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555ed40ae5a8a6c/Documents/"/>
    </mc:Choice>
  </mc:AlternateContent>
  <xr:revisionPtr revIDLastSave="237" documentId="8_{E5E6A81D-E9F4-49B5-B9A7-60214460CDD7}" xr6:coauthVersionLast="47" xr6:coauthVersionMax="47" xr10:uidLastSave="{1FF7351B-2266-4D88-8FBC-DE3E66D69E20}"/>
  <bookViews>
    <workbookView xWindow="8947" yWindow="1935" windowWidth="14400" windowHeight="8272" xr2:uid="{F11229E2-E0FC-46C9-8D40-4A6E67F60F1F}"/>
  </bookViews>
  <sheets>
    <sheet name="good reads" sheetId="3" r:id="rId1"/>
    <sheet name="Sheet1" sheetId="1" r:id="rId2"/>
    <sheet name="Answers" sheetId="4" r:id="rId3"/>
  </sheets>
  <definedNames>
    <definedName name="ExternalData_1" localSheetId="0" hidden="1">'good reads'!$A$1:$U$4401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3" l="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1048"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V1119" i="3"/>
  <c r="V1120" i="3"/>
  <c r="V1121" i="3"/>
  <c r="V1122" i="3"/>
  <c r="V1123" i="3"/>
  <c r="V1124" i="3"/>
  <c r="V1125" i="3"/>
  <c r="V1126" i="3"/>
  <c r="V1127" i="3"/>
  <c r="V1128" i="3"/>
  <c r="V1129" i="3"/>
  <c r="V1130" i="3"/>
  <c r="V1131" i="3"/>
  <c r="V1132" i="3"/>
  <c r="V1133" i="3"/>
  <c r="V1134" i="3"/>
  <c r="V1135" i="3"/>
  <c r="V1136" i="3"/>
  <c r="V1137" i="3"/>
  <c r="V1138" i="3"/>
  <c r="V1139" i="3"/>
  <c r="V1140" i="3"/>
  <c r="V1141" i="3"/>
  <c r="V1142" i="3"/>
  <c r="V1143" i="3"/>
  <c r="V1144" i="3"/>
  <c r="V1145" i="3"/>
  <c r="V1146" i="3"/>
  <c r="V1147" i="3"/>
  <c r="V1148" i="3"/>
  <c r="V1149" i="3"/>
  <c r="V1150" i="3"/>
  <c r="V1151" i="3"/>
  <c r="V1152" i="3"/>
  <c r="V1153" i="3"/>
  <c r="V1154" i="3"/>
  <c r="V1155" i="3"/>
  <c r="V1156" i="3"/>
  <c r="V1157" i="3"/>
  <c r="V1158" i="3"/>
  <c r="V1159" i="3"/>
  <c r="V1160" i="3"/>
  <c r="V1161" i="3"/>
  <c r="V1162" i="3"/>
  <c r="V1163" i="3"/>
  <c r="V1164" i="3"/>
  <c r="V1165" i="3"/>
  <c r="V1166" i="3"/>
  <c r="V1167" i="3"/>
  <c r="V1168" i="3"/>
  <c r="V1169" i="3"/>
  <c r="V1170" i="3"/>
  <c r="V1171" i="3"/>
  <c r="V1172" i="3"/>
  <c r="V1173" i="3"/>
  <c r="V1174" i="3"/>
  <c r="V1175" i="3"/>
  <c r="V1176" i="3"/>
  <c r="V1177" i="3"/>
  <c r="V1178" i="3"/>
  <c r="V1179" i="3"/>
  <c r="V1180" i="3"/>
  <c r="V1181" i="3"/>
  <c r="V1182" i="3"/>
  <c r="V1183" i="3"/>
  <c r="V1184" i="3"/>
  <c r="V1185" i="3"/>
  <c r="V1186" i="3"/>
  <c r="V1187" i="3"/>
  <c r="V1188" i="3"/>
  <c r="V1189" i="3"/>
  <c r="V1190" i="3"/>
  <c r="V1191" i="3"/>
  <c r="V1192" i="3"/>
  <c r="V1193" i="3"/>
  <c r="V1194" i="3"/>
  <c r="V1195" i="3"/>
  <c r="V1196" i="3"/>
  <c r="V1197" i="3"/>
  <c r="V1198" i="3"/>
  <c r="V1199" i="3"/>
  <c r="V1200" i="3"/>
  <c r="V1201" i="3"/>
  <c r="V1202" i="3"/>
  <c r="V1203" i="3"/>
  <c r="V1204" i="3"/>
  <c r="V1205" i="3"/>
  <c r="V1206" i="3"/>
  <c r="V1207" i="3"/>
  <c r="V1208" i="3"/>
  <c r="V1209" i="3"/>
  <c r="V1210" i="3"/>
  <c r="V1211" i="3"/>
  <c r="V1212" i="3"/>
  <c r="V1213" i="3"/>
  <c r="V1214" i="3"/>
  <c r="V1215" i="3"/>
  <c r="V1216" i="3"/>
  <c r="V1217" i="3"/>
  <c r="V1218" i="3"/>
  <c r="V1219" i="3"/>
  <c r="V1220" i="3"/>
  <c r="V1221" i="3"/>
  <c r="V1222" i="3"/>
  <c r="V1223" i="3"/>
  <c r="V1224" i="3"/>
  <c r="V1225" i="3"/>
  <c r="V1226" i="3"/>
  <c r="V1227" i="3"/>
  <c r="V1228" i="3"/>
  <c r="V1229" i="3"/>
  <c r="V1230" i="3"/>
  <c r="V1231" i="3"/>
  <c r="V1232" i="3"/>
  <c r="V1233" i="3"/>
  <c r="V1234" i="3"/>
  <c r="V1235" i="3"/>
  <c r="V1236" i="3"/>
  <c r="V1237" i="3"/>
  <c r="V1238" i="3"/>
  <c r="V1239" i="3"/>
  <c r="V1240" i="3"/>
  <c r="V1241" i="3"/>
  <c r="V1242" i="3"/>
  <c r="V1243" i="3"/>
  <c r="V1244" i="3"/>
  <c r="V1245" i="3"/>
  <c r="V1246" i="3"/>
  <c r="V1247" i="3"/>
  <c r="V1248" i="3"/>
  <c r="V1249" i="3"/>
  <c r="V1250" i="3"/>
  <c r="V1251" i="3"/>
  <c r="V1252" i="3"/>
  <c r="V1253" i="3"/>
  <c r="V1254" i="3"/>
  <c r="V1255" i="3"/>
  <c r="V1256" i="3"/>
  <c r="V1257" i="3"/>
  <c r="V1258" i="3"/>
  <c r="V1259" i="3"/>
  <c r="V1260" i="3"/>
  <c r="V1261" i="3"/>
  <c r="V1262" i="3"/>
  <c r="V1263" i="3"/>
  <c r="V1264" i="3"/>
  <c r="V1265" i="3"/>
  <c r="V1266" i="3"/>
  <c r="V1267" i="3"/>
  <c r="V1268" i="3"/>
  <c r="V1269" i="3"/>
  <c r="V1270" i="3"/>
  <c r="V1271" i="3"/>
  <c r="V1272" i="3"/>
  <c r="V1273" i="3"/>
  <c r="V1274" i="3"/>
  <c r="V1275" i="3"/>
  <c r="V1276" i="3"/>
  <c r="V1277" i="3"/>
  <c r="V1278" i="3"/>
  <c r="V1279" i="3"/>
  <c r="V1280" i="3"/>
  <c r="V1281" i="3"/>
  <c r="V1282" i="3"/>
  <c r="V1283" i="3"/>
  <c r="V1284" i="3"/>
  <c r="V1285" i="3"/>
  <c r="V1286" i="3"/>
  <c r="V1287" i="3"/>
  <c r="V1288" i="3"/>
  <c r="V1289" i="3"/>
  <c r="V1290" i="3"/>
  <c r="V1291" i="3"/>
  <c r="V1292" i="3"/>
  <c r="V1293" i="3"/>
  <c r="V1294" i="3"/>
  <c r="V1295" i="3"/>
  <c r="V1296" i="3"/>
  <c r="V1297" i="3"/>
  <c r="V1298" i="3"/>
  <c r="V1299" i="3"/>
  <c r="V1300" i="3"/>
  <c r="V1301" i="3"/>
  <c r="V1302" i="3"/>
  <c r="V1303" i="3"/>
  <c r="V1304" i="3"/>
  <c r="V1305" i="3"/>
  <c r="V1306" i="3"/>
  <c r="V1307" i="3"/>
  <c r="V1308" i="3"/>
  <c r="V1309" i="3"/>
  <c r="V1310" i="3"/>
  <c r="V1311" i="3"/>
  <c r="V1312" i="3"/>
  <c r="V1313" i="3"/>
  <c r="V1314" i="3"/>
  <c r="V1315" i="3"/>
  <c r="V1316" i="3"/>
  <c r="V1317" i="3"/>
  <c r="V1318" i="3"/>
  <c r="V1319" i="3"/>
  <c r="V1320" i="3"/>
  <c r="V1321" i="3"/>
  <c r="V1322" i="3"/>
  <c r="V1323" i="3"/>
  <c r="V1324" i="3"/>
  <c r="V1325" i="3"/>
  <c r="V1326" i="3"/>
  <c r="V1327" i="3"/>
  <c r="V1328" i="3"/>
  <c r="V1329" i="3"/>
  <c r="V1330" i="3"/>
  <c r="V1331" i="3"/>
  <c r="V1332" i="3"/>
  <c r="V1333" i="3"/>
  <c r="V1334" i="3"/>
  <c r="V1335" i="3"/>
  <c r="V1336" i="3"/>
  <c r="V1337" i="3"/>
  <c r="V1338" i="3"/>
  <c r="V1339" i="3"/>
  <c r="V1340" i="3"/>
  <c r="V1341" i="3"/>
  <c r="V1342" i="3"/>
  <c r="V1343" i="3"/>
  <c r="V1344" i="3"/>
  <c r="V1345" i="3"/>
  <c r="V1346" i="3"/>
  <c r="V1347" i="3"/>
  <c r="V1348" i="3"/>
  <c r="V1349" i="3"/>
  <c r="V1350" i="3"/>
  <c r="V1351" i="3"/>
  <c r="V1352" i="3"/>
  <c r="V1353" i="3"/>
  <c r="V1354" i="3"/>
  <c r="V1355" i="3"/>
  <c r="V1356" i="3"/>
  <c r="V1357" i="3"/>
  <c r="V1358" i="3"/>
  <c r="V1359" i="3"/>
  <c r="V1360" i="3"/>
  <c r="V1361" i="3"/>
  <c r="V1362" i="3"/>
  <c r="V1363" i="3"/>
  <c r="V1364" i="3"/>
  <c r="V1365" i="3"/>
  <c r="V1366" i="3"/>
  <c r="V1367" i="3"/>
  <c r="V1368" i="3"/>
  <c r="V1369" i="3"/>
  <c r="V1370" i="3"/>
  <c r="V1371" i="3"/>
  <c r="V1372" i="3"/>
  <c r="V1373" i="3"/>
  <c r="V1374" i="3"/>
  <c r="V1375" i="3"/>
  <c r="V1376" i="3"/>
  <c r="V1377" i="3"/>
  <c r="V1378" i="3"/>
  <c r="V1379" i="3"/>
  <c r="V1380" i="3"/>
  <c r="V1381" i="3"/>
  <c r="V1382" i="3"/>
  <c r="V1383" i="3"/>
  <c r="V1384" i="3"/>
  <c r="V1385" i="3"/>
  <c r="V1386" i="3"/>
  <c r="V1387" i="3"/>
  <c r="V1388" i="3"/>
  <c r="V1389" i="3"/>
  <c r="V1390" i="3"/>
  <c r="V1391" i="3"/>
  <c r="V1392" i="3"/>
  <c r="V1393" i="3"/>
  <c r="V1394" i="3"/>
  <c r="V1395" i="3"/>
  <c r="V1396" i="3"/>
  <c r="V1397" i="3"/>
  <c r="V1398" i="3"/>
  <c r="V1399" i="3"/>
  <c r="V1400" i="3"/>
  <c r="V1401" i="3"/>
  <c r="V1402" i="3"/>
  <c r="V1403" i="3"/>
  <c r="V1404" i="3"/>
  <c r="V1405" i="3"/>
  <c r="V1406" i="3"/>
  <c r="V1407" i="3"/>
  <c r="V1408" i="3"/>
  <c r="V1409" i="3"/>
  <c r="V1410" i="3"/>
  <c r="V1411" i="3"/>
  <c r="V1412" i="3"/>
  <c r="V1413" i="3"/>
  <c r="V1414" i="3"/>
  <c r="V1415" i="3"/>
  <c r="V1416" i="3"/>
  <c r="V1417" i="3"/>
  <c r="V1418" i="3"/>
  <c r="V1419" i="3"/>
  <c r="V1420" i="3"/>
  <c r="V1421" i="3"/>
  <c r="V1422" i="3"/>
  <c r="V1423" i="3"/>
  <c r="V1424" i="3"/>
  <c r="V1425" i="3"/>
  <c r="V1426" i="3"/>
  <c r="V1427" i="3"/>
  <c r="V1428" i="3"/>
  <c r="V1429" i="3"/>
  <c r="V1430" i="3"/>
  <c r="V1431" i="3"/>
  <c r="V1432" i="3"/>
  <c r="V1433" i="3"/>
  <c r="V1434" i="3"/>
  <c r="V1435" i="3"/>
  <c r="V1436" i="3"/>
  <c r="V1437" i="3"/>
  <c r="V1438" i="3"/>
  <c r="V1439" i="3"/>
  <c r="V1440" i="3"/>
  <c r="V1441" i="3"/>
  <c r="V1442" i="3"/>
  <c r="V1443" i="3"/>
  <c r="V1444" i="3"/>
  <c r="V1445" i="3"/>
  <c r="V1446" i="3"/>
  <c r="V1447" i="3"/>
  <c r="V1448" i="3"/>
  <c r="V1449" i="3"/>
  <c r="V1450" i="3"/>
  <c r="V1451" i="3"/>
  <c r="V1452" i="3"/>
  <c r="V1453" i="3"/>
  <c r="V1454" i="3"/>
  <c r="V1455" i="3"/>
  <c r="V1456" i="3"/>
  <c r="V1457" i="3"/>
  <c r="V1458" i="3"/>
  <c r="V1459" i="3"/>
  <c r="V1460" i="3"/>
  <c r="V1461" i="3"/>
  <c r="V1462" i="3"/>
  <c r="V1463" i="3"/>
  <c r="V1464" i="3"/>
  <c r="V1465" i="3"/>
  <c r="V1466" i="3"/>
  <c r="V1467" i="3"/>
  <c r="V1468" i="3"/>
  <c r="V1469" i="3"/>
  <c r="V1470" i="3"/>
  <c r="V1471" i="3"/>
  <c r="V1472" i="3"/>
  <c r="V1473" i="3"/>
  <c r="V1474" i="3"/>
  <c r="V1475" i="3"/>
  <c r="V1476" i="3"/>
  <c r="V1477" i="3"/>
  <c r="V1478" i="3"/>
  <c r="V1479" i="3"/>
  <c r="V1480" i="3"/>
  <c r="V1481" i="3"/>
  <c r="V1482" i="3"/>
  <c r="V1483" i="3"/>
  <c r="V1484" i="3"/>
  <c r="V1485" i="3"/>
  <c r="V1486" i="3"/>
  <c r="V1487" i="3"/>
  <c r="V1488" i="3"/>
  <c r="V1489" i="3"/>
  <c r="V1490" i="3"/>
  <c r="V1491" i="3"/>
  <c r="V1492" i="3"/>
  <c r="V1493" i="3"/>
  <c r="V1494" i="3"/>
  <c r="V1495" i="3"/>
  <c r="V1496" i="3"/>
  <c r="V1497" i="3"/>
  <c r="V1498" i="3"/>
  <c r="V1499" i="3"/>
  <c r="V1500" i="3"/>
  <c r="V1501" i="3"/>
  <c r="V1502" i="3"/>
  <c r="V1503" i="3"/>
  <c r="V1504" i="3"/>
  <c r="V1505" i="3"/>
  <c r="V1506" i="3"/>
  <c r="V1507" i="3"/>
  <c r="V1508" i="3"/>
  <c r="V1509" i="3"/>
  <c r="V1510" i="3"/>
  <c r="V1511" i="3"/>
  <c r="V1512" i="3"/>
  <c r="V1513" i="3"/>
  <c r="V1514" i="3"/>
  <c r="V1515" i="3"/>
  <c r="V1516" i="3"/>
  <c r="V1517" i="3"/>
  <c r="V1518" i="3"/>
  <c r="V1519" i="3"/>
  <c r="V1520" i="3"/>
  <c r="V1521" i="3"/>
  <c r="V1522" i="3"/>
  <c r="V1523" i="3"/>
  <c r="V1524" i="3"/>
  <c r="V1525" i="3"/>
  <c r="V1526" i="3"/>
  <c r="V1527" i="3"/>
  <c r="V1528" i="3"/>
  <c r="V1529" i="3"/>
  <c r="V1530" i="3"/>
  <c r="V1531" i="3"/>
  <c r="V1532" i="3"/>
  <c r="V1533" i="3"/>
  <c r="V1534" i="3"/>
  <c r="V1535" i="3"/>
  <c r="V1536" i="3"/>
  <c r="V1537" i="3"/>
  <c r="V1538" i="3"/>
  <c r="V1539" i="3"/>
  <c r="V1540" i="3"/>
  <c r="V1541" i="3"/>
  <c r="V1542" i="3"/>
  <c r="V1543" i="3"/>
  <c r="V1544" i="3"/>
  <c r="V1545" i="3"/>
  <c r="V1546" i="3"/>
  <c r="V1547" i="3"/>
  <c r="V1548" i="3"/>
  <c r="V1549" i="3"/>
  <c r="V1550" i="3"/>
  <c r="V1551" i="3"/>
  <c r="V1552" i="3"/>
  <c r="V1553" i="3"/>
  <c r="V1554" i="3"/>
  <c r="V1555" i="3"/>
  <c r="V1556" i="3"/>
  <c r="V1557" i="3"/>
  <c r="V1558" i="3"/>
  <c r="V1559" i="3"/>
  <c r="V1560" i="3"/>
  <c r="V1561" i="3"/>
  <c r="V1562" i="3"/>
  <c r="V1563" i="3"/>
  <c r="V1564" i="3"/>
  <c r="V1565" i="3"/>
  <c r="V1566" i="3"/>
  <c r="V1567" i="3"/>
  <c r="V1568" i="3"/>
  <c r="V1569" i="3"/>
  <c r="V1570" i="3"/>
  <c r="V1571" i="3"/>
  <c r="V1572" i="3"/>
  <c r="V1573" i="3"/>
  <c r="V1574" i="3"/>
  <c r="V1575" i="3"/>
  <c r="V1576" i="3"/>
  <c r="V1577" i="3"/>
  <c r="V1578" i="3"/>
  <c r="V1579" i="3"/>
  <c r="V1580" i="3"/>
  <c r="V1581" i="3"/>
  <c r="V1582" i="3"/>
  <c r="V1583" i="3"/>
  <c r="V1584" i="3"/>
  <c r="V1585" i="3"/>
  <c r="V1586" i="3"/>
  <c r="V1587" i="3"/>
  <c r="V1588" i="3"/>
  <c r="V1589" i="3"/>
  <c r="V1590" i="3"/>
  <c r="V1591" i="3"/>
  <c r="V1592" i="3"/>
  <c r="V1593" i="3"/>
  <c r="V1594" i="3"/>
  <c r="V1595" i="3"/>
  <c r="V1596" i="3"/>
  <c r="V1597" i="3"/>
  <c r="V1598" i="3"/>
  <c r="V1599" i="3"/>
  <c r="V1600" i="3"/>
  <c r="V1601" i="3"/>
  <c r="V1602" i="3"/>
  <c r="V1603" i="3"/>
  <c r="V1604" i="3"/>
  <c r="V1605" i="3"/>
  <c r="V1606" i="3"/>
  <c r="V1607" i="3"/>
  <c r="V1608" i="3"/>
  <c r="V1609" i="3"/>
  <c r="V1610" i="3"/>
  <c r="V1611" i="3"/>
  <c r="V1612" i="3"/>
  <c r="V1613" i="3"/>
  <c r="V1614" i="3"/>
  <c r="V1615" i="3"/>
  <c r="V1616" i="3"/>
  <c r="V1617" i="3"/>
  <c r="V1618" i="3"/>
  <c r="V1619" i="3"/>
  <c r="V1620" i="3"/>
  <c r="V1621" i="3"/>
  <c r="V1622" i="3"/>
  <c r="V1623" i="3"/>
  <c r="V1624" i="3"/>
  <c r="V1625" i="3"/>
  <c r="V1626" i="3"/>
  <c r="V1627" i="3"/>
  <c r="V1628" i="3"/>
  <c r="V1629" i="3"/>
  <c r="V1630" i="3"/>
  <c r="V1631" i="3"/>
  <c r="V1632" i="3"/>
  <c r="V1633" i="3"/>
  <c r="V1634" i="3"/>
  <c r="V1635" i="3"/>
  <c r="V1636" i="3"/>
  <c r="V1637" i="3"/>
  <c r="V1638" i="3"/>
  <c r="V1639" i="3"/>
  <c r="V1640" i="3"/>
  <c r="V1641" i="3"/>
  <c r="V1642" i="3"/>
  <c r="V1643" i="3"/>
  <c r="V1644" i="3"/>
  <c r="V1645" i="3"/>
  <c r="V1646" i="3"/>
  <c r="V1647" i="3"/>
  <c r="V1648" i="3"/>
  <c r="V1649" i="3"/>
  <c r="V1650" i="3"/>
  <c r="V1651" i="3"/>
  <c r="V1652" i="3"/>
  <c r="V1653" i="3"/>
  <c r="V1654" i="3"/>
  <c r="V1655" i="3"/>
  <c r="V1656" i="3"/>
  <c r="V1657" i="3"/>
  <c r="V1658" i="3"/>
  <c r="V1659" i="3"/>
  <c r="V1660" i="3"/>
  <c r="V1661" i="3"/>
  <c r="V1662" i="3"/>
  <c r="V1663" i="3"/>
  <c r="V1664" i="3"/>
  <c r="V1665" i="3"/>
  <c r="V1666" i="3"/>
  <c r="V1667" i="3"/>
  <c r="V1668" i="3"/>
  <c r="V1669" i="3"/>
  <c r="V1670" i="3"/>
  <c r="V1671" i="3"/>
  <c r="V1672" i="3"/>
  <c r="V1673" i="3"/>
  <c r="V1674" i="3"/>
  <c r="V1675" i="3"/>
  <c r="V1676" i="3"/>
  <c r="V1677" i="3"/>
  <c r="V1678" i="3"/>
  <c r="V1679" i="3"/>
  <c r="V1680" i="3"/>
  <c r="V1681" i="3"/>
  <c r="V1682" i="3"/>
  <c r="V1683" i="3"/>
  <c r="V1684" i="3"/>
  <c r="V1685" i="3"/>
  <c r="V1686" i="3"/>
  <c r="V1687" i="3"/>
  <c r="V1688" i="3"/>
  <c r="V1689" i="3"/>
  <c r="V1690" i="3"/>
  <c r="V1691" i="3"/>
  <c r="V1692" i="3"/>
  <c r="V1693" i="3"/>
  <c r="V1694" i="3"/>
  <c r="V1695" i="3"/>
  <c r="V1696" i="3"/>
  <c r="V1697" i="3"/>
  <c r="V1698" i="3"/>
  <c r="V1699" i="3"/>
  <c r="V1700" i="3"/>
  <c r="V1701" i="3"/>
  <c r="V1702" i="3"/>
  <c r="V1703" i="3"/>
  <c r="V1704" i="3"/>
  <c r="V1705" i="3"/>
  <c r="V1706" i="3"/>
  <c r="V1707" i="3"/>
  <c r="V1708" i="3"/>
  <c r="V1709" i="3"/>
  <c r="V1710" i="3"/>
  <c r="V1711" i="3"/>
  <c r="V1712" i="3"/>
  <c r="V1713" i="3"/>
  <c r="V1714" i="3"/>
  <c r="V1715" i="3"/>
  <c r="V1716" i="3"/>
  <c r="V1717" i="3"/>
  <c r="V1718" i="3"/>
  <c r="V1719" i="3"/>
  <c r="V1720" i="3"/>
  <c r="V1721" i="3"/>
  <c r="V1722" i="3"/>
  <c r="V1723" i="3"/>
  <c r="V1724" i="3"/>
  <c r="V1725" i="3"/>
  <c r="V1726" i="3"/>
  <c r="V1727" i="3"/>
  <c r="V1728" i="3"/>
  <c r="V1729" i="3"/>
  <c r="V1730" i="3"/>
  <c r="V1731" i="3"/>
  <c r="V1732" i="3"/>
  <c r="V1733" i="3"/>
  <c r="V1734" i="3"/>
  <c r="V1735" i="3"/>
  <c r="V1736" i="3"/>
  <c r="V1737" i="3"/>
  <c r="V1738" i="3"/>
  <c r="V1739" i="3"/>
  <c r="V1740" i="3"/>
  <c r="V1741" i="3"/>
  <c r="V1742" i="3"/>
  <c r="V1743" i="3"/>
  <c r="V1744" i="3"/>
  <c r="V1745" i="3"/>
  <c r="V1746" i="3"/>
  <c r="V1747" i="3"/>
  <c r="V1748" i="3"/>
  <c r="V1749" i="3"/>
  <c r="V1750" i="3"/>
  <c r="V1751" i="3"/>
  <c r="V1752" i="3"/>
  <c r="V1753" i="3"/>
  <c r="V1754" i="3"/>
  <c r="V1755" i="3"/>
  <c r="V1756" i="3"/>
  <c r="V1757" i="3"/>
  <c r="V1758" i="3"/>
  <c r="V1759" i="3"/>
  <c r="V1760" i="3"/>
  <c r="V1761" i="3"/>
  <c r="V1762" i="3"/>
  <c r="V1763" i="3"/>
  <c r="V1764" i="3"/>
  <c r="V1765" i="3"/>
  <c r="V1766" i="3"/>
  <c r="V1767" i="3"/>
  <c r="V1768" i="3"/>
  <c r="V1769" i="3"/>
  <c r="V1770" i="3"/>
  <c r="V1771" i="3"/>
  <c r="V1772" i="3"/>
  <c r="V1773" i="3"/>
  <c r="V1774" i="3"/>
  <c r="V1775" i="3"/>
  <c r="V1776" i="3"/>
  <c r="V1777" i="3"/>
  <c r="V1778" i="3"/>
  <c r="V1779" i="3"/>
  <c r="V1780" i="3"/>
  <c r="V1781" i="3"/>
  <c r="V1782" i="3"/>
  <c r="V1783" i="3"/>
  <c r="V1784" i="3"/>
  <c r="V1785" i="3"/>
  <c r="V1786" i="3"/>
  <c r="V1787" i="3"/>
  <c r="V1788" i="3"/>
  <c r="V1789" i="3"/>
  <c r="V1790" i="3"/>
  <c r="V1791" i="3"/>
  <c r="V1792" i="3"/>
  <c r="V1793" i="3"/>
  <c r="V1794" i="3"/>
  <c r="V1795" i="3"/>
  <c r="V1796" i="3"/>
  <c r="V1797" i="3"/>
  <c r="V1798" i="3"/>
  <c r="V1799" i="3"/>
  <c r="V1800" i="3"/>
  <c r="V1801" i="3"/>
  <c r="V1802" i="3"/>
  <c r="V1803" i="3"/>
  <c r="V1804" i="3"/>
  <c r="V1805" i="3"/>
  <c r="V1806" i="3"/>
  <c r="V1807" i="3"/>
  <c r="V1808" i="3"/>
  <c r="V1809" i="3"/>
  <c r="V1810" i="3"/>
  <c r="V1811" i="3"/>
  <c r="V1812" i="3"/>
  <c r="V1813" i="3"/>
  <c r="V1814" i="3"/>
  <c r="V1815" i="3"/>
  <c r="V1816" i="3"/>
  <c r="V1817" i="3"/>
  <c r="V1818" i="3"/>
  <c r="V1819" i="3"/>
  <c r="V1820" i="3"/>
  <c r="V1821" i="3"/>
  <c r="V1822" i="3"/>
  <c r="V1823" i="3"/>
  <c r="V1824" i="3"/>
  <c r="V1825" i="3"/>
  <c r="V1826" i="3"/>
  <c r="V1827" i="3"/>
  <c r="V1828" i="3"/>
  <c r="V1829" i="3"/>
  <c r="V1830" i="3"/>
  <c r="V1831" i="3"/>
  <c r="V1832" i="3"/>
  <c r="V1833" i="3"/>
  <c r="V1834" i="3"/>
  <c r="V1835" i="3"/>
  <c r="V1836" i="3"/>
  <c r="V1837" i="3"/>
  <c r="V1838" i="3"/>
  <c r="V1839" i="3"/>
  <c r="V1840" i="3"/>
  <c r="V1841" i="3"/>
  <c r="V1842" i="3"/>
  <c r="V1843" i="3"/>
  <c r="V1844" i="3"/>
  <c r="V1845" i="3"/>
  <c r="V1846" i="3"/>
  <c r="V1847" i="3"/>
  <c r="V1848" i="3"/>
  <c r="V1849" i="3"/>
  <c r="V1850" i="3"/>
  <c r="V1851" i="3"/>
  <c r="V1852" i="3"/>
  <c r="V1853" i="3"/>
  <c r="V1854" i="3"/>
  <c r="V1855" i="3"/>
  <c r="V1856" i="3"/>
  <c r="V1857" i="3"/>
  <c r="V1858" i="3"/>
  <c r="V1859" i="3"/>
  <c r="V1860" i="3"/>
  <c r="V1861" i="3"/>
  <c r="V1862" i="3"/>
  <c r="V1863" i="3"/>
  <c r="V1864" i="3"/>
  <c r="V1865" i="3"/>
  <c r="V1866" i="3"/>
  <c r="V1867" i="3"/>
  <c r="V1868" i="3"/>
  <c r="V1869" i="3"/>
  <c r="V1870" i="3"/>
  <c r="V1871" i="3"/>
  <c r="V1872" i="3"/>
  <c r="V1873" i="3"/>
  <c r="V1874" i="3"/>
  <c r="V1875" i="3"/>
  <c r="V1876" i="3"/>
  <c r="V1877" i="3"/>
  <c r="V1878" i="3"/>
  <c r="V1879" i="3"/>
  <c r="V1880" i="3"/>
  <c r="V1881" i="3"/>
  <c r="V1882" i="3"/>
  <c r="V1883" i="3"/>
  <c r="V1884" i="3"/>
  <c r="V1885" i="3"/>
  <c r="V1886" i="3"/>
  <c r="V1887" i="3"/>
  <c r="V1888" i="3"/>
  <c r="V1889" i="3"/>
  <c r="V1890" i="3"/>
  <c r="V1891" i="3"/>
  <c r="V1892" i="3"/>
  <c r="V1893" i="3"/>
  <c r="V1894" i="3"/>
  <c r="V1895" i="3"/>
  <c r="V1896" i="3"/>
  <c r="V1897" i="3"/>
  <c r="V1898" i="3"/>
  <c r="V1899" i="3"/>
  <c r="V1900" i="3"/>
  <c r="V1901" i="3"/>
  <c r="V1902" i="3"/>
  <c r="V1903" i="3"/>
  <c r="V1904" i="3"/>
  <c r="V1905" i="3"/>
  <c r="V1906" i="3"/>
  <c r="V1907" i="3"/>
  <c r="V1908" i="3"/>
  <c r="V1909" i="3"/>
  <c r="V1910" i="3"/>
  <c r="V1911" i="3"/>
  <c r="V1912" i="3"/>
  <c r="V1913" i="3"/>
  <c r="V1914" i="3"/>
  <c r="V1915" i="3"/>
  <c r="V1916" i="3"/>
  <c r="V1917" i="3"/>
  <c r="V1918" i="3"/>
  <c r="V1919" i="3"/>
  <c r="V1920" i="3"/>
  <c r="V1921" i="3"/>
  <c r="V1922" i="3"/>
  <c r="V1923" i="3"/>
  <c r="V1924" i="3"/>
  <c r="V1925" i="3"/>
  <c r="V1926" i="3"/>
  <c r="V1927" i="3"/>
  <c r="V1928" i="3"/>
  <c r="V1929" i="3"/>
  <c r="V1930" i="3"/>
  <c r="V1931" i="3"/>
  <c r="V1932" i="3"/>
  <c r="V1933" i="3"/>
  <c r="V1934" i="3"/>
  <c r="V1935" i="3"/>
  <c r="V1936" i="3"/>
  <c r="V1937" i="3"/>
  <c r="V1938" i="3"/>
  <c r="V1939" i="3"/>
  <c r="V1940" i="3"/>
  <c r="V1941" i="3"/>
  <c r="V1942" i="3"/>
  <c r="V1943" i="3"/>
  <c r="V1944" i="3"/>
  <c r="V1945" i="3"/>
  <c r="V1946" i="3"/>
  <c r="V1947" i="3"/>
  <c r="V1948" i="3"/>
  <c r="V1949" i="3"/>
  <c r="V1950" i="3"/>
  <c r="V1951" i="3"/>
  <c r="V1952" i="3"/>
  <c r="V1953" i="3"/>
  <c r="V1954" i="3"/>
  <c r="V1955" i="3"/>
  <c r="V1956" i="3"/>
  <c r="V1957" i="3"/>
  <c r="V1958" i="3"/>
  <c r="V1959" i="3"/>
  <c r="V1960" i="3"/>
  <c r="V1961" i="3"/>
  <c r="V1962" i="3"/>
  <c r="V1963" i="3"/>
  <c r="V1964" i="3"/>
  <c r="V1965" i="3"/>
  <c r="V1966" i="3"/>
  <c r="V1967" i="3"/>
  <c r="V1968" i="3"/>
  <c r="V1969" i="3"/>
  <c r="V1970" i="3"/>
  <c r="V1971" i="3"/>
  <c r="V1972" i="3"/>
  <c r="V1973" i="3"/>
  <c r="V1974" i="3"/>
  <c r="V1975" i="3"/>
  <c r="V1976" i="3"/>
  <c r="V1977" i="3"/>
  <c r="V1978" i="3"/>
  <c r="V1979" i="3"/>
  <c r="V1980" i="3"/>
  <c r="V1981" i="3"/>
  <c r="V1982" i="3"/>
  <c r="V1983" i="3"/>
  <c r="V1984" i="3"/>
  <c r="V1985" i="3"/>
  <c r="V1986" i="3"/>
  <c r="V1987" i="3"/>
  <c r="V1988" i="3"/>
  <c r="V1989" i="3"/>
  <c r="V1990" i="3"/>
  <c r="V1991" i="3"/>
  <c r="V1992" i="3"/>
  <c r="V1993" i="3"/>
  <c r="V1994" i="3"/>
  <c r="V1995" i="3"/>
  <c r="V1996" i="3"/>
  <c r="V1997" i="3"/>
  <c r="V1998" i="3"/>
  <c r="V1999" i="3"/>
  <c r="V2000" i="3"/>
  <c r="V2001" i="3"/>
  <c r="V2002" i="3"/>
  <c r="V2003" i="3"/>
  <c r="V2004" i="3"/>
  <c r="V2005" i="3"/>
  <c r="V2006" i="3"/>
  <c r="V2007" i="3"/>
  <c r="V2008" i="3"/>
  <c r="V2009" i="3"/>
  <c r="V2010" i="3"/>
  <c r="V2011" i="3"/>
  <c r="V2012" i="3"/>
  <c r="V2013" i="3"/>
  <c r="V2014" i="3"/>
  <c r="V2015" i="3"/>
  <c r="V2016" i="3"/>
  <c r="V2017" i="3"/>
  <c r="V2018" i="3"/>
  <c r="V2019" i="3"/>
  <c r="V2020" i="3"/>
  <c r="V2021" i="3"/>
  <c r="V2022" i="3"/>
  <c r="V2023" i="3"/>
  <c r="V2024" i="3"/>
  <c r="V2025" i="3"/>
  <c r="V2026" i="3"/>
  <c r="V2027" i="3"/>
  <c r="V2028" i="3"/>
  <c r="V2029" i="3"/>
  <c r="V2030" i="3"/>
  <c r="V2031" i="3"/>
  <c r="V2032" i="3"/>
  <c r="V2033" i="3"/>
  <c r="V2034" i="3"/>
  <c r="V2035" i="3"/>
  <c r="V2036" i="3"/>
  <c r="V2037" i="3"/>
  <c r="V2038" i="3"/>
  <c r="V2039" i="3"/>
  <c r="V2040" i="3"/>
  <c r="V2041" i="3"/>
  <c r="V2042" i="3"/>
  <c r="V2043" i="3"/>
  <c r="V2044" i="3"/>
  <c r="V2045" i="3"/>
  <c r="V2046" i="3"/>
  <c r="V2047" i="3"/>
  <c r="V2048" i="3"/>
  <c r="V2049" i="3"/>
  <c r="V2050" i="3"/>
  <c r="V2051" i="3"/>
  <c r="V2052" i="3"/>
  <c r="V2053" i="3"/>
  <c r="V2054" i="3"/>
  <c r="V2055" i="3"/>
  <c r="V2056" i="3"/>
  <c r="V2057" i="3"/>
  <c r="V2058" i="3"/>
  <c r="V2059" i="3"/>
  <c r="V2060" i="3"/>
  <c r="V2061" i="3"/>
  <c r="V2062" i="3"/>
  <c r="V2063" i="3"/>
  <c r="V2064" i="3"/>
  <c r="V2065" i="3"/>
  <c r="V2066" i="3"/>
  <c r="V2067" i="3"/>
  <c r="V2068" i="3"/>
  <c r="V2069" i="3"/>
  <c r="V2070" i="3"/>
  <c r="V2071" i="3"/>
  <c r="V2072" i="3"/>
  <c r="V2073" i="3"/>
  <c r="V2074" i="3"/>
  <c r="V2075" i="3"/>
  <c r="V2076" i="3"/>
  <c r="V2077" i="3"/>
  <c r="V2078" i="3"/>
  <c r="V2079" i="3"/>
  <c r="V2080" i="3"/>
  <c r="V2081" i="3"/>
  <c r="V2082" i="3"/>
  <c r="V2083" i="3"/>
  <c r="V2084" i="3"/>
  <c r="V2085" i="3"/>
  <c r="V2086" i="3"/>
  <c r="V2087" i="3"/>
  <c r="V2088" i="3"/>
  <c r="V2089" i="3"/>
  <c r="V2090" i="3"/>
  <c r="V2091" i="3"/>
  <c r="V2092" i="3"/>
  <c r="V2093" i="3"/>
  <c r="V2094" i="3"/>
  <c r="V2095" i="3"/>
  <c r="V2096" i="3"/>
  <c r="V2097" i="3"/>
  <c r="V2098" i="3"/>
  <c r="V2099" i="3"/>
  <c r="V2100" i="3"/>
  <c r="V2101" i="3"/>
  <c r="V2102" i="3"/>
  <c r="V2103" i="3"/>
  <c r="V2104" i="3"/>
  <c r="V2105" i="3"/>
  <c r="V2106" i="3"/>
  <c r="V2107" i="3"/>
  <c r="V2108" i="3"/>
  <c r="V2109" i="3"/>
  <c r="V2110" i="3"/>
  <c r="V2111" i="3"/>
  <c r="V2112" i="3"/>
  <c r="V2113" i="3"/>
  <c r="V2114" i="3"/>
  <c r="V2115" i="3"/>
  <c r="V2116" i="3"/>
  <c r="V2117" i="3"/>
  <c r="V2118" i="3"/>
  <c r="V2119" i="3"/>
  <c r="V2120" i="3"/>
  <c r="V2121" i="3"/>
  <c r="V2122" i="3"/>
  <c r="V2123" i="3"/>
  <c r="V2124" i="3"/>
  <c r="V2125" i="3"/>
  <c r="V2126" i="3"/>
  <c r="V2127" i="3"/>
  <c r="V2128" i="3"/>
  <c r="V2129" i="3"/>
  <c r="V2130" i="3"/>
  <c r="V2131" i="3"/>
  <c r="V2132" i="3"/>
  <c r="V2133" i="3"/>
  <c r="V2134" i="3"/>
  <c r="V2135" i="3"/>
  <c r="V2136" i="3"/>
  <c r="V2137" i="3"/>
  <c r="V2138" i="3"/>
  <c r="V2139" i="3"/>
  <c r="V2140" i="3"/>
  <c r="V2141" i="3"/>
  <c r="V2142" i="3"/>
  <c r="V2143" i="3"/>
  <c r="V2144" i="3"/>
  <c r="V2145" i="3"/>
  <c r="V2146" i="3"/>
  <c r="V2147" i="3"/>
  <c r="V2148" i="3"/>
  <c r="V2149" i="3"/>
  <c r="V2150" i="3"/>
  <c r="V2151" i="3"/>
  <c r="V2152" i="3"/>
  <c r="V2153" i="3"/>
  <c r="V2154" i="3"/>
  <c r="V2155" i="3"/>
  <c r="V2156" i="3"/>
  <c r="V2157" i="3"/>
  <c r="V2158" i="3"/>
  <c r="V2159" i="3"/>
  <c r="V2160" i="3"/>
  <c r="V2161" i="3"/>
  <c r="V2162" i="3"/>
  <c r="V2163" i="3"/>
  <c r="V2164" i="3"/>
  <c r="V2165" i="3"/>
  <c r="V2166" i="3"/>
  <c r="V2167" i="3"/>
  <c r="V2168" i="3"/>
  <c r="V2169" i="3"/>
  <c r="V2170" i="3"/>
  <c r="V2171" i="3"/>
  <c r="V2172" i="3"/>
  <c r="V2173" i="3"/>
  <c r="V2174" i="3"/>
  <c r="V2175" i="3"/>
  <c r="V2176" i="3"/>
  <c r="V2177" i="3"/>
  <c r="V2178" i="3"/>
  <c r="V2179" i="3"/>
  <c r="V2180" i="3"/>
  <c r="V2181" i="3"/>
  <c r="V2182" i="3"/>
  <c r="V2183" i="3"/>
  <c r="V2184" i="3"/>
  <c r="V2185" i="3"/>
  <c r="V2186" i="3"/>
  <c r="V2187" i="3"/>
  <c r="V2188" i="3"/>
  <c r="V2189" i="3"/>
  <c r="V2190" i="3"/>
  <c r="V2191" i="3"/>
  <c r="V2192" i="3"/>
  <c r="V2193" i="3"/>
  <c r="V2194" i="3"/>
  <c r="V2195" i="3"/>
  <c r="V2196" i="3"/>
  <c r="V2197" i="3"/>
  <c r="V2198" i="3"/>
  <c r="V2199" i="3"/>
  <c r="V2200" i="3"/>
  <c r="V2201" i="3"/>
  <c r="V2202" i="3"/>
  <c r="V2203" i="3"/>
  <c r="V2204" i="3"/>
  <c r="V2205" i="3"/>
  <c r="V2206" i="3"/>
  <c r="V2207" i="3"/>
  <c r="V2208" i="3"/>
  <c r="V2209" i="3"/>
  <c r="V2210" i="3"/>
  <c r="V2211" i="3"/>
  <c r="V2212" i="3"/>
  <c r="V2213" i="3"/>
  <c r="V2214" i="3"/>
  <c r="V2215" i="3"/>
  <c r="V2216" i="3"/>
  <c r="V2217" i="3"/>
  <c r="V2218" i="3"/>
  <c r="V2219" i="3"/>
  <c r="V2220" i="3"/>
  <c r="V2221" i="3"/>
  <c r="V2222" i="3"/>
  <c r="V2223" i="3"/>
  <c r="V2224" i="3"/>
  <c r="V2225" i="3"/>
  <c r="V2226" i="3"/>
  <c r="V2227" i="3"/>
  <c r="V2228" i="3"/>
  <c r="V2229" i="3"/>
  <c r="V2230" i="3"/>
  <c r="V2231" i="3"/>
  <c r="V2232" i="3"/>
  <c r="V2233" i="3"/>
  <c r="V2234" i="3"/>
  <c r="V2235" i="3"/>
  <c r="V2236" i="3"/>
  <c r="V2237" i="3"/>
  <c r="V2238" i="3"/>
  <c r="V2239" i="3"/>
  <c r="V2240" i="3"/>
  <c r="V2241" i="3"/>
  <c r="V2242" i="3"/>
  <c r="V2243" i="3"/>
  <c r="V2244" i="3"/>
  <c r="V2245" i="3"/>
  <c r="V2246" i="3"/>
  <c r="V2247" i="3"/>
  <c r="V2248" i="3"/>
  <c r="V2249" i="3"/>
  <c r="V2250" i="3"/>
  <c r="V2251" i="3"/>
  <c r="V2252" i="3"/>
  <c r="V2253" i="3"/>
  <c r="V2254" i="3"/>
  <c r="V2255" i="3"/>
  <c r="V2256" i="3"/>
  <c r="V2257" i="3"/>
  <c r="V2258" i="3"/>
  <c r="V2259" i="3"/>
  <c r="V2260" i="3"/>
  <c r="V2261" i="3"/>
  <c r="V2262" i="3"/>
  <c r="V2263" i="3"/>
  <c r="V2264" i="3"/>
  <c r="V2265" i="3"/>
  <c r="V2266" i="3"/>
  <c r="V2267" i="3"/>
  <c r="V2268" i="3"/>
  <c r="V2269" i="3"/>
  <c r="V2270" i="3"/>
  <c r="V2271" i="3"/>
  <c r="V2272" i="3"/>
  <c r="V2273" i="3"/>
  <c r="V2274" i="3"/>
  <c r="V2275" i="3"/>
  <c r="V2276" i="3"/>
  <c r="V2277" i="3"/>
  <c r="V2278" i="3"/>
  <c r="V2279" i="3"/>
  <c r="V2280" i="3"/>
  <c r="V2281" i="3"/>
  <c r="V2282" i="3"/>
  <c r="V2283" i="3"/>
  <c r="V2284" i="3"/>
  <c r="V2285" i="3"/>
  <c r="V2286" i="3"/>
  <c r="V2287" i="3"/>
  <c r="V2288" i="3"/>
  <c r="V2289" i="3"/>
  <c r="V2290" i="3"/>
  <c r="V2291" i="3"/>
  <c r="V2292" i="3"/>
  <c r="V2293" i="3"/>
  <c r="V2294" i="3"/>
  <c r="V2295" i="3"/>
  <c r="V2296" i="3"/>
  <c r="V2297" i="3"/>
  <c r="V2298" i="3"/>
  <c r="V2299" i="3"/>
  <c r="V2300" i="3"/>
  <c r="V2301" i="3"/>
  <c r="V2302" i="3"/>
  <c r="V2303" i="3"/>
  <c r="V2304" i="3"/>
  <c r="V2305" i="3"/>
  <c r="V2306" i="3"/>
  <c r="V2307" i="3"/>
  <c r="V2308" i="3"/>
  <c r="V2309" i="3"/>
  <c r="V2310" i="3"/>
  <c r="V2311" i="3"/>
  <c r="V2312" i="3"/>
  <c r="V2313" i="3"/>
  <c r="V2314" i="3"/>
  <c r="V2315" i="3"/>
  <c r="V2316" i="3"/>
  <c r="V2317" i="3"/>
  <c r="V2318" i="3"/>
  <c r="V2319" i="3"/>
  <c r="V2320" i="3"/>
  <c r="V2321" i="3"/>
  <c r="V2322" i="3"/>
  <c r="V2323" i="3"/>
  <c r="V2324" i="3"/>
  <c r="V2325" i="3"/>
  <c r="V2326" i="3"/>
  <c r="V2327" i="3"/>
  <c r="V2328" i="3"/>
  <c r="V2329" i="3"/>
  <c r="V2330" i="3"/>
  <c r="V2331" i="3"/>
  <c r="V2332" i="3"/>
  <c r="V2333" i="3"/>
  <c r="V2334" i="3"/>
  <c r="V2335" i="3"/>
  <c r="V2336" i="3"/>
  <c r="V2337" i="3"/>
  <c r="V2338" i="3"/>
  <c r="V2339" i="3"/>
  <c r="V2340" i="3"/>
  <c r="V2341" i="3"/>
  <c r="V2342" i="3"/>
  <c r="V2343" i="3"/>
  <c r="V2344" i="3"/>
  <c r="V2345" i="3"/>
  <c r="V2346" i="3"/>
  <c r="V2347" i="3"/>
  <c r="V2348" i="3"/>
  <c r="V2349" i="3"/>
  <c r="V2350" i="3"/>
  <c r="V2351" i="3"/>
  <c r="V2352" i="3"/>
  <c r="V2353" i="3"/>
  <c r="V2354" i="3"/>
  <c r="V2355" i="3"/>
  <c r="V2356" i="3"/>
  <c r="V2357" i="3"/>
  <c r="V2358" i="3"/>
  <c r="V2359" i="3"/>
  <c r="V2360" i="3"/>
  <c r="V2361" i="3"/>
  <c r="V2362" i="3"/>
  <c r="V2363" i="3"/>
  <c r="V2364" i="3"/>
  <c r="V2365" i="3"/>
  <c r="V2366" i="3"/>
  <c r="V2367" i="3"/>
  <c r="V2368" i="3"/>
  <c r="V2369" i="3"/>
  <c r="V2370" i="3"/>
  <c r="V2371" i="3"/>
  <c r="V2372" i="3"/>
  <c r="V2373" i="3"/>
  <c r="V2374" i="3"/>
  <c r="V2375" i="3"/>
  <c r="V2376" i="3"/>
  <c r="V2377" i="3"/>
  <c r="V2378" i="3"/>
  <c r="V2379" i="3"/>
  <c r="V2380" i="3"/>
  <c r="V2381" i="3"/>
  <c r="V2382" i="3"/>
  <c r="V2383" i="3"/>
  <c r="V2384" i="3"/>
  <c r="V2385" i="3"/>
  <c r="V2386" i="3"/>
  <c r="V2387" i="3"/>
  <c r="V2388" i="3"/>
  <c r="V2389" i="3"/>
  <c r="V2390" i="3"/>
  <c r="V2391" i="3"/>
  <c r="V2392" i="3"/>
  <c r="V2393" i="3"/>
  <c r="V2394" i="3"/>
  <c r="V2395" i="3"/>
  <c r="V2396" i="3"/>
  <c r="V2397" i="3"/>
  <c r="V2398" i="3"/>
  <c r="V2399" i="3"/>
  <c r="V2400" i="3"/>
  <c r="V2401" i="3"/>
  <c r="V2402" i="3"/>
  <c r="V2403" i="3"/>
  <c r="V2404" i="3"/>
  <c r="V2405" i="3"/>
  <c r="V2406" i="3"/>
  <c r="V2407" i="3"/>
  <c r="V2408" i="3"/>
  <c r="V2409" i="3"/>
  <c r="V2410" i="3"/>
  <c r="V2411" i="3"/>
  <c r="V2412" i="3"/>
  <c r="V2413" i="3"/>
  <c r="V2414" i="3"/>
  <c r="V2415" i="3"/>
  <c r="V2416" i="3"/>
  <c r="V2417" i="3"/>
  <c r="V2418" i="3"/>
  <c r="V2419" i="3"/>
  <c r="V2420" i="3"/>
  <c r="V2421" i="3"/>
  <c r="V2422" i="3"/>
  <c r="V2423" i="3"/>
  <c r="V2424" i="3"/>
  <c r="V2425" i="3"/>
  <c r="V2426" i="3"/>
  <c r="V2427" i="3"/>
  <c r="V2428" i="3"/>
  <c r="V2429" i="3"/>
  <c r="V2430" i="3"/>
  <c r="V2431" i="3"/>
  <c r="V2432" i="3"/>
  <c r="V2433" i="3"/>
  <c r="V2434" i="3"/>
  <c r="V2435" i="3"/>
  <c r="V2436" i="3"/>
  <c r="V2437" i="3"/>
  <c r="V2438" i="3"/>
  <c r="V2439" i="3"/>
  <c r="V2440" i="3"/>
  <c r="V2441" i="3"/>
  <c r="V2442" i="3"/>
  <c r="V2443" i="3"/>
  <c r="V2444" i="3"/>
  <c r="V2445" i="3"/>
  <c r="V2446" i="3"/>
  <c r="V2447" i="3"/>
  <c r="V2448" i="3"/>
  <c r="V2449" i="3"/>
  <c r="V2450" i="3"/>
  <c r="V2451" i="3"/>
  <c r="V2452" i="3"/>
  <c r="V2453" i="3"/>
  <c r="V2454" i="3"/>
  <c r="V2455" i="3"/>
  <c r="V2456" i="3"/>
  <c r="V2457" i="3"/>
  <c r="V2458" i="3"/>
  <c r="V2459" i="3"/>
  <c r="V2460" i="3"/>
  <c r="V2461" i="3"/>
  <c r="V2462" i="3"/>
  <c r="V2463" i="3"/>
  <c r="V2464" i="3"/>
  <c r="V2465" i="3"/>
  <c r="V2466" i="3"/>
  <c r="V2467" i="3"/>
  <c r="V2468" i="3"/>
  <c r="V2469" i="3"/>
  <c r="V2470" i="3"/>
  <c r="V2471" i="3"/>
  <c r="V2472" i="3"/>
  <c r="V2473" i="3"/>
  <c r="V2474" i="3"/>
  <c r="V2475" i="3"/>
  <c r="V2476" i="3"/>
  <c r="V2477" i="3"/>
  <c r="V2478" i="3"/>
  <c r="V2479" i="3"/>
  <c r="V2480" i="3"/>
  <c r="V2481" i="3"/>
  <c r="V2482" i="3"/>
  <c r="V2483" i="3"/>
  <c r="V2484" i="3"/>
  <c r="V2485" i="3"/>
  <c r="V2486" i="3"/>
  <c r="V2487" i="3"/>
  <c r="V2488" i="3"/>
  <c r="V2489" i="3"/>
  <c r="V2490" i="3"/>
  <c r="V2491" i="3"/>
  <c r="V2492" i="3"/>
  <c r="V2493" i="3"/>
  <c r="V2494" i="3"/>
  <c r="V2495" i="3"/>
  <c r="V2496" i="3"/>
  <c r="V2497" i="3"/>
  <c r="V2498" i="3"/>
  <c r="V2499" i="3"/>
  <c r="V2500" i="3"/>
  <c r="V2501" i="3"/>
  <c r="V2502" i="3"/>
  <c r="V2503" i="3"/>
  <c r="V2504" i="3"/>
  <c r="V2505" i="3"/>
  <c r="V2506" i="3"/>
  <c r="V2507" i="3"/>
  <c r="V2508" i="3"/>
  <c r="V2509" i="3"/>
  <c r="V2510" i="3"/>
  <c r="V2511" i="3"/>
  <c r="V2512" i="3"/>
  <c r="V2513" i="3"/>
  <c r="V2514" i="3"/>
  <c r="V2515" i="3"/>
  <c r="V2516" i="3"/>
  <c r="V2517" i="3"/>
  <c r="V2518" i="3"/>
  <c r="V2519" i="3"/>
  <c r="V2520" i="3"/>
  <c r="V2521" i="3"/>
  <c r="V2522" i="3"/>
  <c r="V2523" i="3"/>
  <c r="V2524" i="3"/>
  <c r="V2525" i="3"/>
  <c r="V2526" i="3"/>
  <c r="V2527" i="3"/>
  <c r="V2528" i="3"/>
  <c r="V2529" i="3"/>
  <c r="V2530" i="3"/>
  <c r="V2531" i="3"/>
  <c r="V2532" i="3"/>
  <c r="V2533" i="3"/>
  <c r="V2534" i="3"/>
  <c r="V2535" i="3"/>
  <c r="V2536" i="3"/>
  <c r="V2537" i="3"/>
  <c r="V2538" i="3"/>
  <c r="V2539" i="3"/>
  <c r="V2540" i="3"/>
  <c r="V2541" i="3"/>
  <c r="V2542" i="3"/>
  <c r="V2543" i="3"/>
  <c r="V2544" i="3"/>
  <c r="V2545" i="3"/>
  <c r="V2546" i="3"/>
  <c r="V2547" i="3"/>
  <c r="V2548" i="3"/>
  <c r="V2549" i="3"/>
  <c r="V2550" i="3"/>
  <c r="V2551" i="3"/>
  <c r="V2552" i="3"/>
  <c r="V2553" i="3"/>
  <c r="V2554" i="3"/>
  <c r="V2555" i="3"/>
  <c r="V2556" i="3"/>
  <c r="V2557" i="3"/>
  <c r="V2558" i="3"/>
  <c r="V2559" i="3"/>
  <c r="V2560" i="3"/>
  <c r="V2561" i="3"/>
  <c r="V2562" i="3"/>
  <c r="V2563" i="3"/>
  <c r="V2564" i="3"/>
  <c r="V2565" i="3"/>
  <c r="V2566" i="3"/>
  <c r="V2567" i="3"/>
  <c r="V2568" i="3"/>
  <c r="V2569" i="3"/>
  <c r="V2570" i="3"/>
  <c r="V2571" i="3"/>
  <c r="V2572" i="3"/>
  <c r="V2573" i="3"/>
  <c r="V2574" i="3"/>
  <c r="V2575" i="3"/>
  <c r="V2576" i="3"/>
  <c r="V2577" i="3"/>
  <c r="V2578" i="3"/>
  <c r="V2579" i="3"/>
  <c r="V2580" i="3"/>
  <c r="V2581" i="3"/>
  <c r="V2582" i="3"/>
  <c r="V2583" i="3"/>
  <c r="V2584" i="3"/>
  <c r="V2585" i="3"/>
  <c r="V2586" i="3"/>
  <c r="V2587" i="3"/>
  <c r="V2588" i="3"/>
  <c r="V2589" i="3"/>
  <c r="V2590" i="3"/>
  <c r="V2591" i="3"/>
  <c r="V2592" i="3"/>
  <c r="V2593" i="3"/>
  <c r="V2594" i="3"/>
  <c r="V2595" i="3"/>
  <c r="V2596" i="3"/>
  <c r="V2597" i="3"/>
  <c r="V2598" i="3"/>
  <c r="V2599" i="3"/>
  <c r="V2600" i="3"/>
  <c r="V2601" i="3"/>
  <c r="V2602" i="3"/>
  <c r="V2603" i="3"/>
  <c r="V2604" i="3"/>
  <c r="V2605" i="3"/>
  <c r="V2606" i="3"/>
  <c r="V2607" i="3"/>
  <c r="V2608" i="3"/>
  <c r="V2609" i="3"/>
  <c r="V2610" i="3"/>
  <c r="V2611" i="3"/>
  <c r="V2612" i="3"/>
  <c r="V2613" i="3"/>
  <c r="V2614" i="3"/>
  <c r="V2615" i="3"/>
  <c r="V2616" i="3"/>
  <c r="V2617" i="3"/>
  <c r="V2618" i="3"/>
  <c r="V2619" i="3"/>
  <c r="V2620" i="3"/>
  <c r="V2621" i="3"/>
  <c r="V2622" i="3"/>
  <c r="V2623" i="3"/>
  <c r="V2624" i="3"/>
  <c r="V2625" i="3"/>
  <c r="V2626" i="3"/>
  <c r="V2627" i="3"/>
  <c r="V2628" i="3"/>
  <c r="V2629" i="3"/>
  <c r="V2630" i="3"/>
  <c r="V2631" i="3"/>
  <c r="V2632" i="3"/>
  <c r="V2633" i="3"/>
  <c r="V2634" i="3"/>
  <c r="V2635" i="3"/>
  <c r="V2636" i="3"/>
  <c r="V2637" i="3"/>
  <c r="V2638" i="3"/>
  <c r="V2639" i="3"/>
  <c r="V2640" i="3"/>
  <c r="V2641" i="3"/>
  <c r="V2642" i="3"/>
  <c r="V2643" i="3"/>
  <c r="V2644" i="3"/>
  <c r="V2645" i="3"/>
  <c r="V2646" i="3"/>
  <c r="V2647" i="3"/>
  <c r="V2648" i="3"/>
  <c r="V2649" i="3"/>
  <c r="V2650" i="3"/>
  <c r="V2651" i="3"/>
  <c r="V2652" i="3"/>
  <c r="V2653" i="3"/>
  <c r="V2654" i="3"/>
  <c r="V2655" i="3"/>
  <c r="V2656" i="3"/>
  <c r="V2657" i="3"/>
  <c r="V2658" i="3"/>
  <c r="V2659" i="3"/>
  <c r="V2660" i="3"/>
  <c r="V2661" i="3"/>
  <c r="V2662" i="3"/>
  <c r="V2663" i="3"/>
  <c r="V2664" i="3"/>
  <c r="V2665" i="3"/>
  <c r="V2666" i="3"/>
  <c r="V2667" i="3"/>
  <c r="V2668" i="3"/>
  <c r="V2669" i="3"/>
  <c r="V2670" i="3"/>
  <c r="V2671" i="3"/>
  <c r="V2672" i="3"/>
  <c r="V2673" i="3"/>
  <c r="V2674" i="3"/>
  <c r="V2675" i="3"/>
  <c r="V2676" i="3"/>
  <c r="V2677" i="3"/>
  <c r="V2678" i="3"/>
  <c r="V2679" i="3"/>
  <c r="V2680" i="3"/>
  <c r="V2681" i="3"/>
  <c r="V2682" i="3"/>
  <c r="V2683" i="3"/>
  <c r="V2684" i="3"/>
  <c r="V2685" i="3"/>
  <c r="V2686" i="3"/>
  <c r="V2687" i="3"/>
  <c r="V2688" i="3"/>
  <c r="V2689" i="3"/>
  <c r="V2690" i="3"/>
  <c r="V2691" i="3"/>
  <c r="V2692" i="3"/>
  <c r="V2693" i="3"/>
  <c r="V2694" i="3"/>
  <c r="V2695" i="3"/>
  <c r="V2696" i="3"/>
  <c r="V2697" i="3"/>
  <c r="V2698" i="3"/>
  <c r="V2699" i="3"/>
  <c r="V2700" i="3"/>
  <c r="V2701" i="3"/>
  <c r="V2702" i="3"/>
  <c r="V2703" i="3"/>
  <c r="V2704" i="3"/>
  <c r="V2705" i="3"/>
  <c r="V2706" i="3"/>
  <c r="V2707" i="3"/>
  <c r="V2708" i="3"/>
  <c r="V2709" i="3"/>
  <c r="V2710" i="3"/>
  <c r="V2711" i="3"/>
  <c r="V2712" i="3"/>
  <c r="V2713" i="3"/>
  <c r="V2714" i="3"/>
  <c r="V2715" i="3"/>
  <c r="V2716" i="3"/>
  <c r="V2717" i="3"/>
  <c r="V2718" i="3"/>
  <c r="V2719" i="3"/>
  <c r="V2720" i="3"/>
  <c r="V2721" i="3"/>
  <c r="V2722" i="3"/>
  <c r="V2723" i="3"/>
  <c r="V2724" i="3"/>
  <c r="V2725" i="3"/>
  <c r="V2726" i="3"/>
  <c r="V2727" i="3"/>
  <c r="V2728" i="3"/>
  <c r="V2729" i="3"/>
  <c r="V2730" i="3"/>
  <c r="V2731" i="3"/>
  <c r="V2732" i="3"/>
  <c r="V2733" i="3"/>
  <c r="V2734" i="3"/>
  <c r="V2735" i="3"/>
  <c r="V2736" i="3"/>
  <c r="V2737" i="3"/>
  <c r="V2738" i="3"/>
  <c r="V2739" i="3"/>
  <c r="V2740" i="3"/>
  <c r="V2741" i="3"/>
  <c r="V2742" i="3"/>
  <c r="V2743" i="3"/>
  <c r="V2744" i="3"/>
  <c r="V2745" i="3"/>
  <c r="V2746" i="3"/>
  <c r="V2747" i="3"/>
  <c r="V2748" i="3"/>
  <c r="V2749" i="3"/>
  <c r="V2750" i="3"/>
  <c r="V2751" i="3"/>
  <c r="V2752" i="3"/>
  <c r="V2753" i="3"/>
  <c r="V2754" i="3"/>
  <c r="V2755" i="3"/>
  <c r="V2756" i="3"/>
  <c r="V2757" i="3"/>
  <c r="V2758" i="3"/>
  <c r="V2759" i="3"/>
  <c r="V2760" i="3"/>
  <c r="V2761" i="3"/>
  <c r="V2762" i="3"/>
  <c r="V2763" i="3"/>
  <c r="V2764" i="3"/>
  <c r="V2765" i="3"/>
  <c r="V2766" i="3"/>
  <c r="V2767" i="3"/>
  <c r="V2768" i="3"/>
  <c r="V2769" i="3"/>
  <c r="V2770" i="3"/>
  <c r="V2771" i="3"/>
  <c r="V2772" i="3"/>
  <c r="V2773" i="3"/>
  <c r="V2774" i="3"/>
  <c r="V2775" i="3"/>
  <c r="V2776" i="3"/>
  <c r="V2777" i="3"/>
  <c r="V2778" i="3"/>
  <c r="V2779" i="3"/>
  <c r="V2780" i="3"/>
  <c r="V2781" i="3"/>
  <c r="V2782" i="3"/>
  <c r="V2783" i="3"/>
  <c r="V2784" i="3"/>
  <c r="V2785" i="3"/>
  <c r="V2786" i="3"/>
  <c r="V2787" i="3"/>
  <c r="V2788" i="3"/>
  <c r="V2789" i="3"/>
  <c r="V2790" i="3"/>
  <c r="V2791" i="3"/>
  <c r="V2792" i="3"/>
  <c r="V2793" i="3"/>
  <c r="V2794" i="3"/>
  <c r="V2795" i="3"/>
  <c r="V2796" i="3"/>
  <c r="V2797" i="3"/>
  <c r="V2798" i="3"/>
  <c r="V2799" i="3"/>
  <c r="V2800" i="3"/>
  <c r="V2801" i="3"/>
  <c r="V2802" i="3"/>
  <c r="V2803" i="3"/>
  <c r="V2804" i="3"/>
  <c r="V2805" i="3"/>
  <c r="V2806" i="3"/>
  <c r="V2807" i="3"/>
  <c r="V2808" i="3"/>
  <c r="V2809" i="3"/>
  <c r="V2810" i="3"/>
  <c r="V2811" i="3"/>
  <c r="V2812" i="3"/>
  <c r="V2813" i="3"/>
  <c r="V2814" i="3"/>
  <c r="V2815" i="3"/>
  <c r="V2816" i="3"/>
  <c r="V2817" i="3"/>
  <c r="V2818" i="3"/>
  <c r="V2819" i="3"/>
  <c r="V2820" i="3"/>
  <c r="V2821" i="3"/>
  <c r="V2822" i="3"/>
  <c r="V2823" i="3"/>
  <c r="V2824" i="3"/>
  <c r="V2825" i="3"/>
  <c r="V2826" i="3"/>
  <c r="V2827" i="3"/>
  <c r="V2828" i="3"/>
  <c r="V2829" i="3"/>
  <c r="V2830" i="3"/>
  <c r="V2831" i="3"/>
  <c r="V2832" i="3"/>
  <c r="V2833" i="3"/>
  <c r="V2834" i="3"/>
  <c r="V2835" i="3"/>
  <c r="V2836" i="3"/>
  <c r="V2837" i="3"/>
  <c r="V2838" i="3"/>
  <c r="V2839" i="3"/>
  <c r="V2840" i="3"/>
  <c r="V2841" i="3"/>
  <c r="V2842" i="3"/>
  <c r="V2843" i="3"/>
  <c r="V2844" i="3"/>
  <c r="V2845" i="3"/>
  <c r="V2846" i="3"/>
  <c r="V2847" i="3"/>
  <c r="V2848" i="3"/>
  <c r="V2849" i="3"/>
  <c r="V2850" i="3"/>
  <c r="V2851" i="3"/>
  <c r="V2852" i="3"/>
  <c r="V2853" i="3"/>
  <c r="V2854" i="3"/>
  <c r="V2855" i="3"/>
  <c r="V2856" i="3"/>
  <c r="V2857" i="3"/>
  <c r="V2858" i="3"/>
  <c r="V2859" i="3"/>
  <c r="V2860" i="3"/>
  <c r="V2861" i="3"/>
  <c r="V2862" i="3"/>
  <c r="V2863" i="3"/>
  <c r="V2864" i="3"/>
  <c r="V2865" i="3"/>
  <c r="V2866" i="3"/>
  <c r="V2867" i="3"/>
  <c r="V2868" i="3"/>
  <c r="V2869" i="3"/>
  <c r="V2870" i="3"/>
  <c r="V2871" i="3"/>
  <c r="V2872" i="3"/>
  <c r="V2873" i="3"/>
  <c r="V2874" i="3"/>
  <c r="V2875" i="3"/>
  <c r="V2876" i="3"/>
  <c r="V2877" i="3"/>
  <c r="V2878" i="3"/>
  <c r="V2879" i="3"/>
  <c r="V2880" i="3"/>
  <c r="V2881" i="3"/>
  <c r="V2882" i="3"/>
  <c r="V2883" i="3"/>
  <c r="V2884" i="3"/>
  <c r="V2885" i="3"/>
  <c r="V2886" i="3"/>
  <c r="V2887" i="3"/>
  <c r="V2888" i="3"/>
  <c r="V2889" i="3"/>
  <c r="V2890" i="3"/>
  <c r="V2891" i="3"/>
  <c r="V2892" i="3"/>
  <c r="V2893" i="3"/>
  <c r="V2894" i="3"/>
  <c r="V2895" i="3"/>
  <c r="V2896" i="3"/>
  <c r="V2897" i="3"/>
  <c r="V2898" i="3"/>
  <c r="V2899" i="3"/>
  <c r="V2900" i="3"/>
  <c r="V2901" i="3"/>
  <c r="V2902" i="3"/>
  <c r="V2903" i="3"/>
  <c r="V2904" i="3"/>
  <c r="V2905" i="3"/>
  <c r="V2906" i="3"/>
  <c r="V2907" i="3"/>
  <c r="V2908" i="3"/>
  <c r="V2909" i="3"/>
  <c r="V2910" i="3"/>
  <c r="V2911" i="3"/>
  <c r="V2912" i="3"/>
  <c r="V2913" i="3"/>
  <c r="V2914" i="3"/>
  <c r="V2915" i="3"/>
  <c r="V2916" i="3"/>
  <c r="V2917" i="3"/>
  <c r="V2918" i="3"/>
  <c r="V2919" i="3"/>
  <c r="V2920" i="3"/>
  <c r="V2921" i="3"/>
  <c r="V2922" i="3"/>
  <c r="V2923" i="3"/>
  <c r="V2924" i="3"/>
  <c r="V2925" i="3"/>
  <c r="V2926" i="3"/>
  <c r="V2927" i="3"/>
  <c r="V2928" i="3"/>
  <c r="V2929" i="3"/>
  <c r="V2930" i="3"/>
  <c r="V2931" i="3"/>
  <c r="V2932" i="3"/>
  <c r="V2933" i="3"/>
  <c r="V2934" i="3"/>
  <c r="V2935" i="3"/>
  <c r="V2936" i="3"/>
  <c r="V2937" i="3"/>
  <c r="V2938" i="3"/>
  <c r="V2939" i="3"/>
  <c r="V2940" i="3"/>
  <c r="V2941" i="3"/>
  <c r="V2942" i="3"/>
  <c r="V2943" i="3"/>
  <c r="V2944" i="3"/>
  <c r="V2945" i="3"/>
  <c r="V2946" i="3"/>
  <c r="V2947" i="3"/>
  <c r="V2948" i="3"/>
  <c r="V2949" i="3"/>
  <c r="V2950" i="3"/>
  <c r="V2951" i="3"/>
  <c r="V2952" i="3"/>
  <c r="V2953" i="3"/>
  <c r="V2954" i="3"/>
  <c r="V2955" i="3"/>
  <c r="V2956" i="3"/>
  <c r="V2957" i="3"/>
  <c r="V2958" i="3"/>
  <c r="V2959" i="3"/>
  <c r="V2960" i="3"/>
  <c r="V2961" i="3"/>
  <c r="V2962" i="3"/>
  <c r="V2963" i="3"/>
  <c r="V2964" i="3"/>
  <c r="V2965" i="3"/>
  <c r="V2966" i="3"/>
  <c r="V2967" i="3"/>
  <c r="V2968" i="3"/>
  <c r="V2969" i="3"/>
  <c r="V2970" i="3"/>
  <c r="V2971" i="3"/>
  <c r="V2972" i="3"/>
  <c r="V2973" i="3"/>
  <c r="V2974" i="3"/>
  <c r="V2975" i="3"/>
  <c r="V2976" i="3"/>
  <c r="V2977" i="3"/>
  <c r="V2978" i="3"/>
  <c r="V2979" i="3"/>
  <c r="V2980" i="3"/>
  <c r="V2981" i="3"/>
  <c r="V2982" i="3"/>
  <c r="V2983" i="3"/>
  <c r="V2984" i="3"/>
  <c r="V2985" i="3"/>
  <c r="V2986" i="3"/>
  <c r="V2987" i="3"/>
  <c r="V2988" i="3"/>
  <c r="V2989" i="3"/>
  <c r="V2990" i="3"/>
  <c r="V2991" i="3"/>
  <c r="V2992" i="3"/>
  <c r="V2993" i="3"/>
  <c r="V2994" i="3"/>
  <c r="V2995" i="3"/>
  <c r="V2996" i="3"/>
  <c r="V2997" i="3"/>
  <c r="V2998" i="3"/>
  <c r="V2999" i="3"/>
  <c r="V3000" i="3"/>
  <c r="V3001" i="3"/>
  <c r="V3002" i="3"/>
  <c r="V3003" i="3"/>
  <c r="V3004" i="3"/>
  <c r="V3005" i="3"/>
  <c r="V3006" i="3"/>
  <c r="V3007" i="3"/>
  <c r="V3008" i="3"/>
  <c r="V3009" i="3"/>
  <c r="V3010" i="3"/>
  <c r="V3011" i="3"/>
  <c r="V3012" i="3"/>
  <c r="V3013" i="3"/>
  <c r="V3014" i="3"/>
  <c r="V3015" i="3"/>
  <c r="V3016" i="3"/>
  <c r="V3017" i="3"/>
  <c r="V3018" i="3"/>
  <c r="V3019" i="3"/>
  <c r="V3020" i="3"/>
  <c r="V3021" i="3"/>
  <c r="V3022" i="3"/>
  <c r="V3023" i="3"/>
  <c r="V3024" i="3"/>
  <c r="V3025" i="3"/>
  <c r="V3026" i="3"/>
  <c r="V3027" i="3"/>
  <c r="V3028" i="3"/>
  <c r="V3029" i="3"/>
  <c r="V3030" i="3"/>
  <c r="V3031" i="3"/>
  <c r="V3032" i="3"/>
  <c r="V3033" i="3"/>
  <c r="V3034" i="3"/>
  <c r="V3035" i="3"/>
  <c r="V3036" i="3"/>
  <c r="V3037" i="3"/>
  <c r="V3038" i="3"/>
  <c r="V3039" i="3"/>
  <c r="V3040" i="3"/>
  <c r="V3041" i="3"/>
  <c r="V3042" i="3"/>
  <c r="V3043" i="3"/>
  <c r="V3044" i="3"/>
  <c r="V3045" i="3"/>
  <c r="V3046" i="3"/>
  <c r="V3047" i="3"/>
  <c r="V3048" i="3"/>
  <c r="V3049" i="3"/>
  <c r="V3050" i="3"/>
  <c r="V3051" i="3"/>
  <c r="V3052" i="3"/>
  <c r="V3053" i="3"/>
  <c r="V3054" i="3"/>
  <c r="V3055" i="3"/>
  <c r="V3056" i="3"/>
  <c r="V3057" i="3"/>
  <c r="V3058" i="3"/>
  <c r="V3059" i="3"/>
  <c r="V3060" i="3"/>
  <c r="V3061" i="3"/>
  <c r="V3062" i="3"/>
  <c r="V3063" i="3"/>
  <c r="V3064" i="3"/>
  <c r="V3065" i="3"/>
  <c r="V3066" i="3"/>
  <c r="V3067" i="3"/>
  <c r="V3068" i="3"/>
  <c r="V3069" i="3"/>
  <c r="V3070" i="3"/>
  <c r="V3071" i="3"/>
  <c r="V3072" i="3"/>
  <c r="V3073" i="3"/>
  <c r="V3074" i="3"/>
  <c r="V3075" i="3"/>
  <c r="V3076" i="3"/>
  <c r="V3077" i="3"/>
  <c r="V3078" i="3"/>
  <c r="V3079" i="3"/>
  <c r="V3080" i="3"/>
  <c r="V3081" i="3"/>
  <c r="V3082" i="3"/>
  <c r="V3083" i="3"/>
  <c r="V3084" i="3"/>
  <c r="V3085" i="3"/>
  <c r="V3086" i="3"/>
  <c r="V3087" i="3"/>
  <c r="V3088" i="3"/>
  <c r="V3089" i="3"/>
  <c r="V3090" i="3"/>
  <c r="V3091" i="3"/>
  <c r="V3092" i="3"/>
  <c r="V3093" i="3"/>
  <c r="V3094" i="3"/>
  <c r="V3095" i="3"/>
  <c r="V3096" i="3"/>
  <c r="V3097" i="3"/>
  <c r="V3098" i="3"/>
  <c r="V3099" i="3"/>
  <c r="V3100" i="3"/>
  <c r="V3101" i="3"/>
  <c r="V3102" i="3"/>
  <c r="V3103" i="3"/>
  <c r="V3104" i="3"/>
  <c r="V3105" i="3"/>
  <c r="V3106" i="3"/>
  <c r="V3107" i="3"/>
  <c r="V3108" i="3"/>
  <c r="V3109" i="3"/>
  <c r="V3110" i="3"/>
  <c r="V3111" i="3"/>
  <c r="V3112" i="3"/>
  <c r="V3113" i="3"/>
  <c r="V3114" i="3"/>
  <c r="V3115" i="3"/>
  <c r="V3116" i="3"/>
  <c r="V3117" i="3"/>
  <c r="V3118" i="3"/>
  <c r="V3119" i="3"/>
  <c r="V3120" i="3"/>
  <c r="V3121" i="3"/>
  <c r="V3122" i="3"/>
  <c r="V3123" i="3"/>
  <c r="V3124" i="3"/>
  <c r="V3125" i="3"/>
  <c r="V3126" i="3"/>
  <c r="V3127" i="3"/>
  <c r="V3128" i="3"/>
  <c r="V3129" i="3"/>
  <c r="V3130" i="3"/>
  <c r="V3131" i="3"/>
  <c r="V3132" i="3"/>
  <c r="V3133" i="3"/>
  <c r="V3134" i="3"/>
  <c r="V3135" i="3"/>
  <c r="V3136" i="3"/>
  <c r="V3137" i="3"/>
  <c r="V3138" i="3"/>
  <c r="V3139" i="3"/>
  <c r="V3140" i="3"/>
  <c r="V3141" i="3"/>
  <c r="V3142" i="3"/>
  <c r="V3143" i="3"/>
  <c r="V3144" i="3"/>
  <c r="V3145" i="3"/>
  <c r="V3146" i="3"/>
  <c r="V3147" i="3"/>
  <c r="V3148" i="3"/>
  <c r="V3149" i="3"/>
  <c r="V3150" i="3"/>
  <c r="V3151" i="3"/>
  <c r="V3152" i="3"/>
  <c r="V3153" i="3"/>
  <c r="V3154" i="3"/>
  <c r="V3155" i="3"/>
  <c r="V3156" i="3"/>
  <c r="V3157" i="3"/>
  <c r="V3158" i="3"/>
  <c r="V3159" i="3"/>
  <c r="V3160" i="3"/>
  <c r="V3161" i="3"/>
  <c r="V3162" i="3"/>
  <c r="V3163" i="3"/>
  <c r="V3164" i="3"/>
  <c r="V3165" i="3"/>
  <c r="V3166" i="3"/>
  <c r="V3167" i="3"/>
  <c r="V3168" i="3"/>
  <c r="V3169" i="3"/>
  <c r="V3170" i="3"/>
  <c r="V3171" i="3"/>
  <c r="V3172" i="3"/>
  <c r="V3173" i="3"/>
  <c r="V3174" i="3"/>
  <c r="V3175" i="3"/>
  <c r="V3176" i="3"/>
  <c r="V3177" i="3"/>
  <c r="V3178" i="3"/>
  <c r="V3179" i="3"/>
  <c r="V3180" i="3"/>
  <c r="V3181" i="3"/>
  <c r="V3182" i="3"/>
  <c r="V3183" i="3"/>
  <c r="V3184" i="3"/>
  <c r="V3185" i="3"/>
  <c r="V3186" i="3"/>
  <c r="V3187" i="3"/>
  <c r="V3188" i="3"/>
  <c r="V3189" i="3"/>
  <c r="V3190" i="3"/>
  <c r="V3191" i="3"/>
  <c r="V3192" i="3"/>
  <c r="V3193" i="3"/>
  <c r="V3194" i="3"/>
  <c r="V3195" i="3"/>
  <c r="V3196" i="3"/>
  <c r="V3197" i="3"/>
  <c r="V3198" i="3"/>
  <c r="V3199" i="3"/>
  <c r="V3200" i="3"/>
  <c r="V3201" i="3"/>
  <c r="V3202" i="3"/>
  <c r="V3203" i="3"/>
  <c r="V3204" i="3"/>
  <c r="V3205" i="3"/>
  <c r="V3206" i="3"/>
  <c r="V3207" i="3"/>
  <c r="V3208" i="3"/>
  <c r="V3209" i="3"/>
  <c r="V3210" i="3"/>
  <c r="V3211" i="3"/>
  <c r="V3212" i="3"/>
  <c r="V3213" i="3"/>
  <c r="V3214" i="3"/>
  <c r="V3215" i="3"/>
  <c r="V3216" i="3"/>
  <c r="V3217" i="3"/>
  <c r="V3218" i="3"/>
  <c r="V3219" i="3"/>
  <c r="V3220" i="3"/>
  <c r="V3221" i="3"/>
  <c r="V3222" i="3"/>
  <c r="V3223" i="3"/>
  <c r="V3224" i="3"/>
  <c r="V3225" i="3"/>
  <c r="V3226" i="3"/>
  <c r="V3227" i="3"/>
  <c r="V3228" i="3"/>
  <c r="V3229" i="3"/>
  <c r="V3230" i="3"/>
  <c r="V3231" i="3"/>
  <c r="V3232" i="3"/>
  <c r="V3233" i="3"/>
  <c r="V3234" i="3"/>
  <c r="V3235" i="3"/>
  <c r="V3236" i="3"/>
  <c r="V3237" i="3"/>
  <c r="V3238" i="3"/>
  <c r="V3239" i="3"/>
  <c r="V3240" i="3"/>
  <c r="V3241" i="3"/>
  <c r="V3242" i="3"/>
  <c r="V3243" i="3"/>
  <c r="V3244" i="3"/>
  <c r="V3245" i="3"/>
  <c r="V3246" i="3"/>
  <c r="V3247" i="3"/>
  <c r="V3248" i="3"/>
  <c r="V3249" i="3"/>
  <c r="V3250" i="3"/>
  <c r="V3251" i="3"/>
  <c r="V3252" i="3"/>
  <c r="V3253" i="3"/>
  <c r="V3254" i="3"/>
  <c r="V3255" i="3"/>
  <c r="V3256" i="3"/>
  <c r="V3257" i="3"/>
  <c r="V3258" i="3"/>
  <c r="V3259" i="3"/>
  <c r="V3260" i="3"/>
  <c r="V3261" i="3"/>
  <c r="V3262" i="3"/>
  <c r="V3263" i="3"/>
  <c r="V3264" i="3"/>
  <c r="V3265" i="3"/>
  <c r="V3266" i="3"/>
  <c r="V3267" i="3"/>
  <c r="V3268" i="3"/>
  <c r="V3269" i="3"/>
  <c r="V3270" i="3"/>
  <c r="V3271" i="3"/>
  <c r="V3272" i="3"/>
  <c r="V3273" i="3"/>
  <c r="V3274" i="3"/>
  <c r="V3275" i="3"/>
  <c r="V3276" i="3"/>
  <c r="V3277" i="3"/>
  <c r="V3278" i="3"/>
  <c r="V3279" i="3"/>
  <c r="V3280" i="3"/>
  <c r="V3281" i="3"/>
  <c r="V3282" i="3"/>
  <c r="V3283" i="3"/>
  <c r="V3284" i="3"/>
  <c r="V3285" i="3"/>
  <c r="V3286" i="3"/>
  <c r="V3287" i="3"/>
  <c r="V3288" i="3"/>
  <c r="V3289" i="3"/>
  <c r="V3290" i="3"/>
  <c r="V3291" i="3"/>
  <c r="V3292" i="3"/>
  <c r="V3293" i="3"/>
  <c r="V3294" i="3"/>
  <c r="V3295" i="3"/>
  <c r="V3296" i="3"/>
  <c r="V3297" i="3"/>
  <c r="V3298" i="3"/>
  <c r="V3299" i="3"/>
  <c r="V3300" i="3"/>
  <c r="V3301" i="3"/>
  <c r="V3302" i="3"/>
  <c r="V3303" i="3"/>
  <c r="V3304" i="3"/>
  <c r="V3305" i="3"/>
  <c r="V3306" i="3"/>
  <c r="V3307" i="3"/>
  <c r="V3308" i="3"/>
  <c r="V3309" i="3"/>
  <c r="V3310" i="3"/>
  <c r="V3311" i="3"/>
  <c r="V3312" i="3"/>
  <c r="V3313" i="3"/>
  <c r="V3314" i="3"/>
  <c r="V3315" i="3"/>
  <c r="V3316" i="3"/>
  <c r="V3317" i="3"/>
  <c r="V3318" i="3"/>
  <c r="V3319" i="3"/>
  <c r="V3320" i="3"/>
  <c r="V3321" i="3"/>
  <c r="V3322" i="3"/>
  <c r="V3323" i="3"/>
  <c r="V3324" i="3"/>
  <c r="V3325" i="3"/>
  <c r="V3326" i="3"/>
  <c r="V3327" i="3"/>
  <c r="V3328" i="3"/>
  <c r="V3329" i="3"/>
  <c r="V3330" i="3"/>
  <c r="V3331" i="3"/>
  <c r="V3332" i="3"/>
  <c r="V3333" i="3"/>
  <c r="V3334" i="3"/>
  <c r="V3335" i="3"/>
  <c r="V3336" i="3"/>
  <c r="V3337" i="3"/>
  <c r="V3338" i="3"/>
  <c r="V3339" i="3"/>
  <c r="V3340" i="3"/>
  <c r="V3341" i="3"/>
  <c r="V3342" i="3"/>
  <c r="V3343" i="3"/>
  <c r="V3344" i="3"/>
  <c r="V3345" i="3"/>
  <c r="V3346" i="3"/>
  <c r="V3347" i="3"/>
  <c r="V3348" i="3"/>
  <c r="V3349" i="3"/>
  <c r="V3350" i="3"/>
  <c r="V3351" i="3"/>
  <c r="V3352" i="3"/>
  <c r="V3353" i="3"/>
  <c r="V3354" i="3"/>
  <c r="V3355" i="3"/>
  <c r="V3356" i="3"/>
  <c r="V3357" i="3"/>
  <c r="V3358" i="3"/>
  <c r="V3359" i="3"/>
  <c r="V3360" i="3"/>
  <c r="V3361" i="3"/>
  <c r="V3362" i="3"/>
  <c r="V3363" i="3"/>
  <c r="V3364" i="3"/>
  <c r="V3365" i="3"/>
  <c r="V3366" i="3"/>
  <c r="V3367" i="3"/>
  <c r="V3368" i="3"/>
  <c r="V3369" i="3"/>
  <c r="V3370" i="3"/>
  <c r="V3371" i="3"/>
  <c r="V3372" i="3"/>
  <c r="V3373" i="3"/>
  <c r="V3374" i="3"/>
  <c r="V3375" i="3"/>
  <c r="V3376" i="3"/>
  <c r="V3377" i="3"/>
  <c r="V3378" i="3"/>
  <c r="V3379" i="3"/>
  <c r="V3380" i="3"/>
  <c r="V3381" i="3"/>
  <c r="V3382" i="3"/>
  <c r="V3383" i="3"/>
  <c r="V3384" i="3"/>
  <c r="V3385" i="3"/>
  <c r="V3386" i="3"/>
  <c r="V3387" i="3"/>
  <c r="V3388" i="3"/>
  <c r="V3389" i="3"/>
  <c r="V3390" i="3"/>
  <c r="V3391" i="3"/>
  <c r="V3392" i="3"/>
  <c r="V3393" i="3"/>
  <c r="V3394" i="3"/>
  <c r="V3395" i="3"/>
  <c r="V3396" i="3"/>
  <c r="V3397" i="3"/>
  <c r="V3398" i="3"/>
  <c r="V3399" i="3"/>
  <c r="V3400" i="3"/>
  <c r="V3401" i="3"/>
  <c r="V3402" i="3"/>
  <c r="V3403" i="3"/>
  <c r="V3404" i="3"/>
  <c r="V3405" i="3"/>
  <c r="V3406" i="3"/>
  <c r="V3407" i="3"/>
  <c r="V3408" i="3"/>
  <c r="V3409" i="3"/>
  <c r="V3410" i="3"/>
  <c r="V3411" i="3"/>
  <c r="V3412" i="3"/>
  <c r="V3413" i="3"/>
  <c r="V3414" i="3"/>
  <c r="V3415" i="3"/>
  <c r="V3416" i="3"/>
  <c r="V3417" i="3"/>
  <c r="V3418" i="3"/>
  <c r="V3419" i="3"/>
  <c r="V3420" i="3"/>
  <c r="V3421" i="3"/>
  <c r="V3422" i="3"/>
  <c r="V3423" i="3"/>
  <c r="V3424" i="3"/>
  <c r="V3425" i="3"/>
  <c r="V3426" i="3"/>
  <c r="V3427" i="3"/>
  <c r="V3428" i="3"/>
  <c r="V3429" i="3"/>
  <c r="V3430" i="3"/>
  <c r="V3431" i="3"/>
  <c r="V3432" i="3"/>
  <c r="V3433" i="3"/>
  <c r="V3434" i="3"/>
  <c r="V3435" i="3"/>
  <c r="V3436" i="3"/>
  <c r="V3437" i="3"/>
  <c r="V3438" i="3"/>
  <c r="V3439" i="3"/>
  <c r="V3440" i="3"/>
  <c r="V3441" i="3"/>
  <c r="V3442" i="3"/>
  <c r="V3443" i="3"/>
  <c r="V3444" i="3"/>
  <c r="V3445" i="3"/>
  <c r="V3446" i="3"/>
  <c r="V3447" i="3"/>
  <c r="V3448" i="3"/>
  <c r="V3449" i="3"/>
  <c r="V3450" i="3"/>
  <c r="V3451" i="3"/>
  <c r="V3452" i="3"/>
  <c r="V3453" i="3"/>
  <c r="V3454" i="3"/>
  <c r="V3455" i="3"/>
  <c r="V3456" i="3"/>
  <c r="V3457" i="3"/>
  <c r="V3458" i="3"/>
  <c r="V3459" i="3"/>
  <c r="V3460" i="3"/>
  <c r="V3461" i="3"/>
  <c r="V3462" i="3"/>
  <c r="V3463" i="3"/>
  <c r="V3464" i="3"/>
  <c r="V3465" i="3"/>
  <c r="V3466" i="3"/>
  <c r="V3467" i="3"/>
  <c r="V3468" i="3"/>
  <c r="V3469" i="3"/>
  <c r="V3470" i="3"/>
  <c r="V3471" i="3"/>
  <c r="V3472" i="3"/>
  <c r="V3473" i="3"/>
  <c r="V3474" i="3"/>
  <c r="V3475" i="3"/>
  <c r="V3476" i="3"/>
  <c r="V3477" i="3"/>
  <c r="V3478" i="3"/>
  <c r="V3479" i="3"/>
  <c r="V3480" i="3"/>
  <c r="V3481" i="3"/>
  <c r="V3482" i="3"/>
  <c r="V3483" i="3"/>
  <c r="V3484" i="3"/>
  <c r="V3485" i="3"/>
  <c r="V3486" i="3"/>
  <c r="V3487" i="3"/>
  <c r="V3488" i="3"/>
  <c r="V3489" i="3"/>
  <c r="V3490" i="3"/>
  <c r="V3491" i="3"/>
  <c r="V3492" i="3"/>
  <c r="V3493" i="3"/>
  <c r="V3494" i="3"/>
  <c r="V3495" i="3"/>
  <c r="V3496" i="3"/>
  <c r="V3497" i="3"/>
  <c r="V3498" i="3"/>
  <c r="V3499" i="3"/>
  <c r="V3500" i="3"/>
  <c r="V3501" i="3"/>
  <c r="V3502" i="3"/>
  <c r="V3503" i="3"/>
  <c r="V3504" i="3"/>
  <c r="V3505" i="3"/>
  <c r="V3506" i="3"/>
  <c r="V3507" i="3"/>
  <c r="V3508" i="3"/>
  <c r="V3509" i="3"/>
  <c r="V3510" i="3"/>
  <c r="V3511" i="3"/>
  <c r="V3512" i="3"/>
  <c r="V3513" i="3"/>
  <c r="V3514" i="3"/>
  <c r="V3515" i="3"/>
  <c r="V3516" i="3"/>
  <c r="V3517" i="3"/>
  <c r="V3518" i="3"/>
  <c r="V3519" i="3"/>
  <c r="V3520" i="3"/>
  <c r="V3521" i="3"/>
  <c r="V3522" i="3"/>
  <c r="V3523" i="3"/>
  <c r="V3524" i="3"/>
  <c r="V3525" i="3"/>
  <c r="V3526" i="3"/>
  <c r="V3527" i="3"/>
  <c r="V3528" i="3"/>
  <c r="V3529" i="3"/>
  <c r="V3530" i="3"/>
  <c r="V3531" i="3"/>
  <c r="V3532" i="3"/>
  <c r="V3533" i="3"/>
  <c r="V3534" i="3"/>
  <c r="V3535" i="3"/>
  <c r="V3536" i="3"/>
  <c r="V3537" i="3"/>
  <c r="V3538" i="3"/>
  <c r="V3539" i="3"/>
  <c r="V3540" i="3"/>
  <c r="V3541" i="3"/>
  <c r="V3542" i="3"/>
  <c r="V3543" i="3"/>
  <c r="V3544" i="3"/>
  <c r="V3545" i="3"/>
  <c r="V3546" i="3"/>
  <c r="V3547" i="3"/>
  <c r="V3548" i="3"/>
  <c r="V3549" i="3"/>
  <c r="V3550" i="3"/>
  <c r="V3551" i="3"/>
  <c r="V3552" i="3"/>
  <c r="V3553" i="3"/>
  <c r="V3554" i="3"/>
  <c r="V3555" i="3"/>
  <c r="V3556" i="3"/>
  <c r="V3557" i="3"/>
  <c r="V3558" i="3"/>
  <c r="V3559" i="3"/>
  <c r="V3560" i="3"/>
  <c r="V3561" i="3"/>
  <c r="V3562" i="3"/>
  <c r="V3563" i="3"/>
  <c r="V3564" i="3"/>
  <c r="V3565" i="3"/>
  <c r="V3566" i="3"/>
  <c r="V3567" i="3"/>
  <c r="V3568" i="3"/>
  <c r="V3569" i="3"/>
  <c r="V3570" i="3"/>
  <c r="V3571" i="3"/>
  <c r="V3572" i="3"/>
  <c r="V3573" i="3"/>
  <c r="V3574" i="3"/>
  <c r="V3575" i="3"/>
  <c r="V3576" i="3"/>
  <c r="V3577" i="3"/>
  <c r="V3578" i="3"/>
  <c r="V3579" i="3"/>
  <c r="V3580" i="3"/>
  <c r="V3581" i="3"/>
  <c r="V3582" i="3"/>
  <c r="V3583" i="3"/>
  <c r="V3584" i="3"/>
  <c r="V3585" i="3"/>
  <c r="V3586" i="3"/>
  <c r="V3587" i="3"/>
  <c r="V3588" i="3"/>
  <c r="V3589" i="3"/>
  <c r="V3590" i="3"/>
  <c r="V3591" i="3"/>
  <c r="V3592" i="3"/>
  <c r="V3593" i="3"/>
  <c r="V3594" i="3"/>
  <c r="V3595" i="3"/>
  <c r="V3596" i="3"/>
  <c r="V3597" i="3"/>
  <c r="V3598" i="3"/>
  <c r="V3599" i="3"/>
  <c r="V3600" i="3"/>
  <c r="V3601" i="3"/>
  <c r="V3602" i="3"/>
  <c r="V3603" i="3"/>
  <c r="V3604" i="3"/>
  <c r="V3605" i="3"/>
  <c r="V3606" i="3"/>
  <c r="V3607" i="3"/>
  <c r="V3608" i="3"/>
  <c r="V3609" i="3"/>
  <c r="V3610" i="3"/>
  <c r="V3611" i="3"/>
  <c r="V3612" i="3"/>
  <c r="V3613" i="3"/>
  <c r="V3614" i="3"/>
  <c r="V3615" i="3"/>
  <c r="V3616" i="3"/>
  <c r="V3617" i="3"/>
  <c r="V3618" i="3"/>
  <c r="V3619" i="3"/>
  <c r="V3620" i="3"/>
  <c r="V3621" i="3"/>
  <c r="V3622" i="3"/>
  <c r="V3623" i="3"/>
  <c r="V3624" i="3"/>
  <c r="V3625" i="3"/>
  <c r="V3626" i="3"/>
  <c r="V3627" i="3"/>
  <c r="V3628" i="3"/>
  <c r="V3629" i="3"/>
  <c r="V3630" i="3"/>
  <c r="V3631" i="3"/>
  <c r="V3632" i="3"/>
  <c r="V3633" i="3"/>
  <c r="V3634" i="3"/>
  <c r="V3635" i="3"/>
  <c r="V3636" i="3"/>
  <c r="V3637" i="3"/>
  <c r="V3638" i="3"/>
  <c r="V3639" i="3"/>
  <c r="V3640" i="3"/>
  <c r="V3641" i="3"/>
  <c r="V3642" i="3"/>
  <c r="V3643" i="3"/>
  <c r="V3644" i="3"/>
  <c r="V3645" i="3"/>
  <c r="V3646" i="3"/>
  <c r="V3647" i="3"/>
  <c r="V3648" i="3"/>
  <c r="V3649" i="3"/>
  <c r="V3650" i="3"/>
  <c r="V3651" i="3"/>
  <c r="V3652" i="3"/>
  <c r="V3653" i="3"/>
  <c r="V3654" i="3"/>
  <c r="V3655" i="3"/>
  <c r="V3656" i="3"/>
  <c r="V3657" i="3"/>
  <c r="V3658" i="3"/>
  <c r="V3659" i="3"/>
  <c r="V3660" i="3"/>
  <c r="V3661" i="3"/>
  <c r="V3662" i="3"/>
  <c r="V3663" i="3"/>
  <c r="V3664" i="3"/>
  <c r="V3665" i="3"/>
  <c r="V3666" i="3"/>
  <c r="V3667" i="3"/>
  <c r="V3668" i="3"/>
  <c r="V3669" i="3"/>
  <c r="V3670" i="3"/>
  <c r="V3671" i="3"/>
  <c r="V3672" i="3"/>
  <c r="V3673" i="3"/>
  <c r="V3674" i="3"/>
  <c r="V3675" i="3"/>
  <c r="V3676" i="3"/>
  <c r="V3677" i="3"/>
  <c r="V3678" i="3"/>
  <c r="V3679" i="3"/>
  <c r="V3680" i="3"/>
  <c r="V3681" i="3"/>
  <c r="V3682" i="3"/>
  <c r="V3683" i="3"/>
  <c r="V3684" i="3"/>
  <c r="V3685" i="3"/>
  <c r="V3686" i="3"/>
  <c r="V3687" i="3"/>
  <c r="V3688" i="3"/>
  <c r="V3689" i="3"/>
  <c r="V3690" i="3"/>
  <c r="V3691" i="3"/>
  <c r="V3692" i="3"/>
  <c r="V3693" i="3"/>
  <c r="V3694" i="3"/>
  <c r="V3695" i="3"/>
  <c r="V3696" i="3"/>
  <c r="V3697" i="3"/>
  <c r="V3698" i="3"/>
  <c r="V3699" i="3"/>
  <c r="V3700" i="3"/>
  <c r="V3701" i="3"/>
  <c r="V3702" i="3"/>
  <c r="V3703" i="3"/>
  <c r="V3704" i="3"/>
  <c r="V3705" i="3"/>
  <c r="V3706" i="3"/>
  <c r="V3707" i="3"/>
  <c r="V3708" i="3"/>
  <c r="V3709" i="3"/>
  <c r="V3710" i="3"/>
  <c r="V3711" i="3"/>
  <c r="V3712" i="3"/>
  <c r="V3713" i="3"/>
  <c r="V3714" i="3"/>
  <c r="V3715" i="3"/>
  <c r="V3716" i="3"/>
  <c r="V3717" i="3"/>
  <c r="V3718" i="3"/>
  <c r="V3719" i="3"/>
  <c r="V3720" i="3"/>
  <c r="V3721" i="3"/>
  <c r="V3722" i="3"/>
  <c r="V3723" i="3"/>
  <c r="V3724" i="3"/>
  <c r="V3725" i="3"/>
  <c r="V3726" i="3"/>
  <c r="V3727" i="3"/>
  <c r="V3728" i="3"/>
  <c r="V3729" i="3"/>
  <c r="V3730" i="3"/>
  <c r="V3731" i="3"/>
  <c r="V3732" i="3"/>
  <c r="V3733" i="3"/>
  <c r="V3734" i="3"/>
  <c r="V3735" i="3"/>
  <c r="V3736" i="3"/>
  <c r="V3737" i="3"/>
  <c r="V3738" i="3"/>
  <c r="V3739" i="3"/>
  <c r="V3740" i="3"/>
  <c r="V3741" i="3"/>
  <c r="V3742" i="3"/>
  <c r="V3743" i="3"/>
  <c r="V3744" i="3"/>
  <c r="V3745" i="3"/>
  <c r="V3746" i="3"/>
  <c r="V3747" i="3"/>
  <c r="V3748" i="3"/>
  <c r="V3749" i="3"/>
  <c r="V3750" i="3"/>
  <c r="V3751" i="3"/>
  <c r="V3752" i="3"/>
  <c r="V3753" i="3"/>
  <c r="V3754" i="3"/>
  <c r="V3755" i="3"/>
  <c r="V3756" i="3"/>
  <c r="V3757" i="3"/>
  <c r="V3758" i="3"/>
  <c r="V3759" i="3"/>
  <c r="V3760" i="3"/>
  <c r="V3761" i="3"/>
  <c r="V3762" i="3"/>
  <c r="V3763" i="3"/>
  <c r="V3764" i="3"/>
  <c r="V3765" i="3"/>
  <c r="V3766" i="3"/>
  <c r="V3767" i="3"/>
  <c r="V3768" i="3"/>
  <c r="V3769" i="3"/>
  <c r="V3770" i="3"/>
  <c r="V3771" i="3"/>
  <c r="V3772" i="3"/>
  <c r="V3773" i="3"/>
  <c r="V3774" i="3"/>
  <c r="V3775" i="3"/>
  <c r="V3776" i="3"/>
  <c r="V3777" i="3"/>
  <c r="V3778" i="3"/>
  <c r="V3779" i="3"/>
  <c r="V3780" i="3"/>
  <c r="V3781" i="3"/>
  <c r="V3782" i="3"/>
  <c r="V3783" i="3"/>
  <c r="V3784" i="3"/>
  <c r="V3785" i="3"/>
  <c r="V3786" i="3"/>
  <c r="V3787" i="3"/>
  <c r="V3788" i="3"/>
  <c r="V3789" i="3"/>
  <c r="V3790" i="3"/>
  <c r="V3791" i="3"/>
  <c r="V3792" i="3"/>
  <c r="V3793" i="3"/>
  <c r="V3794" i="3"/>
  <c r="V3795" i="3"/>
  <c r="V3796" i="3"/>
  <c r="V3797" i="3"/>
  <c r="V3798" i="3"/>
  <c r="V3799" i="3"/>
  <c r="V3800" i="3"/>
  <c r="V3801" i="3"/>
  <c r="V3802" i="3"/>
  <c r="V3803" i="3"/>
  <c r="V3804" i="3"/>
  <c r="V3805" i="3"/>
  <c r="V3806" i="3"/>
  <c r="V3807" i="3"/>
  <c r="V3808" i="3"/>
  <c r="V3809" i="3"/>
  <c r="V3810" i="3"/>
  <c r="V3811" i="3"/>
  <c r="V3812" i="3"/>
  <c r="V3813" i="3"/>
  <c r="V3814" i="3"/>
  <c r="V3815" i="3"/>
  <c r="V3816" i="3"/>
  <c r="V3817" i="3"/>
  <c r="V3818" i="3"/>
  <c r="V3819" i="3"/>
  <c r="V3820" i="3"/>
  <c r="V3821" i="3"/>
  <c r="V3822" i="3"/>
  <c r="V3823" i="3"/>
  <c r="V3824" i="3"/>
  <c r="V3825" i="3"/>
  <c r="V3826" i="3"/>
  <c r="V3827" i="3"/>
  <c r="V3828" i="3"/>
  <c r="V3829" i="3"/>
  <c r="V3830" i="3"/>
  <c r="V3831" i="3"/>
  <c r="V3832" i="3"/>
  <c r="V3833" i="3"/>
  <c r="V3834" i="3"/>
  <c r="V3835" i="3"/>
  <c r="V3836" i="3"/>
  <c r="V3837" i="3"/>
  <c r="V3838" i="3"/>
  <c r="V3839" i="3"/>
  <c r="V3840" i="3"/>
  <c r="V3841" i="3"/>
  <c r="V3842" i="3"/>
  <c r="V3843" i="3"/>
  <c r="V3844" i="3"/>
  <c r="V3845" i="3"/>
  <c r="V3846" i="3"/>
  <c r="V3847" i="3"/>
  <c r="V3848" i="3"/>
  <c r="V3849" i="3"/>
  <c r="V3850" i="3"/>
  <c r="V3851" i="3"/>
  <c r="V3852" i="3"/>
  <c r="V3853" i="3"/>
  <c r="V3854" i="3"/>
  <c r="V3855" i="3"/>
  <c r="V3856" i="3"/>
  <c r="V3857" i="3"/>
  <c r="V3858" i="3"/>
  <c r="V3859" i="3"/>
  <c r="V3860" i="3"/>
  <c r="V3861" i="3"/>
  <c r="V3862" i="3"/>
  <c r="V3863" i="3"/>
  <c r="V3864" i="3"/>
  <c r="V3865" i="3"/>
  <c r="V3866" i="3"/>
  <c r="V3867" i="3"/>
  <c r="V3868" i="3"/>
  <c r="V3869" i="3"/>
  <c r="V3870" i="3"/>
  <c r="V3871" i="3"/>
  <c r="V3872" i="3"/>
  <c r="V3873" i="3"/>
  <c r="V3874" i="3"/>
  <c r="V3875" i="3"/>
  <c r="V3876" i="3"/>
  <c r="V3877" i="3"/>
  <c r="V3878" i="3"/>
  <c r="V3879" i="3"/>
  <c r="V3880" i="3"/>
  <c r="V3881" i="3"/>
  <c r="V3882" i="3"/>
  <c r="V3883" i="3"/>
  <c r="V3884" i="3"/>
  <c r="V3885" i="3"/>
  <c r="V3886" i="3"/>
  <c r="V3887" i="3"/>
  <c r="V3888" i="3"/>
  <c r="V3889" i="3"/>
  <c r="V3890" i="3"/>
  <c r="V3891" i="3"/>
  <c r="V3892" i="3"/>
  <c r="V3893" i="3"/>
  <c r="V3894" i="3"/>
  <c r="V3895" i="3"/>
  <c r="V3896" i="3"/>
  <c r="V3897" i="3"/>
  <c r="V3898" i="3"/>
  <c r="V3899" i="3"/>
  <c r="V3900" i="3"/>
  <c r="V3901" i="3"/>
  <c r="V3902" i="3"/>
  <c r="V3903" i="3"/>
  <c r="V3904" i="3"/>
  <c r="V3905" i="3"/>
  <c r="V3906" i="3"/>
  <c r="V3907" i="3"/>
  <c r="V3908" i="3"/>
  <c r="V3909" i="3"/>
  <c r="V3910" i="3"/>
  <c r="V3911" i="3"/>
  <c r="V3912" i="3"/>
  <c r="V3913" i="3"/>
  <c r="V3914" i="3"/>
  <c r="V3915" i="3"/>
  <c r="V3916" i="3"/>
  <c r="V3917" i="3"/>
  <c r="V3918" i="3"/>
  <c r="V3919" i="3"/>
  <c r="V3920" i="3"/>
  <c r="V3921" i="3"/>
  <c r="V3922" i="3"/>
  <c r="V3923" i="3"/>
  <c r="V3924" i="3"/>
  <c r="V3925" i="3"/>
  <c r="V3926" i="3"/>
  <c r="V3927" i="3"/>
  <c r="V3928" i="3"/>
  <c r="V3929" i="3"/>
  <c r="V3930" i="3"/>
  <c r="V3931" i="3"/>
  <c r="V3932" i="3"/>
  <c r="V3933" i="3"/>
  <c r="V3934" i="3"/>
  <c r="V3935" i="3"/>
  <c r="V3936" i="3"/>
  <c r="V3937" i="3"/>
  <c r="V3938" i="3"/>
  <c r="V3939" i="3"/>
  <c r="V3940" i="3"/>
  <c r="V3941" i="3"/>
  <c r="V3942" i="3"/>
  <c r="V3943" i="3"/>
  <c r="V3944" i="3"/>
  <c r="V3945" i="3"/>
  <c r="V3946" i="3"/>
  <c r="V3947" i="3"/>
  <c r="V3948" i="3"/>
  <c r="V3949" i="3"/>
  <c r="V3950" i="3"/>
  <c r="V3951" i="3"/>
  <c r="V3952" i="3"/>
  <c r="V3953" i="3"/>
  <c r="V3954" i="3"/>
  <c r="V3955" i="3"/>
  <c r="V3956" i="3"/>
  <c r="V3957" i="3"/>
  <c r="V3958" i="3"/>
  <c r="V3959" i="3"/>
  <c r="V3960" i="3"/>
  <c r="V3961" i="3"/>
  <c r="V3962" i="3"/>
  <c r="V3963" i="3"/>
  <c r="V3964" i="3"/>
  <c r="V3965" i="3"/>
  <c r="V3966" i="3"/>
  <c r="V3967" i="3"/>
  <c r="V3968" i="3"/>
  <c r="V3969" i="3"/>
  <c r="V3970" i="3"/>
  <c r="V3971" i="3"/>
  <c r="V3972" i="3"/>
  <c r="V3973" i="3"/>
  <c r="V3974" i="3"/>
  <c r="V3975" i="3"/>
  <c r="V3976" i="3"/>
  <c r="V3977" i="3"/>
  <c r="V3978" i="3"/>
  <c r="V3979" i="3"/>
  <c r="V3980" i="3"/>
  <c r="V3981" i="3"/>
  <c r="V3982" i="3"/>
  <c r="V3983" i="3"/>
  <c r="V3984" i="3"/>
  <c r="V3985" i="3"/>
  <c r="V3986" i="3"/>
  <c r="V3987" i="3"/>
  <c r="V3988" i="3"/>
  <c r="V3989" i="3"/>
  <c r="V3990" i="3"/>
  <c r="V3991" i="3"/>
  <c r="V3992" i="3"/>
  <c r="V3993" i="3"/>
  <c r="V3994" i="3"/>
  <c r="V3995" i="3"/>
  <c r="V3996" i="3"/>
  <c r="V3997" i="3"/>
  <c r="V3998" i="3"/>
  <c r="V3999" i="3"/>
  <c r="V4000" i="3"/>
  <c r="V4001" i="3"/>
  <c r="V4002" i="3"/>
  <c r="V4003" i="3"/>
  <c r="V4004" i="3"/>
  <c r="V4005" i="3"/>
  <c r="V4006" i="3"/>
  <c r="V4007" i="3"/>
  <c r="V4008" i="3"/>
  <c r="V4009" i="3"/>
  <c r="V4010" i="3"/>
  <c r="V4011" i="3"/>
  <c r="V4012" i="3"/>
  <c r="V4013" i="3"/>
  <c r="V4014" i="3"/>
  <c r="V4015" i="3"/>
  <c r="V4016" i="3"/>
  <c r="V4017" i="3"/>
  <c r="V4018" i="3"/>
  <c r="V4019" i="3"/>
  <c r="V4020" i="3"/>
  <c r="V4021" i="3"/>
  <c r="V4022" i="3"/>
  <c r="V4023" i="3"/>
  <c r="V4024" i="3"/>
  <c r="V4025" i="3"/>
  <c r="V4026" i="3"/>
  <c r="V4027" i="3"/>
  <c r="V4028" i="3"/>
  <c r="V4029" i="3"/>
  <c r="V4030" i="3"/>
  <c r="V4031" i="3"/>
  <c r="V4032" i="3"/>
  <c r="V4033" i="3"/>
  <c r="V4034" i="3"/>
  <c r="V4035" i="3"/>
  <c r="V4036" i="3"/>
  <c r="V4037" i="3"/>
  <c r="V4038" i="3"/>
  <c r="V4039" i="3"/>
  <c r="V4040" i="3"/>
  <c r="V4041" i="3"/>
  <c r="V4042" i="3"/>
  <c r="V4043" i="3"/>
  <c r="V4044" i="3"/>
  <c r="V4045" i="3"/>
  <c r="V4046" i="3"/>
  <c r="V4047" i="3"/>
  <c r="V4048" i="3"/>
  <c r="V4049" i="3"/>
  <c r="V4050" i="3"/>
  <c r="V4051" i="3"/>
  <c r="V4052" i="3"/>
  <c r="V4053" i="3"/>
  <c r="V4054" i="3"/>
  <c r="V4055" i="3"/>
  <c r="V4056" i="3"/>
  <c r="V4057" i="3"/>
  <c r="V4058" i="3"/>
  <c r="V4059" i="3"/>
  <c r="V4060" i="3"/>
  <c r="V4061" i="3"/>
  <c r="V4062" i="3"/>
  <c r="V4063" i="3"/>
  <c r="V4064" i="3"/>
  <c r="V4065" i="3"/>
  <c r="V4066" i="3"/>
  <c r="V4067" i="3"/>
  <c r="V4068" i="3"/>
  <c r="V4069" i="3"/>
  <c r="V4070" i="3"/>
  <c r="V4071" i="3"/>
  <c r="V4072" i="3"/>
  <c r="V4073" i="3"/>
  <c r="V4074" i="3"/>
  <c r="V4075" i="3"/>
  <c r="V4076" i="3"/>
  <c r="V4077" i="3"/>
  <c r="V4078" i="3"/>
  <c r="V4079" i="3"/>
  <c r="V4080" i="3"/>
  <c r="V4081" i="3"/>
  <c r="V4082" i="3"/>
  <c r="V4083" i="3"/>
  <c r="V4084" i="3"/>
  <c r="V4085" i="3"/>
  <c r="V4086" i="3"/>
  <c r="V4087" i="3"/>
  <c r="V4088" i="3"/>
  <c r="V4089" i="3"/>
  <c r="V4090" i="3"/>
  <c r="V4091" i="3"/>
  <c r="V4092" i="3"/>
  <c r="V4093" i="3"/>
  <c r="V4094" i="3"/>
  <c r="V4095" i="3"/>
  <c r="V4096" i="3"/>
  <c r="V4097" i="3"/>
  <c r="V4098" i="3"/>
  <c r="V4099" i="3"/>
  <c r="V4100" i="3"/>
  <c r="V4101" i="3"/>
  <c r="V4102" i="3"/>
  <c r="V4103" i="3"/>
  <c r="V4104" i="3"/>
  <c r="V4105" i="3"/>
  <c r="V4106" i="3"/>
  <c r="V4107" i="3"/>
  <c r="V4108" i="3"/>
  <c r="V4109" i="3"/>
  <c r="V4110" i="3"/>
  <c r="V4111" i="3"/>
  <c r="V4112" i="3"/>
  <c r="V4113" i="3"/>
  <c r="V4114" i="3"/>
  <c r="V4115" i="3"/>
  <c r="V4116" i="3"/>
  <c r="V4117" i="3"/>
  <c r="V4118" i="3"/>
  <c r="V4119" i="3"/>
  <c r="V4120" i="3"/>
  <c r="V4121" i="3"/>
  <c r="V4122" i="3"/>
  <c r="V4123" i="3"/>
  <c r="V4124" i="3"/>
  <c r="V4125" i="3"/>
  <c r="V4126" i="3"/>
  <c r="V4127" i="3"/>
  <c r="V4128" i="3"/>
  <c r="V4129" i="3"/>
  <c r="V4130" i="3"/>
  <c r="V4131" i="3"/>
  <c r="V4132" i="3"/>
  <c r="V4133" i="3"/>
  <c r="V4134" i="3"/>
  <c r="V4135" i="3"/>
  <c r="V4136" i="3"/>
  <c r="V4137" i="3"/>
  <c r="V4138" i="3"/>
  <c r="V4139" i="3"/>
  <c r="V4140" i="3"/>
  <c r="V4141" i="3"/>
  <c r="V4142" i="3"/>
  <c r="V4143" i="3"/>
  <c r="V4144" i="3"/>
  <c r="V4145" i="3"/>
  <c r="V4146" i="3"/>
  <c r="V4147" i="3"/>
  <c r="V4148" i="3"/>
  <c r="V4149" i="3"/>
  <c r="V4150" i="3"/>
  <c r="V4151" i="3"/>
  <c r="V4152" i="3"/>
  <c r="V4153" i="3"/>
  <c r="V4154" i="3"/>
  <c r="V4155" i="3"/>
  <c r="V4156" i="3"/>
  <c r="V4157" i="3"/>
  <c r="V4158" i="3"/>
  <c r="V4159" i="3"/>
  <c r="V4160" i="3"/>
  <c r="V4161" i="3"/>
  <c r="V4162" i="3"/>
  <c r="V4163" i="3"/>
  <c r="V4164" i="3"/>
  <c r="V4165" i="3"/>
  <c r="V4166" i="3"/>
  <c r="V4167" i="3"/>
  <c r="V4168" i="3"/>
  <c r="V4169" i="3"/>
  <c r="V4170" i="3"/>
  <c r="V4171" i="3"/>
  <c r="V4172" i="3"/>
  <c r="V4173" i="3"/>
  <c r="V4174" i="3"/>
  <c r="V4175" i="3"/>
  <c r="V4176" i="3"/>
  <c r="V4177" i="3"/>
  <c r="V4178" i="3"/>
  <c r="V4179" i="3"/>
  <c r="V4180" i="3"/>
  <c r="V4181" i="3"/>
  <c r="V4182" i="3"/>
  <c r="V4183" i="3"/>
  <c r="V4184" i="3"/>
  <c r="V4185" i="3"/>
  <c r="V4186" i="3"/>
  <c r="V4187" i="3"/>
  <c r="V4188" i="3"/>
  <c r="V4189" i="3"/>
  <c r="V4190" i="3"/>
  <c r="V4191" i="3"/>
  <c r="V4192" i="3"/>
  <c r="V4193" i="3"/>
  <c r="V4194" i="3"/>
  <c r="V4195" i="3"/>
  <c r="V4196" i="3"/>
  <c r="V4197" i="3"/>
  <c r="V4198" i="3"/>
  <c r="V4199" i="3"/>
  <c r="V4200" i="3"/>
  <c r="V4201" i="3"/>
  <c r="V4202" i="3"/>
  <c r="V4203" i="3"/>
  <c r="V4204" i="3"/>
  <c r="V4205" i="3"/>
  <c r="V4206" i="3"/>
  <c r="V4207" i="3"/>
  <c r="V4208" i="3"/>
  <c r="V4209" i="3"/>
  <c r="V4210" i="3"/>
  <c r="V4211" i="3"/>
  <c r="V4212" i="3"/>
  <c r="V4213" i="3"/>
  <c r="V4214" i="3"/>
  <c r="V4215" i="3"/>
  <c r="V4216" i="3"/>
  <c r="V4217" i="3"/>
  <c r="V4218" i="3"/>
  <c r="V4219" i="3"/>
  <c r="V4220" i="3"/>
  <c r="V4221" i="3"/>
  <c r="V4222" i="3"/>
  <c r="V4223" i="3"/>
  <c r="V4224" i="3"/>
  <c r="V4225" i="3"/>
  <c r="V4226" i="3"/>
  <c r="V4227" i="3"/>
  <c r="V4228" i="3"/>
  <c r="V4229" i="3"/>
  <c r="V4230" i="3"/>
  <c r="V4231" i="3"/>
  <c r="V4232" i="3"/>
  <c r="V4233" i="3"/>
  <c r="V4234" i="3"/>
  <c r="V4235" i="3"/>
  <c r="V4236" i="3"/>
  <c r="V4237" i="3"/>
  <c r="V4238" i="3"/>
  <c r="V4239" i="3"/>
  <c r="V4240" i="3"/>
  <c r="V4241" i="3"/>
  <c r="V4242" i="3"/>
  <c r="V4243" i="3"/>
  <c r="V4244" i="3"/>
  <c r="V4245" i="3"/>
  <c r="V4246" i="3"/>
  <c r="V4247" i="3"/>
  <c r="V4248" i="3"/>
  <c r="V4249" i="3"/>
  <c r="V4250" i="3"/>
  <c r="V4251" i="3"/>
  <c r="V4252" i="3"/>
  <c r="V4253" i="3"/>
  <c r="V4254" i="3"/>
  <c r="V4255" i="3"/>
  <c r="V4256" i="3"/>
  <c r="V4257" i="3"/>
  <c r="V4258" i="3"/>
  <c r="V4259" i="3"/>
  <c r="V4260" i="3"/>
  <c r="V4261" i="3"/>
  <c r="V4262" i="3"/>
  <c r="V4263" i="3"/>
  <c r="V4264" i="3"/>
  <c r="V4265" i="3"/>
  <c r="V4266" i="3"/>
  <c r="V4267" i="3"/>
  <c r="V4268" i="3"/>
  <c r="V4269" i="3"/>
  <c r="V4270" i="3"/>
  <c r="V4271" i="3"/>
  <c r="V4272" i="3"/>
  <c r="V4273" i="3"/>
  <c r="V4274" i="3"/>
  <c r="V4275" i="3"/>
  <c r="V4276" i="3"/>
  <c r="V4277" i="3"/>
  <c r="V4278" i="3"/>
  <c r="V4279" i="3"/>
  <c r="V4280" i="3"/>
  <c r="V4281" i="3"/>
  <c r="V4282" i="3"/>
  <c r="V4283" i="3"/>
  <c r="V4284" i="3"/>
  <c r="V4285" i="3"/>
  <c r="V4286" i="3"/>
  <c r="V4287" i="3"/>
  <c r="V4288" i="3"/>
  <c r="V4289" i="3"/>
  <c r="V4290" i="3"/>
  <c r="V4291" i="3"/>
  <c r="V4292" i="3"/>
  <c r="V4293" i="3"/>
  <c r="V4294" i="3"/>
  <c r="V4295" i="3"/>
  <c r="V4296" i="3"/>
  <c r="V4297" i="3"/>
  <c r="V4298" i="3"/>
  <c r="V4299" i="3"/>
  <c r="V4300" i="3"/>
  <c r="V4301" i="3"/>
  <c r="V4302" i="3"/>
  <c r="V4303" i="3"/>
  <c r="V4304" i="3"/>
  <c r="V4305" i="3"/>
  <c r="V4306" i="3"/>
  <c r="V4307" i="3"/>
  <c r="V4308" i="3"/>
  <c r="V4309" i="3"/>
  <c r="V4310" i="3"/>
  <c r="V4311" i="3"/>
  <c r="V4312" i="3"/>
  <c r="V4313" i="3"/>
  <c r="V4314" i="3"/>
  <c r="V4315" i="3"/>
  <c r="V4316" i="3"/>
  <c r="V4317" i="3"/>
  <c r="V4318" i="3"/>
  <c r="V4319" i="3"/>
  <c r="V4320" i="3"/>
  <c r="V4321" i="3"/>
  <c r="V4322" i="3"/>
  <c r="V4323" i="3"/>
  <c r="V4324" i="3"/>
  <c r="V4325" i="3"/>
  <c r="V4326" i="3"/>
  <c r="V4327" i="3"/>
  <c r="V4328" i="3"/>
  <c r="V4329" i="3"/>
  <c r="V4330" i="3"/>
  <c r="V4331" i="3"/>
  <c r="V4332" i="3"/>
  <c r="V4333" i="3"/>
  <c r="V4334" i="3"/>
  <c r="V4335" i="3"/>
  <c r="V4336" i="3"/>
  <c r="V4337" i="3"/>
  <c r="V4338" i="3"/>
  <c r="V4339" i="3"/>
  <c r="V4340" i="3"/>
  <c r="V4341" i="3"/>
  <c r="V4342" i="3"/>
  <c r="V4343" i="3"/>
  <c r="V4344" i="3"/>
  <c r="V4345" i="3"/>
  <c r="V4346" i="3"/>
  <c r="V4347" i="3"/>
  <c r="V4348" i="3"/>
  <c r="V4349" i="3"/>
  <c r="V4350" i="3"/>
  <c r="V4351" i="3"/>
  <c r="V4352" i="3"/>
  <c r="V4353" i="3"/>
  <c r="V4354" i="3"/>
  <c r="V4355" i="3"/>
  <c r="V4356" i="3"/>
  <c r="V4357" i="3"/>
  <c r="V4358" i="3"/>
  <c r="V4359" i="3"/>
  <c r="V4360" i="3"/>
  <c r="V4361" i="3"/>
  <c r="V4362" i="3"/>
  <c r="V4363" i="3"/>
  <c r="V4364" i="3"/>
  <c r="V4365" i="3"/>
  <c r="V4366" i="3"/>
  <c r="V4367" i="3"/>
  <c r="V4368" i="3"/>
  <c r="V4369" i="3"/>
  <c r="V4370" i="3"/>
  <c r="V4371" i="3"/>
  <c r="V4372" i="3"/>
  <c r="V4373" i="3"/>
  <c r="V4374" i="3"/>
  <c r="V4375" i="3"/>
  <c r="V4376" i="3"/>
  <c r="V4377" i="3"/>
  <c r="V4378" i="3"/>
  <c r="V4379" i="3"/>
  <c r="V4380" i="3"/>
  <c r="V4381" i="3"/>
  <c r="V4382" i="3"/>
  <c r="V4383" i="3"/>
  <c r="V4384" i="3"/>
  <c r="V4385" i="3"/>
  <c r="V4386" i="3"/>
  <c r="V4387" i="3"/>
  <c r="V4388" i="3"/>
  <c r="V4389" i="3"/>
  <c r="V4390" i="3"/>
  <c r="V4391" i="3"/>
  <c r="V4392" i="3"/>
  <c r="V4393" i="3"/>
  <c r="V4394" i="3"/>
  <c r="V4395" i="3"/>
  <c r="V4396" i="3"/>
  <c r="V4397" i="3"/>
  <c r="V4398" i="3"/>
  <c r="V4399" i="3"/>
  <c r="V4400" i="3"/>
  <c r="V4401" i="3"/>
  <c r="B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A80C47-3357-4318-8C9D-42F9A970D2C9}" keepAlive="1" name="Query - goodreads_top100_from1980to2023_final" description="Connection to the 'goodreads_top100_from1980to2023_final' query in the workbook." type="5" refreshedVersion="8" background="1" saveData="1">
    <dbPr connection="Provider=Microsoft.Mashup.OleDb.1;Data Source=$Workbook$;Location=goodreads_top100_from1980to2023_final;Extended Properties=&quot;&quot;" command="SELECT * FROM [goodreads_top100_from1980to2023_final]"/>
  </connection>
</connections>
</file>

<file path=xl/sharedStrings.xml><?xml version="1.0" encoding="utf-8"?>
<sst xmlns="http://schemas.openxmlformats.org/spreadsheetml/2006/main" count="52975" uniqueCount="23865">
  <si>
    <t>ID</t>
  </si>
  <si>
    <t>isbn</t>
  </si>
  <si>
    <t>title</t>
  </si>
  <si>
    <t>series_title</t>
  </si>
  <si>
    <t>series_release_number</t>
  </si>
  <si>
    <t>authors</t>
  </si>
  <si>
    <t>publisher</t>
  </si>
  <si>
    <t>language</t>
  </si>
  <si>
    <t>description</t>
  </si>
  <si>
    <t>num_pages</t>
  </si>
  <si>
    <t>format</t>
  </si>
  <si>
    <t>genres</t>
  </si>
  <si>
    <t>publication_date</t>
  </si>
  <si>
    <t>rating_score</t>
  </si>
  <si>
    <t>num_ratings</t>
  </si>
  <si>
    <t>num_reviews</t>
  </si>
  <si>
    <t>current_readers</t>
  </si>
  <si>
    <t>want_to_read</t>
  </si>
  <si>
    <t>price</t>
  </si>
  <si>
    <t>url</t>
  </si>
  <si>
    <t>9780689830594</t>
  </si>
  <si>
    <t xml:space="preserve">Summer Story </t>
  </si>
  <si>
    <t>Brambly Hedge</t>
  </si>
  <si>
    <t>2</t>
  </si>
  <si>
    <t>Jill Barklem</t>
  </si>
  <si>
    <t>Atheneum</t>
  </si>
  <si>
    <t>English</t>
  </si>
  <si>
    <t>It was such a hot summer. The sky was deep blue and the sun never faltered.All along Brambly Hedge, the mice did their best to keep cool. Poppy Eyebright sought refuge in the mossy shadows of the mill wheel; Dusty Dogwood took to walking by the banks of the cooling stream. Dusty and Poppy spent more and more time together, so no one was at all surprised when they announced their engagement.
They decided on a very unusual setting for the wedding ceremony, but even they didn't realize just how unusual it would prove to be!</t>
  </si>
  <si>
    <t>32</t>
  </si>
  <si>
    <t>Hardcover</t>
  </si>
  <si>
    <t>['Picture Books', 'Childrens', 'Fiction', 'Animals', 'Fantasy', 'Classics', 'Short Stories']</t>
  </si>
  <si>
    <t>https://www.goodreads.com/book/show/421572.Summer_Story</t>
  </si>
  <si>
    <t>9780375704970</t>
  </si>
  <si>
    <t>The Lake of Darkness</t>
  </si>
  <si>
    <t/>
  </si>
  <si>
    <t>Ruth Rendell</t>
  </si>
  <si>
    <t>Vintage Crime/Black Lizard</t>
  </si>
  <si>
    <t>Martin Urban is a quiet bachelor with a comfortable life, free of worry and distractions. When he unexpectedly comes into a small fortune, he decides to use his newfound wealth to help out those in need. Finn also leads a quiet life, and comes into a little money of his own. Normally, their paths would never have crossed. But Martin’s ideas about who should benefit from his charitable impulses yield some unexpected results, and soon the good intentions of the one become fatally entangled with the mercenary nature of the other. In the Lake of Darkness , Ruth Rendell takes the old adage that no good deed goes unpunished to a startling, haunting conclusion.</t>
  </si>
  <si>
    <t>Paperback</t>
  </si>
  <si>
    <t>['Mystery', 'Fiction', 'Crime', 'Thriller', 'British Literature', 'Suspense', 'Mystery Thriller']</t>
  </si>
  <si>
    <t>https://www.goodreads.com/book/show/83394.The_Lake_of_Darkness</t>
  </si>
  <si>
    <t>9780345446671</t>
  </si>
  <si>
    <t xml:space="preserve">Beyond the Blue Event Horizon </t>
  </si>
  <si>
    <t>Heechee Saga</t>
  </si>
  <si>
    <t>Frederik Pohl</t>
  </si>
  <si>
    <t>Ballantine Books</t>
  </si>
  <si>
    <t>In Book Two of the Heechee Saga, Robinette Broadhead is on his way to making a fortune by bankrolling an expedition to the Food Factory--a Heechee spaceship that can graze the cometary cloud and transfor the basic elements of the universe into untold quantities of food. But even as he gambles on the breakthrough technology, he is wracked with the guilt of losing his wife, poised forever at the "event horizon" of a black hole where Robin had abaondoned her. As more and more information comes back from the expedition, Robin grows ever hopeful that he can rescue his beloved Gelle-Klara Moynlin. After three and a years, the factory is discovered to work, and a human is found aboard. Robin's suffering may be just about over....
THE HEECHEE SAGA
Book Gateway
Book Beyond the Blue Event Horizon
Book Heechee Rendezvous
Book The Annals of the Heechee
From the Paperback edition.</t>
  </si>
  <si>
    <t>['Science Fiction', 'Fiction', 'Space Opera', 'Science Fiction Fantasy', 'Fantasy', 'Aliens', 'Adventure']</t>
  </si>
  <si>
    <t>https://www.goodreads.com/book/show/373399.Beyond_the_Blue_Event_Horizon</t>
  </si>
  <si>
    <t>9780446403016</t>
  </si>
  <si>
    <t xml:space="preserve">St. Peter's Fair </t>
  </si>
  <si>
    <t>Chronicles of Brother Cadfael</t>
  </si>
  <si>
    <t>4</t>
  </si>
  <si>
    <t>Ellis Peters</t>
  </si>
  <si>
    <t>Mysterious Press</t>
  </si>
  <si>
    <t>A pause in the civil war offers Shrewsbury's townsfolk hope that the upcoming fair will be successful, but the discovery of the body of a wealthy merchant could destroy that hope.</t>
  </si>
  <si>
    <t>Mass Market Paperback</t>
  </si>
  <si>
    <t>['Mystery', 'Historical Fiction', 'Fiction', 'Historical', 'Crime', 'Medieval', 'Historical Mystery']</t>
  </si>
  <si>
    <t>https://www.goodreads.com/book/show/751755.St_Peter_s_Fair</t>
  </si>
  <si>
    <t>9780425198773</t>
  </si>
  <si>
    <t>Twice Shy</t>
  </si>
  <si>
    <t>Dick Francis</t>
  </si>
  <si>
    <t>G.P. Putnam's Sons</t>
  </si>
  <si>
    <t>A computerized horse-betting system falls into Jonathan Derry's hands--and unless he returns it to the rightful owners, the odds of his survival are slim to none.</t>
  </si>
  <si>
    <t>['Mystery', 'Fiction', 'Thriller', 'Crime', 'Suspense', 'Mystery Thriller', 'Horse Racing']</t>
  </si>
  <si>
    <t>https://www.goodreads.com/book/show/103250.Twice_Shy</t>
  </si>
  <si>
    <t>9780698119604</t>
  </si>
  <si>
    <t>The Door in the Hedge</t>
  </si>
  <si>
    <t>Robin McKinley</t>
  </si>
  <si>
    <t>Firebird</t>
  </si>
  <si>
    <t>Master storyteller Robin McKinley here spins two new fairy tales and retells two cherished classics. All feature princesses touched with or by magic. There is Linadel, who lives in a kingdom next to Faerieland, where princesses are stolen away on their seventeenth birthdays-and Linadel's seventeenth birthday is tomorrow. And Korah, whose brother is bewitched by the magical Golden Hind; now it is up to her to break the spell. Rana must turn to a talking frog to help save her kingdom from the evil Aliyander. And then there are the twelve princesses, enspelled to dance through the soles of their shoes every night. . . . These are tales to read with delight!</t>
  </si>
  <si>
    <t>['Fantasy', 'Young Adult', 'Short Stories', 'Fairy Tales', 'Fiction', 'Retellings', 'Romance']</t>
  </si>
  <si>
    <t>https://www.goodreads.com/book/show/8091.The_Door_in_the_Hedge</t>
  </si>
  <si>
    <t>9780689861130</t>
  </si>
  <si>
    <t>Moo, Baa, La La La!</t>
  </si>
  <si>
    <t>Sandra Boynton</t>
  </si>
  <si>
    <t>Simon &amp; Schuster Childrens Books</t>
  </si>
  <si>
    <t>Serious silliness for all ages!
Artist Sandra Boynton is back and better than ever with completely redrawn versions of her multi-million selling board books.
These whimsical and hilarious books, featuring nontraditional texts and her famous animal characters, have been printed on high quality and durable board book pages, and are sure to educate and entertain children of all ages.</t>
  </si>
  <si>
    <t>14</t>
  </si>
  <si>
    <t>['Picture Books', 'Childrens', 'Animals', 'Fiction', 'Kids', 'Storytime', 'Humor']</t>
  </si>
  <si>
    <t>https://www.goodreads.com/book/show/4600.Moo_Baa_La_La_La_</t>
  </si>
  <si>
    <t>9780345468642</t>
  </si>
  <si>
    <t xml:space="preserve">Pawn of Prophecy </t>
  </si>
  <si>
    <t>The Belgariad</t>
  </si>
  <si>
    <t>1</t>
  </si>
  <si>
    <t>David Eddings</t>
  </si>
  <si>
    <t>Del Rey</t>
  </si>
  <si>
    <t>BOOK 1 OF THE BELGARIAD, the worldwide bestselling fantasy series by master storyteller David Eddings. Discover the epic story that inspired thousands - from Raymond Feist's 
 series to George R. R. Martin's 
A Game of Thrones
.
A battle is coming...
...And in that battle shall be decided
the fate of the world
Myths tell of the ancient wars of Gods and men, and a powerful object - the Orb - that ended the bloodshed. As long as it was held by the line of Riva, it would assure the peace.
But a dark force has stolen the Orb, and the prophecies tell of war.
Young farm boy Garion knows nothing of myth or fate. But then the mysterious Old Storyteller visits his aunt, and they embark on a sudden journey. Pursued by evil forces, with only a small band of companions they can trust, Garion begins to doubt all he thought he knew...</t>
  </si>
  <si>
    <t>['Fantasy', 'Fiction', 'Epic Fantasy', 'High Fantasy', 'Young Adult', 'Science Fiction Fantasy', 'Adventure']</t>
  </si>
  <si>
    <t>https://www.goodreads.com/book/show/44659.Pawn_of_Prophecy</t>
  </si>
  <si>
    <t>9780553276329</t>
  </si>
  <si>
    <t xml:space="preserve">Pacific Vortex! </t>
  </si>
  <si>
    <t>Dirk Pitt</t>
  </si>
  <si>
    <t>Clive Cussler</t>
  </si>
  <si>
    <t>Bantam</t>
  </si>
  <si>
    <t>Dirk Pitt, death-defying adventurer and deep-sea expert, is out to the ultimate test as he plunges into the perilous waters of the Pacific Vortex -- a fog-shrouded sea zone where dozens of ships have vanished without a trace. The latest victim is the awesome superb Starbuck, America's deep-diving nuclear arsenal. Its loss poses an unthinkable threat to national defense. Pitt's job is to find it, salvage it, before the sea explodes. In a furious race against time, Pitt's mission swirls him into a battle with underwater assassins-and traps him in the arms of Summer Moran, the most stunningly exotic and dangerous toward disaster, Clive Cussler plummets his hero onto an ancient sunken island-the astonishing setting for the explosive climax of Pacific Vortex!</t>
  </si>
  <si>
    <t>['Adventure', 'Fiction', 'Thriller', 'Action', 'Mystery', 'Suspense', 'Mystery Thriller']</t>
  </si>
  <si>
    <t>https://www.goodreads.com/book/show/361081.Pacific_Vortex_</t>
  </si>
  <si>
    <t>9780061178801</t>
  </si>
  <si>
    <t>The One Minute Manager</t>
  </si>
  <si>
    <t>Kenneth H. Blanchard</t>
  </si>
  <si>
    <t>William Morrow: An Imprint of HarperCollinsPublishers</t>
  </si>
  <si>
    <t>"Enjoy more success with less stress. The book reveals the three simple, easy to use, One Minute Secrets that make your work and life better! -- dj.</t>
  </si>
  <si>
    <t>['Business', 'Leadership', 'Nonfiction', 'Management', 'Self Help', 'Personal Development', 'Productivity']</t>
  </si>
  <si>
    <t>https://www.goodreads.com/book/show/4285707-the-one-minute-manager</t>
  </si>
  <si>
    <t>9782253147695</t>
  </si>
  <si>
    <t>Christine</t>
  </si>
  <si>
    <t>Stephen King</t>
  </si>
  <si>
    <t>LGF</t>
  </si>
  <si>
    <t>French</t>
  </si>
  <si>
    <t>Christine est belle, racée, séduisante.
Elle aime les sensations fortes, les virées nocturnes et le rock n'roll des années héroïques. Depuis qu'elle connaît Arnie, elle est amoureuse. Signe particulier : Christine est une Plymouth « Fury », sortie en 1958 des ateliers automobiles de Detroit.
Une seule rivale en travers de sa route : Leigh, la petite amie d'Arnie…
Ce roman légendaire de Stephen King, rythmé par la musique de Chuck Berry et de Janis Joplin, a déjà pris place parmi les classiques de l'épouvante.</t>
  </si>
  <si>
    <t>['Horror', 'Fiction', 'Thriller', 'Fantasy', 'Supernatural', 'Paranormal', 'Mystery']</t>
  </si>
  <si>
    <t>https://www.goodreads.com/book/show/10629.Christine</t>
  </si>
  <si>
    <t>9780425203934</t>
  </si>
  <si>
    <t>Proof</t>
  </si>
  <si>
    <t>Wine merchant Tony Beach has expertly catered his latest society soiree, but the fun's over when a team of hit men crash the party…literally. The event leaves Tony with a bitter aftertaste of suspicion—and sets off a mystery that's an intoxicating blend of deception, intrigue, and murder.</t>
  </si>
  <si>
    <t>['Mystery', 'Fiction', 'Thriller', 'Crime', 'Mystery Thriller', 'Suspense', 'British Literature']</t>
  </si>
  <si>
    <t>https://www.goodreads.com/book/show/8531.Proof</t>
  </si>
  <si>
    <t>9780786915743</t>
  </si>
  <si>
    <t xml:space="preserve">Dragons of Autumn Twilight  </t>
  </si>
  <si>
    <t>Dragonlance: Chronicles</t>
  </si>
  <si>
    <t>Margaret Weis</t>
  </si>
  <si>
    <t>Wizards of the Coast</t>
  </si>
  <si>
    <t>Once merely creatures of legend, the dragons have returned to Krynn. But with their arrival comes the departure of the old gods—and all healing magic. As war threatens to engulf the land, lifelong friends reunite for an adventure that will change their lives and shape their world forever . . . 
When Tanis, Sturm, Caramon, Raistlin, Flint, and Tasslehoff see a woman use a blue crystal staff to heal a villager, they wonder if it's a sign the gods have not abandoned them after all. Fueled by this glimmer of hope, the Companions band together to uncover the truth behind the gods' absence—though they aren't the only ones with an interest in the staff. The Seekers, a new religious order, wants the artifact for their own ends, believing it will help them replace the gods and overtake the continent of Ansalon. Now, the Companions must assume the unlikely roles of heroes if they hope to prevent the staff from falling into the hands of darkness.
Lifelong friends, they went their separate ways. Now they are together again, though each holds secrets from the others in his heart. They speak of a world shadowed with rumors of war. They speak of tales of strange monsters, creatures of myth, creatures of legend. They do not speak of their secrets. Not then. Not until a chance encounter with a beautiful, sorrowful woman, who bears a magical crystal staff, draws the companions deeper into the shadows, forever changing their lives and shaping the fate of the world.
No one expected them to be heroes.
Least of all, them.</t>
  </si>
  <si>
    <t>['Fantasy', 'Dragonlance', 'Fiction', 'Dragons', 'High Fantasy', 'Epic Fantasy', 'Science Fiction Fantasy']</t>
  </si>
  <si>
    <t>https://www.goodreads.com/book/show/259836.Dragons_of_Autumn_Twilight</t>
  </si>
  <si>
    <t>9780330293877</t>
  </si>
  <si>
    <t>The Bone People</t>
  </si>
  <si>
    <t>Keri Hulme</t>
  </si>
  <si>
    <t>Picador</t>
  </si>
  <si>
    <t>“This book is just amazingly, wondrously great.” —Alice Walker
In a tower on the New Zealand sea lives Kerewin Holmes: part Maori, part European, asexual and aromantic, an artist estranged from her art, a woman in exile from her family. 
One night her solitude is disrupted by a visitor—a speechless, mercurial boy named Simon, who tries to steal from her and then repays her with his most precious possession. 
As Kerewin succumbs to Simon’s feral charm, she also falls under the spell of his Maori foster father Joe, who rescued the boy from a shipwreck and now treats him with an unsettling mixture of tenderness and brutality. 
Out of this unorthodox trinity Keri Hulme has created what is at once a mystery, a love story, and an ambitious exploration of the zone where indigenous and European New Zealand meet, clash, and sometimes merge.
Winner of both a Booker Prize and Pegasus Prize for Literature, The Bone People is a work of unfettered wordplay and mesmerizing emotional complexity.</t>
  </si>
  <si>
    <t>['Fiction', 'Magical Realism', 'Literary Fiction', 'Historical Fiction', 'Contemporary', 'Fantasy', 'Literature']</t>
  </si>
  <si>
    <t>https://www.goodreads.com/book/show/818926.The_Bone_People</t>
  </si>
  <si>
    <t>9780425165584</t>
  </si>
  <si>
    <t xml:space="preserve">Books of Blood: Volumes One to Three </t>
  </si>
  <si>
    <t>Books of Blood</t>
  </si>
  <si>
    <t>1-3</t>
  </si>
  <si>
    <t>Clive Barker</t>
  </si>
  <si>
    <t>Berkley Books</t>
  </si>
  <si>
    <t>"Everybody is a book of blood; wherever we're opened, we're red." For those who only know Clive Barker through his long multigenre novels, this one-volume edition of the 
 is a welcome chance to acquire the 16 remarkable horror short stories with which he kicked off his career. For those who already know these tales, the poignant introduction is a window on the creator's mind. Reflecting back after 14 years, Barker writes:
 I look at these pieces and I don't think the man who wrote them is alive in me anymore.... We are all our own graveyards I believe; we squat amongst the tombs of the people we were. If we're healthy, every day is a celebration, a Day of the Dead, in which we give thanks for the lives that we lived; and if we are neurotic we brood and mourn and wish that the past was still present.
 Reading these stories over, I feel a little of both. Some of the simple energies that made these words flow through my pen--that made the phrases felicitous and the ideas sing--have gone. I lost their maker a long time ago. 
 These enthusiastic tales are not ashamed of visceral horror, of blood splashing freely across the page: "The Midnight Meat Train," a grisly subway tale that surprises you with one twist after another; "The Yattering and Jack," about a hilarious demon who possesses a Christmas turkey; "In the Hills, the Cities," an unusual example of an original horror premise; "Dread," a harrowing non-supernatural tale about being forced to realize your worst nightmare; "Jacqueline Ess: Her Will and Testament," about a woman who kills men with her mind. Some of the tales are more successful than others, but all are distinguished by strikingly beautiful images of evil and destruction. No horror library is complete without them. 
--Fiona Webster</t>
  </si>
  <si>
    <t>['Horror', 'Short Stories', 'Fiction', 'Fantasy', 'Anthologies', 'Thriller', 'Supernatural']</t>
  </si>
  <si>
    <t>https://www.goodreads.com/book/show/32626.Books_of_Blood</t>
  </si>
  <si>
    <t xml:space="preserve">The Black Company </t>
  </si>
  <si>
    <t>The Chronicles of the Black Company</t>
  </si>
  <si>
    <t>Glen Cook</t>
  </si>
  <si>
    <t>Tor Fantasy</t>
  </si>
  <si>
    <t>Some feel the Lady, newly risen from centuries in thrall, stands between humankind and evil. Some feel she is evil itself. The hard-bitten men of the Black Company take their pay and do what they must, burying their doubts with their dead. Until the prophesy: The White Rose has been reborn, somewhere, to embody good once more. There must be a way for the Black Company to find her... So begins one of the greatest fantasy epics of our age—Glen Cook's Chronicles of the Black Company.</t>
  </si>
  <si>
    <t>['Fantasy', 'Fiction', 'Dark Fantasy', 'Epic Fantasy', 'High Fantasy', 'Military Fiction', 'War']</t>
  </si>
  <si>
    <t>https://www.goodreads.com/book/show/140671.The_Black_Company</t>
  </si>
  <si>
    <t>9781555971939</t>
  </si>
  <si>
    <t>Shallows</t>
  </si>
  <si>
    <t>Tim Winton</t>
  </si>
  <si>
    <t>Graywolf Press</t>
  </si>
  <si>
    <t>Shallows is set in a small whaling town in Western Australia, where land-based whaling has been a tradition for over 150 years. When Queenie Cookson decides to join an antiwhaling protest group, she defies her husband, her ancestry, and her community. Winner of the prestigious Miles Franklin Award in Australia, this eloquent and moving novel speaks with immediacy and passion of the conflict between the values of a closeknit, traditional society and the evolving mores of the wider world.</t>
  </si>
  <si>
    <t>['Fiction', 'Australia', 'Historical Fiction', 'Contemporary', 'Literature', 'Adult', 'Novels']</t>
  </si>
  <si>
    <t>https://www.goodreads.com/book/show/343882.Shallows</t>
  </si>
  <si>
    <t>9780674615762</t>
  </si>
  <si>
    <t>A New History of Korea</t>
  </si>
  <si>
    <t>Ki-Baik Lee</t>
  </si>
  <si>
    <t>Harvard University Press</t>
  </si>
  <si>
    <t>The first English-language history of Korea to appear in more than a decade, this translation offers Western readers a distillation of the latest and best scholarship on Korean history and culture from the earliest times to the student revolution of 1960. The most widely read and respected general history, A New History of Korea ( Han’guksa sillon ) was first published in 1961 and has undergone two major revisions and updatings.
Translated twice into Japanese and currently being translated into Chinese as well, Ki-baik Lee’s work presents a new periodization of his country’s history, based on a fresh analysis of the changing composition of the leadership elite. The book is noteworthy, too, for its full and integrated discussion of major currents in Korea’s cultural history. The translation, three years in preparation, has been done by specialists in the field.</t>
  </si>
  <si>
    <t>['History', 'Nonfiction', 'Asia']</t>
  </si>
  <si>
    <t>https://www.goodreads.com/book/show/55958.A_New_History_of_Korea</t>
  </si>
  <si>
    <t>9781591164227</t>
  </si>
  <si>
    <t xml:space="preserve">Maison Ikkoku, Volume 6 </t>
  </si>
  <si>
    <t>Maison Ikkoku</t>
  </si>
  <si>
    <t>6</t>
  </si>
  <si>
    <t>Rumiko Takahashi</t>
  </si>
  <si>
    <t>VIZ Media LLC</t>
  </si>
  <si>
    <t>Follows the tenants of Japan's nuttiest apartment house where Kyoko, the manager, Yusaku, the college student, Mrs. Ichinose, the drunken gossip, Akemi, the boozy bar hostess, and Mr. Yostuya, the mooching peeper, reside.</t>
  </si>
  <si>
    <t>['Manga', 'Romance', 'Comics', 'Seinen', 'Comedy', 'Fiction', 'Graphic Novels']</t>
  </si>
  <si>
    <t>https://www.goodreads.com/book/show/23708.Maison_Ikkoku_Volume_6</t>
  </si>
  <si>
    <t>9780859536592</t>
  </si>
  <si>
    <t>The Little Mouse, the Red Ripe Strawberry, and the Big Hungry Bear</t>
  </si>
  <si>
    <t>Don Wood</t>
  </si>
  <si>
    <t>Childs Play Intl Ltd</t>
  </si>
  <si>
    <t>First published in 1984, a picture book in which the Little Mouse will do all he can to save his strawberry from the Big, Hungry Bear, even if it means sharing it with the reader. The Little Mouse and the Big Hungry Bear are known and loved by millions of children around the world. Little Mouse loves strawberries, but so does the bear...How will Little Mouse stop the bear from eating his freshly picked, red, ripe strawberry.</t>
  </si>
  <si>
    <t>Board Book</t>
  </si>
  <si>
    <t>['Picture Books', 'Childrens', 'Animals', 'Storytime', 'Fiction', 'Food', 'Humor']</t>
  </si>
  <si>
    <t>https://www.goodreads.com/book/show/682920.The_Little_Mouse_the_Red_Ripe_Strawberry_and_the_Big_Hungry_Bear</t>
  </si>
  <si>
    <t>9780446365321</t>
  </si>
  <si>
    <t xml:space="preserve">Sweet Starfire </t>
  </si>
  <si>
    <t>Lost Colony</t>
  </si>
  <si>
    <t>Jayne Ann Krentz</t>
  </si>
  <si>
    <t>Grand Central Publishing</t>
  </si>
  <si>
    <t>PAPERBACK</t>
  </si>
  <si>
    <t>['Romance', 'Paranormal Romance', 'Paranormal', 'Fantasy', 'Science Fiction', 'Fiction', 'Science Fiction Romance']</t>
  </si>
  <si>
    <t>https://www.goodreads.com/book/show/1723927.Sweet_Starfire</t>
  </si>
  <si>
    <t>9780141014081</t>
  </si>
  <si>
    <t>The Complete Maus</t>
  </si>
  <si>
    <t>Art Spiegelman</t>
  </si>
  <si>
    <t>Penguin Books</t>
  </si>
  <si>
    <t>On the occasion of the twenty-fifth anniversary of its first publication, here is the definitive edition of the book acclaimed as “the most affecting and successful narrative ever done about the Holocaust” (Wall Street Journal) and “the first masterpiece in comic book history” (The New Yorker).
The Pulitzer Prize-winning Maus tells the story of Vladek Spiegelman, a Jewish survivor of Hitler’s Europe, and his son, a cartoonist coming to terms with his father’s story. Maus approaches the unspeakable through the diminutive. Its form, the cartoon (the Nazis are cats, the Jews mice), shocks us out of any lingering sense of familiarity and succeeds in “drawing us closer to the bleak heart of the Holocaust” (The New York Times).
Maus is a haunting tale within a tale. Vladek’s harrowing story of survival is woven into the author’s account of his tortured relationship with his aging father. Against the backdrop of guilt brought by survival, they stage a normal life of small arguments and unhappy visits. This astonishing retelling of our century’s grisliest news is a story of survival, not only of Vladek but of the children who survive even the survivors. Maus studies the bloody pawprints of history and tracks its meaning for all of us.</t>
  </si>
  <si>
    <t>['Graphic Novels', 'Comics', 'Nonfiction', 'History', 'Biography', 'Memoir', 'Historical']</t>
  </si>
  <si>
    <t>https://www.goodreads.com/book/show/15195.The_Complete_Maus</t>
  </si>
  <si>
    <t>9780449212400</t>
  </si>
  <si>
    <t>Hot Money</t>
  </si>
  <si>
    <t>Fawcett</t>
  </si>
  <si>
    <t>Malcolm Pembroke never expected to make a million pounds without making enemies. Nor did he expect his latest wife to be brutally murdered. All the clues suggest the killer comes from close to home - but after five marriages and nine children, that still leaves the field wide open. When he finds his own life in danger, Pembroke entrusts his safety to his estranged son, Ian, an amateur jockey; and through him discovers a compulsive new outlet for his financial expertise. Soon he's playing the international bloodstock market for incredible stakes. Not the safest bet for a man on the run from avaricious relatives. Particularly when one of them got a bomb...</t>
  </si>
  <si>
    <t>['Mystery', 'Fiction', 'Thriller', 'Crime', 'Mystery Thriller', 'Suspense', 'Horses']</t>
  </si>
  <si>
    <t>https://www.goodreads.com/book/show/456906.Hot_Money</t>
  </si>
  <si>
    <t>9780380714001</t>
  </si>
  <si>
    <t xml:space="preserve">Gallows View </t>
  </si>
  <si>
    <t>Inspector Banks</t>
  </si>
  <si>
    <t>Peter Robinson</t>
  </si>
  <si>
    <t>Avon</t>
  </si>
  <si>
    <t>A Peeping Tom is frightening the women of Eastvale; two glue-sniffing young thugs are breaking into homes and robbing people, and an old woman may or may not have been murdered.
Investigating these cases is Detective Chief Inspector Alan Banks, a perceptive, curious and compassionate policeman recently moved to the Yorkshire Dales from London to escape the stress of city life.
In addition to all this, Banks has to deal with local feminists plus his attraction to a young psychologist, Jenny Fuller. As the tension mounts, both Jenny and Banks’s wife, Sandra, are drawn deeper into the events. The cases weave together as the story reaches a tense and surprising climax.</t>
  </si>
  <si>
    <t>['Mystery', 'Crime', 'Fiction', 'Audiobook', 'Thriller', 'Mystery Thriller', 'British Literature']</t>
  </si>
  <si>
    <t>https://www.goodreads.com/book/show/102139.Gallows_View</t>
  </si>
  <si>
    <t>9780060298784</t>
  </si>
  <si>
    <t xml:space="preserve">Something Under the Bed is Drooling </t>
  </si>
  <si>
    <t>Calvin and Hobbes</t>
  </si>
  <si>
    <t>Bill Watterson</t>
  </si>
  <si>
    <t>Greenwillow Books</t>
  </si>
  <si>
    <t>Tonino is the only person in the famous Montana household who wasn't born with an instinct for creating spells, but he has other gifts. His ability to communicate with cats just might help defend the city of Caprona against a mysterious enchanter -- but only if Tonino can learn to cooperate with a girl from the hated Petrocchi family of spell-makers.</t>
  </si>
  <si>
    <t>['Fantasy', 'Young Adult', 'Fiction', 'Childrens', 'Middle Grade', 'Magic', 'Adventure']</t>
  </si>
  <si>
    <t>https://www.goodreads.com/book/show/70490.Something_Under_the_Bed_is_Drooling</t>
  </si>
  <si>
    <t>9780385313315</t>
  </si>
  <si>
    <t>The Last Lion: Winston Spencer Churchill: Alone, 1932-40</t>
  </si>
  <si>
    <t>William Manchester</t>
  </si>
  <si>
    <t>In this powerful biography, the middle volume of William Manchester’s critically acclaimed trilogy, Winston Churchill wages his defining campaign: not against Hitler’s war machine but against his own reluctant countrymen. Manchester contends that even more than his leadership in combat, Churchill’s finest hour was the uphill battle against appeasement. As Parliament received with jeers and scorn his warnings against the growing Nazi threat, Churchill stood alone—only to be vindicated by history as a beacon of hope amid the gathering storm.
Praise for 
 “Manchester has such control over a huge and moving narrative, such illumination of character . . . that he can claim the considerable achievement of having assembled enough powerful evidence to support Isaiah Berlin’s judgment of Churchill as ‘the largest human being of our time.’”
—
The New Yorker
 “Memorable.”
—
San Francisco Chronicle
 “Stirring . . . As Manchester points out several times, it’s as if the age, having produced a Hitler, then summoned Churchill as the only figure equal to the task of vanquishing him. The years 
Alone 
are the pivotal years of Churchill’s career.”
—
The Boston Sunday Globe
 “The best Churchill biography [for] this generation . . . Even readers who know the basic story will find much that is new.”
—
Newsweek
 “A triumph . . . equal in stature to the first volume of the series.”
—
Newsday
 “Vivid . . . history in the grand manner.”
—The Washington Post
 “Compelling reading.”
—
The Times
 (London)</t>
  </si>
  <si>
    <t>['Biography', 'History', 'Nonfiction', 'Politics', 'World War II', 'Biography Memoir', 'War']</t>
  </si>
  <si>
    <t>https://www.goodreads.com/book/show/55751.The_Last_Lion</t>
  </si>
  <si>
    <t>9780385413725</t>
  </si>
  <si>
    <t>From Beirut to Jerusalem</t>
  </si>
  <si>
    <t>Thomas L. Friedman</t>
  </si>
  <si>
    <t>Anchor</t>
  </si>
  <si>
    <t>This extraordinary bestseller is still the most incisive, thought-provoking book ever written about the Middle East. Thomas L. Friedman, twice winner of the Pulitzer Prize for international reporting, and now the Foreign Affairs columnist on the op-ed page of the 
, drew on his ten years in the Middle East to write a book that 
The Wall Street Journal
 called "a sparkling intellectual guidebook... an engrossing journey not to be missed." Now with a new chapter that brings the ever-changing history of the conflict in the Middle East up to date, this seminal historical work reaffirms both its timeliness and its timelessness. "If you're only going to read one book on the Middle East, this is it." -- Seymour Hersh</t>
  </si>
  <si>
    <t>['History', 'Nonfiction', 'Politics', 'Israel', 'War', 'Travel', 'Jewish']</t>
  </si>
  <si>
    <t>https://www.goodreads.com/book/show/3559.From_Beirut_to_Jerusalem</t>
  </si>
  <si>
    <t>9780380731503</t>
  </si>
  <si>
    <t xml:space="preserve">Wayside School Is Falling Down </t>
  </si>
  <si>
    <t>Wayside School</t>
  </si>
  <si>
    <t>Louis Sachar</t>
  </si>
  <si>
    <t>Avon Camelot</t>
  </si>
  <si>
    <t>Louis the yard teacher starts off 30 tales of unusual students. Comic sketches precede every chapter. Todd brings a cute adorable plastic puppy who bites back when Joy steals it. Cafeteria lady Ms. Mush serves Mushroom Surprise that changes Ron. When Paul falls out the window, Leslie offers her pigtails to pull him back. On the 19th floor, invisible Allison finds Miss Zarves' class.</t>
  </si>
  <si>
    <t>['Childrens', 'Fiction', 'Humor', 'Middle Grade', 'Young Adult', 'Fantasy', 'Juvenile']</t>
  </si>
  <si>
    <t>https://www.goodreads.com/book/show/10065.Wayside_School_Is_Falling_Down</t>
  </si>
  <si>
    <t>9780425205815</t>
  </si>
  <si>
    <t xml:space="preserve">Rules of Prey </t>
  </si>
  <si>
    <t>Lucas Davenport</t>
  </si>
  <si>
    <t>John Sandford</t>
  </si>
  <si>
    <t>Welcome. You are about to meet Lucas Davenport, the police detective in Minneapolis, Minnesota, who does it his way. 
The "maddog" murderer who is terrorizing the Twin Cities is two things: insane and extremely intelligent. He kills for the pleasure of it and thoroughly enjoys placing elaborate obstacles to keep the police befuddled. Each clever move he makes is another point of pride. But when the brilliant Lieutenant Davenport--a dedicated cop and a serial killer's worst nightmare--is brought in to take up the investigation, maddog suddenly has an adversary worthy of his genius.
Librarian's note: the first five books in the Lucas Davenport series are #1, Rules of Prey, 1989; #2, Shadow Prey, 1990; #3, Eyes of Prey, 1991; #4, Silent Prey, 1992; and #5, Winter Prey, 1993.</t>
  </si>
  <si>
    <t>['Mystery', 'Fiction', 'Thriller', 'Crime', 'Mystery Thriller', 'Suspense', 'Detective']</t>
  </si>
  <si>
    <t>https://www.goodreads.com/book/show/37301.Rules_of_Prey</t>
  </si>
  <si>
    <t>9780552154161</t>
  </si>
  <si>
    <t xml:space="preserve">Jingo </t>
  </si>
  <si>
    <t>Discworld, City Watch</t>
  </si>
  <si>
    <t>21,4</t>
  </si>
  <si>
    <t>Terry Pratchett</t>
  </si>
  <si>
    <t>Corgi Books</t>
  </si>
  <si>
    <t>A weathercock has risen from the sea of Discworld, and suddenly you can tell which way the wind is blowing.
A new land has surfaced, and so have old feuds.
And as two armies march, Commander Vimes of Ankh-Morpork City Watch has got just a few hours to deal with a crime so big that there's no law against it. It's called "war."
He's facing unpleasant foes who are out to get him... that's just the people on his side. The enemy might even be worse. And his pocket Dis-organiser says he's got to DIE under "Things To Do Today."
But he'd better not, because the world's cleverest inventor and its most devious politician are on their way to the battlefield with a little package that's guaranteed to stop a battle...
Discworld goes to war, with armies of sardines, warriors, fishermen, squid, and at least one very camp follower.</t>
  </si>
  <si>
    <t>['Fantasy', 'Fiction', 'Humor', 'Comedy', 'Science Fiction Fantasy', 'Audiobook', 'War']</t>
  </si>
  <si>
    <t>https://www.goodreads.com/book/show/47990.Jingo</t>
  </si>
  <si>
    <t>9780445408647</t>
  </si>
  <si>
    <t xml:space="preserve">Curses! </t>
  </si>
  <si>
    <t>Gideon Oliver</t>
  </si>
  <si>
    <t>5</t>
  </si>
  <si>
    <t>Aaron Elkins</t>
  </si>
  <si>
    <t>Mysterious Pr</t>
  </si>
  <si>
    <t>An archaeological dig on the Yucatan Peninsula uncovers an ancient Mayan curse, but anthropology professor Gideon Oliver suspects the spate of murders that follow may have a more corporeal cause</t>
  </si>
  <si>
    <t>['Mystery', 'Fiction', 'Anthropology', 'Cozy Mystery', 'Archaeology', 'Crime', 'Mystery Thriller']</t>
  </si>
  <si>
    <t>https://www.goodreads.com/book/show/591425.Curses_</t>
  </si>
  <si>
    <t>9780920236161</t>
  </si>
  <si>
    <t>Morning Glory</t>
  </si>
  <si>
    <t>LaVyrle Spencer</t>
  </si>
  <si>
    <t>Annick Press</t>
  </si>
  <si>
    <t>A fearsome dragon leaves Elizabeth only a paper bag to clothe herself. But unswayed, she will chase after the dragon and get back what is hers. What about the Prince?</t>
  </si>
  <si>
    <t>['Picture Books', 'Childrens', 'Fantasy', 'Fiction', 'Dragons', 'Fairy Tales', 'Classics']</t>
  </si>
  <si>
    <t>https://www.goodreads.com/book/show/6510802-morning-glory</t>
  </si>
  <si>
    <t>9780671720148</t>
  </si>
  <si>
    <t xml:space="preserve">The Vor Game </t>
  </si>
  <si>
    <t>Vorkosigan Saga</t>
  </si>
  <si>
    <t>Lois McMaster Bujold</t>
  </si>
  <si>
    <t>Baen Books</t>
  </si>
  <si>
    <t>Hugo Award Winner! Miles Vorkosigan graduates from the Academy, joins a mutiny, is placed under house arrest, goes on a secret mission, reconnects with his loyal Dendarii Mercenaries, rescues his Emperor, and thwarts an interstellar war. Situation normal, if you're Miles.</t>
  </si>
  <si>
    <t>['Science Fiction', 'Space Opera', 'Fiction', 'Hugo Awards', 'Science Fiction Fantasy', 'Fantasy', 'Audiobook']</t>
  </si>
  <si>
    <t>https://www.goodreads.com/book/show/68483.The_Vor_Game</t>
  </si>
  <si>
    <t>9780449911945</t>
  </si>
  <si>
    <t xml:space="preserve">Rabbit at Rest </t>
  </si>
  <si>
    <t>Rabbit Angstrom</t>
  </si>
  <si>
    <t>John Updike</t>
  </si>
  <si>
    <t>Random House Trade Paperbacks</t>
  </si>
  <si>
    <t>Winner of the 1991 Pulitzer Prize for Fiction. In John Updike's fourth and final novel about ex-basketball player Harry "Rabbit" Angstrom, the hero has acquired heart trouble, a Florida condo, and a second grandchild. His son and daughter-in-law are acting erratically, his wife Janice wants to work, and Rabbit is searching his soul, looking for reasons to live.</t>
  </si>
  <si>
    <t>['Fiction', 'Classics', 'Novels', 'Literature', 'American', 'Literary Fiction', 'Animals']</t>
  </si>
  <si>
    <t>https://www.goodreads.com/book/show/11666.Rabbit_at_Rest</t>
  </si>
  <si>
    <t>9780345460691</t>
  </si>
  <si>
    <t xml:space="preserve">Time Bomb </t>
  </si>
  <si>
    <t>Alex Delaware</t>
  </si>
  <si>
    <t>Jonathan Kellerman</t>
  </si>
  <si>
    <t>Edgar Award winner Jonathan Kellerman once more explores the corruption of California and produces a novel of complex characterizations and nonstop suspense.
Psychologist Dr. Alex Delaware was called. Unfortunately, by the time he reached the school, the damage was done. A sniper had opened fire on a crowded playground, but was gunned down before any children were hurt. 
"Though a time bomb is ticking away at the heart of this novel, readers will forget to watch the clock once they begin it." 'Chicago Sun Times.' 
While the TV news crews feasted on the scene, Alex began his therapy sessions with the traumatized children. But he couldn't escape the image of a slight teenager clutching an oversized rifle. What was behind the name and face? A would-be assassin, or just another victim beneath an indifferent California sky? 
Intrigued by a request from the sniper's father to conduct a "psychological autopsy" of his child, Alex begins to uncover a strange pattern of innocence, neglect, and loss. Then suddenly it is more than a pattern, it is a trail of blood. In the dead sniper's past was a dark and vicious plot. And in Alex Delaware's future is the stuff of grown-up nightmares: the face of real human evil.</t>
  </si>
  <si>
    <t>['Mystery', 'Fiction', 'Crime', 'Thriller', 'Mystery Thriller', 'Suspense', 'Audiobook']</t>
  </si>
  <si>
    <t>https://www.goodreads.com/book/show/185908.Time_Bomb</t>
  </si>
  <si>
    <t>Needful Things</t>
  </si>
  <si>
    <t>Hodder &amp; Stoughton Ltd</t>
  </si>
  <si>
    <t>Leland Gaunt opens a new shop in Castle Rock called Needful Things. Anyone who enters his store finds the object of his or her lifelong dreams and desires: a prized baseball card, a healing amulet. In addition to a token payment, Gaunt requests that each person perform a little "deed," usually a seemingly innocent prank played on someone else from town. These practical jokes cascade out of control and soon the entire town is doing battle with itself. Only Sheriff Alan Pangborn suspects that Gaunt is behind the population's increasingly violent behavior.</t>
  </si>
  <si>
    <t>['Horror', 'Fiction', 'Thriller', 'Fantasy', 'Supernatural', 'Mystery', 'Paranormal']</t>
  </si>
  <si>
    <t>https://www.goodreads.com/book/show/107291.Needful_Things</t>
  </si>
  <si>
    <t>9780425184226</t>
  </si>
  <si>
    <t xml:space="preserve">The Sum of All Fears </t>
  </si>
  <si>
    <t>Jack Ryan</t>
  </si>
  <si>
    <t>Tom Clancy</t>
  </si>
  <si>
    <t>Berkley</t>
  </si>
  <si>
    <t>How do you save the United States President from himself? What if the President is incompetent to deal with the greatest crisis of all? Jack Ryan never thought he would have to ask those questions as, the world order changing, he prepares the ground for the Middle Eastern peace plan that, at last, might be the one to work.
But too many groups have invested too much blood. Shunned by their erstwhile Soviet sponsors, increasingly isolated by the realignment of the Mideast, these terrorists have one more desperate card to play, requiring a degree of ruthlessness never before seen. With one terrible act, the world is plunged into an instant nuclear crisis -- and the floundering President is plunged into the ultimate nightmare. Forces collide. Shots are exchanged. What had seemed to be an isolated and horrible incident appears to each side as the incendiary mischief of the other. With the world poised on the brink of nuclear war, Ryan and his FBI counterpart, Dan Murray, frantically seek a solution before the chiefs of state lose control of themselves -- and the world.</t>
  </si>
  <si>
    <t>['Fiction', 'Thriller', 'Espionage', 'Action', 'Military Fiction', 'Suspense', 'Adventure']</t>
  </si>
  <si>
    <t>https://www.goodreads.com/book/show/34993.The_Sum_of_All_Fears</t>
  </si>
  <si>
    <t>9781563892271</t>
  </si>
  <si>
    <t>The Sandman, Vol. 1: Preludes &amp; Nocturnes</t>
  </si>
  <si>
    <t>Neil Gaiman</t>
  </si>
  <si>
    <t>DC Comics: Vertigo</t>
  </si>
  <si>
    <t>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In PRELUDES &amp; NOCTURNES, an occultist attempting to capture Death to bargain for eternal life traps her younger brother Dream instead. After his 70 year imprisonment and eventual escape, Dream, also known as Morpheus, goes on a quest for his lost objects of power. On his arduous journey, Morpheus encounters Lucifer, John Constantine, and an all-powerful madman.
This book also includes the story "The Sound of Her Wings," which introduces us to the pragmatic and perky goth girl Death.
Includes issues 1-8 of the original series.</t>
  </si>
  <si>
    <t>['Graphic Novels', 'Comics', 'Fantasy', 'Fiction', 'Horror', 'Graphic Novels Comics', 'Comic Book']</t>
  </si>
  <si>
    <t>https://www.goodreads.com/book/show/23754.The_Sandman_Vol_1</t>
  </si>
  <si>
    <t>9780571209439</t>
  </si>
  <si>
    <t>Cloudstreet</t>
  </si>
  <si>
    <t>Faber and Faber</t>
  </si>
  <si>
    <t>The first volume of William Golding's Sea Trilogy.
Sailing to Australia in the early years of the nineteenth century, Edmund Talbot keeps a journal to amuse his godfather back in England. Full of wit and disdain, he records the mounting tensions on the ancient, stinking warship where officers, sailors, soldiers and emigrants jostle in the cramped spaces below decks. Then a single passenger, the obsequious Reverend Colley, attracts the animosity of the sailors, and in the seclusion of the fo'castle something happens to bring him into a 'hell of degradation', where shame is a force deadlier than the sea itself.</t>
  </si>
  <si>
    <t>['Fiction', 'Historical Fiction', 'Classics', 'Nobel Prize', 'Historical', 'Literary Fiction', 'Literature']</t>
  </si>
  <si>
    <t>https://www.goodreads.com/book/show/343881.Cloudstreet</t>
  </si>
  <si>
    <t>9780451096623</t>
  </si>
  <si>
    <t>Tuesday</t>
  </si>
  <si>
    <t>David Wiesner</t>
  </si>
  <si>
    <t>Signet Books</t>
  </si>
  <si>
    <t>A shy young man meets a beautiful woman in the company of a young girl. He finds himself swept off of his feet and married to her, bringing her with him to live in his family home. She is his erotic dream come true; she does everything she can to bind him to her and join him in his comfortable life.
Soon, however, odd things begin to happen. Things in the house are strangely damp with what looks like seawater, bodies appear under the water that aren't really there. It all winds up to a horrifying conclusion.</t>
  </si>
  <si>
    <t>['Fiction', 'Horror', 'Fantasy', 'Mystery', 'Romance', 'Supernatural', 'Ghosts']</t>
  </si>
  <si>
    <t>https://www.goodreads.com/book/show/97860.Tuesday</t>
  </si>
  <si>
    <t>9780441019427</t>
  </si>
  <si>
    <t xml:space="preserve">Masques </t>
  </si>
  <si>
    <t>Sianim</t>
  </si>
  <si>
    <t>Patricia Briggs</t>
  </si>
  <si>
    <t>Ace Books</t>
  </si>
  <si>
    <t>Rewritten from the original story of 1993.
After an upbringing of proper behavior and oppressive expectations, Aralorn fled her noble birthright for a life of adventure as a mercenary spy. 
Her latest mission involves spying on the increasingly powerful sorcerer Geoffrey ae'Magi. 
But in a war against an enemy armed with the powers of illusion, how do you know who the true enemy is-or where he will strike next?</t>
  </si>
  <si>
    <t>['Fantasy', 'Magic', 'Romance', 'Paranormal', 'Fiction', 'Urban Fantasy', 'Science Fiction Fantasy']</t>
  </si>
  <si>
    <t>https://www.goodreads.com/book/show/7857711-masques</t>
  </si>
  <si>
    <t>9780894801402</t>
  </si>
  <si>
    <t>Edna O'Brien Reader</t>
  </si>
  <si>
    <t>Edna O'Brien</t>
  </si>
  <si>
    <t>Workman Publishing</t>
  </si>
  <si>
    <t>It is the inalienable right of every man, woman and child to wear khaki. Looking, acting, and ultimately being Prep is not restricted to an elite minority lucky enough to attend prestigious private schools, just because an ancestor or two happened to arrive here on the Mayflower. You don't even have to be registered Republican. In a true democracy everyone can be upper class and live in Connecticut. It's only fair. The Official Preppy Handbook will help you get there.</t>
  </si>
  <si>
    <t>['Humor', 'Nonfiction', 'Fashion', 'Comedy', 'Self Help', 'Pop Culture', 'History']</t>
  </si>
  <si>
    <t>https://www.goodreads.com/book/show/694201.Edna_O_Brien_Reader</t>
  </si>
  <si>
    <t>9780783816012</t>
  </si>
  <si>
    <t>The First Man</t>
  </si>
  <si>
    <t>Albert Camus</t>
  </si>
  <si>
    <t>G K Hall &amp; Co</t>
  </si>
  <si>
    <t>The unfinished manuscript of 
 was discovered in the wreckage of a car accident in which Camus died in 1960. Although it was not published for over thirty years, it was an instant bestseller when it finally appeared in 1994. The 'first man' is Jacques Cormery, whose poverty-stricken childhood in Algiers is made bearable by his love for his silent and illiterate mother, and by the teacher who transforms his view of the world. The most autobiographical of Camus's novels, it gives profound insights into his life, and the powerful themes underlying his work.</t>
  </si>
  <si>
    <t>['Fiction', 'Philosophy', 'Classics', 'France', 'Literature', 'French Literature', 'Novels']</t>
  </si>
  <si>
    <t>https://www.goodreads.com/book/show/15694.The_First_Man</t>
  </si>
  <si>
    <t>The Making of the Atomic Bomb</t>
  </si>
  <si>
    <t>Richard Rhodes</t>
  </si>
  <si>
    <t>Puffin Books</t>
  </si>
  <si>
    <t>From Judy Blume, bestselling author of 
!
Fans young and old will laugh out loud at the irrepressible wit of Peter Hatcher, the hilarious antics of mischievous Fudge, and the unbreakable confidence of know-it-all Sheila Tubman in Judy Blume’s five Fudge books. Brand-new covers adorn these perennial favorites, and will entice a whole new generation of Fudge—and Judy Blume—fans.</t>
  </si>
  <si>
    <t>['Childrens', 'Fiction', 'Young Adult', 'Middle Grade', 'Humor', 'Realistic Fiction', 'Classics']</t>
  </si>
  <si>
    <t>https://www.goodreads.com/book/show/16884.The_Making_of_the_Atomic_Bomb</t>
  </si>
  <si>
    <t>9780425128169</t>
  </si>
  <si>
    <t>The Tortilla Curtain</t>
  </si>
  <si>
    <t>T. Coraghessan Boyle</t>
  </si>
  <si>
    <t>No one could understand why Colin and Roy were best friends. Colin was so shy; Roy was so popular. Colin was nervous around girls; Roy was a ladies’ man. Colin was fascinated by Roy — and Roy was fascinated with death. Then one day Roy asked his timid friend, “You ever killed anything?” And from that moment on, the two were bound together in a game too terrifying to imagine… and too irresistible to stop.
Includes an afterword by the author.</t>
  </si>
  <si>
    <t>['Horror', 'Fiction', 'Thriller', 'Suspense', 'Mystery', 'Mystery Thriller', 'Coming Of Age']</t>
  </si>
  <si>
    <t>https://www.goodreads.com/book/show/24731.The_Tortilla_Curtain</t>
  </si>
  <si>
    <t xml:space="preserve">A Monstrous Regiment of Women </t>
  </si>
  <si>
    <t>Mary Russell and Sherlock Holmes</t>
  </si>
  <si>
    <t>Laurie R. King</t>
  </si>
  <si>
    <t>Minotaur Books</t>
  </si>
  <si>
    <t>Winner of the Nero Wolfe Award
It is 1921 and Mary Russell--Sherlock Holmes's brilliant apprentice, now an Oxford graduate with a degree in theology--is on the verge of acquiring a sizable inheritance. Independent at last, with a passion for divinity and detective work, her most baffling mystery may now involve Holmes and the burgeoning of a deeper affection between herself and the retired detective. 
Russell's attentions turn to the New Temple of God and its leader, Margery Childe, a charismatic suffragette and a mystic, whose draw on the young theology scholar is irresistible. But when four bluestockings from the Temple turn up dead shortly after changing their wills, could sins of a capital nature be afoot? Holmes and Russell investigate, as their partnership takes a surprising turn in 
 by Laurie R. King.</t>
  </si>
  <si>
    <t>Kindle Edition</t>
  </si>
  <si>
    <t>['Mystery', 'Historical Fiction', 'Fiction', 'Historical', 'Historical Mystery', 'Crime', 'Mystery Thriller']</t>
  </si>
  <si>
    <t>https://www.goodreads.com/book/show/8330281-a-monstrous-regiment-of-women</t>
  </si>
  <si>
    <t>9780449225158</t>
  </si>
  <si>
    <t>A Place Called Freedom</t>
  </si>
  <si>
    <t>Ken Follett</t>
  </si>
  <si>
    <t>Scotland, 1766. Sentenced to a life of misery in the brutal coal mines, twenty-one-year-old Mack McAsh hungers for escape. His only ally: the beautiful, highborn Lizzie Hallim, who is trapped in her own kind of hell. Though separated by politics and position, these two restless young people are bound by their passionate search for a place called freedom. 
 From the teeming streets of London to the infernal hold of a slave ship to a sprawling Virginia plantation, Ken Follett’s turbulent, unforgettable novel of liberty and revolution brings together a vivid cast of heroes and villains, lovers and rebels, hypocrites and hell-raisers—all propelled by destiny toward an epic struggle that will change their lives forever.</t>
  </si>
  <si>
    <t>['Historical Fiction', 'Fiction', 'Historical', 'Thriller', 'Audiobook', 'Romance', 'Scotland']</t>
  </si>
  <si>
    <t>https://www.goodreads.com/book/show/825509.A_Place_Called_Freedom</t>
  </si>
  <si>
    <t>9780425201374</t>
  </si>
  <si>
    <t xml:space="preserve">The Lunatic Cafe </t>
  </si>
  <si>
    <t>Anita Blake, Vampire Hunter</t>
  </si>
  <si>
    <t>Laurell K. Hamilton</t>
  </si>
  <si>
    <t>Anita has fallen for the leader of a local pack of werewolves. She's survived a lot, but this love thing may kill her yet.</t>
  </si>
  <si>
    <t>['Urban Fantasy', 'Vampires', 'Fantasy', 'Paranormal', 'Romance', 'Horror', 'Paranormal Romance']</t>
  </si>
  <si>
    <t>https://www.goodreads.com/book/show/30273.The_Lunatic_Cafe</t>
  </si>
  <si>
    <t>9780679772682</t>
  </si>
  <si>
    <t>Hitler's Willing Executioners: Ordinary Germans and the Holocaust</t>
  </si>
  <si>
    <t>Daniel Jonah Goldhagen</t>
  </si>
  <si>
    <t>Vintage</t>
  </si>
  <si>
    <t>This groundbreaking international bestseller lays to rest many myths about the Holocaust: that Germans were ignorant of the mass destruction of Jews, that the killers were all SS men, and that those who slaughtered Jews did so reluctantly. 
 provides conclusive evidence that the extermination of European Jewry engaged the energies and enthusiasm of tens of thousands of ordinary Germans. 
Goldhagen reconstructs the climate of "eliminationist anti-Semitism" that made Hitler's pursuit of his genocidal goals possible and the radical persecution of the Jews during the 1930s popular. Drawing on a wealth of unused archival material, principally the testimony of the killers themselves, Goldhagen takes us into the killing fields where Germans voluntarily hunted Jews like animals, tortured them wantonly, and then posed cheerfully for snapshots with their victims. From mobile killing units to the camps to the death marches, Goldhagen shows how ordinary Germans, nurtured in a society where Jews were seen as unalterable evil and dangerous, willingly followed their beliefs to their logical conclusion.
"
Hitler's Willing Executioners
 is an original, indeed brilliant contribution to the...literature on the Holocaust."--New York Review of Books
"The most important book ever published about the Holocaust...Eloquently written, meticulously documented, impassioned...A model of moral and scholarly integrity."--Philadelphia Inquirer</t>
  </si>
  <si>
    <t>['History', 'Nonfiction', 'Holocaust', 'World War II', 'Germany', 'War', 'Politics']</t>
  </si>
  <si>
    <t>https://www.goodreads.com/book/show/784848.Hitler_s_Willing_Executioners</t>
  </si>
  <si>
    <t>9781860491818</t>
  </si>
  <si>
    <t xml:space="preserve">Dead Over Heels </t>
  </si>
  <si>
    <t>Aurora Teagarden Mystery</t>
  </si>
  <si>
    <t>Charlaine Harris</t>
  </si>
  <si>
    <t>Virago</t>
  </si>
  <si>
    <t>Caro, gallant and adventurous, is one of two Australian sisters who have come to post-war England to seek their fortunes. Courted long and hopelessly by young scientist, Ted Tice, she is to find that love brings passion, sorrow, betrayal and finally hope. The milder Grace seeks fulfilment in an apparently happy marriage. But as the decades pass and the characters weave in and out of each other's lives, love, death and two slow-burning secrets wait in ambush for them.</t>
  </si>
  <si>
    <t>['Fiction', 'Historical Fiction', 'Classics', 'Australia', 'Novels', 'Literary Fiction', 'Literature']</t>
  </si>
  <si>
    <t>https://www.goodreads.com/book/show/8129823-dead-over-heels</t>
  </si>
  <si>
    <t>Into Thin Air: A Personal Account of the Mount Everest Disaster</t>
  </si>
  <si>
    <t>Jon Krakauer</t>
  </si>
  <si>
    <t>Anchor Books</t>
  </si>
  <si>
    <t>When Jon Krakauer reached the summit of Mt. Everest in the early afternoon of May 10, 1996, he hadn't slept in fifty-seven hours and was reeling from the brain-altering effects of oxygen depletion. As he turned to begin his long, dangerous descent from 29,028 feet, twenty other climbers were still pushing doggedly toward the top. No one had noticed that the sky had begun to fill with clouds. Six hours later and 3,000 feet lower, in 70-knot winds and blinding snow, Krakauer collapsed in his tent, freezing, hallucinating from exhaustion and hypoxia, but safe. The following morning, he learned that six of his fellow climbers hadn't made it back to their camp and were desperately struggling for their lives. When the storm finally passed, five of them would be dead, and the sixth so horribly frostbitten that his right hand would have to be amputated.
 is the definitive account of the deadliest season in the history of Everest by the acclaimed journalist and author of the bestseller Into the Wild. On assignment for 
Outside
 Magazine to report on the growing commercialization of the mountain, Krakauer, an accomplished climber, went to the Himalayas as a client of Rob Hall, the most respected high-altitude guide in the world. A rangy, thirty-five-year-old New Zealander, Hall had summited Everest four times between 1990 and 1995 and had led thirty-nine climbers to the top. Ascending the mountain in close proximity to Hall's team was a guided expedition led by Scott Fischer, a forty-year-old American with legendary strength and drive who had climbed the peak without supplemental oxygen in 1994. But neither Hall nor Fischer survived the rogue storm that struck in May 1996.
Krakauer examines what it is about Everest that has compelled so many people -- including himself -- to throw caution to the wind, ignore the concerns of loved ones, and willingly subject themselves to such risk, hardship, and expense. Written with emotional clarity and supported by his unimpeachable reporting, Krakauer's eyewitness account of what happened on the roof of the world is a singular achievement.</t>
  </si>
  <si>
    <t>['Nonfiction', 'Adventure', 'Memoir', 'Travel', 'Biography', 'History', 'Survival']</t>
  </si>
  <si>
    <t>https://www.goodreads.com/book/show/1898.Into_Thin_Air</t>
  </si>
  <si>
    <t>9780802142849</t>
  </si>
  <si>
    <t>Cold Mountain</t>
  </si>
  <si>
    <t>Charles Frazier</t>
  </si>
  <si>
    <t>Grove Press</t>
  </si>
  <si>
    <t>is a novel about a soldier’s perilous journey back to his beloved near the Civil War's end. At once a love story &amp; a harrowing account of one man’s long walk home, Cold Mountain introduces a new talent in American literature.
Based on local history &amp; family stories passed down by Frazier’s great-great-grandfather, 
Cold Mountain
 is the tale of a wounded Confederate soldier, Inman, who walks away from the ravages of the war &amp; back home to his prewar sweetheart, Ada. His odyssey thru the devastated landscape of the soon-to-be-defeated South interweaves with Ada’s struggle to revive her father’s farm, with the help of an intrepid young drifter named Ruby. As their long-separated lives begin to converge at the close of the war, Inman &amp; Ada confront the vastly transformed world they’ve been delivered.
Frazier reveals insight into human relations with the land &amp; the dangers of solitude. He also shares with the great 19th century novelists a keen observation of a society undergoing change. 
Cold Mountain
 recreates a world gone by that speaks to our time.</t>
  </si>
  <si>
    <t>['Historical Fiction', 'Fiction', 'Historical', 'Romance', 'Civil War', 'War', 'Classics']</t>
  </si>
  <si>
    <t>https://www.goodreads.com/book/show/10920.Cold_Mountain</t>
  </si>
  <si>
    <t>9780765354952</t>
  </si>
  <si>
    <t xml:space="preserve">Reliquary </t>
  </si>
  <si>
    <t>Pendergast</t>
  </si>
  <si>
    <t>Douglas Preston</t>
  </si>
  <si>
    <t>Tor Books</t>
  </si>
  <si>
    <t>Hidden deep beneath Manhattan lies a warren of tunnels, sewers, and galleries, mostly forgotten by those who walk the streets above. There lies the ultimate secret of the Museum Beast. When two grotesquely deformed skeletons are found deep in the mud off the Manhattan shoreline, museum curator Margo Green is called in to aid the investigation. Margo must once again team up with police lieutenant D'Agosta and FBI agent Pendergast, as well as the brilliant Dr. Frock, to try and solve the puzzle. The trail soon leads deep underground, where they will face the awakening of a slumbering nightmare.</t>
  </si>
  <si>
    <t>['Thriller', 'Mystery', 'Horror', 'Fiction', 'Mystery Thriller', 'Suspense', 'Science Fiction']</t>
  </si>
  <si>
    <t>https://www.goodreads.com/book/show/39030.Reliquary</t>
  </si>
  <si>
    <t>9781400031511</t>
  </si>
  <si>
    <t xml:space="preserve">One Step Behind </t>
  </si>
  <si>
    <t>Wallander</t>
  </si>
  <si>
    <t>7</t>
  </si>
  <si>
    <t>Henning Mankell</t>
  </si>
  <si>
    <t>Seventh in the Kurt Wallander series.
On Midsummer’s Eve, three role-playing teens dressed in eighteenth-century garb are shot in a secluded Swedish meadow. When one of Inspector Kurt Wallander’s most trusted colleagues–someone whose help he hoped to rely on to solve the crime–also turns up dead, Wallander knows the murders are related. But with his only clue a picture of a woman no one in Sweden seems to know, he can’t begin to imagine how. Reeling from his own father’s death and facing his own deteriorating health, Wallander tracks the lethal progress of the killer. Locked in a desperate effort to catch him before he strikes again, Wallander always seems to be just one step behind.</t>
  </si>
  <si>
    <t>['Mystery', 'Crime', 'Fiction', 'Thriller', 'Sweden', 'Scandinavian Literature', 'Detective']</t>
  </si>
  <si>
    <t>https://www.goodreads.com/book/show/666614.One_Step_Behind</t>
  </si>
  <si>
    <t>9780380794577</t>
  </si>
  <si>
    <t xml:space="preserve">A Rake's Vow </t>
  </si>
  <si>
    <t>Cynster</t>
  </si>
  <si>
    <t>Stephanie Laurens</t>
  </si>
  <si>
    <t>He vowed never to marry.
She vowed no man would trap her.
But some vows are meant to be broken...
Vane Cynster greatly enjoys his dalliances, but he's always remained aloof when other Cynster men stepped up to the altar. Resolved to 
 submit to being leg-shackled to 
any
 woman, he believes hes found the ideal temporary refuge from London's infuriating husband hunters at Bellamy Hall. But an encounter with irresistible Patience Debbington has his head—and his heart—spinning...and soon he has more than mere seduction on his mind.
But Patience is not about to succumb to arrogant, presumptuous Vane's sensuous propositions. Certainly his kisses leave her weak, and his caresses leave her flushed and burning with desire. But he is bound to be unfaithful—just like every other man—and despite his assurances, she will not trust the handsome, elegant rogue with her heart.
But can a promise to resist temptation stand firm when passion demands otherwise?</t>
  </si>
  <si>
    <t>['Historical Romance', 'Romance', 'Historical', 'Regency', 'Historical Fiction', 'Regency Romance', 'Fiction']</t>
  </si>
  <si>
    <t>https://www.goodreads.com/book/show/823580.A_Rake_s_Vow</t>
  </si>
  <si>
    <t>9788466302944</t>
  </si>
  <si>
    <t xml:space="preserve">Pandora </t>
  </si>
  <si>
    <t>New Tales of the Vampires</t>
  </si>
  <si>
    <t>Anne Rice</t>
  </si>
  <si>
    <t>Punto de lectura</t>
  </si>
  <si>
    <t>Spanish; Castilian</t>
  </si>
  <si>
    <t>Anne Rice, creator of the Vampire Lestat, the Mayfair witches and the amazing worlds they inhabit, now gives us the first in a new series of novels linked together by the fledgling vampire David Talbot, who has set out to become a chronicler of his fellow Undead.
The novel opens in present-day Paris in a crowded café, where David meets Pandora. She is two thousand years old, a Child of the Millennia, the first vampire ever made by the great Marius. David persuades her to tell the story of her life. 
Pandora begins, reluctantly at first and then with increasing passion, to recount her mesmerizing tale, which takes us through the ages, from Imperial Rome to eighteenth-century France to twentieth-century Paris and New Orleans. She carries us back to her mortal girlhood in the world of Caesar Augustus, a world chronicled by Ovid and Petronius. This is where Pandora meets and falls in love with the handsome, charismatic, lighthearted, still-mortal Marius. This is the Rome she is forced to flee in fear of assassination by conspirators plotting to take over the city. And we follow her to the exotic port of Antioch, where she is destined to be reunited with Marius, now immortal and haunted by his vampire nature, who will bestow on her the Dark Gift as they set out on the fraught and fantastic adventure of their two turbulent centuries together.</t>
  </si>
  <si>
    <t>['Horror', 'Vampires', 'Fantasy', 'Fiction', 'Paranormal', 'Supernatural', 'Historical Fiction']</t>
  </si>
  <si>
    <t>https://www.goodreads.com/book/show/31343.Pandora</t>
  </si>
  <si>
    <t>9780375706417</t>
  </si>
  <si>
    <t>Waiting</t>
  </si>
  <si>
    <t>Ha Jin</t>
  </si>
  <si>
    <t>In 
 PEN/Hemingway Award-winning author Ha Jin draws on his intimate knowledge of contemporary China to create a novel of unexpected richness and feeling. This is the story of Lin Kong, a man living in two worlds, struggling with the conflicting claims of two utterly different women as he moves through the political minefields of a society designed to regulate his every move and stifle the promptings of his innermost heart. 
For more than seventeen years, this devoted and ambitious doctor has been in love with an educated, clever, modern woman, Manna Wu. But back in the traditional world of his home village lives the wife his family chose for him when he was young—a humble and touchingly loyal woman, whom he visits in order to ask, again and again, for a divorce. In a culture in which the ancient ties of tradition and family still hold sway and where adultery discovered by the Party can ruin lives forever, Lin's passionate love is stretched ever more taut by the passing years. Every summer, his compliant wife agrees to a divorce but then backs out. This time, Lin promises, will be different. 
Tracing these lives through their summer of decision and beyond, Ha Jin vividly conjures the texture of daily life in a place where the demands of human longing must contend with the weight of centuries of custom. Waiting charms and startles us with its depiction of a China that remains hidden to Western eyes even as it moves us with its piercing vision of the universal complications of love.</t>
  </si>
  <si>
    <t>['Fiction', 'China', 'Historical Fiction', 'Asia', 'Novels', 'Literature', 'Literary Fiction']</t>
  </si>
  <si>
    <t>https://www.goodreads.com/book/show/235773.Waiting</t>
  </si>
  <si>
    <t>9780312977108</t>
  </si>
  <si>
    <t xml:space="preserve">A Place Of Safety </t>
  </si>
  <si>
    <t>Chief Inspector Barnaby</t>
  </si>
  <si>
    <t>Caroline Graham</t>
  </si>
  <si>
    <t>St. Martin's Paperbacks</t>
  </si>
  <si>
    <t>Charlie Leathers was not the most popular man in the charming English village of Ferne Basset, but few people seemed to hate him enough to murder him. Still, that was his fate one night, and it brings Inspector Barnaby to the scene to investigate. What Barnaby doesn't know is that before his death, Charlie witnessed what might have been the suicide--or murder--of a young woman whose troubles with the law have landed her in the home of a local retired minister and his none-too-pleased wife. Now a man is dead, a girl is missing, and a town is in chaos as long-kept secrets begin to unravel, with deadly repercussions.</t>
  </si>
  <si>
    <t>['Mystery', 'Fiction', 'Crime', 'British Literature', 'Cozy Mystery', 'Mystery Thriller', 'Detective']</t>
  </si>
  <si>
    <t>https://www.goodreads.com/book/show/256937.A_Place_Of_Safety</t>
  </si>
  <si>
    <t>9780812575583</t>
  </si>
  <si>
    <t xml:space="preserve">Winter's Heart </t>
  </si>
  <si>
    <t>The Wheel of Time</t>
  </si>
  <si>
    <t>9</t>
  </si>
  <si>
    <t>Robert Jordan</t>
  </si>
  <si>
    <t>Rand is on the run with Min, and in Cairhein, Cadsuane is trying to figure out where he is headed. Rand's destination is, in fact, one she has never considered.
Mazrim Taim, leader of the Black Tower, is revealed to be a liar. But what is he up to?
Faile, with the Aiel Maidens, Bain and Chiad, and her companions, Queen Alliandre and Morgase, is prisoner of Savanna's sept.
Perrin is desperately searching for Faile. With Elyas Machera, Berelain, the Prophet and a very mixed "army" of disparate forces, he is moving through country rife with bandits and roving Seanchan. The Forsaken are ever more present, and united, and the man called Slayer stalks Tel'aran'rhiod and the wolfdream.
In Ebou Dar, the Seanchan princess known as Daughter of the Nine Moons arrives--and Mat, who had been recuperating in the Tarasin Palace, is introduced to her. Will the marriage that has been foretold come about?
There are neither beginnings or endings to the turning of the Wheel of Time. But it is a beginning....</t>
  </si>
  <si>
    <t>['Fantasy', 'Fiction', 'Epic Fantasy', 'High Fantasy', 'Science Fiction Fantasy', 'Audiobook', 'Epic']</t>
  </si>
  <si>
    <t>https://www.goodreads.com/book/show/13891.Winter_s_Heart</t>
  </si>
  <si>
    <t xml:space="preserve">Page </t>
  </si>
  <si>
    <t>Protector of the Small</t>
  </si>
  <si>
    <t>Tamora Pierce</t>
  </si>
  <si>
    <t>As the only female page in history to last beyond the first year of formal training to become a knight, 11-year-old Keladry of Mindelan has an uphill battle to fight. In addition to proving herself worthy of being a page, Kel spends her time defending first-year pages from bullies, staying on top of homework, conquering her paralyzing fear of heights, and keeping up with Lord Wyldon's grueling physical training schedule. Kel's detractors do everything in their power to thwart her progress, from tormenting her friends to sabotaging the Midwinter Festivities to kidnapping her maid and dog on the day of final examinations. The tide of resistance begins to turn slightly during the summer between Kel's second and third years, when she leads a team of pages in defensive maneuvers against renegade bandits--coincidentally on the same day that she gets her first period.</t>
  </si>
  <si>
    <t>['Fantasy', 'Young Adult', 'Fiction', 'Young Adult Fantasy', 'Magic', 'Adventure', 'Middle Grade']</t>
  </si>
  <si>
    <t>https://www.goodreads.com/book/show/153785.Page</t>
  </si>
  <si>
    <t xml:space="preserve">The Viscount Who Loved Me </t>
  </si>
  <si>
    <t>Bridgertons</t>
  </si>
  <si>
    <t>Julia Quinn</t>
  </si>
  <si>
    <t>April 1814
But this time, the gossip columnists have it wrong. Anthony Bridgerton hasn't just decided to marry—he's even chosen a wife! The only obstacle is his intended's older sister, Kate Sheffield—the most meddlesome woman ever to grace a London ballroom. The spirited schemer is driving Anthony mad with her determination to stop the betrothal, but when he closes his eyes at night, Kate is the woman haunting his increasingly erotic dreams...
Contrary to popular belief, Kate is quite sure that reformed rakes do 
not
 make the best husbands—and Anthony Bridgerton is the most wicked rogue of them all. Kate is determined to protect her sister—but she fears her own heart is vulnerable. And when Anthony's lips touch hers, she's suddenly afraid she might not be able to resist the reprehensible rake herself...</t>
  </si>
  <si>
    <t>['Historical Romance', 'Historical Fiction', 'Historical', 'Fiction', 'Audiobook', 'Regency', 'Adult']</t>
  </si>
  <si>
    <t>https://www.goodreads.com/book/show/861326.The_Viscount_Who_Loved_Me</t>
  </si>
  <si>
    <t>9780571225408</t>
  </si>
  <si>
    <t>When We Were Orphans</t>
  </si>
  <si>
    <t>Kazuo Ishiguro</t>
  </si>
  <si>
    <t>Faber &amp; Faber</t>
  </si>
  <si>
    <t>The maze of human memory--the ways in which we accommodate and alter it, deceive and deliver ourselves with it--is territory that Kazuo Ishiguro has made his own. In his previous novels, he has explored this inner world and its manifestations in the lives of his characters with rare inventiveness and subtlety, shrewd humor and insight. In When We Were Orphans, his first novel in five years, he returns to this terrain in a brilliantly realized story that illuminates the power of one's past to determine the present.
Christopher Banks, an English boy born in early-twentieth-century Shanghai, is orphaned at age nine when his mother and father both vanish under suspicious circumstances. Sent to live in England, he grows up to become a renowned detective and, more than twenty years later, returns to Shanghai, where the Sino-Japanese War is raging, to solve the mystery of the disappearances.
The story is straightforward. Its telling is remarkable. Christopher's voice is controlled, detailed, and detached, its precision unsurprising in someone who has devoted his life to the examination of details and the rigors of objective thought. But within the layers of his narrative is slowly revealed what he can't, or won't, see: that his memory, despite what he wants to believe, is not unaffected by his childhood tragedies; that his powers of perception, the heralded clarity of his vision, can be blinding as well as enlightening; and that the simplest desires--a child's for his parents, a man's for understanding--may give rise to the most complicated truths.
A masterful combination of narrative control and soaring imagination, When We Were Orphans is Kazuo Ishiguro at his best.</t>
  </si>
  <si>
    <t>['Fiction', 'Historical Fiction', 'Mystery', 'Literary Fiction', 'Historical', 'China', 'Contemporary']</t>
  </si>
  <si>
    <t>https://www.goodreads.com/book/show/28923.When_We_Were_Orphans</t>
  </si>
  <si>
    <t>9782253152859</t>
  </si>
  <si>
    <t>Blonde</t>
  </si>
  <si>
    <t>Joyce Carol Oates</t>
  </si>
  <si>
    <t>Le Livre de Poche</t>
  </si>
  <si>
    <t>« Alors, en début de soirée, ce 3 août 1962, vint la Mort, index sur la sonnette du 12305 Fifth Helena Drive. La Mort qui essuyait la sueur de son front avec sa casquette de base-ball. La Mort qui mastiquait vite, impatiente, un chewing-gum. Pas un bruit à l'intérieur. La Mort ne peut pas le laisser sur le pas de la porte, ce foutu paquet, il lui faut une signature. Elle n'entend que les vibrations ronronnantes de l'air conditionné. Ou bien... est-ce qu'elle entend une radio là ? La maison est de type espagnol, c'est une « hacienda » de plain-pied ; murs en fausses briques, toiture en tuiles orange luisantes, fenêtres aux stores tirés. On la croirait presque recouverte d'une poussière grise. Compacte et miniature comme une maison de poupée, rien de grandiose pour Brentwood. La Mort sonna à deux reprises, appuya fort la seconde. Cette fois, on ouvrit la porte.De la main de la Mort, j'acceptais ce cadeau. Je savais ce que c'était, je crois. Et de la part de qui c'était. En voyant le nom et l'adresse, j'ai ri et j'ai signé sans hésiter. »</t>
  </si>
  <si>
    <t>['Fiction', 'Historical Fiction', 'Historical', 'Novels', 'Literary Fiction', 'American', 'Literature']</t>
  </si>
  <si>
    <t>https://www.goodreads.com/book/show/15975.Blonde</t>
  </si>
  <si>
    <t>9782226131904</t>
  </si>
  <si>
    <t>Dreamcatcher</t>
  </si>
  <si>
    <t>In Derry, Maine, four young boys once stood together and did a brave thing. Something that changed them in ways they hardly understand.
A quarter of a century later, the boys are men who have gone their separate ways. Though they still get together once a year, to go hunting in the north woods of Maine. But this time is different. This time a man comes stumbling into their camp, lost, disoriented and muttering about lights in the sky.
Before long, these old friends will be plunged into the most remarkable events of their lives as they struggle with a terrible creature from another world. Their only chance of survival is locked in their shared past - and in the Dreamcatcher.</t>
  </si>
  <si>
    <t>['Horror', 'Fiction', 'Science Fiction', 'Thriller', 'Fantasy', 'Aliens', 'Supernatural']</t>
  </si>
  <si>
    <t>https://www.goodreads.com/book/show/11570.Dreamcatcher</t>
  </si>
  <si>
    <t>9780375727436</t>
  </si>
  <si>
    <t>Hateship, Friendship, Courtship, Loveship, Marriage: Stories</t>
  </si>
  <si>
    <t>Alice Munro</t>
  </si>
  <si>
    <t>Knopf Doubleday Publishing Group</t>
  </si>
  <si>
    <t>In the her tenth collection (the title story of which is the basis for the new film 
), Alice Munro achieves new heights, creating narratives that loop and swerve like memory, and conjuring up characters as thorny and contradictory as people we know ourselves.
A tough-minded housekeeper jettisons the habits of a lifetime because of a teenager’s practical joke. A college student visiting her brassy, unconventional aunt stumbles on an astonishing secret and its meaning in her own life. An incorrigible philanderer responds with unexpected grace to his wife’s nursing-home romance. 
Hateship, Friendship, Courtship, Loveship, Marriage
 is Munro at her best, tirelessly observant, serenely free of illusion, deeply and gloriously humane.</t>
  </si>
  <si>
    <t>['Short Stories', 'Fiction', 'Canada', 'Literary Fiction', 'Contemporary', 'Nobel Prize', 'Literature']</t>
  </si>
  <si>
    <t>https://www.goodreads.com/book/show/111126.Hateship_Friendship_Courtship_Loveship_Marriage</t>
  </si>
  <si>
    <t>9780756400606</t>
  </si>
  <si>
    <t xml:space="preserve">The Gates of Sleep </t>
  </si>
  <si>
    <t>Elemental Masters</t>
  </si>
  <si>
    <t>3</t>
  </si>
  <si>
    <t>Mercedes Lackey</t>
  </si>
  <si>
    <t>DAW</t>
  </si>
  <si>
    <t>Marina is the cherished daughter of the wealthy Roeswood family, practitioners of Elemental Magic. But all is not well in this elegant, aristocratic household. Evil portents have warned her father that Marina will be killed before her eighteenth birthday—by the hand of her own aunt. And no one is sure is the family magic is powerful enough to overturn the prophesy.</t>
  </si>
  <si>
    <t>['Fantasy', 'Fiction', 'Fairy Tales', 'Magic', 'Romance', 'Historical Fiction', 'Science Fiction Fantasy']</t>
  </si>
  <si>
    <t>https://www.goodreads.com/book/show/847809.The_Gates_of_Sleep</t>
  </si>
  <si>
    <t>9780425183755</t>
  </si>
  <si>
    <t xml:space="preserve">Blood Lure </t>
  </si>
  <si>
    <t>Anna Pigeon</t>
  </si>
  <si>
    <t>Nevada Barr</t>
  </si>
  <si>
    <t>In this mystery in Nevada Barr’s  New York Times bestselling series, District Park Ranger Anna Pigeon is betrayed by nature itself, as a most unnatural evil stalks its prey in the pristine West…
Straddling the border between Montana and Canada lies the Waterton-Glacier International Peace Park—Anna’s home away from home when she is sent on a cross-training assignment to study grizzly bears. Along with bear researcher Joan Rand and a volatile, unpredictable teenage boy, Anna hikes the back country, seeking signs of bear. But the tables are turned on their second night out, when one of the beasts comes looking for them. Daybreak finds the boy missing, a camper mutilated, and Anna caught in a grip of fear, painfully aware that her lifelong bond with nature has inexplicably snapped...</t>
  </si>
  <si>
    <t>['Mystery', 'Fiction', 'Mystery Thriller', 'Thriller', 'Crime', 'Suspense', 'Audiobook']</t>
  </si>
  <si>
    <t>https://www.goodreads.com/book/show/86446.Blood_Lure</t>
  </si>
  <si>
    <t>9781882968336</t>
  </si>
  <si>
    <t>The Separation</t>
  </si>
  <si>
    <t>Christopher Priest</t>
  </si>
  <si>
    <t>OLD EARTH BOOKS</t>
  </si>
  <si>
    <t>Christopher Priest excels at rethinking SF themes, lifting them above genre expectations into his own tricky, chilling, metaphysically dangerous territory. 
 suggests an alternate history lying along a road not taken in World War II. But there are complications.
 In 1999, history author Stuart Gratton is intrigued by a minor mystery of the European war which ended on 10 May 1941. The British-German armistice signed that month has had far-reaching consequences, including a resettlement of European Jews in Madagascar. 
 In 1936, the identical twin brothers Joe and Jack Sawyer win a rowing medal for Britain in the Berlin Olympics: it's presented to them by Rudolf Hess. The brothers are separated not only by a twin's fierce need "to be treated as a separate human being", but by sexual rivalry and even ideology. When war breaks out Jack becomes a gung-ho bomber pilot, Joe a conscientious objector. Still they're inescapably linked, and sometimes confused. Both suffer injuries and hauntingly similar ambulance journeys. Churchill writes a puzzled memo (later unearthed by Gratton) about the anomaly of a registered-pacifist Red Cross worker flying planes for Bomber Command. Hess has significant, eventually incompatible meetings with both men. Contradictions are everywhere. 
 As in his magical 1995 novel 
The Prestige
 Priest is fruitfully fascinated by the legerdemain of twins, doubles, impostors, symmetrical roles. Churchill's double briefly appears. So does the famous conspiracy theory that the Hess who flew to Britain with his quixotic peace deal wasn't the real Hess ring true? Clearly 
The Separation
 was impressively, extensively researched. Its evocations of bombing raids--from either side of the bomb sites--are memorable. 
 The unfolding story strands become increasingly disorienting and hallucinatory; the easy escape route of dismissing one strand as delusion is itself subtly undermined. 
The Separation
 is filled with a sense of the precariousness of history; of small events and choices with extraordinary consequences. --
David Langford</t>
  </si>
  <si>
    <t>['Science Fiction', 'Fiction', 'Alternate History', 'Historical Fiction', 'Fantasy', 'War', 'World War II']</t>
  </si>
  <si>
    <t>https://www.goodreads.com/book/show/106921.The_Separation</t>
  </si>
  <si>
    <t xml:space="preserve">Harry Potter and the Order of the Phoenix </t>
  </si>
  <si>
    <t>Harry Potter</t>
  </si>
  <si>
    <t>J.K. Rowling</t>
  </si>
  <si>
    <t>Scholastic Inc.</t>
  </si>
  <si>
    <t>Harry Potter is about to start his fifth year at Hogwarts School of Witchcraft and Wizardry. Unlike most schoolboys, Harry never enjoys his summer holidays, but this summer is even worse than usual. The Dursleys, of course, are making his life a misery, but even his best friends, Ron and Hermione, seem to be neglecting him.
Harry has had enough. He is beginning to think he must do something, anything, to change his situation, when the summer holidays come to an end in a very dramatic fashion. What Harry is about to discover in his new year at Hogwarts will turn his world upside down...</t>
  </si>
  <si>
    <t>['Fantasy', 'Young Adult', 'Fiction', 'Magic', 'Childrens', 'Audiobook', 'Adventure']</t>
  </si>
  <si>
    <t>https://www.goodreads.com/book/show/2.Harry_Potter_and_the_Order_of_the_Phoenix</t>
  </si>
  <si>
    <t>The Kite Runner</t>
  </si>
  <si>
    <t>Khaled Hosseini</t>
  </si>
  <si>
    <t>Riverhead Books</t>
  </si>
  <si>
    <t>1970s Afghanistan: Twelve-year-old Amir is desperate to win the local kite-fighting tournament and his loyal friend Hassan promises to help him. But neither of the boys can foresee what would happen to Hassan that afternoon, an event that is to shatter their lives. After the Russians invade and the family is forced to flee to America, Amir realises that one day he must return to an Afghanistan under Taliban rule to find the one thing that his new world cannot grant him: redemption.</t>
  </si>
  <si>
    <t>['Fiction', 'Historical Fiction', 'Contemporary', 'Novels', 'Historical', 'Literature', 'Adult']</t>
  </si>
  <si>
    <t>https://www.goodreads.com/book/show/77203.The_Kite_Runner</t>
  </si>
  <si>
    <t>9780743222259</t>
  </si>
  <si>
    <t>Living History</t>
  </si>
  <si>
    <t>Hillary Rodham Clinton</t>
  </si>
  <si>
    <t>Scribner</t>
  </si>
  <si>
    <t>The Phenomenal #1 Worldwide Bestseller—With a New Afterword
Hillary Rodham Clinton is known to hundreds of millions of people around the world. Yet few beyond her close friends and family have ever heard her account of her extraordinary journey. She writes with candor, humor and passion about her upbringing in suburban, middle-class America in the 1950s and her transformation from Goldwater Girl to student activist to controversial First Lady.
Living History is her revealing memoir of life through the White House years. It is also her chronicle of living history with Bill Clinton, a thirty-year adventure in love and politics that survives personal betrayal, relentless partisan investigations and constant public scrutiny.
Hillary Rodham Clinton came of age during a time of tumultuous social and political change in America. Like many women of her generation, she grew up with choices and opportunities unknown to her mother or grandmother. She charted her own course through unexplored terrain -- responding to the changing times and her own internal compass -- and became an emblem for some and a lightning rod for others. Wife, mother, lawyer, advocate and international icon, she has lived through America's great political wars, from Watergate to Whitewater.
The only First Lady to play a major role in shaping domestic legislation, Hillary Rodham Clinton traveled tirelessly around the country to champion health care, expand economic and educational opportunity and promote the needs of children and families, and she crisscrossed the globe on behalf of women's rights, human rights and democracy. She redefined the position of First Lady and helped save the presidency from an unconstitutional, politically motivated impeachment. Intimate, powerful and inspiring, Living History captures the essence of one of the most remarkable women of our time and the challenging process by which she came to define herself and find her own voice -- as a woman and as a formidable figure in American politics.</t>
  </si>
  <si>
    <t>['Nonfiction', 'Biography', 'Politics', 'Memoir', 'History', 'Autobiography', 'Biography Memoir']</t>
  </si>
  <si>
    <t>https://www.goodreads.com/book/show/56073.Living_History</t>
  </si>
  <si>
    <t>9780060988654</t>
  </si>
  <si>
    <t>Mirror Mirror</t>
  </si>
  <si>
    <t>Gregory Maguire</t>
  </si>
  <si>
    <t>Regan Books</t>
  </si>
  <si>
    <t>The world was called Montefiore, as far as she knew, and from her aerie on every side all the world descended.
The year is 1502, and seven-year-old Bianca de Nevada lives perched high above the rolling hills and valleys of Tuscany and Umbria at Montefiore, the farm of her beloved father, Don Vicente. There she spends her days cosseted by Primavera Vecchia, the earthy cook, and Fra Ludovico, a priest who tends to their souls between bites of ham and sips of wine.
But one day a noble entourage makes its way up the winding slopes to the farm - and the world comes to Montefiore. In the presence of Cesare Borgia and his sister, the lovely and vain Lucrezia - decadent children of a wicked pope - no one can claim innocence for very long. When Borgia sends Don Vicente on a years-long quest to reclaim a relic of the original Tree of Knowledge, he leaves Bianca under the care - so to speak - of Lucrezia. She plots a dire fate for the young girl in the woods below the farm, but in the dark forest there can be found salvation as well ...
The eye is always caught by light, but shadows have more to say.</t>
  </si>
  <si>
    <t>['Fantasy', 'Fiction', 'Fairy Tales', 'Historical Fiction', 'Retellings', 'Adult', 'Historical']</t>
  </si>
  <si>
    <t>https://www.goodreads.com/book/show/15858.Mirror_Mirror</t>
  </si>
  <si>
    <t>9780965900584</t>
  </si>
  <si>
    <t>The Fabric of the Cosmos: Space, Time, and the Texture of Reality</t>
  </si>
  <si>
    <t>Brian Greene</t>
  </si>
  <si>
    <t>Alfred Knopf</t>
  </si>
  <si>
    <t>The fabric of the cosmos</t>
  </si>
  <si>
    <t>['Science', 'Nonfiction', 'Physics', 'Astronomy', 'Popular Science', 'Space', 'Philosophy']</t>
  </si>
  <si>
    <t>https://www.goodreads.com/book/show/22435.The_Fabric_of_the_Cosmos</t>
  </si>
  <si>
    <t xml:space="preserve">Darkly Dreaming Dexter </t>
  </si>
  <si>
    <t>Dexter</t>
  </si>
  <si>
    <t>Jeff Lindsay</t>
  </si>
  <si>
    <t>Vintage Books</t>
  </si>
  <si>
    <t>Meet Dexter Morgan, a polite wolf in sheep's clothing. He's handsome and charming, but something in his past has made him abide by a different set of rules. He's a serial killer whose one golden rule makes him immensely likeable: he only kills bad people. And his job as a blood spatter expert for the Miami police department puts him in the perfect position to identify his victims. But when a series of brutal murders bearing a striking similarity to his own style start turning up, Dexter is caught between being flattered and being frightened—of himself or some other fiend.</t>
  </si>
  <si>
    <t>['Fiction', 'Mystery', 'Thriller', 'Crime', 'Horror', 'Mystery Thriller', 'Suspense']</t>
  </si>
  <si>
    <t>https://www.goodreads.com/book/show/17231.Darkly_Dreaming_Dexter</t>
  </si>
  <si>
    <t>9780446617093</t>
  </si>
  <si>
    <t xml:space="preserve">Dance of Death </t>
  </si>
  <si>
    <t>Pendergast, Diogenes</t>
  </si>
  <si>
    <t>6,2</t>
  </si>
  <si>
    <t>Warner Books</t>
  </si>
  <si>
    <t>Two brothers on opposite sides of the law battle it out on the streets of New York in this chill-inducing thriller, a follow-up to BRIMSTONE. — As the previous installment came to a close, vicious dogs and armed men surrounded FBI Special Agent Aloysius Pendergast and his demise seemed certain. Nevertheless, he did leave behind a legacy: a letter for his friend, NYPD Lieutenant Vincent D'Agosta. Its contents ask D'Agosta to assume the responsibility of pursuing Pendergast's younger brother Diogenes, an insane and vengeful genius who has sworn to commit the perfect crime on January 28 -- which is now only one week away.</t>
  </si>
  <si>
    <t>['Thriller', 'Mystery', 'Fiction', 'Horror', 'Suspense', 'Mystery Thriller', 'Crime']</t>
  </si>
  <si>
    <t>https://www.goodreads.com/book/show/136638.Dance_of_Death</t>
  </si>
  <si>
    <t>9780060572990</t>
  </si>
  <si>
    <t xml:space="preserve">Every Which Way But Dead </t>
  </si>
  <si>
    <t>The Hollows</t>
  </si>
  <si>
    <t>Kim Harrison</t>
  </si>
  <si>
    <t>HarperTorch</t>
  </si>
  <si>
    <t>T
here's no witch in Cincinnati tougher, sexier, or more screwed up than bounty hunter Rachel Morgan, who's already put her love life and soul in dire jeopardy through her determined efforts to bring criminal night creatures to justice.
Between "runs," she has her hands full fending off the attentions of her blood-drinking partner, keeping a deadly secret from her backup, and resisting a hot new vamp suitor.
Rachel must also take a stand in the war that's raging in the city's underworld, since she helped put away its former vampire kingpin - and made a deal with a powerful demon to do so that could cost her an eternity of pain, torment, and degradation.
And now her dark "master" is coming to collect his due.</t>
  </si>
  <si>
    <t>['Urban Fantasy', 'Fantasy', 'Paranormal', 'Vampires', 'Witches', 'Magic', 'Fiction']</t>
  </si>
  <si>
    <t>https://www.goodreads.com/book/show/30263.Every_Which_Way_But_Dead</t>
  </si>
  <si>
    <t>9780307265432</t>
  </si>
  <si>
    <t>The Road</t>
  </si>
  <si>
    <t>Cormac McCarthy</t>
  </si>
  <si>
    <t>Alfred A. Knopf</t>
  </si>
  <si>
    <t>A searing, postapocalyptic novel destined to become Cormac McCarthy’s masterpiece.
A father and his son walk alone through burned America. Nothing moves in the ravaged landscape save the ash on the wind. It is cold enough to crack stones, and when the snow falls it is gray. The sky is dark. Their destination is the coast, although they don’t know what, if anything, awaits them there. They have nothing; just a pistol to defend themselves against the lawless bands that stalk the road, the clothes they are wearing, a cart of scavenged food—and each other.
 is the profoundly moving story of a journey. It boldly imagines a future in which no hope remains, but in which the father and his son, “each the other’s world entire,” are sustained by love. Awesome in the totality of its vision, it is an unflinching meditation on the worst and the best that we are capable of: ultimate destructiveness, desperate tenacity, and the tenderness that keeps two people alive in the face of total devastation.</t>
  </si>
  <si>
    <t>['Fiction', 'Science Fiction', 'Dystopia', 'Post Apocalyptic', 'Horror', 'Literature', 'Novels']</t>
  </si>
  <si>
    <t>https://www.goodreads.com/book/show/6288.The_Road</t>
  </si>
  <si>
    <t>9780307269980</t>
  </si>
  <si>
    <t xml:space="preserve">The Girl Who Played with Fire </t>
  </si>
  <si>
    <t>Millennium</t>
  </si>
  <si>
    <t>Stieg Larsson</t>
  </si>
  <si>
    <t>The Expose
Millenium publisher Mikael Blomkvist has made his reputation exposing corrupt establishment figures. So when a young journalist approaches him with an investigation into sex trafficking, Blomkvist cannot resist waging war on the powerful figures who control this lucrative industry.
The Murder
When a young couple is found dead in their Stockholm apartment, it's a straightforward job for Inspector Bublanski and his team. The killer left the weapon at the scene - and the fingerprints on the gun point in only one direction.
The Girl Who Played with Fire
Ex-security analyst Lisbeth Salander is wanted for murder. Her history of unpredictable and vengeful behaviour makes her an official danger to society - but no-one can find her. The only way Salander can be reached is by computer. But she can break into almost any network she chooses...</t>
  </si>
  <si>
    <t>['Fiction', 'Mystery', 'Thriller', 'Crime', 'Mystery Thriller', 'Suspense', 'Contemporary']</t>
  </si>
  <si>
    <t>https://www.goodreads.com/book/show/5060378-the-girl-who-played-with-fire</t>
  </si>
  <si>
    <t>9781423100034</t>
  </si>
  <si>
    <t xml:space="preserve">I'd Tell You I Love You, But Then I'd Have to Kill You </t>
  </si>
  <si>
    <t>Gallagher Girls</t>
  </si>
  <si>
    <t>Ally Carter</t>
  </si>
  <si>
    <t>Hyperion Book CH</t>
  </si>
  <si>
    <t>Cammie Morgan is a student at the Gallagher Academy for Exceptional Young Women, a fairly typical all-girls school—that is, if every school taught advanced martial arts in PE and the latest in chemical warfare in science, and students received extra credit for breaking CIA codes in computer class. The Gallagher Academy might claim to be a school for geniuses, but it's really a school for spies. Even though Cammie is fluent in fourteen languages and capable of killing a man in seven different ways, she has no idea what to do when she meets an ordinary boy who thinks she's an ordinary girl. Sure, she can tap his phone, hack into his computer, or track him through town with the skill of a real "pavement artist"—but can she maneuver a relationship with someone who can never know the truth about her? 
Cammie Morgan may be an elite spy-in-training, but in her sophomore year, she's on her most dangerous mission—falling in love.</t>
  </si>
  <si>
    <t>['Young Adult', 'Romance', 'Mystery', 'Contemporary', 'Fiction', 'Espionage', 'Adventure']</t>
  </si>
  <si>
    <t>https://www.goodreads.com/book/show/852470.I_d_Tell_You_I_Love_You_But_Then_I_d_Have_to_Kill_You</t>
  </si>
  <si>
    <t>9780618680009</t>
  </si>
  <si>
    <t>The God Delusion</t>
  </si>
  <si>
    <t>Richard Dawkins</t>
  </si>
  <si>
    <t>Houghton Mifflin Co.</t>
  </si>
  <si>
    <t>A preeminent scientist - and the world's most prominent atheist - asserts the irrationality of belief in God, and the grievous harm religion has inflicted on society, from the Crusades to 9/11.
With rigor and wit, Dawkins examines God in all his forms, from the sex-obsessed tyrant of the Old Testament, to the more benign (but still illogical) Celestial Watchmaker favored by some Enlightenment thinkers. He eviscerates the major arguments for religion, and demonstrates the supreme improbability of a supreme being. He shows how religion fuels war, foments bigotry, and abuses children, buttressing his points with historical and contemporary evidence.
 makes a compelling case that belief in God is not just wrong, but potentially deadly. It also offers exhilarating insight into the advantages of atheism to the individual and society, not the least of which is a clearer, truer appreciation of the universe's wonders than any faith could ever muster.</t>
  </si>
  <si>
    <t>['Nonfiction', 'Religion', 'Science', 'Philosophy', 'Atheism', 'Psychology', 'Spirituality']</t>
  </si>
  <si>
    <t>https://www.goodreads.com/book/show/14743.The_God_Delusion</t>
  </si>
  <si>
    <t>9780575079793</t>
  </si>
  <si>
    <t xml:space="preserve">The Blade Itself </t>
  </si>
  <si>
    <t>The First Law</t>
  </si>
  <si>
    <t>Joe Abercrombie</t>
  </si>
  <si>
    <t>Gollancz</t>
  </si>
  <si>
    <t>Logen Ninefingers, infamous barbarian, has finally run out of luck. Caught in one feud too many, he’s on the verge of becoming a dead barbarian – leaving nothing behind him but bad songs, dead friends, and a lot of happy enemies. 
Nobleman Captain Jezal dan Luthar, dashing officer, and paragon of selfishness, has nothing more dangerous in mind than fleecing his friends at cards and dreaming of glory in the fencing circle. But war is brewing, and on the battlefields of the frozen North they fight by altogether bloodier rules. 
Inquisitor Glokta, cripple turned torturer, would like nothing better than to see Jezal come home in a box. But then Glokta hates everyone: cutting treason out of the Union one confession at a time leaves little room for friendship. His latest trail of corpses may lead him right to the rotten heart of government, if he can stay alive long enough to follow it. 
Enter the wizard, Bayaz. A bald old man with a terrible temper and a pathetic assistant, he could be the First of the Magi, he could be a spectacular fraud, but whatever he is, he's about to make the lives of Logen, Jezal, and Glokta a whole lot more difficult. 
Murderous conspiracies rise to the surface, old scores are ready to be settled, and the line between hero and villain is sharp enough to draw blood.</t>
  </si>
  <si>
    <t>['Fantasy', 'Fiction', 'Epic Fantasy', 'High Fantasy', 'Adult', 'Dark Fantasy', 'Audiobook']</t>
  </si>
  <si>
    <t>https://www.goodreads.com/book/show/944073.The_Blade_Itself</t>
  </si>
  <si>
    <t>9781595147882</t>
  </si>
  <si>
    <t>Thirteen Reasons Why</t>
  </si>
  <si>
    <t>Jay Asher</t>
  </si>
  <si>
    <t>Razorbill</t>
  </si>
  <si>
    <t>Clay Jensen returns home from school to find a strange package with his name on it lying on his porch. Inside he discovers several cassette tapes recorded by Hannah Baker–his classmate and crush–who committed suicide two weeks earlier. Hannah’s voice tells him that there are thirteen reasons why she decided to end her life. Clay is one of them. If he listens, he’ll find out why. 
Clay spends the night crisscrossing his town with Hannah as his guide. He becomes a firsthand witness to Hannah’s pain, and as he follows Hannah’s recorded words throughout his town, what he discovers changes his life forever.</t>
  </si>
  <si>
    <t>['Young Adult', 'Fiction', 'Contemporary', 'Realistic Fiction', 'Mystery', 'Mental Health', 'Teen']</t>
  </si>
  <si>
    <t>https://www.goodreads.com/book/show/29844228-thirteen-reasons-why</t>
  </si>
  <si>
    <t>9780399154010</t>
  </si>
  <si>
    <t xml:space="preserve">Innocent in Death </t>
  </si>
  <si>
    <t>In Death</t>
  </si>
  <si>
    <t>24</t>
  </si>
  <si>
    <t>J.D. Robb</t>
  </si>
  <si>
    <t>Putnam Adult</t>
  </si>
  <si>
    <t>When history teacher Craig Foster is found dead in his classroom, his young wife is devastated, and his family, friends and colleagues all shocked. The two ten-year old students who discovered his body may be traumatised for life.
Magdalena Percell, an old flame of Eve's billionaire husband Roarke, has turned up in New York, and she's anything but innocent. Unfortunately, Roarke seems blind to Magdalena's maniuplations, but not to her shapely figure and flirtatious ways. But Eve will have to put aside her potential heartbreak, for a while at least- because another man has just turned up dead…</t>
  </si>
  <si>
    <t>['Mystery', 'Romance', 'Crime', 'Fiction', 'Romantic Suspense', 'Futuristic', 'Suspense']</t>
  </si>
  <si>
    <t>https://www.goodreads.com/book/show/74033.Innocent_in_Death</t>
  </si>
  <si>
    <t>9780393354256</t>
  </si>
  <si>
    <t>The Zookeeper's Wife</t>
  </si>
  <si>
    <t>Diane Ackerman</t>
  </si>
  <si>
    <t>W. W. Norton &amp; Company</t>
  </si>
  <si>
    <t>When Germany invaded Poland, Stuka bombers devastated Warsaw—and the city's zoo along with it. With most of their animals dead, zookeepers Jan and Antonina Zabinski began smuggling Jews into empty cages. Another dozen "guests" hid inside the Zabinskis' villa, emerging after dark for dinner, socializing, and, during rare moments of calm, piano concerts. Jan, active in the Polish resistance, kept ammunition buried in the elephant enclosure and stashed explosives in the animal hospital. Meanwhile, Antonina kept her unusual household afloat, caring for both its human and its animal inhabitants—otters, a badger, hyena pups, lynxes.With her exuberant prose and exquisite sensitivity to the natural world, Diane Ackerman engages us viscerally in the lives of the zoo animals, their keepers, and their hidden visitors. She shows us how Antonina refused to give in to the penetrating fear of discovery, keeping alive an atmosphere of play and innocence even as Europe crumbled around her.</t>
  </si>
  <si>
    <t>['Nonfiction', 'History', 'World War II', 'Holocaust', 'Historical', 'Biography', 'War']</t>
  </si>
  <si>
    <t>https://www.goodreads.com/book/show/32722510-the-zookeeper-s-wife</t>
  </si>
  <si>
    <t>9780762745654</t>
  </si>
  <si>
    <t>Whatever You Do, Don't Run: True Tales Of A Botswana Safari Guide</t>
  </si>
  <si>
    <t>Peter Allison</t>
  </si>
  <si>
    <t>Lyons Press</t>
  </si>
  <si>
    <t>A hilarious, highly original collection of essays based on the Botswana truism: “
”
In the tradition of Bill Bryson, a new writer brings us the lively adventures and biting wit of an African safari guide. Peter Allison gives us the guide’s-eye view of living in the bush, confronting the world’s fiercest terrain of wild animals and, most challenging of all, managing herds of gaping tourists. Passionate for the animals of the Kalahari, Allison works as a top safari guide in the wildlife-rich Okavango Delta. As he serves the whims of his wealthy clients, he often has to stop the impulse to run as far away from them as he can, as these tourists are sometimes more dangerous than a pride of lions. 
No one could make up these outrageous-but-true tales: the young woman who rejected the recommended safari-friendly khaki to wear a more “fashionable” hot pink ensemble; the lost tourist who happened to be drunk, half-naked, and a member of the British royal family; establishing a real friendship with the continent’s most vicious animal; the Japanese tourist who requested a repeat performance of Allison’s being charged by a lion so he could videotape it; and spending a crazy night in the wild after blowing a tire on a tour bus, revealing that Allison has as much good-natured scorn for himself. 
The author’s humor is exceeded only by his love and respect for the animals, and his goal is to limit any negative exposure to humans by planning trips that are minimally invasive—unfortunately it doesn’t always work out that way! 
Peter Allison is originally from Sydney, Australia. His safaris have been featured in National Geographic, Conde Nast Traveler, and on television programs such as Jack Hanna's Animal Adventures. He travels frequently to speaking appearances, and splits most of his time between Botswana, Sydney, and San Francisco.</t>
  </si>
  <si>
    <t>['Nonfiction', 'Travel', 'Africa', 'Memoir', 'Animals', 'Humor', 'Adventure']</t>
  </si>
  <si>
    <t>https://www.goodreads.com/book/show/891224.Whatever_You_Do_Don_t_Run</t>
  </si>
  <si>
    <t>9780618443369</t>
  </si>
  <si>
    <t>Nation</t>
  </si>
  <si>
    <t>Harvest</t>
  </si>
  <si>
    <t>Dorie Greenspan has written recipes for the most eminent chefs in the world: Pierre Hermé, Daniel Boulud, and arguably the greatest of them all, Julia Child, who once told Dorie, "You write recipes just the way I do.” Her recipe writing has won widespread praise for its literate curiosity and "patient but exuberant style.” (One hard-boiled critic called it "a joy forever.”) In Baking: From My Home to Yours, her masterwork, Dorie applies the lessons from three decades of experience to her first and real love: home baking. The 300 recipes will seduce a new generation of bakers, whether their favorite kitchen tools are a bowl and a whisk or a stand mixer and a baker’s torch.
Even the most homey of the recipes are very special. Dorie’s favorite raisin swirl bread. Big spicy muffins from her stint as a baker in a famous New York City restaurant. French chocolate brownies (a Parisian pastry chef begged for the recipe). A dramatic black and white cake for a "“wow” occasion. Pierre Hermé’s extraordinary lemon tart.
The generous helpings of background information, abundant stories, and hundreds of professional hints set Baking apart as a one-of-a-kind cookbook. And as if all of this weren’t more than enough, Dorie has appended a fascinating minibook, A Dessertmaker’s Glossary, with more than 100 entries, from why using one’s fingers is often best, to how to buy the finest butter, to how the bundt pan got its name.</t>
  </si>
  <si>
    <t>['Cookbooks', 'Cooking', 'Food', 'Nonfiction', 'Reference', 'Foodie', 'Culinary']</t>
  </si>
  <si>
    <t>https://www.goodreads.com/book/show/2855034-nation</t>
  </si>
  <si>
    <t>9780975925591</t>
  </si>
  <si>
    <t>Flow Down Like Silver</t>
  </si>
  <si>
    <t>Ki Longfellow</t>
  </si>
  <si>
    <t>Eio Books</t>
  </si>
  <si>
    <t>Ki Longfellow, author of the acclaimed 
, has now written the astonishing life of Hypatia, famed throughout the Mediterranean world, a beauty and a genius, yet for 17 centuries ignored by history. As the Roman Empire fights for its life and emerging Christianity fights for our souls, Hypatia is the last great voice of reason. A woman of sublime intelligence, Hypatia ranks above not only all women, but all men. Hypatia dazzled the world with her brilliance, was courted by men of every persuasion and was considered the leading philosopher and mathematician of her age ... yet her mathematics, her inventions, the very story of her life in all its epic and dramatic intensity, has gone untold. A heart-breaking love story, an heroic struggle against intolerance, a tragedy and a triumph, Hypatia walks through these pages fully realized while all around her Egypt's Alexandria, the New York City of its day, strives to remain a beacon of light in a darkening world.</t>
  </si>
  <si>
    <t>['Historical Fiction', 'Fiction', 'Egypt', 'Historical', 'Philosophy', 'Literature', 'Africa']</t>
  </si>
  <si>
    <t>https://www.goodreads.com/book/show/6801755-flow-down-like-silver</t>
  </si>
  <si>
    <t>9780312590444</t>
  </si>
  <si>
    <t xml:space="preserve">Shadowland </t>
  </si>
  <si>
    <t>The Immortals</t>
  </si>
  <si>
    <t>Alyson Noel</t>
  </si>
  <si>
    <t>St. Martin's Griffin</t>
  </si>
  <si>
    <t>New York Times 
bestselling series that's been acclaimed as breathtaking, mesmerizing, flawless, and extraordinary.
Ever and Damen have traveled through countless past lives—and fought off the world’s darkest enemies—so they could be together forever. But just when their long-awaited destiny is finally within reach, a powerful curse falls upon Damen... one that could destroy everything. Now a single touch of their hands or a soft brush of their lips could mean sudden death—plunging Damen into the Shadowland. Desperate to break the curse and save Damen, Ever immerses her herself in magick— and gets help from an unexpected source—a surfer named Jude.
Although she and Jude have only just met, he feels startlingly familiar. Despite her fierce loyalty to Damen, Ever is drawn to Jude, a green-eyed golden boy with magical talents and a mysterious past. She’s always believed Damen to be her soulmate and one true love—and she still believes it to be true. But as Damen pulls away to save them from the darkness inhabiting his soul, Ever’s connection with Jude grows stronger—and tests her love for Damen like never before….</t>
  </si>
  <si>
    <t>['Young Adult', 'Fantasy', 'Paranormal', 'Romance', 'Paranormal Romance', 'Supernatural', 'Fiction']</t>
  </si>
  <si>
    <t>https://www.goodreads.com/book/show/6581511-shadowland</t>
  </si>
  <si>
    <t>9780385342025</t>
  </si>
  <si>
    <t>Twenties Girl</t>
  </si>
  <si>
    <t>Sophie Kinsella</t>
  </si>
  <si>
    <t>The Dial Press</t>
  </si>
  <si>
    <t>Lara Lington has always had an overactive imagination, but suddenly that imagination seems to be in overdrive. Normal professional twenty-something young women don’t get visited by ghosts. Or do they?
When the spirit of Lara’s great-aunt Sadie—a feisty, demanding girl with firm ideas about fashion, love, and the right way to dance—mysteriously appears, she has one request: Lara must find a missing necklace that had been in Sadie’s possession for more than seventy-five years, because Sadie cannot rest without it.
Lara and Sadie make a hilarious sparring duo, and at first it seems as though they have nothing in common. But as the mission to find Sadie’s necklace leads to intrigue and a new romance for Lara, these very different “twenties” girls learn some surprising truths from and about each other. Written with all the irrepressible charm and humor that have made Sophie Kinsella’s books beloved by millions, 
Twenties Girl
 is also a deeply moving testament to the transcendent bonds of friendship and family.</t>
  </si>
  <si>
    <t>['Chick Lit', 'Romance', 'Fiction', 'Contemporary', 'Humor', 'Adult', 'Paranormal']</t>
  </si>
  <si>
    <t>https://www.goodreads.com/book/show/6063187-twenties-girl</t>
  </si>
  <si>
    <t>9781439148501</t>
  </si>
  <si>
    <t>Under the Dome</t>
  </si>
  <si>
    <t>Under the Dome is the story of the small town of Chester's Mill, Maine which is inexplicably and suddenly sealed off from the rest of the world by an invisible force field. No one can get in and no one can get out. 
When food, electricity and water run short, the normal rules of society are changed. A new and more sinister social order develops, Dale Barbara, a young Iraq veteran, teams up with a handful of intrepid citizens to fight against the corruption that is sweeping through the town and to try to discover the source of the Dome before it is too late...</t>
  </si>
  <si>
    <t>['Horror', 'Fiction', 'Science Fiction', 'Thriller', 'Fantasy', 'Mystery', 'Audiobook']</t>
  </si>
  <si>
    <t>https://www.goodreads.com/book/show/6320534-under-the-dome</t>
  </si>
  <si>
    <t>9780385342315</t>
  </si>
  <si>
    <t xml:space="preserve">The Weed That Strings the Hangman's Bag </t>
  </si>
  <si>
    <t>Flavia de Luce</t>
  </si>
  <si>
    <t>Alan Bradley</t>
  </si>
  <si>
    <t>Delacorte Press</t>
  </si>
  <si>
    <t>From Dagger Award-winning and internationally bestselling author Alan Bradley comes this utterly beguiling mystery starring one of fiction's most remarkable sleuths: Flavia de Luce, a dangerously brilliant eleven-year-old with a passion for chemistry and a genius for solving murders. This time, Flavia finds herself untangling two deaths—separated by time but linked by the unlikeliest of threads.
Flavia thinks that her days of crime-solving in the bucolic English hamlet of Bishop’s Lacey are over—and then Rupert Porson has an unfortunate rendezvous with electricity. The beloved puppeteer has had his own strings sizzled, but who’d do such a thing, and 
? For Flavia, the questions are intriguing enough to make her put aside her chemistry experiments and schemes of vengeance against her insufferable big sisters. Astride Gladys, her trusty bicycle, Flavia sets out from the de Luces' crumbling family mansion in search of Bishop's Lacey's deadliest secrets.
Does the madwoman who lives in Gibbet Wood know more than she’s letting on? What of the vicar's odd ministrations to the catatonic woman in the dovecote? Then there's a German pilot obsessed with the Brontë sisters, a reporachful spinster aunt, and even a box of poisoned chocolates. Most troubling of all is Porson’s assistant, the charming but erratic Nialla. All clues point toward a suspicious death years earlier and a case the local constables can’t solve—without Flavia’s help. But in getting so close to who’s secretly pulling the strings of this dance of death, has our precocious heroine finally gotten in way over her head?</t>
  </si>
  <si>
    <t>['Mystery', 'Fiction', 'Historical Fiction', 'Young Adult', 'Audiobook', 'Crime', 'Historical']</t>
  </si>
  <si>
    <t>https://www.goodreads.com/book/show/6777616-the-weed-that-strings-the-hangman-s-bag</t>
  </si>
  <si>
    <t>9780446556828</t>
  </si>
  <si>
    <t xml:space="preserve">Ecstasy Unveiled </t>
  </si>
  <si>
    <t>Demonica</t>
  </si>
  <si>
    <t>Larissa Ione</t>
  </si>
  <si>
    <t>Hachette Book Group</t>
  </si>
  <si>
    <t>Lore is a Seminus half-breed demon who has been forced to act as his dark master's assassin. Now to earn his freedom and save his sister's life, he must complete one last kill. Powerful and ruthless, he'll stop at nothing to carry out this deadly mission. 
AN ANGEL TEMPTED
Idess is an earthbound angel with a wild side, sworn to protect the human Lore is targeting. She's determined to thwart her wickedly handsome adversary by any means necessary-even if that means risking her vow of eternal chastity. But what begins as a simple seduction soon turns into a passion that leaves both angel and demon craving complete surrender.
Torn between duty and desire, Lore and Idess must join forces as they battle their attraction for each other. Because an enemy from the past is rising again-one hellbent on vengeance and unthinkable destruction.</t>
  </si>
  <si>
    <t>['Paranormal Romance', 'Paranormal', 'Romance', 'Demons', 'Fantasy', 'Angels', 'Vampires']</t>
  </si>
  <si>
    <t>https://www.goodreads.com/book/show/6660747-ecstasy-unveiled</t>
  </si>
  <si>
    <t>9780061733635</t>
  </si>
  <si>
    <t>Game Change: Obama and the Clintons, McCain and Palin, and the Race of a Lifetime</t>
  </si>
  <si>
    <t>John Heilemann</t>
  </si>
  <si>
    <t>Harper</t>
  </si>
  <si>
    <t>“It’s one of the best books on politics of any kind I’ve read. For entertainment value, I put it up there with 
Catch 22
.” —
The Financial Times
“It transports you to a parallel universe in which everything in the 
National Enquirer
 is true….More interesting is what we learn about the candidates themselves: their frailties, egos and almost super-human stamina.” —
The Financial Times
“I can’t put down this book!” —Stephen Colbert
Game Change 
is the 
New York Times 
bestselling story of the 2008 presidential election, by John Heilemann and Mark Halperin, two of the best political reporters in the country. In the spirit of Richard Ben Cramer’s 
 and Theodore H. White’s 
The Making of the President 1960
, this classic campaign trail book tells the defining story of a new era in American politics, going deeper behind the scenes of the Obama/Biden and McCain/Palin campaigns than any other account of the historic 2008 election.</t>
  </si>
  <si>
    <t>['Politics', 'Nonfiction', 'History', 'American History', 'Presidents', 'Biography', 'Audiobook']</t>
  </si>
  <si>
    <t>https://www.goodreads.com/book/show/6694937-game-change</t>
  </si>
  <si>
    <t>9780373210183</t>
  </si>
  <si>
    <t xml:space="preserve">The Iron Queen </t>
  </si>
  <si>
    <t>The Iron Fey</t>
  </si>
  <si>
    <t>Julie Kagawa</t>
  </si>
  <si>
    <t>Harlequin Teen</t>
  </si>
  <si>
    <t>My name is Meghan Chase.
I thought it was over. That my time with the fey, the impossible choices I had to make, the sacrifices of those I loved, was behind me. But a storm is approaching, an army of Iron fey that will drag me back, kicking and screaming. Drag me away from the banished prince who's sworn to stand by my side. Drag me into the core of conflict so powerful, I'm not sure anyone can survive it.
This time, there will be no turning back.</t>
  </si>
  <si>
    <t>['Fantasy', 'Young Adult', 'Romance', 'Fae', 'Paranormal', 'Fairies', 'Magic']</t>
  </si>
  <si>
    <t>https://www.goodreads.com/book/show/8685612-the-iron-queen</t>
  </si>
  <si>
    <t>9780553173895</t>
  </si>
  <si>
    <t xml:space="preserve">A Dance with Dragons </t>
  </si>
  <si>
    <t>A Song of Ice and Fire</t>
  </si>
  <si>
    <t>George R.R. Martin</t>
  </si>
  <si>
    <t>Bantam Books (Transworld Publishers a division of the Random House Group)</t>
  </si>
  <si>
    <t>She was born Princess Marguerite Alexandrovna Valensky. But everyone called her Daisy. She was a blonde beauty living in a world of aristocrats and countless wealthy. Her father was a prince, a Russian nobleman. Her mother was an American movie goddess. Men desired her. Women envied her. Daisy's life was a fairy tale filled with parties and balls, priceless jewels, money and love. Then, suddenly, the fairy tale ended. And Princess Daisy had to start again, with nothing--except the secret she guarded from the day she was born.</t>
  </si>
  <si>
    <t>['Romance', 'Fiction', 'Chick Lit', 'Contemporary Romance', 'Contemporary', 'Historical Fiction', 'Historical']</t>
  </si>
  <si>
    <t>https://www.goodreads.com/book/show/10664113-a-dance-with-dragons</t>
  </si>
  <si>
    <t>9780307887436</t>
  </si>
  <si>
    <t xml:space="preserve">Ready Player One </t>
  </si>
  <si>
    <t>Ready Player One</t>
  </si>
  <si>
    <t>Ernest Cline</t>
  </si>
  <si>
    <t>Crown Publishers</t>
  </si>
  <si>
    <t>IN THE YEAR 2044, reality is an ugly place.
 The only time teenage Wade Watts really feels alive is when he's jacked into the virtual utopia known as the OASIS. Wade's devoted his life to studying the puzzles hidden within this world's digital confines, puzzles that are based on their creator's obsession with the pop culture of decades past and that promise massive power and fortune to whoever can unlock them. 
But when Wade stumbles upon the first clue, he finds himself beset by players willing to kill to take this ultimate prize. The race is on, and if Wade's going to survive, he'll have to win—and confront the real world he's always been so desperate to escape.</t>
  </si>
  <si>
    <t>['Science Fiction', 'Fiction', 'Young Adult', 'Fantasy', 'Dystopia', 'Audiobook', 'Adventure']</t>
  </si>
  <si>
    <t>https://www.goodreads.com/book/show/9969571-ready-player-one</t>
  </si>
  <si>
    <t>9780451233325</t>
  </si>
  <si>
    <t xml:space="preserve">Hard Bitten </t>
  </si>
  <si>
    <t>Chicagoland Vampires</t>
  </si>
  <si>
    <t>Chloe Neill</t>
  </si>
  <si>
    <t>NAL Trade</t>
  </si>
  <si>
    <t>Times are hard for newly minted vampire Merit. Ever since shapeshifters announced their presence to the world, humans have been rallying against supernaturals—and they're camping outside of Cadogan House with protest signs that could turn to pitchforks at any moment. Inside its doors, things between Merit and her Master, green-eyed heartbreaker Ethan Sullivan, are tense. But then the mayor of Chicago calls Merit and Ethan to a clandestine meeting and tells them about a violent vamp attack that has left three women missing. His message is simple: get your House in order. Or else.
Merit needs to get to the bottom of this crime, but it doesn't help that she can't tell who's on her side. So she secretly calls in a favor from someone who's tall, dark, and part of an underground vamp group that may have some deep intel on the attack. Merit soon finds herself in the heady, dark heart of Chicago's supernatural society—a world full of vampires who seem to be ready to fulfill the protesting human's worst fears, and a place where she'll learn that you can't be a vampire without getting a little blood on your hands.</t>
  </si>
  <si>
    <t>['Urban Fantasy', 'Vampires', 'Paranormal', 'Fantasy', 'Romance', 'Paranormal Romance', 'Magic']</t>
  </si>
  <si>
    <t>https://www.goodreads.com/book/show/9581001-hard-bitten</t>
  </si>
  <si>
    <t>9780441020423</t>
  </si>
  <si>
    <t xml:space="preserve">Magic Slays </t>
  </si>
  <si>
    <t>Kate Daniels</t>
  </si>
  <si>
    <t>Ilona Andrews</t>
  </si>
  <si>
    <t>Ace</t>
  </si>
  <si>
    <t>Kate Daniels may have quit the Order of Merciful Aid, but she’s still knee-deep in paranormal problems. Or she would be if she could get someone to hire her. Starting her own business has been more challenging than she thought it would be—now that the Order is disparaging her good name, and many potential clients are afraid of getting on the bad side of the Beast Lord, who just happens to be Kate’s mate.
So when Atlanta’s premier Master of the Dead calls to ask for help with a vampire on the loose, Kate leaps at the chance of some paying work. Turns out this is not an isolated incident, and Kate needs to get to the bottom of it—fast, or the city and everyone dear to her might pay the ultimate price . . .</t>
  </si>
  <si>
    <t>['Urban Fantasy', 'Fantasy', 'Paranormal', 'Romance', 'Magic', 'Vampires', 'Paranormal Romance']</t>
  </si>
  <si>
    <t>https://www.goodreads.com/book/show/8559047-magic-slays</t>
  </si>
  <si>
    <t>9780062011992</t>
  </si>
  <si>
    <t xml:space="preserve">Starcrossed </t>
  </si>
  <si>
    <t>Starcrossed</t>
  </si>
  <si>
    <t>Josephine Angelini</t>
  </si>
  <si>
    <t>HarperTeen</t>
  </si>
  <si>
    <t>DESTINY?
Helen Hamilton has spent her entire sixteen years trying to hide how different she is - no easy task on an island as small and sheltered as Nantucket. And it's getting harder. Nightmares of a desperate desert journey have Helen waking parched, only to find her sheets damaged by dirt and dust. At school she's haunted by hallucinations of three women weeping tears of blood... and when Helen first crosses paths with Lucas Delos, she has no way of knowing they're destined to play the leading roles in a tragedy the Fates insist on repeating throughout history.
As Helen unlocks the secrets of her ancestry, she realizes that some myths are more than just legend. But even demigod powers might not be enough to defy the forces that are both drawing her and Lucas together - and trying to tear them apart.</t>
  </si>
  <si>
    <t>['Fantasy', 'Young Adult', 'Mythology', 'Romance', 'Paranormal', 'Greek Mythology', 'Paranormal Romance']</t>
  </si>
  <si>
    <t>https://www.goodreads.com/book/show/9462795-starcrossed</t>
  </si>
  <si>
    <t>9780553826104</t>
  </si>
  <si>
    <t xml:space="preserve">Iron Crowned </t>
  </si>
  <si>
    <t>Dark Swan</t>
  </si>
  <si>
    <t>Richelle Mead</t>
  </si>
  <si>
    <t>Shaman-for-hire Eugenie Markham is the best at banishing entities trespassing in the mortal realm. But as the Thorn Land’s queen, she’s fast running out of ways to end the brutal war devastating her kingdom. Her only hope: the Iron Crown, a legendary object even the most powerful gentry fear…
Who Eugenie can trust is the hardest part. Fairy king Dorian has his own agenda for aiding her search. And Kiyo, her shape-shifter ex-boyfriend, has every reason to betray her along the way. To control the Crown’s ever-consuming powers, Eugenie will have to confront an unimaginable temptation--one that will put her soul and the fate of two worlds in mortal peril…</t>
  </si>
  <si>
    <t>['Urban Fantasy', 'Fantasy', 'Paranormal', 'Fae', 'Romance', 'Paranormal Romance', 'Magic']</t>
  </si>
  <si>
    <t>https://www.goodreads.com/book/show/8709525-iron-crowned</t>
  </si>
  <si>
    <t>9781442416864</t>
  </si>
  <si>
    <t xml:space="preserve">City of Lost Souls </t>
  </si>
  <si>
    <t>The Mortal Instruments</t>
  </si>
  <si>
    <t>Cassandra Clare</t>
  </si>
  <si>
    <t>Margaret K. McElderry Books</t>
  </si>
  <si>
    <t>The 
 bestselling Mortal Instruments continues—and so do the thrills and danger for Jace, Clary, and Simon.
What price is too high to pay, even for love? When Jace and Clary meet again, Clary is horrified to discover that the demon Lilith’s magic has bound her beloved Jace together with her evil brother Sebastian, and that Jace has become a servant of evil. The Clave is out to destroy Sebastian, but there is no way to harm one boy without destroying the other. As Alec, Magnus, Simon, and Isabelle wheedle and bargain with Seelies, demons, and the merciless Iron Sisters to try to save Jace, Clary plays a dangerous game of her own. The price of losing is not just her own life, but Jace’s soul. She’s willing to do anything for Jace, but can she still trust him? Or is he truly lost?
Love. Blood. Betrayal. Revenge. Darkness threatens to claim the Shadowhunters in the harrowing fifth book of the Mortal Instruments series.</t>
  </si>
  <si>
    <t>['Fantasy', 'Young Adult', 'Romance', 'Paranormal', 'Urban Fantasy', 'Vampires', 'Fiction']</t>
  </si>
  <si>
    <t>https://www.goodreads.com/book/show/8755776-city-of-lost-souls</t>
  </si>
  <si>
    <t>9780451235848</t>
  </si>
  <si>
    <t xml:space="preserve">Lover Reborn </t>
  </si>
  <si>
    <t>Black Dagger Brotherhood</t>
  </si>
  <si>
    <t>10</t>
  </si>
  <si>
    <t>J.R. Ward</t>
  </si>
  <si>
    <t>NAL</t>
  </si>
  <si>
    <t>Ever since the death of his 
, Tohrment has been unrecognizable from the vampire leader he once was. Physically emaciated and heartbroken beyond despair, he has been brought back to the Brotherhood by a self-serving fallen angel. Now, fighting once again with ruthless vengeance, he is unprepared to face a new kind of tragedy. 
When Tohr begins to see his beloved in his dreams—trapped in a cold, isolated netherworld far from the peace and tranquillity of the Fade—he turns to the angel in hopes of saving the one he has lost. But because Lassiter tells him he must learn to love another to free his former mate, Tohr knows they are all doomed.... 
Except then a female with a shadowed history begins to get through to him. Against the backdrop of the raging war with the 
lessers
, and with a new clan of vampires vying for the Blind King’s throne, Tohr struggles between the buried past and a very hot, passion-filled future…but can his heart let go and set all of them free?</t>
  </si>
  <si>
    <t>['Paranormal', 'Paranormal Romance', 'Romance', 'Vampires', 'Fantasy', 'Urban Fantasy', 'Adult']</t>
  </si>
  <si>
    <t>https://www.goodreads.com/book/show/10993282-lover-reborn</t>
  </si>
  <si>
    <t>9781423140573</t>
  </si>
  <si>
    <t xml:space="preserve">The Serpent's Shadow </t>
  </si>
  <si>
    <t>The Kane Chronicles</t>
  </si>
  <si>
    <t>Rick Riordan</t>
  </si>
  <si>
    <t>Hyperion Books</t>
  </si>
  <si>
    <t>He's b-a-a-ack! Despite their best efforts, Carter and Sadie Kane can't seem to keep Apophis, the chaos snake, down. Now Apophis is threatening to plunge the world into eternal darkness, and the Kanes are faced with the impossible task of having to destroy him once and for all. Unfortunately, the magicians of the House of Life are on the brink of civil war, the gods are divided, and the young initiates of Brooklyn House stand almost alone against the forces of chaos. The Kanes' only hope is an ancient spell that might turn the serpent's own shadow into a weapon, but the magic has been lost for a millennia. To find the answer they need, the Kanes must rely on the murderous ghost of a powerful magician who might be able to lead them to the serpent's shadow . . . or might lead them to their deaths in the depths of the underworld. Nothing less than the mortal world is at stake when the Kane family fulfills its destiny in this thrilling conclusion to the Kane Chronicles.</t>
  </si>
  <si>
    <t>['Fantasy', 'Mythology', 'Young Adult', 'Middle Grade', 'Fiction', 'Adventure', 'Magic']</t>
  </si>
  <si>
    <t>https://www.goodreads.com/book/show/12893742-the-serpent-s-shadow</t>
  </si>
  <si>
    <t>9780373210510</t>
  </si>
  <si>
    <t xml:space="preserve">The Immortal Rules </t>
  </si>
  <si>
    <t>Blood of Eden</t>
  </si>
  <si>
    <t>Allison Sekemoto survives in the Fringe, the outermost circle of a walled-in city. By day, she and her crew scavenge for food. By night, any one of them could be eaten. Some days, all that drives Allie is her hatred of
 them
—the vampires who keep humans as blood cattle. Until the night Allie herself dies and becomes one of the monsters.
Forced to flee her city, Allie must pass for human as she joins a ragged group of pilgrims seeking a legend—a place that might have a cure for the disease that killed off most of civilization and created the rabids, the bloodthirsty creatures who threaten human and vampire alike. And soon Allie will have to decide what and who is worth dying for… again.
Enter Julie Kagawa's dark and twisted world as an unforgettable journey begins.</t>
  </si>
  <si>
    <t>['Vampires', 'Young Adult', 'Fantasy', 'Paranormal', 'Dystopia', 'Romance', 'Urban Fantasy']</t>
  </si>
  <si>
    <t>https://www.goodreads.com/book/show/10215349-the-immortal-rules</t>
  </si>
  <si>
    <t>9780373776986</t>
  </si>
  <si>
    <t xml:space="preserve">Wicked Nights </t>
  </si>
  <si>
    <t>Angels of the Dark</t>
  </si>
  <si>
    <t>Gena Showalter</t>
  </si>
  <si>
    <t>HQN Books</t>
  </si>
  <si>
    <t>From the New York Times bestselling author who brought you the Lords of the Underworld comes a dark, seductive new series featuring angels poised on the brink of destruction.... 
Leader of the most powerful army in the heavens, Zacharel has been deemed nearly too dangerous, too ruthless-and if he isn't careful, he'll lose his wings. But this warrior with a heart of ice will not be deterred from his missions, at any cost...until a vulnerable human tempts him with a carnal pleasure he's never known before. 
Accused of a crime she did not commit, Annabelle Miller has spent four years in an institution for the criminally insane. Demons track her every move, and their king will stop at nothing to have her. Zacharel is her only hope for survival, but is the brutal angel with a touch as hot as hell her salvation-or her ultimate damnation?</t>
  </si>
  <si>
    <t>['Paranormal Romance', 'Paranormal', 'Romance', 'Angels', 'Fantasy', 'Demons', 'Adult']</t>
  </si>
  <si>
    <t>https://www.goodreads.com/book/show/12900491-wicked-nights</t>
  </si>
  <si>
    <t xml:space="preserve">Wool Omnibus </t>
  </si>
  <si>
    <t>Silo</t>
  </si>
  <si>
    <t>Hugh Howey</t>
  </si>
  <si>
    <t>Broad Reach Publishing</t>
  </si>
  <si>
    <t>This Omnibus Edition collects the five Wool books into a single volume. 
The first Wool story was released as a standalone short in July of 2011. Due to reviewer demand, the rest of the story was released over the next six months. 
This is the story of mankind clawing for survival, of mankind on the edge. The world outside has grown unkind, the view of it limited, talk of it forbidden. But there are always those who hope, who dream. These are the dangerous people, the residents who infect others with their optimism. Their punishment is simple. They are given the very thing they profess to want: They are allowed outside.</t>
  </si>
  <si>
    <t>['Science Fiction', 'Fiction', 'Dystopia', 'Post Apocalyptic', 'Fantasy', 'Science Fiction Fantasy', 'Audiobook']</t>
  </si>
  <si>
    <t>https://www.goodreads.com/book/show/13453029-wool-omnibus</t>
  </si>
  <si>
    <t>9780988301320</t>
  </si>
  <si>
    <t xml:space="preserve">Twisted Perfection </t>
  </si>
  <si>
    <t>Rosemary Beach, Perfection</t>
  </si>
  <si>
    <t>5,1</t>
  </si>
  <si>
    <t>Abbi Glines</t>
  </si>
  <si>
    <t>Life outside of her house was a new experience for Della Sloane. The dark secrets of her past weren’t something she ever intended to share with anyone. They would never understand. No one would ever get close enough to find out. There was always a chance she’d go crazy sooner than they expected…
Woods Kerrington had never been one to be attracted to fragile females. They seemed like too much work. He wasn’t in it for the work just the pleasure. A night full of naughty fun had been exactly what was on his mind when he’d laid eyes on the hot little number that didn’t know how to pump gas and needed some help.
What he didn’t know was she was as fragile as they came.
The carefree girl who spoke her mind and didn’t care what the world thought of her was more breakable than he could ever imagine…</t>
  </si>
  <si>
    <t>['Romance', 'New Adult', 'Contemporary', 'Contemporary Romance', 'Young Adult', 'Erotica', 'Abuse']</t>
  </si>
  <si>
    <t>https://www.goodreads.com/book/show/17333880-twisted-perfection</t>
  </si>
  <si>
    <t xml:space="preserve">Beneath This Man </t>
  </si>
  <si>
    <t>This Man</t>
  </si>
  <si>
    <t>Jodi Ellen Malpas</t>
  </si>
  <si>
    <t>Jodi Ellen Malpas Limited</t>
  </si>
  <si>
    <t>Jesse Ward drowned her with his intensity and blindsided her with his passion, but he kept her away from his dark secrets and broken soul. Leaving him was the only way Ava O’Shea could survive, but she should have known that Jesse Ward is impossible to escape. Now he’s back in her life, determined to remind her of the sensual pleasures they had shared, but Ava is equally determined to get at the truth beneath this man’s steely exterior. That means letting herself get close to the Lord of the Manor once more. And it’s exactly where Jesse wants her—within touching distance…</t>
  </si>
  <si>
    <t>['Romance', 'Erotica', 'BDSM', 'Contemporary Romance', 'Contemporary', 'Erotic Romance', 'Adult']</t>
  </si>
  <si>
    <t>https://www.goodreads.com/book/show/16156709-beneath-this-man</t>
  </si>
  <si>
    <t>9780399256769</t>
  </si>
  <si>
    <t xml:space="preserve">Prodigy </t>
  </si>
  <si>
    <t>Legend</t>
  </si>
  <si>
    <t>Marie Lu</t>
  </si>
  <si>
    <t>Putnam Juvenile</t>
  </si>
  <si>
    <t>Injured and on the run, it has been seven days since June and Day barely escaped Los Angeles and the Republic with their lives. Day is believed dead having lost his own brother to an execution squad who thought they were assassinating him. June is now the Republic's most wanted traitor. Desperate for help, they turn to the Patriots - a vigilante rebel group sworn to bring down the Republic. But can they trust them or have they unwittingly become pawns in the most terrifying of political games?</t>
  </si>
  <si>
    <t>['Dystopia', 'Young Adult', 'Romance', 'Science Fiction', 'Fantasy', 'Fiction', 'Adventure']</t>
  </si>
  <si>
    <t>https://www.goodreads.com/book/show/13414446-prodigy</t>
  </si>
  <si>
    <t xml:space="preserve">The Proposal </t>
  </si>
  <si>
    <t>The Proposition</t>
  </si>
  <si>
    <t>Katie Ashley</t>
  </si>
  <si>
    <t>Katie Ashley Productions</t>
  </si>
  <si>
    <t>In the weeks following Aidan’s betrayal, Emma has tried her best to move on. Ignoring his countless texts, voice mails, and flowers, she isn’t sure she wants to be won back by him. But Aidan isn’t going down without a fight—especially not until Emma lets him reveal the secret of his past that caused him to be so commitment phobic.
But fate intervenes when premature labor forces Emma on strict bed rest for two weeks. Aidan steps forward with a shocking proposal. To prove his love and commitment for her and their unborn son, he will take a leave of absence from work to care for her around the clock. Vowing to guard her heart, Emma reluctantly agrees.
While she is touched by Aidan’s attentiveness and tender loving care, Emma is thrown for a loop by the amorous attentions of ER doctor, Alpesh “Pesh” Nadeen. Pesh is everything Emma could ever want—successful, stable, and ready to settle down and be a husband and father. Pesh wants nothing more than to win Emma’s heart, but she is not sure she’s able to give it.
Her heart may still belong to the very man who broke it—the one who is so desperately trying to win her back.</t>
  </si>
  <si>
    <t>['Romance', 'Contemporary Romance', 'Contemporary', 'Adult', 'Chick Lit', 'New Adult', 'Erotica']</t>
  </si>
  <si>
    <t>https://www.goodreads.com/book/show/16117804-the-proposal</t>
  </si>
  <si>
    <t xml:space="preserve">Bad Things </t>
  </si>
  <si>
    <t>Tristan &amp; Danika</t>
  </si>
  <si>
    <t>R.K. Lilley</t>
  </si>
  <si>
    <t>Danika hasn’t had an easy life. Being insanely attracted to bad boys has never helped make it easier. 
One look at Tristan, and every brain cell she possessed went up in smoke. This man was trouble with a capital T. It was a given.
She knew better. Bad boys were bad. Especially for her. Considering her history, it was crazy to think otherwise. So why did crazy have to feel so damn fine?
For as long as she could remember, Danika had been focused on the future with single-minded purpose. Tristan came along and taught her everything there was to know about letting go, and living in the present. She fell, hard and deep. Of course, that only made her impact with the ground that much more devastating.
Bad Things is about Tristan and Danika, and their train wreck of a love story. This series can be read as a standalone, or with the Up in the Air series.
Bad Things is a full length novel, at roughly 105,000 words.
This book is intended for ages 18 and up.</t>
  </si>
  <si>
    <t>['Romance', 'Erotica', 'New Adult', 'Contemporary Romance', 'Contemporary', 'BDSM', 'Adult']</t>
  </si>
  <si>
    <t>https://www.goodreads.com/book/show/17377032-bad-things</t>
  </si>
  <si>
    <t>9780061996207</t>
  </si>
  <si>
    <t xml:space="preserve">Boundless </t>
  </si>
  <si>
    <t>Unearthly</t>
  </si>
  <si>
    <t>Cynthia Hand</t>
  </si>
  <si>
    <t>The past few years have held more surprises than part-angel Clara Gardner could ever have anticipated. Yet from the dizzying highs of first love, to the agonizing low of losing someone close to her, the one thing she can no longer deny is that she was never meant to live a normal life.
Since discovering the special role she plays among the other angel-bloods, Clara has been determined to protect Tucker Avery from the evil that follows her . . . even if it means breaking both their hearts. Leaving town seems like the best option, so she’s headed back to California - and so is Christian Prescott, the irresistible boy from the vision that started her on this journey in the first place.
As Clara makes her way in a world that is frighteningly new, she discovers that the fallen angel who attacked her is watching her every move. And he’s not the only one. . . . With the battle against the Black Wings looming, Clara knows she must finally fulfill her destiny. But it won’t come without sacrifices and betrayal.
In the riveting finale of the Unearthly series, Clara must decide her fate once and for all.</t>
  </si>
  <si>
    <t>['Young Adult', 'Fantasy', 'Angels', 'Paranormal', 'Romance', 'Paranormal Romance', 'Supernatural']</t>
  </si>
  <si>
    <t>https://www.goodreads.com/book/show/13049981-boundless</t>
  </si>
  <si>
    <t xml:space="preserve">Light in the Shadows </t>
  </si>
  <si>
    <t>Find You in the Dark</t>
  </si>
  <si>
    <t>A. Meredith Walters</t>
  </si>
  <si>
    <t>Gallery Books</t>
  </si>
  <si>
    <t>In the bestselling sequel to Find You in the Dark, A. Meredith Walters continues the emotional story of Maggie, Clay, and the power of unconditional love.
How do you keep going when you feel like your life is over?Maggie never thought she’d see Clay again. So, she attempts to put her life back together after her heart has been shattered to pieces. Moving on and moving forward, just as Clay wanted her to. Clay never stopped thinking of Maggie. Even after ripping their lives apart and leaving her behind to get the help he so desperately needed. He is healing…slowly. But his heart still belongs to the girl who tried to save him.When a sudden tragedy brings Maggie and Clay face-to-face again, nothing is the same. Yet some things never change. Can the darkness that threatened to consume them be transformed into something else and finally give them what they always wanted? And can two people who fought so hard to be together, finally find their happiness? Or will their demons and fear drive them apart for good?The thing about love is that even when it destroys you, it has a way of mending what is broken. And in the shadows, you can still see the light.</t>
  </si>
  <si>
    <t>['Romance', 'New Adult', 'Young Adult', 'Contemporary', 'Contemporary Romance', 'High School', 'Mental Illness']</t>
  </si>
  <si>
    <t>https://www.goodreads.com/book/show/17155039-light-in-the-shadows</t>
  </si>
  <si>
    <t>Black Lies</t>
  </si>
  <si>
    <t>Alessandra Torre</t>
  </si>
  <si>
    <t>Brant:
Became a tech billionaire by his twentieth birthday. Has been in a relationship with me for 3 years. Has proposed 4 times. Been rejected 4 times.
Lee:
Cuts grass when he's not banging housewives. Good with his hands, his mouth, and his body. Has been pursued relentlessly by me for almost 2 years, whether he knows it or not. 
Go ahead. Judge me. You have no idea what my love entails.
If you think you've heard this story before, trust me - you haven't.
**This is a STANDALONE full-length novel. It is not part of a series, and does not contain a cliffhanger.**</t>
  </si>
  <si>
    <t>['Romance', 'Contemporary Romance', 'Contemporary', 'Erotica', 'Dark', 'Adult', 'New Adult']</t>
  </si>
  <si>
    <t>https://www.goodreads.com/book/show/22471294-black-lies</t>
  </si>
  <si>
    <t>9780989598460</t>
  </si>
  <si>
    <t xml:space="preserve">Legal Briefs </t>
  </si>
  <si>
    <t>Lawyers in Love</t>
  </si>
  <si>
    <t>N.M. Silber</t>
  </si>
  <si>
    <t>Mendelssohn Levy Publishing</t>
  </si>
  <si>
    <t>Once upon a time, childhood enemies grew up and fell in love ...
Smart and sassy lawyer, Lily Adler, has been waging an epic battle with handsome and cocky Assistant District Attorney, Adam Roth since "the glitter incident" in preschool when they were four. Their friends' marriage, a mysterious neighbor, a federal trial, and some bossy big sisters guarantee they'll be spending plenty of time together. When they try to play nicely, will they discover that their reaction to each other is even more volatile? Can they manage to date without anyone sustaining injury? Can they avoid the mobsters trying to kill them without killing each other first? Find out in Legal Briefs.
"Hot and sexy romance that will make you laugh out loud." Mimi Strong, New York Times bestselling author of the the Peaches Monroe Trilogy
"Legal Briefs is equal parts sexy and funny. N.M. Silber is becoming my go to author when I want to laugh and swoon at the same time." Sawyer Bennett, USA Today bestselling author of the Legal Affairs serial.
NOTICE: This book contains explicit descriptions of sexual situations and adult language. It is intended for readers over the age of 18.</t>
  </si>
  <si>
    <t>['Romance', 'Contemporary Romance', 'Contemporary', 'Humor', 'Chick Lit', 'Adult', 'New Adult']</t>
  </si>
  <si>
    <t>https://www.goodreads.com/book/show/18773155-legal-briefs</t>
  </si>
  <si>
    <t>9780425256220</t>
  </si>
  <si>
    <t xml:space="preserve">Magic Breaks </t>
  </si>
  <si>
    <t>Ace Hardcover</t>
  </si>
  <si>
    <t>No matter how much the paranormal politics of Atlanta change, one thing always remains the same: if there’s trouble, Kate Daniels will be in the middle of it…
As the mate of the Beast Lord, Curran, former mercenary Kate Daniels has more responsibilities than it seems possible to juggle. Not only is she still struggling to keep her investigative business afloat, she must now deal with the affairs of the pack, including preparing her people for attack from Roland, a cruel ancient being with god-like powers. Since Kate’s connection to Roland has come out into the open, no one is safe—especially those closest to Kate.
As Roland’s long shadow looms ever nearer, Kate is called to attend the Conclave, a gathering of the leaders from the various supernatural factions in Atlanta. When one of the Masters of the Dead is found murdered there, apparently at the hands of a shapeshifter, Kate is given only twenty-four hours to hunt down the killer. And this time, if she fails, she’ll find herself embroiled in a war which could destroy everything she holds dear…</t>
  </si>
  <si>
    <t>https://www.goodreads.com/book/show/12119529-magic-breaks</t>
  </si>
  <si>
    <t>9789382665465</t>
  </si>
  <si>
    <t xml:space="preserve">The Great War of Hind </t>
  </si>
  <si>
    <t>The Legend of Ramm</t>
  </si>
  <si>
    <t>Vaibhav Anand</t>
  </si>
  <si>
    <t>Srishti Publishers</t>
  </si>
  <si>
    <t>“In the beginning, there was no such thing as heaven or hell. All that there was then, was earth… There are raconteurs and mischief-mongers in our ranks and I have no doubt they shall pervert the truth with their self-serving versions. The events of history – this history of our land – shall thus inevitably have many versions, doubtless. But, I was there with General Ramm, I fought by his side…”
-Sanjaay, official chronicler of General Ramm
Around 12000 B.C., Hindustan (or Hind) as we know it today, comprised five kingdoms of man, sandwiched between Parbat – the kingdom of the Gods in the north, and Lunka – the kingdom of the demons in the south. The ‘Legend of Ramm’ unravels the story of the military general called Ramm in the kingdom of Ayodh and how his actions came to define our world as we know it today.</t>
  </si>
  <si>
    <t>['Mythology', 'Fantasy', 'Fiction', 'India']</t>
  </si>
  <si>
    <t>https://www.goodreads.com/book/show/25927416-the-great-war-of-hind</t>
  </si>
  <si>
    <t xml:space="preserve">Harry Potter and the Cursed Child: Parts One and Two </t>
  </si>
  <si>
    <t>8</t>
  </si>
  <si>
    <t>Little, Brown</t>
  </si>
  <si>
    <t>The eighth story, nineteen years later...
It was always difficult being Harry Potter, and it isn't much easier now that he is an overworked employee of the Ministry of Magic, a husband, and a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
Based on an original new story by J.K. Rowling, Jack Thorne, and John Tiffany, a new play by Jack Thorne, "Harry Potter and the Cursed Child" is the complete and official playscript of the original, award-winning West End production. This updated edition includes the final dialogue and stage directions, a conversation piece between director John Tiffany and playwright Jack Thorne, the Potter family tree, and a timeline of events in the wizarding world leading up to "Harry Potter and the Cursed Child."</t>
  </si>
  <si>
    <t>['Fantasy', 'Fiction', 'Young Adult', 'Plays', 'Magic', 'Adventure', 'Middle Grade']</t>
  </si>
  <si>
    <t>https://www.goodreads.com/book/show/29056083-harry-potter-and-the-cursed-child</t>
  </si>
  <si>
    <t>9781442468351</t>
  </si>
  <si>
    <t xml:space="preserve">Lady Midnight </t>
  </si>
  <si>
    <t>The Dark Artifices</t>
  </si>
  <si>
    <t>The Shadowhunters of Los Angeles star in the first novel in Cassandra Clare’s newest series, The Dark Artifices, a sequel to the internationally bestselling Mortal Instruments series. 
 is a Shadowhunters novel.
It’s been five years since the events of 
City of Heavenly Fire
 that brought the Shadowhunters to the brink of oblivion. Emma Carstairs is no longer a child in mourning, but a young woman bent on discovering what killed her parents and avenging her losses.
Together with her parabatai Julian Blackthorn, Emma must learn to trust her head and her heart as she investigates a demonic plot that stretches across Los Angeles, from the Sunset Strip to the enchanted sea that pounds the beaches of Santa Monica. If only her heart didn’t lead her in treacherous directions…
Making things even more complicated, Julian’s brother Mark—who was captured by the faeries five years ago—has been returned as a bargaining chip. The faeries are desperate to find out who is murdering their kind—and they need the Shadowhunters’ help to do it. But time works differently in faerie, so Mark has barely aged and doesn’t recognize his family. Can he ever truly return to them? Will the faeries really allow it?
 Glitz, glamours, and Shadowhunters abound in this heartrending opening to Cassandra Clare’s Dark Artifices series.</t>
  </si>
  <si>
    <t>['Fantasy', 'Young Adult', 'Romance', 'Paranormal', 'Urban Fantasy', 'Young Adult Fantasy', 'Fiction']</t>
  </si>
  <si>
    <t>https://www.goodreads.com/book/show/25494343-lady-midnight</t>
  </si>
  <si>
    <t>9780765376473</t>
  </si>
  <si>
    <t xml:space="preserve">A Gathering of Shadows </t>
  </si>
  <si>
    <t>Shades of Magic</t>
  </si>
  <si>
    <t>V.E. Schwab</t>
  </si>
  <si>
    <t>Tor</t>
  </si>
  <si>
    <t>It has been four months since a mysterious obsidian stone fell into Kell's possession. Four months since his path crossed with Delilah Bard. Four months since Prince Rhy was wounded, and since the nefarious Dane twins of White London fell, and four months since the stone was cast with Holland's dying body through the rift--back into Black London.
Now, restless after having given up his smuggling habit, Kell is visited by dreams of ominous magical events, waking only to think of Lila, who disappeared from the docks as she always meant to do. As Red London finalizes preparations for the Element Games--an extravagant international competition of magic meant to entertain and keep healthy the ties between neighboring countries--a certain pirate ship draws closer, carrying old friends back into port.
And while Red London is caught up in the pageantry and thrills of the Games, another London is coming back to life. After all, a shadow that was gone in the night will reappear in the morning. But the balance of magic is ever perilous, and for one city to flourish, another London must fall.</t>
  </si>
  <si>
    <t>['Fantasy', 'Fiction', 'Young Adult', 'Magic', 'Adult', 'Audiobook', 'Romance']</t>
  </si>
  <si>
    <t>https://www.goodreads.com/book/show/20764879-a-gathering-of-shadows</t>
  </si>
  <si>
    <t>9781451686630</t>
  </si>
  <si>
    <t>The Passenger</t>
  </si>
  <si>
    <t>Lisa Lutz</t>
  </si>
  <si>
    <t>Simon &amp; Schuster</t>
  </si>
  <si>
    <t>Forty-eight hours after leaving her husband’s body at the base of the stairs, Tanya Dubois cashes in her credit cards, dyes her hair brown, demands a new name from a shadowy voice over the phone, and flees town. It’s not the first time.
She meets Blue, a female bartender who recognizes the hunted look in a fugitive’s eyes and offers her a place to stay. With dwindling choices, Tanya-now-Amelia accepts. An uneasy―and dangerous―alliance is born.
It’s almost impossible to live off the grid today, but Amelia-now-Debra and Blue have the courage, the ingenuity, and the desperation, to try. Hopscotching from city to city, Debra especially is chased by a very dark secret…can she outrun her past?</t>
  </si>
  <si>
    <t>['Mystery', 'Fiction', 'Thriller', 'Mystery Thriller', 'Suspense', 'Audiobook', 'Crime']</t>
  </si>
  <si>
    <t>https://www.goodreads.com/book/show/26154406-the-passenger</t>
  </si>
  <si>
    <t>9781101902769</t>
  </si>
  <si>
    <t>A Mother's Reckoning: Living in the Aftermath of Tragedy</t>
  </si>
  <si>
    <t>Sue Klebold</t>
  </si>
  <si>
    <t>Crown</t>
  </si>
  <si>
    <t>On April 20, 1999, Eric Harris and Dylan Klebold walked into Columbine High School in Littleton, Colorado. Over the course of minutes, they would kill twelve students and a teacher and wound twenty-four others before taking their own lives.
 For the last sixteen years, Sue Klebold, Dylan’s mother, has lived with the indescribable grief and shame of that day. How could her child, the promising young man she had loved and raised, be responsible for such horror? And how, as his mother, had she not known something was wrong? Were there subtle signs she had missed? What, if anything, could she have done differently?
 These are questions that Klebold has grappled with every day since the Columbine tragedy. In 
, she chronicles with unflinching honesty her journey as a mother trying to come to terms with the incomprehensible. In the hope that the insights and understanding she has gained may help other families recognize when a child is in distress, she tells her story in full, drawing upon her personal journals, the videos and writings that Dylan left behind, and on countless interviews with mental health experts.
 Filled with hard-won wisdom and compassion, 
A Mother’s Reckoning 
is a powerful and haunting book that sheds light on one of the most pressing issues of our time. And with fresh wounds from the recent Newtown and Charleston shootings, never has the need for understanding been more urgent.
All author profits from the book will be donated to research and to charitable organizations focusing on mental health issues.</t>
  </si>
  <si>
    <t>['Nonfiction', 'Memoir', 'True Crime', 'Biography', 'Audiobook', 'Crime', 'Biography Memoir']</t>
  </si>
  <si>
    <t>https://www.goodreads.com/book/show/25937671-a-mother-s-reckoning</t>
  </si>
  <si>
    <t>9781841191096</t>
  </si>
  <si>
    <t xml:space="preserve">Sebring </t>
  </si>
  <si>
    <t>Unfinished Hero</t>
  </si>
  <si>
    <t>Kristen Ashley</t>
  </si>
  <si>
    <t>Robinson</t>
  </si>
  <si>
    <t>Victorian Amelia Peabody continues to journal her Egypt adventures, toddler Ramses left in England. Husband Radcliffe Emerson's old friend Lady Baskerville fears a curse killed her husband Sir Henry, and soon engages the attentions of American Cyrus. The will funds continued excavation. But a lady dressed in white floats, flutters, spreads fear, and more death.</t>
  </si>
  <si>
    <t>['Mystery', 'Historical Fiction', 'Fiction', 'Historical', 'Egypt', 'Historical Mystery', 'Audiobook']</t>
  </si>
  <si>
    <t>https://www.goodreads.com/book/show/25879951-sebring</t>
  </si>
  <si>
    <t>9780062457790</t>
  </si>
  <si>
    <t>They Both Die at the End</t>
  </si>
  <si>
    <t>Adam Silvera</t>
  </si>
  <si>
    <t>Quill Tree Books</t>
  </si>
  <si>
    <t>On September 5, a little after midnight, Death-Cast calls Mateo Torrez and Rufus Emeterio to give them some bad news: They’re going to die today.
Mateo and Rufus are total strangers, but, for different reasons, they’re both looking to make a new friend on their End Day. The good news: There’s an app for that. It’s called the Last Friend, and through it, Rufus and Mateo are about to meet up for one last great adventure—to live a lifetime in a single day.
Adam Silvera reminds us that there’s no life without death and no love without loss in this devastating yet uplifting story about two people whose lives change over the course of one unforgettable day.</t>
  </si>
  <si>
    <t>['Young Adult', 'Romance', 'LGBT', 'Fiction', 'Contemporary', 'Queer', 'Audiobook']</t>
  </si>
  <si>
    <t>https://www.goodreads.com/book/show/33385229-they-both-die-at-the-end</t>
  </si>
  <si>
    <t>9780062348708</t>
  </si>
  <si>
    <t xml:space="preserve">The Upside of Unrequited </t>
  </si>
  <si>
    <t>Simonverse</t>
  </si>
  <si>
    <t>Becky Albertalli</t>
  </si>
  <si>
    <t>Balzer + Bray</t>
  </si>
  <si>
    <t>Seventeen-year-old Molly Peskin-Suso knows all about unrequited love—she’s lived through it twenty-six times. She crushes hard and crushes often, but always in secret. Because no matter how many times her twin sister, Cassie, tells her to woman up, Molly can’t stomach the idea of rejection. So she’s careful. Fat girls 
 have to be careful.
Then a cute new girl enters Cassie’s orbit, and for the first time ever, Molly’s cynical twin is a lovesick mess. Meanwhile, Molly’s totally not dying of loneliness—except for the part where she is. Luckily, Cassie’s new girlfriend comes with a cute hipster-boy sidekick. Will is funny and flirtatious and just might be perfect crush material. Maybe more than crush material. And if Molly can win him over, she’ll get her first kiss 
and
 she’ll get her twin back. 
There’s only one problem: Molly’s coworker Reid. He’s an awkward Tolkien superfan with a season pass to the Ren Faire, and there’s absolutely no way Molly could fall for him. Right?</t>
  </si>
  <si>
    <t>['Young Adult', 'Contemporary', 'Romance', 'LGBT', 'Fiction', 'Audiobook', 'Queer']</t>
  </si>
  <si>
    <t>https://www.goodreads.com/book/show/30653853-the-upside-of-unrequited</t>
  </si>
  <si>
    <t>9781101886724</t>
  </si>
  <si>
    <t xml:space="preserve">Waking Gods </t>
  </si>
  <si>
    <t>Themis Files</t>
  </si>
  <si>
    <t>Sylvain Neuvel</t>
  </si>
  <si>
    <t>As a child, Rose Franklin made an astonishing discovery: a giant metallic hand, buried deep within the earth. As an adult, she’s dedicated her brilliant scientific career to solving the mystery that began that fateful day: Why was a titanic robot of unknown origin buried in pieces around the world? Years of investigation have produced intriguing answers—and even more perplexing questions. But the truth is closer than ever before when a second robot, more massive than the first, materializes and lashes out with deadly force.
 Now humankind faces a nightmare invasion scenario made real, as more colossal machines touch down across the globe. But Rose and her team at the Earth Defense Corps refuse to surrender. They can turn the tide if they can unlock the last secrets of an advanced alien technology. The greatest weapon humanity wields is knowledge in a do-or-die battle to inherit the Earth . . . and maybe even the stars.</t>
  </si>
  <si>
    <t>['Science Fiction', 'Fiction', 'Audiobook', 'Fantasy', 'Adult', 'Aliens', 'Science Fiction Fantasy']</t>
  </si>
  <si>
    <t>https://www.goodreads.com/book/show/30134847-waking-gods</t>
  </si>
  <si>
    <t>9781484763803</t>
  </si>
  <si>
    <t>A List of Cages</t>
  </si>
  <si>
    <t>Robin Roe</t>
  </si>
  <si>
    <t>Disney-Hyperion</t>
  </si>
  <si>
    <t>When Adam Blake lands the best elective ever in his senior year, serving as an aide to the school psychologist, he thinks he’s got it made. Sure, it means a lot of sitting around, which isn’t easy for a guy with ADHD, but he can’t complain, since he gets to spend the period texting all his friends. Then the doctor asks him to track down the troubled freshman who keeps dodging her, and Adam discovers that the boy is Julian—the foster brother he hasn’t seen in five years.
Adam is ecstatic to be reunited. At first, Julian seems like the boy he once knew. He’s still kindhearted. He still writes stories and loves picture books meant for little kids. But as they spend more time together, Adam realizes that Julian is keeping secrets, like where he hides during the middle of the day, and what’s really going on inside his house. Adam is determined to help him, but his involvement could cost both boys their lives…</t>
  </si>
  <si>
    <t>['Young Adult', 'Contemporary', 'Fiction', 'Mental Health', 'Realistic Fiction', 'Young Adult Contemporary', 'Abuse']</t>
  </si>
  <si>
    <t>https://www.goodreads.com/book/show/25613472-a-list-of-cages</t>
  </si>
  <si>
    <t>9781101906668</t>
  </si>
  <si>
    <t>The Roanoke Girls</t>
  </si>
  <si>
    <t>Amy Engel</t>
  </si>
  <si>
    <t>Lane Roanoke is fifteen when she comes to live with her grandparents and fireball cousin at the Roanoke family's rural estate following the suicide of her mother. Over one long, hot summer, Lane experiences the benefits of being one of the rich and beautiful Roanoke girls.
But what she doesn't know is being a Roanoke girl carries a terrible legacy: either the girls run, or they die. For there is darkness at the heart of Roanoke, and when Lane discovers its insidious pull, she must make her choice...</t>
  </si>
  <si>
    <t>['Mystery', 'Fiction', 'Thriller', 'Mystery Thriller', 'Contemporary', 'Adult', 'Audiobook']</t>
  </si>
  <si>
    <t>https://www.goodreads.com/book/show/30689335-the-roanoke-girls</t>
  </si>
  <si>
    <t>Dear Ijeawele, or A Feminist Manifesto in Fifteen Suggestions</t>
  </si>
  <si>
    <t>Chimamanda Ngozi Adichie</t>
  </si>
  <si>
    <t>Knopf</t>
  </si>
  <si>
    <t>From the best-selling author of 
and 
We Should All Be Feminists
 comes a powerful new statement about feminism today--written as a letter to a friend. 
A few years ago, Chimamanda Ngozi Adichie received a letter from a dear friend from childhood, asking her how to raise her baby girl as a feminist. 
Dear Ijeawele 
is Adichie's letter of response.
Here are fifteen invaluable suggestions--compelling, direct, wryly funny, and perceptive--for how to empower a daughter to become a strong, independent woman. From encouraging her to choose a helicopter, and not only a doll, as a toy if she so desires; having open conversations with her about clothes, makeup, and sexuality; debunking the myth that women are somehow biologically arranged to be in the kitchen making dinner, and that men can "allow" women to have full careers, 
Dear Ijeawele
 goes right to the heart of sexual politics in the twenty-first century. It will start a new and urgently needed conversation about what it really means to be a woman today.</t>
  </si>
  <si>
    <t>['Nonfiction', 'Feminism', 'Essays', 'Audiobook', 'Womens', 'Parenting', 'Africa']</t>
  </si>
  <si>
    <t>https://www.goodreads.com/book/show/33585392-dear-ijeawele-or-a-feminist-manifesto-in-fifteen-suggestions</t>
  </si>
  <si>
    <t>9781619636101</t>
  </si>
  <si>
    <t xml:space="preserve">Kingdom of Ash </t>
  </si>
  <si>
    <t>Throne of Glass</t>
  </si>
  <si>
    <t>Sarah J. Maas</t>
  </si>
  <si>
    <t>Bloomsbury YA</t>
  </si>
  <si>
    <t>Aelin Galathynius has vowed to save her people ― but at a tremendous cost. Locked within an iron coffin by the Queen of the Fae, Aelin must draw upon her fiery will as she endures months of torture. The knowledge that yielding to Maeve will doom those she loves keeps her from breaking, but her resolve is unraveling with each passing day…
With Aelin captured, friends and allies are scattered to different fates. Some bonds will grow even deeper, while others will be severed forever. As destinies weave together at last, all must fight if Erilea is to have any hope of salvation.
Years in the making, Sarah J. Maas's 
 bestselling Throne of Glass series draws to an explosive conclusion as Aelin fights to save herself―and the promise of a better world.</t>
  </si>
  <si>
    <t>['Fantasy', 'Young Adult', 'Romance', 'Fae', 'New Adult', 'Fiction', 'Magic']</t>
  </si>
  <si>
    <t>https://www.goodreads.com/book/show/33590260-kingdom-of-ash</t>
  </si>
  <si>
    <t>9780448494500</t>
  </si>
  <si>
    <t xml:space="preserve">A Reaper at the Gates </t>
  </si>
  <si>
    <t>An Ember in the Ashes</t>
  </si>
  <si>
    <t>Sabaa Tahir</t>
  </si>
  <si>
    <t>Beyond the Martial Empire and within it, the threat of war looms ever larger.
Helene Aquilla, the Blood Shrike, is desperate to protect her sister's life and the lives of everyone in the Empire. Yet danger lurks on all sides. Emperor Marcus, haunted by his past, grows increasingly unstable and violent, while Keris Veturia, the ruthless Commandant, capitalizes on the Emperor's volatility to grow her own power—regardless of the carnage she leaves in her path.
Far to the east, Laia of Serra knows that the fate of the world lies not in the machinations of the Martial court, but in stopping the Nightbringer. During the hunt to bring him down, Laia faces unexpected threats from those she hoped would help her, and is drawn into a battle she never thought she'd have to fight.
And in the land between the living and the dead, Elias Veturius has given up his freedom to serve as Soul Catcher. However, in doing so, he has vowed himself to an ancient power that demands his complete surrender—even if that means abandoning the woman he loves.</t>
  </si>
  <si>
    <t>['Fantasy', 'Young Adult', 'Young Adult Fantasy', 'Romance', 'Fiction', 'Audiobook', 'Magic']</t>
  </si>
  <si>
    <t>https://www.goodreads.com/book/show/30809786-a-reaper-at-the-gates</t>
  </si>
  <si>
    <t>9780062662590</t>
  </si>
  <si>
    <t xml:space="preserve">The Poppy War </t>
  </si>
  <si>
    <t>The Poppy War</t>
  </si>
  <si>
    <t>R.F. Kuang</t>
  </si>
  <si>
    <t>Harper Voyager</t>
  </si>
  <si>
    <t>An epic historical military fantasy, inspired by the bloody history of China’s twentieth century and filled with treachery and magic.
When Rin aced the Keju—the Empire-wide test to find the most talented youth to learn at the Academies—it was a shock to everyone: to the test officials, who couldn’t believe a war orphan from Rooster Province could pass without cheating; to Rin’s guardians, who believed they’d finally be able to marry her off and further their criminal enterprise; and to Rin herself, who realized she was finally free of the servitude and despair that had made up her daily existence. That she got into Sinegard—the most elite military school in Nikan—was even more surprising.
But surprises aren’t always good.
Because being a dark-skinned peasant girl from the south is not an easy thing at Sinegard. Targeted from the outset by rival classmates for her color, poverty, and gender, Rin discovers she possesses a lethal, unearthly power—an aptitude for the nearly-mythical art of shamanism. Exploring the depths of her gift with the help of a seemingly insane teacher and psychoactive substances, Rin learns that gods long thought dead are very much alive—and that mastering control over those powers could mean more than just surviving school.
For while the Nikara Empire is at peace, the Federation of Mugen still lurks across a narrow sea. The militarily advanced Federation occupied Nikan for decades after the First Poppy War, and only barely lost the continent in the Second. And while most of the people are complacent to go about their lives, a few are aware that a Third Poppy War is just a spark away . . .
Rin’s shamanic powers may be the only way to save her people. But as she finds out more about the god that has chosen her, the vengeful Phoenix, she fears that winning the war may cost her humanity . . . and that it may already be too late.</t>
  </si>
  <si>
    <t>['Fantasy', 'Fiction', 'Historical Fiction', 'Adult', 'Historical', 'High Fantasy', 'Audiobook']</t>
  </si>
  <si>
    <t>https://www.goodreads.com/book/show/35068705-the-poppy-war</t>
  </si>
  <si>
    <t>My Torin</t>
  </si>
  <si>
    <t>K. Webster</t>
  </si>
  <si>
    <t>I’m a freak, a misfit, an odd end.
Abandoned and unloved.
But my happiness is so close I can taste it.
Until he shows up.
Gorgeous, expensive, and all man.
Sad brown eyes and a brilliant smile.
And he wants me to go with him.
His intentions are hidden.
His motives are unclear.
Yet, I leave with him because there’s no happiness here.
What he promises feels too good to be true…
A castle. A fortune. And horses too.
It’s too easy.
Nothing in my life has ever been easy.
What’s the catch?
There’s always a catch.</t>
  </si>
  <si>
    <t>['Romance', 'Dark', 'Contemporary Romance', 'Contemporary', 'New Adult', 'Disability', 'Mental Illness']</t>
  </si>
  <si>
    <t>https://www.goodreads.com/book/show/36685321-my-torin</t>
  </si>
  <si>
    <t>9780008239442</t>
  </si>
  <si>
    <t xml:space="preserve">The Kingdom of Copper </t>
  </si>
  <si>
    <t>The Daevabad Trilogy</t>
  </si>
  <si>
    <t>S.A. Chakraborty</t>
  </si>
  <si>
    <t>Return to Daevabad in the spellbinding sequel to THE CITY OF BRASS.
Nahri’s life changed forever the moment she accidentally summoned Dara, a formidable, mysterious djinn, during one of her schemes. Whisked from her home in Cairo, she was thrust into the dazzling royal court of Daevabad and quickly discovered she would need all her grifter instincts to survive there.
Now, with Daevabad entrenched in the dark aftermath of the battle that saw Dara slain at Prince Ali’s hand, Nahri must forge a new path for herself, without the protection of the guardian who stole her heart or the counsel of the prince she considered a friend. But even as she embraces her heritage and the power it holds, she knows she’s been trapped in a gilded cage, watched by a king who rules from the throne that once belonged to her familyand one misstep will doom her tribe.
Meanwhile, Ali has been exiled for daring to defy his father. Hunted by assassins, adrift on the unforgiving copper sands of his ancestral land, he is forced to rely on the frightening abilities the marid, the unpredictable water spirits, have gifted him. But in doing so, he threatens to unearth a terrible secret his family has long kept buried.
And as a new century approaches and the djinn gather within Daevabad's towering brass walls for celebrations, a threat brews unseen in the desolate north. It’s a force that would bring a storm of fire straight to the city’s gates . . . and one that seeks the aid of a warrior trapped between worlds, torn between a violent duty he can never escape and a peace he fears he will never deserve.</t>
  </si>
  <si>
    <t>['Fantasy', 'Fiction', 'Historical Fiction', 'Adult', 'Audiobook', 'Magic', 'Mythology']</t>
  </si>
  <si>
    <t>https://www.goodreads.com/book/show/39988431-the-kingdom-of-copper</t>
  </si>
  <si>
    <t>9781250144546</t>
  </si>
  <si>
    <t xml:space="preserve">The Gilded Wolves </t>
  </si>
  <si>
    <t>The Gilded Wolves</t>
  </si>
  <si>
    <t>Roshani Chokshi</t>
  </si>
  <si>
    <t>Wednesday Books</t>
  </si>
  <si>
    <t>From 
 bestselling author Roshani Chokshi comes a novel set in Paris during a time of extraordinary change--one that is full of mystery, decadence, and dangerous desires...
It's 1889. The city is on the cusp of industry and power, and the Exposition Universelle has breathed new life into the streets and dredged up ancient secrets. Here, no one keeps tabs on dark truths better than treasure-hunter and wealthy hotelier Séverin Montagnet-Alarie. When the elite, ever-powerful Order of Babel coerces him to help them on a mission, Séverin is offered a treasure that he never imagined: his true inheritance.
To hunt down the ancient artifact the Order seeks, Séverin calls upon a band of unlikely experts: An engineer with a debt to pay. A historian banished from his home. A dancer with a sinister past. And a brother in arms if not blood.
Together, they will join Séverin as he explores the dark, glittering heart of Paris. What they find might change the course of history--but only if they can stay alive.</t>
  </si>
  <si>
    <t>['Fantasy', 'Young Adult', 'Historical Fiction', 'Historical', 'Young Adult Fantasy', 'Fiction', 'LGBT']</t>
  </si>
  <si>
    <t>https://www.goodreads.com/book/show/39863498-the-gilded-wolves</t>
  </si>
  <si>
    <t>9780393013801</t>
  </si>
  <si>
    <t>Shout</t>
  </si>
  <si>
    <t>Laurie Halse Anderson</t>
  </si>
  <si>
    <t>W. W. Norton</t>
  </si>
  <si>
    <t>A collection of 31 essays by the Harvard University paleontologist Stephen Jay Gould.</t>
  </si>
  <si>
    <t>['Science', 'Nonfiction', 'Biology', 'Evolution', 'Essays', 'Natural History', 'History']</t>
  </si>
  <si>
    <t>https://www.goodreads.com/book/show/40519254-shout</t>
  </si>
  <si>
    <t xml:space="preserve">The House in the Cerulean Sea </t>
  </si>
  <si>
    <t>The House in the Cerulean Sea</t>
  </si>
  <si>
    <t>T.J. Klune</t>
  </si>
  <si>
    <t>A magical island. A dangerous task. A burning secret.
Linus Baker leads a quiet, solitary life. At forty, he lives in a tiny house with a devious cat and his old records. As a Case Worker at the Department in Charge Of Magical Youth, he spends his days overseeing the well-being of children in government-sanctioned orphanages.
When Linus is unexpectedly summoned by Extremely Upper Management he's given a curious and highly classified assignment: travel to Marsyas Island Orphanage, where six dangerous children reside: a gnome, a sprite, a wyvern, an unidentifiable green blob, a were-Pomeranian, and the Antichrist. Linus must set aside his fears and determine whether or not they’re likely to bring about the end of days.
But the children aren’t the only secret the island keeps. Their caretaker is the charming and enigmatic Arthur Parnassus, who will do anything to keep his wards safe. As Arthur and Linus grow closer, long-held secrets are exposed, and Linus must make a choice: destroy a home or watch the world burn.
An enchanting story, masterfully told, The House in the Cerulean Sea is about the profound experience of discovering an unlikely family in an unexpected place—and realizing that family is yours.</t>
  </si>
  <si>
    <t>['Fantasy', 'Fiction', 'LGBT', 'Romance', 'Queer', 'Young Adult', 'Adult']</t>
  </si>
  <si>
    <t>https://www.goodreads.com/book/show/45047384-the-house-in-the-cerulean-sea</t>
  </si>
  <si>
    <t>9781728206141</t>
  </si>
  <si>
    <t xml:space="preserve">Boyfriend Material </t>
  </si>
  <si>
    <t>London Calling</t>
  </si>
  <si>
    <t>Alexis  Hall</t>
  </si>
  <si>
    <t>Sourcebooks Casablanca</t>
  </si>
  <si>
    <t>When tangentially ― and reluctantly ― famous Luc O'Donnell is forced back into the spotlight in the worst possible way, he has to think fast if he wants to save his floundering reputation. Enter Oliver Blackwood. Stunningly handsome and effortlessly put together, Oliver is successful, an ethical vegetarian, and has never appeared in a scandal mag evenonce. In other words, he's perfect boyfriend material and exactly what Luc needs to appear respectable again. But when their fake relationship starts to feel like real romance, Luc and Oliver might have to consider whether they're willing to fight for the truth of their new relationship…scandal, and consequences, be damned.</t>
  </si>
  <si>
    <t>['LGBT', 'Contemporary', 'Queer', 'Fiction', 'Audiobook', 'M M Romance', 'Adult']</t>
  </si>
  <si>
    <t>https://www.goodreads.com/book/show/50225678-boyfriend-material</t>
  </si>
  <si>
    <t>Transcendent Kingdom</t>
  </si>
  <si>
    <t>Yaa Gyasi</t>
  </si>
  <si>
    <t>Yaa Gyasi's stunning follow-up to her acclaimed national best seller 
 is a powerful, raw, intimate, deeply layered novel about a Ghanaian family in Alabama.
Gifty is a fifth-year candidate in neuroscience at Stanford School of Medicine studying reward-seeking behavior in mice and the neural circuits of depression and addiction. Her brother, Nana, was a gifted high school athlete who died of a heroin overdose after a knee injury left him hooked on OxyContin. Her suicidal mother is living in her bed. Gifty is determined to discover the scientific basis for the suffering she sees all around her. 
But even as she turns to the hard sciences to unlock the mystery of her family's loss, she finds herself hungering for her childhood faith and grappling with the evangelical church in which she was raised, whose promise of salvation remains as tantalizing as it is elusive. 
Transcendent Kingdom
 is a deeply moving portrait of a family of Ghanaian immigrants ravaged by depression and addiction and grief--a novel about faith, science, religion, love. Exquisitely written, emotionally searing, this is an exceptionally powerful follow-up to Gyasi's phenomenal debut.</t>
  </si>
  <si>
    <t>['Fiction', 'Contemporary', 'Literary Fiction', 'Audiobook', 'Mental Health', 'Africa', 'Adult']</t>
  </si>
  <si>
    <t>https://www.goodreads.com/book/show/48570454-transcendent-kingdom</t>
  </si>
  <si>
    <t>9781250250469</t>
  </si>
  <si>
    <t xml:space="preserve">Cemetery Boys </t>
  </si>
  <si>
    <t>Cemetery Boys</t>
  </si>
  <si>
    <t>Aiden Thomas</t>
  </si>
  <si>
    <t>Swoon Reads</t>
  </si>
  <si>
    <t>Yadriel has summoned a ghost, and now he can’t get rid of him.
When his traditional Latinx family has problems accepting his gender, Yadriel becomes determined to prove himself a real brujo. With the help of his cousin and best friend Maritza, he performs the ritual himself, and then sets out to find the ghost of his murdered cousin and set it free.
However, the ghost he summons is actually Julian Diaz, the school’s resident bad boy, and Julian is not about to go quietly into death. He’s determined to find out what happened and tie up some loose ends before he leaves. Left with no choice, Yadriel agrees to help Julian, so that they can both get what they want. But the longer Yadriel spends with Julian, the less he wants to let him leave.</t>
  </si>
  <si>
    <t>['Fantasy', 'LGBT', 'Young Adult', 'Queer', 'Fiction', 'Paranormal', 'Contemporary']</t>
  </si>
  <si>
    <t>https://www.goodreads.com/book/show/52339313-cemetery-boys</t>
  </si>
  <si>
    <t>Dear Ava</t>
  </si>
  <si>
    <t>Ilsa Madden-Mills</t>
  </si>
  <si>
    <t>WSJ bestselling author Ilsa Madden-Mills delivers a gripping enemies-to-lovers, secret admirer, high school romance.
The rich and popular Sharks rule at prestigious, ivy-covered Camden Prep. Once upon a time, I wanted to be part of their world--until they destroyed me.
The last thing I expected was an anonymous love letter from one of them.
 I hate every one of those rich jerks for what they did to me. The question is, which Shark is my secret admirer?
Knox, the scarred quarterback.
Dane, his twin brother.
Or Chance, the ex who dumped me. . .
Dear Ava,
Your eyes are the color of the Caribbean Sea.
Wait. That's stupid.
What I really mean is, you look at me and I feel something REAL.
It's been ten months since you were here, but I can't forget you.
I've missed seeing you walk down the hall.
I've missed you cheering at my football games.
I've missed the smell of your hair.
And then everything fell apart the night of the kegger.
Don't hate me because I'm a Shark.
I just want to make you mine.
Still.
Mature Content. Recommended for 18+.
A short excerpt of 
Dear Ava
 appeared in Team Player 2. (No longer available) 
This all-new, full-length version is 376 pages and 100,000 words.</t>
  </si>
  <si>
    <t>['Romance', 'New Adult', 'Contemporary', 'High School', 'Sports Romance', 'Sports', 'Contemporary Romance']</t>
  </si>
  <si>
    <t>https://www.goodreads.com/book/show/50900667-dear-ava</t>
  </si>
  <si>
    <t>9780062943477</t>
  </si>
  <si>
    <t>The Rose Code</t>
  </si>
  <si>
    <t>Kate Quinn</t>
  </si>
  <si>
    <t>William Morrow</t>
  </si>
  <si>
    <t>and 
USA Today
 bestselling author of 
The Huntress
 and 
The Alice Network
 returns with another heart-stopping World War II story of three female code breakers at Bletchley Park and the spy they must root out after the war is over.
1940.
 As England prepares to fight the Nazis, three very different women answer the call to mysterious country estate Bletchley Park, where the best minds in Britain train to break German military codes. Vivacious debutante Osla is the girl who has everything—beauty, wealth, and the dashing Prince Philip of Greece sending her roses—but she burns to prove herself as more than a society girl, and puts her fluent German to use as a translator of decoded enemy secrets. Imperious self-made Mab, product of East-End London poverty, works the legendary code-breaking machines as she conceals old wounds and looks for a socially advantageous husband. Both Osla and Mab are quick to see the potential in local village spinster Beth, whose shyness conceals a brilliant facility with puzzles, and soon Beth spreads her wings as one of the Park’s few female cryptanalysts. But war, loss, and the impossible pressure of secrecy will tear the three apart. 
1947.
 As the royal wedding of Princess Elizabeth and Prince Philip whips post-war Britain into a fever, three friends-turned-enemies are reunited by a mysterious encrypted letter—the key to which lies buried in the long-ago betrayal that destroyed their friendship and left one of them confined to an asylum. A mysterious traitor has emerged from the shadows of their Bletchley Park past, and now Osla, Mab, and Beth must resurrect their old alliance and crack one last code together. But each petal they remove from the rose code brings danger—and their true enemy...</t>
  </si>
  <si>
    <t>['Historical Fiction', 'Fiction', 'Historical', 'Audiobook', 'World War II', 'Mystery', 'War']</t>
  </si>
  <si>
    <t>https://www.goodreads.com/book/show/53914938-the-rose-code</t>
  </si>
  <si>
    <t>9781510109186</t>
  </si>
  <si>
    <t xml:space="preserve">Rule of Wolves </t>
  </si>
  <si>
    <t>King of Scars</t>
  </si>
  <si>
    <t>Leigh Bardugo</t>
  </si>
  <si>
    <t>Orion Children's Books</t>
  </si>
  <si>
    <t>The Grishaverse will be coming to Netflix soon with Shadow and Bone, an original series!
The wolves are circling and a young king will face his greatest challenge in the explosive finale of the instant #1 
-bestselling King of Scars Duology.
The Demon King.
 As Fjerda's massive army prepares to invade, Nikolai Lantsov will summon every bit of his ingenuity and charm—and even the monster within—to win this fight. But a dark threat looms that cannot be defeated by a young king's gift for the impossible. 
The Stormwitch.
 Zoya Nazyalensky has lost too much to war. She saw her mentor die and her worst enemy resurrected, and she refuses to bury another friend. Now duty demands she embrace her powers to become the weapon her country needs. No matter the cost.
The Queen of Mourning.
 Deep undercover, Nina Zenik risks discovery and death as she wages war on Fjerda from inside its capital. But her desire for revenge may cost her country its chance at freedom and Nina the chance to heal her grieving heart.
King. General. Spy.
 Together they must find a way to forge a future in the darkness. Or watch a nation fall.</t>
  </si>
  <si>
    <t>['Fantasy', 'Young Adult', 'Fiction', 'Romance', 'Young Adult Fantasy', 'LGBT', 'High Fantasy']</t>
  </si>
  <si>
    <t>https://www.goodreads.com/book/show/36307674-rule-of-wolves</t>
  </si>
  <si>
    <t>9781984881663</t>
  </si>
  <si>
    <t>The Push</t>
  </si>
  <si>
    <t>Ashley Audrain</t>
  </si>
  <si>
    <t>Pamela Dorman Books</t>
  </si>
  <si>
    <t>A tense, page-turning psychological drama about the making and breaking of a family–and a woman whose experience of motherhood is nothing at all what she hoped for–and everything she feared.
Blythe Connor is determined that she will be the warm, comforting mother to her new baby Violet that she herself never had.
But in the thick of motherhood’s exhausting early days, Blythe becomes convinced that something is wrong with her daughter–she doesn’t behave like most children do.
Or is it all in Blythe’s head? Her husband, Fox, says she’s imagining things. The more Fox dismisses her fears, the more Blythe begins to question her own sanity, and the more we begin to question what Blythe is telling us about her life as well.
Then their son Sam is born–and with him, Blythe has the blissful connection she’d always imagined with her child. Even Violet seems to love her little brother. But when life as they know it is changed in an instant, the devastating fall-out forces Blythe to face the truth.
The Push
 is a tour de force you will read in a sitting, an utterly immersive novel that will challenge everything you think you know about motherhood, about what we owe our children, and what it feels like when women are not believed.</t>
  </si>
  <si>
    <t>['Thriller', 'Fiction', 'Mystery', 'Mystery Thriller', 'Audiobook', 'Contemporary', 'Adult']</t>
  </si>
  <si>
    <t>https://www.goodreads.com/book/show/52476830-the-push</t>
  </si>
  <si>
    <t>9781668002537</t>
  </si>
  <si>
    <t xml:space="preserve">The Spanish Love Deception </t>
  </si>
  <si>
    <t>Spanish Love Deception</t>
  </si>
  <si>
    <t>Elena  Armas</t>
  </si>
  <si>
    <t>Elena Armas</t>
  </si>
  <si>
    <t>Catalina Martín desperately needs a date to her sister’s wedding. Especially since her little white lie about her American boyfriend has spiralled out of control. Now everyone she knows—including her ex and his fiancée—will be there and eager to meet him.
She only has four weeks to find someone willing to cross the Atlantic and aid in her deception. New York to Spain is no short flight and her raucous family won’t be easy to fool.
Enter Aaron Blackford—her tall, handsome, condescending colleague—who surprisingly offers to step in. She’d rather refuse; never has there been a more aggravating, blood-boiling, and insufferable man.
But Catalina is desperate, and as the wedding draws nearer, Aaron looks like her best option. And she begins to realize he might not be as terrible in the real world as he is at the office.</t>
  </si>
  <si>
    <t>['Contemporary', 'Adult', 'Chick Lit', 'New Adult', 'Audiobook', 'Adult Fiction', 'Young Adult']</t>
  </si>
  <si>
    <t>https://www.goodreads.com/book/show/54189398-the-spanish-love-deception</t>
  </si>
  <si>
    <t>9780778389446</t>
  </si>
  <si>
    <t>Local Woman Missing</t>
  </si>
  <si>
    <t>Mary Kubica</t>
  </si>
  <si>
    <t>Park Row</t>
  </si>
  <si>
    <t>People don’t just disappear without a trace....
Shelby Tebow is the first to go missing. Not long after, Meredith Dickey and her six-year-old daughter, Delilah, vanish just blocks away from where Shelby was last seen, striking fear into their once-peaceful community. Are these incidents connected? After an elusive search that yields more questions than answers, the case eventually goes cold.
Now, 11 years later, Delilah shockingly returns. Everyone wants to know what happened to her, but no one is prepared for what they’ll find....
In this smart and chilling thriller, master of suspense and 
 best-selling author Mary Kubica takes domestic secrets to a whole new level, showing that some people will stop at nothing to keep the truth buried.</t>
  </si>
  <si>
    <t>['Thriller', 'Mystery', 'Mystery Thriller', 'Audiobook', 'Fiction', 'Suspense', 'Adult']</t>
  </si>
  <si>
    <t>https://www.goodreads.com/book/show/54737068-local-woman-missing</t>
  </si>
  <si>
    <t>9780063045651</t>
  </si>
  <si>
    <t xml:space="preserve">It Happened One Summer </t>
  </si>
  <si>
    <t>Bellinger Sisters</t>
  </si>
  <si>
    <t>Tessa Bailey</t>
  </si>
  <si>
    <t>Piper Bellinger is fashionable, influential, and her reputation as a wild child means the paparazzi are constantly on her heels. When too much champagne and an out-of-control rooftop party lands Piper in the slammer, her stepfather decides enough is enough. So he cuts her off, and sends Piper and her sister to learn some responsibility running their late father’s dive bar... in Washington.
Piper hasn’t even been in Westport for five minutes when she meets big, bearded sea captain Brendan, who thinks she won’t last a week outside of Beverly Hills. So what if Piper can’t do math, and the idea of sleeping in a shabby apartment with bunk beds gives her hives. How bad could it really be? She’s determined to show her stepfather—and the hot, grumpy local—that she’s more than a pretty face.
Except it’s a 
small
 town and everywhere she turns, she bumps into Brendan. The fun-loving socialite and the gruff fisherman are polar opposites, but there’s an undeniable attraction simmering between them. Piper doesn’t want any distractions, especially feelings for a man who sails off into the sunset for weeks at a time. Yet as she reconnects with her past and begins to feel at home in Westport, Piper starts to wonder if the cold, glamorous life she knew is what she truly wants. LA is calling her name, but Brendan—and this town full of memories—may have already caught her heart. 
Tessa Bailey is back with a 
Schitt’s Creek
-inspired rom-com about a Hollywood “It Girl” who is cut off from her wealthy family and exiled to a small Pacific Northwest beach town... where she butts heads with a surly, sexy local who thinks she doesn’t belong.</t>
  </si>
  <si>
    <t>['Romance', 'Contemporary', 'Contemporary Romance', 'Fiction', 'Audiobook', 'Adult', 'Chick Lit']</t>
  </si>
  <si>
    <t>https://www.goodreads.com/book/show/55659629-it-happened-one-summer</t>
  </si>
  <si>
    <t>9780593465271</t>
  </si>
  <si>
    <t>The Hill We Climb: An Inaugural Poem for the Country</t>
  </si>
  <si>
    <t>Amanda Gorman</t>
  </si>
  <si>
    <t>Viking Books</t>
  </si>
  <si>
    <t>On January 20, 2021, Amanda Gorman became the sixth and youngest poet to deliver a poetry reading at a presidential inauguration. Taking the stage after the 46th president of the United States, Joe Biden, Gorman captivated the nation and brought hope to viewers around the globe.
This edition includes a foreword by Oprah Winfrey.</t>
  </si>
  <si>
    <t>['Nonfiction', 'Politics', 'Audiobook', 'History', 'Adult', 'Contemporary', 'Social Justice']</t>
  </si>
  <si>
    <t>https://www.goodreads.com/book/show/56914101-the-hill-we-climb</t>
  </si>
  <si>
    <t>9780440000211</t>
  </si>
  <si>
    <t>The Book of Cold Cases</t>
  </si>
  <si>
    <t>Simone St. James</t>
  </si>
  <si>
    <t>In 1977, Claire Lake, Oregon, was shaken by the Lady Killer Murders: Two men, seemingly randomly, were murdered with the same gun, with strange notes left behind. Beth Greer was the perfect suspect--a rich, eccentric twenty-three-year-old woman, seen fleeing one of the crimes. But she was acquitted, and she retreated to the isolation of her mansion.
Oregon, 2017
Shea Collins is a receptionist, but by night, she runs a true crime website, the Book of Cold Cases--a passion fueled by the attempted abduction she escaped as a child. When she meets Beth by chance, Shea asks her for an interview. To Shea's surprise, Beth says yes.
They meet regularly at Beth's mansion, though Shea is never comfortable there. Items move when she's not looking, and she could swear she's seen a girl outside the window. The allure of learning the truth about the case from the smart, charming Beth is too much to resist, but even as they grow closer, Shea senses something isn't right. Is she making friends with a manipulative murderer, or are there other dangers lurking in the darkness of the Greer house?
A true crime blogger gets more than she bargained for while interviewing the woman acquitted of two cold case slayings in this chilling new novel from the 
New York Times
 bestselling author of 
The Sun Down Motel.</t>
  </si>
  <si>
    <t>['Mystery', 'Thriller', 'Mystery Thriller', 'Fiction', 'Horror', 'Paranormal', 'Audiobook']</t>
  </si>
  <si>
    <t>https://www.goodreads.com/book/show/58371432-the-book-of-cold-cases</t>
  </si>
  <si>
    <t>9780063052734</t>
  </si>
  <si>
    <t>Notes on an Execution</t>
  </si>
  <si>
    <t>Danya Kukafka</t>
  </si>
  <si>
    <t>A work of literary suspense that deconstructs the story of a serial killer on death row, told primarily through the eyes of the women in his life.
Ansel Packer is scheduled to die in twelve hours. He knows what he’s done, and now awaits execution, the same chilling fate he forced on those girls, years ago. But Ansel doesn’t want to die; he wants to be celebrated, understood. He hoped it wouldn’t end like this, not for him.
Through a kaleidoscope of women—a mother, a sister, a homicide detective—we learn the story of Ansel’s life. We meet his mother, Lavender, a seventeen-year-old girl pushed to desperation; Hazel, twin sister to Ansel’s wife, inseparable since birth, forced to watch helplessly as her sister’s relationship threatens to devour them all; and finally, Saffy, the homicide detective hot on his trail, who has devoted herself to bringing bad men to justice but struggles to see her own life clearly. As the clock ticks down, these three women sift through the choices that culminate in tragedy, exploring the rippling fissures that such destruction inevitably leaves in its wake.</t>
  </si>
  <si>
    <t>['Fiction', 'Thriller', 'Mystery', 'Mystery Thriller', 'Contemporary', 'Audiobook', 'Crime']</t>
  </si>
  <si>
    <t>https://www.goodreads.com/book/show/57773248-notes-on-an-execution</t>
  </si>
  <si>
    <t>9780552133258</t>
  </si>
  <si>
    <t>Young Mungo</t>
  </si>
  <si>
    <t>Douglas   Stuart</t>
  </si>
  <si>
    <t>The excavation showed that the fossilized plesiosaur had been holding a placard which read, "End Nuclear Testing Now."
That was nothing unusual.
But then came a discovery of something which DID intrigue Kin Arad.
A flat earth was something new...</t>
  </si>
  <si>
    <t>['Fantasy', 'Science Fiction', 'Fiction', 'Humor', 'Comedy', 'Science Fiction Fantasy', 'Novels']</t>
  </si>
  <si>
    <t>https://www.goodreads.com/book/show/58891551-young-mungo</t>
  </si>
  <si>
    <t>9781250213624</t>
  </si>
  <si>
    <t xml:space="preserve">Where the Drowned Girls Go </t>
  </si>
  <si>
    <t>Wayward Children</t>
  </si>
  <si>
    <t>Seanan McGuire</t>
  </si>
  <si>
    <t>Tordotcom</t>
  </si>
  <si>
    <t>Welcome to the Whitethorn Institute. The first step is always admitting you need help, and you've already taken that step by requesting a transfer into our company.
There is another school for children who fall through doors and fall back out again.
 It isn't as friendly as Eleanor West's Home for Wayward Children.
 And it isn't as safe.
When Eleanor West decided to open her school, her sanctuary, her Home for Wayward Children, she knew from the beginning that there would be children she couldn't save; when Cora decides she needs a different direction, a different fate, a different 
, Miss West reluctantly agrees to transfer her to the other school, where things are run very differently by Whitethorn, the Headmaster.
She will soon discover that not all doors are welcoming...</t>
  </si>
  <si>
    <t>['Fantasy', 'Young Adult', 'Novella', 'Audiobook', 'Fiction', 'Urban Fantasy', 'Adult']</t>
  </si>
  <si>
    <t>https://www.goodreads.com/book/show/57693537-where-the-drowned-girls-go</t>
  </si>
  <si>
    <t>9781250274618</t>
  </si>
  <si>
    <t>The Christie Affair</t>
  </si>
  <si>
    <t>Nina de Gramont</t>
  </si>
  <si>
    <t>St. Martin's Press</t>
  </si>
  <si>
    <t>Nina de Gramont's 
 is a beguiling novel of star-crossed lovers, heartbreak, revenge, and murder—and a brilliant re-imagination of one of the most talked-about unsolved mysteries of the twentieth century.
Every story has its secrets.
Every mystery has its motives.
“A long time ago, in another country, I nearly killed a woman. It’s a particular feeling, the urge to murder. It takes over your body so completely, it’s like a divine force, grabbing hold of your will, your limbs, your psyche. There’s a joy to it. In retrospect, it’s frightening, but I daresay in the moment it feels sweet. The way justice feels sweet.”
The greatest mystery wasn’t Agatha Christie’s disappearance in those eleven infamous days, it’s what she discovered.
London, 1925: In a world of townhomes and tennis matches, socialites and shooting parties, Miss Nan O’Dea became Archie Christie’s mistress, luring him away from his devoted and well-known wife, Agatha Christie.
The question is, why? Why destroy another woman’s marriage, why hatch a plot years in the making, and why murder? How was Nan O’Dea so intricately tied to those eleven mysterious days that Agatha Christie went missing?</t>
  </si>
  <si>
    <t>['Historical Fiction', 'Mystery', 'Fiction', 'Audiobook', 'Historical', 'Romance', 'Mystery Thriller']</t>
  </si>
  <si>
    <t>https://www.goodreads.com/book/show/57693165-the-christie-affair</t>
  </si>
  <si>
    <t>9780063144040</t>
  </si>
  <si>
    <t>The Change</t>
  </si>
  <si>
    <t>Kirsten Miller</t>
  </si>
  <si>
    <t>In the Long Island oceanfront community of Mattauk, three different women discover that midlife changes bring a whole new type of empowerment…
After Nessa James’s husband dies and her twin daughters leave for college, she’s left all alone in a trim white house not far from the ocean. In the quiet of her late forties, the former nurse begins to hear voices. It doesn’t take long for Nessa to realize that the voices calling out to her belong to the dead—a gift she’s inherited from her grandmother, which comes with special responsibilities.
On the cusp of 50, suave advertising director Harriett Osborne has just witnessed the implosion of her lucrative career and her marriage. She hasn’t left her house in months, and from the outside, it appears as if she and her garden have both gone to seed. But Harriett’s life is far from over—in fact, she’s undergone a stunning and very welcome metamorphosis.
Ambitious former executive Jo Levison has spent thirty long years at war with her body. The free-floating rage and hot flashes that arrive with the beginning of menopause feel like the very last straw—until she realizes she has the ability to channel them, and finally comes into her power.
Guided by voices only Nessa can hear, the trio of women discover a teenage girl whose body was abandoned beside a remote beach. The police have written the victim off as a drug-addicted sex worker, but the women refuse to buy into the official narrative. Their investigation into the girl’s murder leads to more bodies, and to the town’s most exclusive and isolated enclave, a world of stupendous wealth where the rules don’t apply. With their newfound powers, Jo, Nessa, and Harriett will take matters into their own hands…</t>
  </si>
  <si>
    <t>['Fantasy', 'Fiction', 'Mystery', 'Magical Realism', 'Thriller', 'Audiobook', 'Mystery Thriller']</t>
  </si>
  <si>
    <t>https://www.goodreads.com/book/show/59030015-the-change</t>
  </si>
  <si>
    <t>9780316592703</t>
  </si>
  <si>
    <t xml:space="preserve">The Stolen Heir </t>
  </si>
  <si>
    <t>The Stolen Heir Duology</t>
  </si>
  <si>
    <t>Holly Black</t>
  </si>
  <si>
    <t>Little, Brown Books for Young Readers</t>
  </si>
  <si>
    <t>Eight years have passed since the Battle of the Serpent. But in the icy north, Lady Nore of the Court of Teeth has reclaimed the Ice Needle Citadel. There, she is using an ancient relic to create monsters of stick and snow who will do her bidding and exact her revenge.
Suren, child queen of the Court of Teeth, and the one person with power over her mother, fled to the human world. There, she lives feral in the woods. Lonely, and still haunted by the merciless torments she endured in the Court of Teeth, she bides her time by releasing mortals from foolish bargains. She believes herself forgotten until the storm hag, Bogdana chases her through the night streets. Suren is saved by none other than Prince Oak, heir to Elfhame, to whom she was once promised in marriage and who she has resented for years. 
Now seventeen, Oak is charming, beautiful, and manipulative. He’s on a mission that will lead him into the north, and he wants Suren’s help. But if she agrees, it will mean guarding her heart against the boy she once knew and a prince she cannot trust, as well as confronting all the horrors she thought she left behind.
#1 
New York Times
 bestselling author Holly Black returns to the opulent world of Elfhame in the first book in a thrilling new duology, following Jude's brother Oak, and the changeling queen, Suren.</t>
  </si>
  <si>
    <t>['Fantasy', 'Young Adult', 'Romance', 'Fae', 'Young Adult Fantasy', 'Fiction', 'Magic']</t>
  </si>
  <si>
    <t>https://www.goodreads.com/book/show/61198133-the-stolen-heir</t>
  </si>
  <si>
    <t>The Seven Year Slip</t>
  </si>
  <si>
    <t>Ashley Poston</t>
  </si>
  <si>
    <t>Sometimes, the worst day of your life happens, and you have to figure out how to live after it.
So Clementine forms a plan to keep her heart safe: stay busy, work hard, find someone decent to love, and try to remember to chase the moon. The last one is silly and obviously metaphorical, but her aunt always told her that you needed at least one big dream to keep going. And for the last year, that plan has gone off without a hitch. Mostly. The love part is hard because she doesn’t want to get too close to anyone—she isn’t sure her heart can take it.
And then she finds a strange man standing in the kitchen of her late aunt’s apartment. A man with kind eyes and a Southern drawl and a taste for lemon pies. The kind of man that, before it all, she would’ve fallen head-over-heels for. And she might again.
Except, he exists in the past. Seven years ago, to be exact. And she, quite literally, lives seven years in his future.
Her aunt always said the apartment was a pinch in time, a place where moments blended together like watercolors. And Clementine knows that if she lets her heart fall, she’ll be doomed.
After all, love is never a matter of time—but a matter of timing.</t>
  </si>
  <si>
    <t>['Romance', 'Fiction', 'Contemporary', 'Magical Realism', 'Time Travel', 'Fantasy', 'Contemporary Romance']</t>
  </si>
  <si>
    <t>https://www.goodreads.com/book/show/62926938-the-seven-year-slip</t>
  </si>
  <si>
    <t>9781728268231</t>
  </si>
  <si>
    <t>Clytemnestra</t>
  </si>
  <si>
    <t>Costanza Casati</t>
  </si>
  <si>
    <t>Sourcebooks Landmark</t>
  </si>
  <si>
    <t>For fans of Madeline Miller's 
, a stunning debut following Clytemnestra, the most notorious villainess of the ancient world and the events that forged her into the legendary queen.
As for queens, they are either hated or forgotten. She already knows which option suits her best...
You were born to a king, but you marry a tyrant. You stand by helplessly as he sacrifices your child to placate the gods. You watch him wage war on a foreign shore, and you comfort yourself with violent thoughts of your own. Because this was not the first offence against you. This was not the life you ever deserved. And this will not be your undoing. Slowly, you plot.
But when your husband returns in triumph, you become a woman with a choice.
Acceptance or vengeance, infamy follows both. So, you bide your time and force the gods' hands in the game of retribution. For you understood something long ago that the others never did.
If power isn't given to you, you have to take it for yourself.
A blazing novel set in the world of Ancient Greece for fans of Jennifer Saint and Natalie Haynes, this is a thrilling tale of power and prophecies, of hatred, love, and of an unforgettable Queen who fiercely dealt out death to those who wronged her.</t>
  </si>
  <si>
    <t>['Mythology', 'Fantasy', 'Historical Fiction', 'Greek Mythology', 'Fiction', 'Retellings', 'Historical']</t>
  </si>
  <si>
    <t>https://www.goodreads.com/book/show/61361681-clytemnestra</t>
  </si>
  <si>
    <t>9781957568461</t>
  </si>
  <si>
    <t xml:space="preserve">A Soul of Ash and Blood </t>
  </si>
  <si>
    <t>Blood and Ash</t>
  </si>
  <si>
    <t>Jennifer L. Armentrout</t>
  </si>
  <si>
    <t>Blue Box Press</t>
  </si>
  <si>
    <t>Only his memories can save her…
A great primal power has risen. The Queen of Flesh and Fire has become the Primal of Blood and Bone—the true Primal of Life and Death. And the battle Casteel, Poppy, and their allies have been fighting has only just begun. Gods are awakening across Iliseeum and the mortal realm, readying for the war to come.
But when Poppy falls into stasis, Cas faces the very real possibility that the dire, unexpected consequences of what she is becoming could take her away from him. Cas is given some advice, though—something he plans to cling to as he waits to see her beautiful eyes open once more: Talk to her.
And so, he does. He reminds Poppy how their journey began, revealing things about himself that only Kieran knows in the process. But it’s anybody’s guess what she’ll wake to or exactly how much of the realm and Cas will have changed when she does.
#1 New York Times bestselling author Jennifer L. Armentrout revisits Poppy and Casteel’s epic love story in the next installment of the Blood and Ash series. But this time, Hawke gets to tell the tale.</t>
  </si>
  <si>
    <t>['Fantasy', 'Romance', 'Fantasy Romance', 'Vampires', 'Fiction', 'Adult', 'Paranormal']</t>
  </si>
  <si>
    <t>https://www.goodreads.com/book/show/63847274-a-soul-of-ash-and-blood</t>
  </si>
  <si>
    <t>9780241512449</t>
  </si>
  <si>
    <t xml:space="preserve">The Last Devil to Die </t>
  </si>
  <si>
    <t>Thursday Murder Club</t>
  </si>
  <si>
    <t>Richard Osman</t>
  </si>
  <si>
    <t>Viking</t>
  </si>
  <si>
    <t>Shocking news reaches the Thursday Murder Club.
An old friend in the antiques business has been killed, and a dangerous package he was protecting has gone missing.
As the gang springs into action they encounter art forgers, online fraudsters and drug dealers, as well as heartache close to home.
With the body count rising, the package still missing and trouble firmly on their tail, has their luck finally run out? And who will be the last devil to die?</t>
  </si>
  <si>
    <t>['Mystery', 'Fiction', 'Crime', 'Audiobook', 'Mystery Thriller', 'Cozy Mystery', 'Thriller']</t>
  </si>
  <si>
    <t>https://www.goodreads.com/book/show/62226126-the-last-devil-to-die</t>
  </si>
  <si>
    <t xml:space="preserve">The Love Wager </t>
  </si>
  <si>
    <t>Mr. Wrong Number</t>
  </si>
  <si>
    <t>Lynn Painter</t>
  </si>
  <si>
    <t>Hallie Piper is turning over a new leaf. After belly-crawling out of a hotel room (hello, rock bottom), she decides it’s time to become a full-on adult. 
She gets a new apartment, a new haircut, and a new wardrobe, but when she logs into the dating app that she has determined will find her new love, she sees none other than Jack, the guy whose room she’d snuck out of.
Through the app, and after the joint agreement that they are absolutely not interested in each other, Jack and Hallie become partners in their respective searches for The One. They text each other about their dates, often scheduling them at the same restaurant so that if things don’t go well, the two of them can get tacos afterward.
Spoiler: they get a lot of tacos together. 
Discouraged by the lack of prospects, Jack and Hallie make a wager to see who can find true love first, but when they agree to be fake dates for a weekend wedding, all bets are off. 
As they pretend to be a couple, lines become blurred and they each struggle to remember why the other was a bad idea to begin with.</t>
  </si>
  <si>
    <t>https://www.goodreads.com/book/show/60487511-the-love-wager</t>
  </si>
  <si>
    <t>9780140157352</t>
  </si>
  <si>
    <t>Getting to Yes: Negotiating Agreement Without Giving In</t>
  </si>
  <si>
    <t>Roger Fisher</t>
  </si>
  <si>
    <t>Penguin Group</t>
  </si>
  <si>
    <t>Describes a method of negotiation that isolates problems, focuses on interests, creates new options, and uses objective criteria to help two parties reach an agreement Amazon.com description: Product Description: Since its original publication nearly thirty years ago, Getting to Yes has helped millions of people learn a better way to negotiate. One of the primary business texts of the modern era, it is based on the work of the Harvard Negotiation Project, a group that deals with all levels of negotiation and conflict resolution. Getting to Yes offers a proven, step-by-step strategy for coming to mutually acceptable agreements in every sort of conflict. Thoroughly updated and revised, it offers readers a straight- forward, universally applicable method for negotiating personal and professional disputes without getting angry-or getting taken.This is by far the best thing I`ve ever read about negotiation. It is equally relevant for the individual who would like to keep his friends, property, and income and the statesman who would like to keep the peace." --John Kenneth Galbraith"</t>
  </si>
  <si>
    <t>['Business', 'Nonfiction', 'Psychology', 'Self Help', 'Leadership', 'Communication', 'Management']</t>
  </si>
  <si>
    <t>https://www.goodreads.com/book/show/313605.Getting_to_Yes</t>
  </si>
  <si>
    <t>9783922252115</t>
  </si>
  <si>
    <t>Truth for Germany: The Guilt Question of the Second World War</t>
  </si>
  <si>
    <t>Udo Walendy</t>
  </si>
  <si>
    <t>For his historical publications challenging the official 'truth' about the Holocaust, Udo Walendy was sentenced to 29 months imprisonment in Germany. His 'illegal' research was confiscated and burned. What happened in Germany after the war that its society today eagerly persecutes everybody who dares to defend the German nation? In this booklet, Udo Walendy gives a brief overview of measures of censorship and atrocity propaganda designed to destroy German self-confidence.</t>
  </si>
  <si>
    <t>['Nonfiction', 'History', 'Banned Books', 'Holocaust']</t>
  </si>
  <si>
    <t>https://www.goodreads.com/book/show/3185858-truth-for-germany</t>
  </si>
  <si>
    <t>9780152938222</t>
  </si>
  <si>
    <t>A Visit to William Blake's Inn: Poems for Innocent and Experienced Travelers</t>
  </si>
  <si>
    <t>Nancy Willard</t>
  </si>
  <si>
    <t>Harcourt Brace Jovanovich</t>
  </si>
  <si>
    <t>Inspired by William Blake’s Songs of Innocence and Songs of Experience, this delightful collection of poetry for children brings to life Blake’s imaginary inn and its unusual guests.</t>
  </si>
  <si>
    <t>44</t>
  </si>
  <si>
    <t>['Poetry', 'Picture Books', 'Childrens', 'Fantasy', 'Juvenile', 'Young Adult', 'Middle Grade']</t>
  </si>
  <si>
    <t>https://www.goodreads.com/book/show/530582.A_Visit_to_William_Blake_s_Inn</t>
  </si>
  <si>
    <t>9780671729455</t>
  </si>
  <si>
    <t xml:space="preserve">If There Be Thorns </t>
  </si>
  <si>
    <t>Dollanganger</t>
  </si>
  <si>
    <t>V.C. Andrews</t>
  </si>
  <si>
    <t>Pocket</t>
  </si>
  <si>
    <t>Christopher and Cathy have made a loving home for their handsome and talented teenager Jory, their imaginative nine-year-old Bart, and a sweet baby daughter. Then an elderly woman and her strange butler move in next door. The Old Woman in Black watches from her window, lures lonely Bart inside with cookies and ice cream, and asks him to call her “grandmother.” Slowly Bart transforms, each visit pushing him closer to the edge of madness and violence, while his anguished parents can only watch. For Cathy and Chris, the horrors of the past have come home…and everything they love may soon be torn from them.</t>
  </si>
  <si>
    <t>['Fiction', 'Horror', 'Young Adult', 'Romance', 'Gothic', 'Thriller', 'Drama']</t>
  </si>
  <si>
    <t>https://www.goodreads.com/book/show/226706.If_There_Be_Thorns</t>
  </si>
  <si>
    <t>9789707100114</t>
  </si>
  <si>
    <t>Agua Quemada</t>
  </si>
  <si>
    <t>Carlos Fuentes</t>
  </si>
  <si>
    <t>Punto De Lectura</t>
  </si>
  <si>
    <t>Agua Quemada es una selección de los relatos que escribió Carlos Fuentes (1928), desde sus inicios hasta la década de los años setenta. Comprende los siguientes cuentos: "El día de las madres"; "Estos fueron los palacios"; "Las mañanitas", y "El hijo de Andrés Aparicio".</t>
  </si>
  <si>
    <t>['Short Stories', 'Fiction', 'Literature', 'Novels', 'Spanish Literature', 'Latin American', 'Literary Fiction']</t>
  </si>
  <si>
    <t>https://www.goodreads.com/book/show/1034558.Agua_Quemada</t>
  </si>
  <si>
    <t>9780395957769</t>
  </si>
  <si>
    <t>The Complete Poems</t>
  </si>
  <si>
    <t>Anne Sexton</t>
  </si>
  <si>
    <t>Mariner Books</t>
  </si>
  <si>
    <t>From the joy and anguish of her own experience, Sexton fashioned poems that told truths about the inner lives of men and women. This book comprises Sexton's ten volumes of verse, including the Pulitzer Prize-winner 
, as well as seven poems from her last years.</t>
  </si>
  <si>
    <t>['Poetry', 'Classics', 'Fiction', 'Feminism', '20th Century', 'American', 'Womens']</t>
  </si>
  <si>
    <t>https://www.goodreads.com/book/show/47730.The_Complete_Poems</t>
  </si>
  <si>
    <t>9780345466600</t>
  </si>
  <si>
    <t xml:space="preserve">When the Bough Breaks </t>
  </si>
  <si>
    <t>The first Alex Delaware novel. It's a good one!
We meet Dr. Morton Handler who practiced a strange brand of psychiatry. Among his specialties were fraud, extortion, and sexual manipulation. Handler paid for his sins when he was brutally murdered in his luxurious Pacific Palisades apartment. The police have no leads, but they do have one possible witness: seven-year-old Melody Quinn.
Psychologist Dr. Alex Delaware's job is to unlock the terrible secret buried in Melody's memory. As the sinister shadows in the girl's mind begin to take shape, Alex discovers that the mystery touches a shocking incident in his own past. This connection is only the beginning, a single link in a forty-year-old conspiracy. And behind it lies an unspeakable evil that Alex Delaware must expose before it claims another innocent victim: Melody Quinn.</t>
  </si>
  <si>
    <t>https://www.goodreads.com/book/show/185911.When_the_Bough_Breaks</t>
  </si>
  <si>
    <t>9780345338549</t>
  </si>
  <si>
    <t>Follow the River</t>
  </si>
  <si>
    <t>James Alexander Thom</t>
  </si>
  <si>
    <t>NATIONAL BESTSELLER • “It takes a rare individual not only to see that history can live, but also to make it live for others. James Thom has that gift.”— The Indianapolis News
Mary Ingles was twenty-three, happily married, and pregnant with her third child when Shawnee Indians invaded her peaceful Virginia settlement in 1755 and kidnapped her, leaving behind a bloody massacre. For months they held her captive. But nothing could imprison her spirit.
With the rushing Ohio River as her guide, Mary Ingles walked one thousand miles through an untamed wilderness no white woman had ever seen. Her story lives on—extraordinary testimony to the indomitable strength of one pioneer woman who risked her life to return to her own people.</t>
  </si>
  <si>
    <t>['Historical Fiction', 'Fiction', 'Historical', 'Adventure', 'Survival', 'American History', 'Westerns']</t>
  </si>
  <si>
    <t>https://www.goodreads.com/book/show/138872.Follow_the_River</t>
  </si>
  <si>
    <t>9780618126996</t>
  </si>
  <si>
    <t>The Atlas of Middle-Earth</t>
  </si>
  <si>
    <t>Karen Wynn Fonstad</t>
  </si>
  <si>
    <t>Houghton Mifflin</t>
  </si>
  <si>
    <t>Karen Wynn Fonstad's THE ATLAS OF MIDDLE-EARTH is an essential volume that will enchant all Tolkien fans. Here is the definitive guide to the geography of Middle-earth, from its founding in the Elder Days through the Third Age, including the journeys of Bilbo, Frodo, and the Fellowship of the Ring. Authentic and updated -- nearly one third of the maps are new, and the text is fully revised -- the atlas illuminates the enchanted world created in THE SILMARILLION, THE HOBBIT, and THE LORD OF THE RINGS.
Hundreds of two-color maps and diagrams survey the journeys of the principal characters day by day -- including all the battles and key locations of the First, Second, and Third Ages. Plans and descriptions of castles, buildings, and distinctive landforms are given, along with thematic maps describing the climate, vegetation, languages, and population distribution of Middle-earth throughout its history. An extensive appendix and an index help readers correlate the maps with Tolkien's novels.</t>
  </si>
  <si>
    <t>['Fantasy', 'Reference', 'Fiction', 'Art', 'Maps', 'High Fantasy', 'Science Fiction Fantasy']</t>
  </si>
  <si>
    <t>https://www.goodreads.com/book/show/92003.The_Atlas_of_Middle_Earth</t>
  </si>
  <si>
    <t>9780811214742</t>
  </si>
  <si>
    <t>Loitering with Intent</t>
  </si>
  <si>
    <t>Muriel Spark</t>
  </si>
  <si>
    <t>New Directions</t>
  </si>
  <si>
    <t>"How wonderful to be an artist and a woman in the twentieth century," Fleur Talbot rejoices. Happily loitering about London, c. 1949, with intent to gather material for her writing, Fleur finds a job "on the grubby edge of the literary world," as secretary to the peculiar Autobiographical Association. Mad egomaniacs, hilariously writing their memoirs in advance—or poor fools ensnared by a blackmailer? Rich material, in any case. But when its pompous director, Sir Quentin Oliver, steals the manuscript of Fleur's new novel, fiction begins to appropriate life. The association's members begin to act out scenes exactly as Fleur herself has already written them in her missing manuscript. And as they meet darkly funny, pre-visioned fates, where does art start or reality end?</t>
  </si>
  <si>
    <t>['Fiction', 'Classics', 'Literary Fiction', 'Novels', 'Humor', 'Audiobook', 'British Literature']</t>
  </si>
  <si>
    <t>https://www.goodreads.com/book/show/58677.Loitering_with_Intent</t>
  </si>
  <si>
    <t>9780810112087</t>
  </si>
  <si>
    <t>What's to Become of the Boy? Or, Something to Do with Books</t>
  </si>
  <si>
    <t>Heinrich Böll</t>
  </si>
  <si>
    <t>Northwestern University Press</t>
  </si>
  <si>
    <t>In 1981, Heinrich Böll returned to the streets of his childhood in this remarkable collection of nonfiction. This volume captures the musings of a mature Böll as he looks back with fondness and with anger on his formative years: as a student who avoided school but lived for his education on the street; and as a young man forced to grapple with the moral horror that was Hitler. "What's to Become of the Boy"—superbly translated by Leila Vennewitz—provides uncommon insight into Böll's maturation as an author and as a man.</t>
  </si>
  <si>
    <t>['Nonfiction', 'Memoir', 'Germany', 'German Literature', 'Biography', 'History', 'World War II']</t>
  </si>
  <si>
    <t>https://www.goodreads.com/book/show/69884.What_s_to_Become_of_the_Boy_Or_Something_to_Do_with_Books</t>
  </si>
  <si>
    <t>True West</t>
  </si>
  <si>
    <t>Sam Shepard</t>
  </si>
  <si>
    <t>Samuel French, Inc.</t>
  </si>
  <si>
    <t>This American classic explores alternatives that might spring from the demented terrain of the California landscape. Sons of a desert dwelling alcoholic and a suburban wanderer clash over a film script. Austin, the achiever, is working on a script he has sold to producer Sal Kimmer when Lee, a demented petty thief, drops in. He pitches his own idea for a movie to Kimmer, who then wants Austin to junk his bleak, modern love story and write Lee's trashy Western tale.</t>
  </si>
  <si>
    <t>['Plays', 'Drama', 'Fiction', 'Theatre', 'Audiobook', 'Classics', 'School']</t>
  </si>
  <si>
    <t>https://www.goodreads.com/book/show/206893.True_West</t>
  </si>
  <si>
    <t>9780380783601</t>
  </si>
  <si>
    <t>The Elementals</t>
  </si>
  <si>
    <t>Michael McDowell</t>
  </si>
  <si>
    <t>On a split of land cut off by the Gulf, three Victorian summer houses stand against the encroaching sand. Two of the houses at Beldame are still used. The third house, filling with sand, is empty...except for the vicious horror which is shaping nightmares from the nothingness that hangs in the dank, fetid air.
The McCrays and Savages, two fine Mobile families allied by marriage, have been coming to Beldame for years. This summer, with a terrible funeral behind them and a messy divorce coming up, even Luker McCray and little India down from New York are looking forward to being alone at Beldame.
But they won't be alone. For something there, something they don't like to think about, is thinking about them...and about all the ways to make them die.</t>
  </si>
  <si>
    <t>['Horror', 'Fiction', 'Gothic', 'Paranormal', 'Southern Gothic', 'Fantasy', 'Audiobook']</t>
  </si>
  <si>
    <t>https://www.goodreads.com/book/show/301053.The_Elementals</t>
  </si>
  <si>
    <t>9780385178877</t>
  </si>
  <si>
    <t xml:space="preserve">Murder Goes Mumming </t>
  </si>
  <si>
    <t>Madoc Rhys</t>
  </si>
  <si>
    <t>Alisa Craig</t>
  </si>
  <si>
    <t>Doubleday</t>
  </si>
  <si>
    <t>Inspector Madoc Rhys of the Royal Canadian Mounted Police is invited to the Condrycke's Christmas house party and discovers a family with a penchant for practical jokes and a case of murder</t>
  </si>
  <si>
    <t>['Mystery', 'Christmas', 'Cozy Mystery', 'Fiction', 'Canada', 'Holiday', 'Audiobook']</t>
  </si>
  <si>
    <t>https://www.goodreads.com/book/show/826830.Murder_Goes_Mumming</t>
  </si>
  <si>
    <t>9781569472545</t>
  </si>
  <si>
    <t xml:space="preserve">Death of an Englishman </t>
  </si>
  <si>
    <t>Marshal Guarnaccia Mystery</t>
  </si>
  <si>
    <t>Magdalen Nabb</t>
  </si>
  <si>
    <t>Soho Crime</t>
  </si>
  <si>
    <t>It is just before Christmas and the marshal wants to go South to spend the holiday with his wife and family, but first he must recover from the flu (which has left the Florentine caribinieri short-handed) and also solve a murder. A seemingly respectable retired Englishman, living in a flat on the Via Maggio near the Santa Trinita bridge, was shot in the back during the night. He was well-connected and Scotland Yard has dispatched two officers to "assist" the Italians in solving the crime. But it is the marshal, a quiet observer, not an intellectual, who manages to figure out what happened, and why.</t>
  </si>
  <si>
    <t>['Mystery', 'Italy', 'Fiction', 'Crime', 'Mystery Thriller', 'Christmas', 'Detective']</t>
  </si>
  <si>
    <t>https://www.goodreads.com/book/show/676151.Death_of_an_Englishman</t>
  </si>
  <si>
    <t>9781564782175</t>
  </si>
  <si>
    <t>A Minor Apocalypse</t>
  </si>
  <si>
    <t>Tadeusz Konwicki</t>
  </si>
  <si>
    <t>Dalkey Archive Press</t>
  </si>
  <si>
    <t>As in his novel 
, Konwicki's 
A Minor Apocalypse
 stars a narrator and character named Konwicki, who has been asked to set himself on fire that evening in front of the Communist Party headquarters in Warsaw in an act of protest. He accepts the commission, but without any clear idea of whether he will actually go through with the self-immolation. He spends the rest of the day wandering the streets of Warsaw, being tortured by the secret police and falling in love. Both himself and Everyman, the character-author experiences the effects of ideologies and bureaucracies gone insane with, as always in history, the individual struggling for survival rather than offering himself up on the pyre of the greater good. Brilliantly translated by Richard Lourie, 
A Minor Apocalypse
 is one of the most important novels to emerge from Poland in the last twenty five years.</t>
  </si>
  <si>
    <t>['Polish Literature', 'Fiction', 'Poland', 'Classics', 'School', 'Literature', '20th Century']</t>
  </si>
  <si>
    <t>https://www.goodreads.com/book/show/607340.A_Minor_Apocalypse</t>
  </si>
  <si>
    <t>9780393000726</t>
  </si>
  <si>
    <t>A Wild Patience Has Taken Me This Far: Poems, 1978-1981</t>
  </si>
  <si>
    <t>Adrienne Rich</t>
  </si>
  <si>
    <t>W.W. Norton</t>
  </si>
  <si>
    <t>1981 W.W. Norton trade paperback, 2nd printing. Adrienne Rich (The Dream of a Common Poems 1974-1977). “We are in the presence here of a major American poet whose voice at mid-century in her own life is increasingly marked by moral passion.”—New York Times Book Review</t>
  </si>
  <si>
    <t>['Poetry', 'Feminism', 'LGBT', 'Queer', 'Nonfiction', 'Womens', 'Classics']</t>
  </si>
  <si>
    <t>https://www.goodreads.com/book/show/1605489.A_Wild_Patience_Has_Taken_Me_This_Far</t>
  </si>
  <si>
    <t>9780449210673</t>
  </si>
  <si>
    <t xml:space="preserve">Resurrection Row  </t>
  </si>
  <si>
    <t>Charlotte &amp; Thomas Pitt</t>
  </si>
  <si>
    <t>Anne Perry</t>
  </si>
  <si>
    <t>Fawcett Books</t>
  </si>
  <si>
    <t>What an odd sight! The dead body of a peer of the realm sitting upright in an empty hansom cab. He had been decently buried once before, Inspector Pitt knew. There was something terrible amiss. Despite doctor's claims of death by natural causes, Pitt insisted on serious digging to unearth the truth--even if it killed him.</t>
  </si>
  <si>
    <t>['Mystery', 'Historical Fiction', 'Historical Mystery', 'Fiction', 'Historical', 'Victorian', 'Crime']</t>
  </si>
  <si>
    <t>https://www.goodreads.com/book/show/1241082.Resurrection_Row</t>
  </si>
  <si>
    <t>9780918408198</t>
  </si>
  <si>
    <t>Rhinestone Sharecropping</t>
  </si>
  <si>
    <t>Bill Gunn</t>
  </si>
  <si>
    <t>I Reed Books</t>
  </si>
  <si>
    <t>[]</t>
  </si>
  <si>
    <t>https://www.goodreads.com/book/show/1649390.Rhinestone_Sharecropping</t>
  </si>
  <si>
    <t>On history, heritage and religion</t>
  </si>
  <si>
    <t>Saddam Hussein</t>
  </si>
  <si>
    <t>Translation &amp; Foreign Languages Publishing</t>
  </si>
  <si>
    <t>In the late thirties and early fourties the Arab Ba`th Socialist Party had sought to formulate the broad lines of its ideology. When it was officially founded in April 1947, the Party had almost set its own theory.</t>
  </si>
  <si>
    <t>45</t>
  </si>
  <si>
    <t>hardcover</t>
  </si>
  <si>
    <t>https://www.goodreads.com/book/show/3852903-on-history-heritage-and-religion</t>
  </si>
  <si>
    <t>9780896081291</t>
  </si>
  <si>
    <t>Ain't I a Woman: Black Women and Feminism</t>
  </si>
  <si>
    <t>bell hooks</t>
  </si>
  <si>
    <t>South End Press</t>
  </si>
  <si>
    <t>A groundbreaking work of feminist history and theory analyzing the complex relations between various forms of oppression. 
 examines the impact of sexism on black women during slavery, the historic devaluation of black womanhood, black male sexism, racism within the recent women's movement, and black women's involvement with feminism.</t>
  </si>
  <si>
    <t>['Feminism', 'Nonfiction', 'Race', 'History', 'Social Justice', 'Politics', 'Womens']</t>
  </si>
  <si>
    <t>https://www.goodreads.com/book/show/250792.Ain_t_I_a_Woman</t>
  </si>
  <si>
    <t>9780913165607</t>
  </si>
  <si>
    <t>They Thirst</t>
  </si>
  <si>
    <t>Robert McCammon</t>
  </si>
  <si>
    <t>Dark Harvest Books</t>
  </si>
  <si>
    <t>Prince Vulcan and an army of vampires invade the city of Los Angeles, the first step in a plan to conquer the world</t>
  </si>
  <si>
    <t>['Horror', 'Vampires', 'Fiction', 'Fantasy', 'Paranormal', 'Thriller', 'Supernatural']</t>
  </si>
  <si>
    <t>https://www.goodreads.com/book/show/462658.They_Thirst</t>
  </si>
  <si>
    <t>9780380623808</t>
  </si>
  <si>
    <t>The Old Priory</t>
  </si>
  <si>
    <t>Norah Lofts</t>
  </si>
  <si>
    <t>Avon Books</t>
  </si>
  <si>
    <t>What destiny awaited love in a house cursed by fate?
The Old Priory had stood abandoned, shrouded in whisperings of doom, for as long as the townspeople could remember. Now it belonged to Arthur Tresize, a returning seaman who purchased the house, the land -- and his fate, with gold ill-gotten from a noblewoman veiled in mystery.
Tresize and his family grew richer with each passing year. But strange mishaps and tragic misfortunes befell them with the vengeance of a curse unheeded. Death, betrayal, madness, heartbreak, and murderous hatreds worked their evil through three generations. Until the family's pride and prosperity and all they had built were as broken dreams in the dust.
Yet in a young man's passion for a beautiful woman was the promise that the sorrow haunting the Old Priory might now give way to the joy of love.</t>
  </si>
  <si>
    <t>['Historical Fiction', 'Fiction', 'Historical', 'Romance', 'Gothic']</t>
  </si>
  <si>
    <t>https://www.goodreads.com/book/show/688986.The_Old_Priory</t>
  </si>
  <si>
    <t>9780451157973</t>
  </si>
  <si>
    <t>Brain</t>
  </si>
  <si>
    <t>Robin Cook</t>
  </si>
  <si>
    <t>SIGNET BOOKS</t>
  </si>
  <si>
    <t>Both of them suspected that something was wrong--terribly wrong--in the great medical research center where they worked. Both of them wondered why a beautiful young woman had died on the operating table and her brain secretly removed. Both of them found it impossible to explain the rash of female patients exhibiting bizarre mental breakdowns and shocking behavior. Both of them were placing their careers and very lives in deadly jeopardy as they penetrated the eerie inner sanctums of a medical world gone mad with technological power and the lust for more...</t>
  </si>
  <si>
    <t>['Fiction', 'Thriller', 'Medical', 'Mystery', 'Horror', 'Suspense', 'Science Fiction']</t>
  </si>
  <si>
    <t>https://www.goodreads.com/book/show/529804.Brain</t>
  </si>
  <si>
    <t>9780312194338</t>
  </si>
  <si>
    <t>After Man: A Zoology of the Future</t>
  </si>
  <si>
    <t>Dougal Dixon</t>
  </si>
  <si>
    <t>Griffin</t>
  </si>
  <si>
    <t>Dougal Dixon's work of speculative anthropology blends science and fantasy in a stunning zoology of the future. Looking 50 million years into the future, this text explores the possible development or extinction of the animal world through the eyes of the time-traveller.</t>
  </si>
  <si>
    <t>['Science', 'Nonfiction', 'Biology', 'Art', 'Evolution', 'Nature', 'Animals']</t>
  </si>
  <si>
    <t>https://www.goodreads.com/book/show/586677.After_Man</t>
  </si>
  <si>
    <t>9780708837139</t>
  </si>
  <si>
    <t>Tales from the Nightside</t>
  </si>
  <si>
    <t>Charles L. Grant</t>
  </si>
  <si>
    <t>Futura / Macdonald &amp; Co (Publishers) Ltd</t>
  </si>
  <si>
    <t>Hauntings and enchantments, elegies of the macabre, dim-lit excursions beyond the bounds of reality—here are fifteen subtle tales of terror.
A toll road lures wayfarers into another dimension... A mysterious white wolf appears as a portent of doom... An aged seamstress holds, in her needle, dominion over life and death...
A bizarre world of dark fantasy awaits, strangely, horribly compelling. From the demon-cursed town of Oxrun Station to the terrifying byways of Hawthorne Street, prepare for fear as you enter the nightside...
Stories included in this collection:
Tales from Oxrun Station
"Coin of the Realm"
"Old Friends"
"Home"
"If Damon Comes"
"A Night of Dark Intent"
Tales from Hawthorne Street
"The Gentle Passing of a Hand"
"When All the Children Call My Name"
"Needle Song"
"Something There Is"
Tales from the Nightside
"Come Dance With Me on My Pony's Grave"
"The Three of Tens"
"Digging"
"From All the Fields of Hail and Fire"
"The Key to English"
"White Wolf Calling"</t>
  </si>
  <si>
    <t>['Horror', 'Short Stories', 'Fiction', 'Anthologies', 'Collections', 'Fantasy', 'Literature']</t>
  </si>
  <si>
    <t>https://www.goodreads.com/book/show/3200194-tales-from-the-nightside</t>
  </si>
  <si>
    <t>9780810111448</t>
  </si>
  <si>
    <t>The Ship of Widows</t>
  </si>
  <si>
    <t>Ирина Грекова</t>
  </si>
  <si>
    <t>"My husband was killed at the front right at the beginning of the war." Thus opens The Ship of Widows, the story of five women brought together in a large communal apartment by the vagaries of war in the year 1943. The narrative traces the ebb and flow of their relationships and the changes wrought in their lives by the birth of a son to one of the women. Grekova conveys vividly not only the decisive differences between the postwar generation and those who participated in the defense of their country, but also the extraordinary capacity of human nature to endure and overcome seemingly unendurable suffering and deprivation. Above all, this text spotlights female experiences of the war: the fate of those who did not engage in battle at the front, but fought just as desperately to survive starvation, cold, and exhaustion, to maintain homes and, in a sense, a country to which soldiers could return. Ship of Widows provides a cultural key to an understudied period of Russia's history and an understudied segment of its population - women. This new paperback edition includes an illuminating foreword by Helena Goscilo.</t>
  </si>
  <si>
    <t>['Russia', 'Fiction', 'Historical Fiction', 'War', 'Russian Literature', '20th Century', 'School']</t>
  </si>
  <si>
    <t>https://www.goodreads.com/book/show/1020225.The_Ship_of_Widows</t>
  </si>
  <si>
    <t>9780679734451</t>
  </si>
  <si>
    <t>The Divine Invasion</t>
  </si>
  <si>
    <t>Philip K. Dick</t>
  </si>
  <si>
    <t>In 
, Philip K. Dick asks: What if God — or a being called Yah — were alive and in exile on a distant planet? How could a second coming succeed against the high technology and finely tuned rationalized evil of the modern police state?
The Divine Invasion
 "blends Judaism, Kabalah, Zoroastrianism, and Christianity into a fascinating fable of human existence"
--
West Coast Review of Books</t>
  </si>
  <si>
    <t>['Science Fiction', 'Fiction', 'Religion', 'Fantasy', 'Philosophy', 'Novels', 'Science Fiction Fantasy']</t>
  </si>
  <si>
    <t>https://www.goodreads.com/book/show/216398.The_Divine_Invasion</t>
  </si>
  <si>
    <t>9788420633183</t>
  </si>
  <si>
    <t>Antología poética 1923-1977</t>
  </si>
  <si>
    <t>Jorge Luis Borges</t>
  </si>
  <si>
    <t>Alianza Editorial</t>
  </si>
  <si>
    <t>Antología Poética 1923-1977 reúne una selección de poemas que, excluyendo cualquier enfoque académico, llevó a cabo el propio Jorge Luis Borges: ""Yo desearía que este volumen fuera leído sub quadam specie aeternitatis, de un modo hedónico, no en función de teorías, que no profeso, o de mis circunstancias biográficas. Lo he compilado hedónicamente; sólo he recogido lo que me agrada o lo que me agradaba en el instante en que lo elegí".</t>
  </si>
  <si>
    <t>['Poetry', 'Classics', 'Fiction', 'Literature', 'Spanish Literature']</t>
  </si>
  <si>
    <t>https://www.goodreads.com/book/show/142083.Antolog_a_po_tica_1923_1977</t>
  </si>
  <si>
    <t>9781597800365</t>
  </si>
  <si>
    <t xml:space="preserve">Imaro </t>
  </si>
  <si>
    <t>Imaro</t>
  </si>
  <si>
    <t>Charles R. Saunders</t>
  </si>
  <si>
    <t>Night Shade</t>
  </si>
  <si>
    <t>Imaro is a rousing adventure... a tale of a young man’s continuing struggle to gain acceptance amongst his people, and to break the cycle of alienation and violence that plagues his life.
Imaro is heroic fantasy like it’s never been done before. Based on Africa, and African traditions and legends, Charles Saunders has created Nyumbani (which means “home” in Swahili), an amalgam of the real, the semi-real, and the unreal. Imaro is the name of the larger-than-life warrior, an outcast, who travels across Nyumbani, searching for a home.
Like his contemporaries, Karl Edward Wagner (Kane) and Michael Moorcock (Elric), Charles Saunders brings something new to the traditional heroic fantasy tale. A broad knowledge of, and passion for, the history and myths of Africa led to the creation of a heroic fantasy character the likes of which the world has never seen. Imaro is no Tarzan… no Conan… Imaro is a warrior out of African legend.
Saunders' novel fuses the narrative style of fantasy fiction with a pre-colonial, alternate Africa. Inspired by and directly addresses the alienation of growing up an African American fan of Science Fiction and Fantasy, which to this day remains a very ethnically homogonous genre. It addresses this both structurally (via its unique setting) and thematically (via its alienated, tribeless hero-protagonist). The tribal tensions and histories presented in this fantasy novel reflect actual African tribal histories and tensions, and provide a unique perspective to current and recent conflicts in Africa, particularly the Rwandan genocide and the ongoing conflict in The Sudan.</t>
  </si>
  <si>
    <t>['Fantasy', 'Sword and Sorcery', 'Fiction', 'Africa', 'Adventure', 'Speculative Fiction', 'Science Fiction']</t>
  </si>
  <si>
    <t>https://www.goodreads.com/book/show/1535273.Imaro</t>
  </si>
  <si>
    <t>(ISBN10: 0440</t>
  </si>
  <si>
    <t xml:space="preserve">Thus Was Adonis Murdered </t>
  </si>
  <si>
    <t>Hilary Tamar</t>
  </si>
  <si>
    <t>Sarah Caudwell</t>
  </si>
  <si>
    <t>Dell</t>
  </si>
  <si>
    <t>Reduced to near penury by the iniquitous demands of the Inland Revenue, young barrister Julia Larwood spends the last of her savings on an Art Lovers holiday to Venice. 
But poor, romantic Julia - how could she possibly have guessed that the ravishing fellow Art Lover for whom she conceived a fatal passion was himself an employee of the Inland Revenue? Or that her hard-won night of passion with him would end in murder--with her inscribed copy of the current Finance Act subsequently discovered just a few feet away from the corpse...</t>
  </si>
  <si>
    <t>['Mystery', 'Fiction', 'Humor', 'Crime', 'Mystery Thriller', 'British Literature', 'Italy']</t>
  </si>
  <si>
    <t>https://www.goodreads.com/book/show/234327.Thus_Was_Adonis_Murdered</t>
  </si>
  <si>
    <t>9780805006797</t>
  </si>
  <si>
    <t>The Maid of the North: Feminist Folk Tales from Around the World</t>
  </si>
  <si>
    <t>Ethel Johnston Phelps</t>
  </si>
  <si>
    <t>Holt Paperbacks</t>
  </si>
  <si>
    <t>The Maid of the North weaves together tales about a woman's right to freedom of will and choice. In this collection of mostly nineteenth-century folk and fairy tales, Ethel Johnston Phelps's heroines successfully portray women as being spirited, courageous and smart. This type of heroine is not easily found in most collections; in most traditional folk and fairy tales we encounter women are portrayed as being good, obedient, submissive, and, of course, beautiful. These women—and girls—are resourceful; they take action to solve a problem and use cleverness or shrewd common sense to solve the dilemmas they face.
The tales themselves are part of an oral tradition that document a generation according to the values of the time. Phelps has given these older tales a fresh, contemporary retelling for a new generation of readers, young and old. She shapes each story—adding or omitting details—to reflect her sense of a feminist folk or fairy tale.
The twenty-one tales collected represent a wide variety of countries; approximately seventeen ethnic cultures from North America to Europe to Asia tell a story in which women play a leading or crucial role in the story.</t>
  </si>
  <si>
    <t>['Feminism', 'Short Stories', 'Fairy Tales', 'Fiction', 'Fantasy', 'Folklore', 'Childrens']</t>
  </si>
  <si>
    <t>https://www.goodreads.com/book/show/497567.The_Maid_of_the_North</t>
  </si>
  <si>
    <t>9780810112025</t>
  </si>
  <si>
    <t>A Soldier's Legacy</t>
  </si>
  <si>
    <t>It is 1943 and Wenk, a young German soldier guarding the Normandy coast, finds himself in a war where the main enemies are loneliness and misery. Corruption is rampant in the High Command: supplies are being siphoned off, and starving, exhausted soldiers must cross their won mine fields to steal potatoes from the neighboring French farms.
Against all army rank and protocol, Wenk forms a friendship with Lieutenant Schelling, whose protests on behalf of his men have incurred the wrath of another officer. When the company is transferred to the fighting on the Russian front, fear, suspicion, and mistrust forces events to a shocking conclusion.
Written in 1947 and lost in the chaos of Germany in the postwar years, A Soldier's Legacy now takes its place beside All Quiet on the Western Front as a depiction of the horrors of war.</t>
  </si>
  <si>
    <t>['Fiction', 'German Literature', 'War', 'Germany', 'Novels', 'Historical Fiction', 'World War II']</t>
  </si>
  <si>
    <t>https://www.goodreads.com/book/show/69883.A_Soldier_s_Legacy</t>
  </si>
  <si>
    <t>9780811215480</t>
  </si>
  <si>
    <t>Summer in Baden-Baden</t>
  </si>
  <si>
    <t>Leonid Tsypkin</t>
  </si>
  <si>
    <t>Summer in Baden-Baden
 was acclaimed by 
The New York Review of Books
 as "a short poetic masterpiece" and by Donald Fanger in 
The Los Angeles Times
 as "gripping, mysterious and profoundly moving."
A complex, highly original novel, 
Summer in Baden-Baden
 has a double narrative. It is wintertime, late December: a species of "now." A narrator—Tsypkinis on a train going to Leningrad. And it is also mid-April 1867. The newly married Dostoyevskys, Fyodor, and his wife, Anna Grigor'yevna, are on their way to Germany, for a four-year trip. This is not, like J. M. Coetzee's 
The Master of St. Petersburg
, a Dostoyevsky fantasy. Neither is it a docu-novel, although its author was obsessed with getting everything "right." Nothing is invented, everything is invented. Dostoyevsky's reckless passions for gambling, for his literary vocation, for his wife, are matched by her all-forgiving love, which in turn resonates with the love of literature's disciple, Leonid Tsypkin, for Dostoyevsky. In a remarkable introductory essay (which appeared in 
The New Yorker
), Susan Sontag explains why it is something of a miracle that 
Summer in Baden-Baden
 has survived, and celebrates the happy event of its publication in America with an account of Tsypkin's beleaguered life and the important pleasures of his marvelous novel.</t>
  </si>
  <si>
    <t>['Fiction', 'Russia', 'Russian Literature', 'Literature', 'Novels', '20th Century', 'Classics']</t>
  </si>
  <si>
    <t>https://www.goodreads.com/book/show/816971.Summer_in_Baden_Baden</t>
  </si>
  <si>
    <t>9780394749303</t>
  </si>
  <si>
    <t>Too Many Songs by Tom Lehrer with Not Enough Drawings by Ronald Searle</t>
  </si>
  <si>
    <t>Tom Lehrer</t>
  </si>
  <si>
    <t>Pantheon</t>
  </si>
  <si>
    <t>The subversive songs of Tom Lehrer, the sardonic piano-wielding fugitive from Harvard, have corrupted generations of Americans since he first began recording and performing in the 1950s. His uniquely depraved wit has been forced again on an unsuspecting public' via Tom Foolery , the stage revue based on his ever-trenchant observation of the American scene. This new songbook, with old favorites unavailable for years as well as never-published songs, is the most comprehensive ever assembled. It contains the words, tunes, piano accompaniments, and guitar chords for these thirty-four classics:
The Irish Ballad
Fight Fiercely, Harvard!
Be Prepared
The Old Dope Peddler
The Wild West Is Where I
Want to Be
I Wanna Go Back to Dixie
Lobachevsky
The Hunting Song
I Hold Your Hand in Mine
My Home Town
L-Y
When You Are Old and Gray
The Wiener Schnitzel Waltz
Poisoning Pigeons in the Park
A Christmas Carol
Bright College Days
In Old Mexico
She's My Girl
The Elements
The Masochism Tango
National Brotherhood Week
MLF Lullaby
The Folk Song Army
Smut
Send the Marines
New Math
Pollution
So Long, Mom
Who's Next?
Wemher Von Braun
We Will All Go Together
When We Go
I Got It from Agnes
Silent E
The Vatican Rag</t>
  </si>
  <si>
    <t>['Music', 'Humor', 'Poetry', 'Nonfiction', 'Reference']</t>
  </si>
  <si>
    <t>https://www.goodreads.com/book/show/822364.Too_Many_Songs_by_Tom_Lehrer_with_Not_Enough_Drawings_by_Ronald_Searle</t>
  </si>
  <si>
    <t>9780064401746</t>
  </si>
  <si>
    <t>Good Night, Mr. Tom</t>
  </si>
  <si>
    <t>Michelle Magorian</t>
  </si>
  <si>
    <t>HarperCollins</t>
  </si>
  <si>
    <t>London is poised on the brink of World War II. Timid, scrawny Willie Beech -- the abused child of a single mother -- is evacuated to the English countryside. At first, he is terrified of everything, of the country sounds and sights, even of Mr. Tom, the gruff, kindly old man who has taken him in. But gradually Willie forgets the hate and despair of his past. He learns to love a world he never knew existed, a world of friendship and affection in which harsh words and daily beatings have no place. Then a telegram comes. Willie must return to his mother in London. When weeks pass by with no word from Willie, Mr. Tom sets out for London to look for the young boy he has come to love as a son.</t>
  </si>
  <si>
    <t>['Historical Fiction', 'Fiction', 'Classics', 'Childrens', 'Young Adult', 'Historical', 'War']</t>
  </si>
  <si>
    <t>https://www.goodreads.com/book/show/161099.Good_Night_Mr_Tom</t>
  </si>
  <si>
    <t>9780394713519</t>
  </si>
  <si>
    <t>Women, Race &amp; Class</t>
  </si>
  <si>
    <t>Angela Y. Davis</t>
  </si>
  <si>
    <t>From one of our most important scholars and civil rights activist icon, a powerful study of the women’s liberation movement and the tangled knot of oppression facing Black women.
"Angela Davis is herself a woman of undeniable courage. She should be heard." —
Angela Davis provides a powerful history of the social and political influence of whiteness and elitism in feminism, from abolitionist days to the present, and demonstrates how the racist and classist biases of its leaders inevitably hampered any collective ambitions. While Black women were aided by some activists like Sarah and Angelina Grimke and the suffrage cause found unwavering support in Frederick Douglass, many women played on the fears of white supremacists for political gain rather than take an intersectional approach to liberation. Here, Davis not only contextualizes the legacy and pitfalls of civil and women's rights activists, but also discusses Communist women, the murder of Emmitt Till, and Margaret Sanger's racism. Davis shows readers how the inequalities between Black and white women influence the contemporary issues of rape, reproductive freedom, housework and child care in this bold and indispensable work.</t>
  </si>
  <si>
    <t>['Feminism', 'Nonfiction', 'Race', 'History', 'Politics', 'Theory', 'Social Justice']</t>
  </si>
  <si>
    <t>https://www.goodreads.com/book/show/635635.Women_Race_Class</t>
  </si>
  <si>
    <t>9780345329455</t>
  </si>
  <si>
    <t>At the Mountains of Madness and Other Tales of Terror</t>
  </si>
  <si>
    <t>H.P. Lovecraft</t>
  </si>
  <si>
    <t>A complete short novel, AT THE MOUNTAINS OF MADNESS is a tale of terror unilke any other. The Barren, windswept interior of the Antarctic plateau was lifeless--or so the expedition from Miskatonic University thought. Then they found the strange fossils of unheard-of creatures...and the carved stones tens of millions of years old...and, finally, the mind-blasting terror of the City of the Old Ones. Three additional strange tales, written as only H.P. Lovecraft can write, are also included in this macabre collection of the strange and the weird.
Table of Contents:
At the Mountains of Madness • [Cthulhu Mythos] • (1936) • novel by H. P. Lovecraft 
The Dreams in the Witch-House • [Cthulhu Mythos] • (1933) • novelette by H. P. Lovecraft 
The Shunned House • (1928) • novelette by H. P. Lovecraft 
The Statement of Randolph Carter • [Randolph Carter] • (1920) • shortstory by H. P. Lovecraft</t>
  </si>
  <si>
    <t>['Horror', 'Fiction', 'Fantasy', 'Short Stories', 'Classics', 'Science Fiction', 'Lovecraftian']</t>
  </si>
  <si>
    <t>https://www.goodreads.com/book/show/32769.At_the_Mountains_of_Madness_and_Other_Tales_of_Terror</t>
  </si>
  <si>
    <t>The Color Purple</t>
  </si>
  <si>
    <t>Alice Walker</t>
  </si>
  <si>
    <t>Life wasn't easy for Celie. But she knew how to survive, needing little to get by.
Then her husband's lover, a flamboyant blues singer, barreled into her world and gave Celie the courage to ask for more - to laugh, to play, and finally - to love.</t>
  </si>
  <si>
    <t>['Fiction', 'Historical Fiction', 'Feminism', 'Classics', 'LGBT', 'Historical', 'Queer']</t>
  </si>
  <si>
    <t>https://www.goodreads.com/book/show/11486.The_Color_Purple</t>
  </si>
  <si>
    <t>9780345418906</t>
  </si>
  <si>
    <t xml:space="preserve">Life, the Universe and Everything </t>
  </si>
  <si>
    <t>The Hitchhiker's Guide to the Galaxy</t>
  </si>
  <si>
    <t>Douglas Adams</t>
  </si>
  <si>
    <t>Now celebrating the 42nd anniversary of  The Hitchhiker’s Guide to the Galaxy,  soon to be a Hulu original series!
“Wild satire . . . The feckless protagonist, Arthur Dent, is reminiscent of Vonnegut heroes.”— Chicago Tribune
The unhappy inhabitants of planet Krikkit are sick of looking at the night sky above their heads—so they plan to destroy it. The universe, that is. Now only five individuals stand between the killer robots of Krikkit and their goal of total annihilation.
They are Arthur Dent, a mild-mannered space and time traveler who tries to learn how to fly by throwing himself at the ground and missing; Ford Prefect, his best friend, who decides to go insane to see if he likes it; Slartibartfast, the indomitable vice president of the Campaign for Real Time, who travels in a ship powered by irrational behavior; Zaphod Beeblebrox, the two-headed, three-armed ex-president of the galaxy; and Trillian, the sexy space cadet who is torn between a persistent Thunder God and a very depressed Beeblebrox.
How will it all end? Will it end? Only this stalwart crew knows as they try to avert “universal” Armageddon and save life as we know it—and don’t know it!
“Adams is one of those rare an author who, one senses, has as much fun writing as one has reading.”— Arizona Daily Star</t>
  </si>
  <si>
    <t>['Science Fiction', 'Fiction', 'Humor', 'Fantasy', 'Comedy', 'Science Fiction Fantasy', 'Classics']</t>
  </si>
  <si>
    <t>https://www.goodreads.com/book/show/8694.Life_the_Universe_and_Everything</t>
  </si>
  <si>
    <t xml:space="preserve">The Gunslinger </t>
  </si>
  <si>
    <t>The Dark Tower</t>
  </si>
  <si>
    <t>Plume</t>
  </si>
  <si>
    <t>In the first book of this series, Stephen King introduces readers to one of his most enigmatic heroes, Roland of Gilead, The Last Gunslinger. 
He is a haunting figure, a loner on a spellbinding journey into good and evil. In his desolate world, which frighteningly mirrors our own, Roland pursues The Man in Black, encounters an alluring woman named Alice, and begins a friendship with the Kid from Earth called Jake. Both grippingly realistic and eerily dreamlike, The Gunslinger leaves readers eagerly awaiting the next chapter.</t>
  </si>
  <si>
    <t>['Fantasy', 'Fiction', 'Horror', 'Science Fiction', 'Westerns', 'Audiobook', 'Adventure']</t>
  </si>
  <si>
    <t>https://www.goodreads.com/book/show/43615.The_Gunslinger</t>
  </si>
  <si>
    <t>9780751514629</t>
  </si>
  <si>
    <t>Different Seasons</t>
  </si>
  <si>
    <t>Includes the stories “The Body” and “Rita Hayworth and Shawshank Redemption”—set in the fictional town of Castle Rock, Maine
A “hypnotic” (The New York Times Book Review) collection of four novellas—including the inspirations behind the films Stand By Me and The Shawshank Redemption—from Stephen King, bound together by the changing of seasons, each taking on the theme of a journey with strikingly different tones and characters.
This gripping collection begins with “Rita Hayworth and the Shawshank Redemption,” in which an unjustly imprisoned convict seeks a strange and startling revenge—the basis for the Best Picture Academy Award-nominee The Shawshank Redemption.
Next is “Apt Pupil,” the inspiration for the film of the same name about top high school student Todd Bowden and his obsession with the dark and deadly past of an older man in town.
In “The Body,” four rambunctious young boys plunge through the façade of a small town and come face-to-face with life, death, and intimations of their own mortality. This novella became the movie Stand By Me.
Finally, a disgraced woman is determined to triumph over death in “The Breathing Method.”
“The wondrous readability of his work, as well as the instant sense of communication with his characters, are what make Stephen King the consummate storyteller that he is,” hailed the Houston Chronicle about Different Seasons.</t>
  </si>
  <si>
    <t>['Horror', 'Fiction', 'Short Stories', 'Thriller', 'Mystery', 'Fantasy', 'Classics']</t>
  </si>
  <si>
    <t>https://www.goodreads.com/book/show/39662.Different_Seasons</t>
  </si>
  <si>
    <t>9780141311371</t>
  </si>
  <si>
    <t>The BFG</t>
  </si>
  <si>
    <t>Roald Dahl</t>
  </si>
  <si>
    <t>Captured by a giant! The BFG is no ordinary bone-crunching giant. He is far too nice and jumbly. It's lucky for Sophie that he is. Had she been carried off in the middle of the night by the Bloodbottler, the Fleshlumpeater, the Bonecruncher, or any of the other giants-rather than the BFG-she would have soon become breakfast. 
When Sophie hears that they are flush-bunking off in England to swollomp a few nice little chiddlers, she decides she must stop them once and for all. And the BFG is going to help her!</t>
  </si>
  <si>
    <t>['Fantasy', 'Childrens', 'Fiction', 'Middle Grade', 'Young Adult', 'Humor', 'Classics']</t>
  </si>
  <si>
    <t>https://www.goodreads.com/book/show/6319.The_BFG</t>
  </si>
  <si>
    <t>9780340606513</t>
  </si>
  <si>
    <t>Schindler’s List</t>
  </si>
  <si>
    <t>Thomas Keneally</t>
  </si>
  <si>
    <t>Sceptre</t>
  </si>
  <si>
    <t>In the shadow of Auschwitz, a flamboyant German industrialist grew into a living legend to the Jews of Cracow. He was a womaniser, a heavy drinker and a bon viveur, but to them he became a saviour. This is the extraordinary story of Oskar Schindler, who risked his life to protect Jews in Nazi-occupied Poland and who was transformed by the war into a man with a mission, a compassionate angel of mercy.</t>
  </si>
  <si>
    <t>['History', 'Nonfiction', 'Holocaust', 'War', 'Historical', 'World War II', 'Biography']</t>
  </si>
  <si>
    <t>https://www.goodreads.com/book/show/375013.Schindler_s_List</t>
  </si>
  <si>
    <t>9780553383805</t>
  </si>
  <si>
    <t>The House of the Spirits</t>
  </si>
  <si>
    <t>Isabel Allende</t>
  </si>
  <si>
    <t>Dial Press Trade Paperback</t>
  </si>
  <si>
    <t>In one of the most important and beloved Latin American works of the twentieth century, Isabel Allende weaves a luminous tapestry of three generations of the Trueba family, revealing both triumphs and tragedies. Here is patriarch Esteban, whose wild desires and political machinations are tempered only by his love for his ethereal wife, Clara, a woman touched by an otherworldly hand. Their daughter, Blanca, whose forbidden love for a man Esteban has deemed unworthy infuriates her father, yet will produce his greatest joy: his granddaughter Alba, a beautiful, ambitious girl who will lead the family and their country into a revolutionary future.
The House of the Spirits is an enthralling saga that spans decades and lives, twining the personal and the political into an epic novel of love, magic, and fate.</t>
  </si>
  <si>
    <t>['Fiction', 'Magical Realism', 'Historical Fiction', 'Fantasy', 'Spanish Literature', 'Historical', 'Novels']</t>
  </si>
  <si>
    <t>https://www.goodreads.com/book/show/9328.The_House_of_the_Spirits</t>
  </si>
  <si>
    <t>9780345350497</t>
  </si>
  <si>
    <t xml:space="preserve">The Mists of Avalon </t>
  </si>
  <si>
    <t>Avalon</t>
  </si>
  <si>
    <t>Marion Zimmer Bradley</t>
  </si>
  <si>
    <t>Here is the magical legend of King Arthur, vividly retold through the eyes and lives of the women who wielded power from behind the throne. A spellbinding novel, an extraordinary literary achievement, THE MISTS OF AVALON will stay with you for a long time to come....</t>
  </si>
  <si>
    <t>['Fantasy', 'Fiction', 'Historical Fiction', 'Arthurian', 'Mythology', 'Classics', 'Historical']</t>
  </si>
  <si>
    <t>https://www.goodreads.com/book/show/402045.The_Mists_of_Avalon</t>
  </si>
  <si>
    <t>9780451197962</t>
  </si>
  <si>
    <t>The Running Man</t>
  </si>
  <si>
    <t>Richard Bachman</t>
  </si>
  <si>
    <t>Signet</t>
  </si>
  <si>
    <t>In the year 2025, the best men don't run for president, they run for their lives... 
Ben Richards is out of work and out of luck. His eighteen-month-old daughter is sick, and neither Ben nor his wife can afford to take her to a doctor. For a man from the poor side of town with no cash and no hope, there's only one thing to do: become a contestant on one of the Network's Games, shows where you can win more money than you've ever dreamed of—or die trying. Now Ben's going prime-time on the Network's highest-rated viewer participation show. And he's about to become a prey for the masses...</t>
  </si>
  <si>
    <t>['Horror', 'Fiction', 'Science Fiction', 'Dystopia', 'Thriller', 'Audiobook', 'Fantasy']</t>
  </si>
  <si>
    <t>https://www.goodreads.com/book/show/11607.The_Running_Man</t>
  </si>
  <si>
    <t>9780736693417</t>
  </si>
  <si>
    <t xml:space="preserve">The Elfstones of Shannara  </t>
  </si>
  <si>
    <t>The Original Shannara Trilogy</t>
  </si>
  <si>
    <t>Terry Brooks</t>
  </si>
  <si>
    <t>Books on Tape</t>
  </si>
  <si>
    <t>Ancient Evil threatens the Elves: The ancient tree created by long-lost Elven magic, is dying. When Wil Ohmsford is summoned to guard the Amberle on a perilous quest to gather a new seed for a new tree, he is faced with the Reaper, the most fearsome of all Demons. And Wil is without power to control them....
Read by Scott Brick.
15 audiocassettes (90 min. each) : analog, Dolby processed.</t>
  </si>
  <si>
    <t>23</t>
  </si>
  <si>
    <t>Audio Cassette</t>
  </si>
  <si>
    <t>['Fantasy', 'Fiction', 'Epic Fantasy', 'Science Fiction Fantasy', 'High Fantasy', 'Adventure', 'Young Adult']</t>
  </si>
  <si>
    <t>https://www.goodreads.com/book/show/189783.The_Elfstones_of_Shannara</t>
  </si>
  <si>
    <t>9780441012008</t>
  </si>
  <si>
    <t>The Blue Sword</t>
  </si>
  <si>
    <t>From the New York Times bestselling author of Sunshine is the Newberry Award winning classic novel that had enthralled readers for decades.
This is the story of Corlath, golden-eyed king of the Free Hillfolk, son of the sons of the Lady Aerin.
And this is the story of Harry Crewe, the Homelander orphan girl who became Harimand-sol, King’s Raider, and heir to the Blue Sword, Gonturan, that no woman had wielded since Lady Aerin herself bore it into battle.
And this is the song of the kelar of the Hillfolk, the magic of the blood, the weaver of destinies…</t>
  </si>
  <si>
    <t>['Fantasy', 'Young Adult', 'Fiction', 'Romance', 'Adventure', 'Magic', 'Young Adult Fantasy']</t>
  </si>
  <si>
    <t>https://www.goodreads.com/book/show/149346.The_Blue_Sword</t>
  </si>
  <si>
    <t>9780553293388</t>
  </si>
  <si>
    <t xml:space="preserve">Foundation's Edge </t>
  </si>
  <si>
    <t>Foundation</t>
  </si>
  <si>
    <t>Isaac Asimov</t>
  </si>
  <si>
    <t>Bantam/Spectra</t>
  </si>
  <si>
    <t>At last, the costly and bitter war between the two Foundations had come to an end. The scientists of the First Foundation had proved victorious; and now they return to Hari Seldon's long-established plan to build a new Empire on the ruins of the old. But rumors persist that the Second Foundation is not destroyed after all—and that its still-defiant survivors are preparing their revenge. Now two exiled citizens of the Foundation—a renegade Councilman and a doddering historian—set out in search of the mythical planet Earth. . .and proof that the Second Foundation still exists.
Meanwhile someone—or something—outside of both Foundations seems to be orchestrating events to suit its own ominous purpose. Soon representatives of both the First and Second Foundations will find themselves racing toward a mysterious world called Gaia and a final shocking destiny at the very end of the universe!</t>
  </si>
  <si>
    <t>['Science Fiction', 'Fiction', 'Classics', 'Science Fiction Fantasy', 'Space Opera', 'Fantasy', 'Hugo Awards']</t>
  </si>
  <si>
    <t>https://www.goodreads.com/book/show/76683.Foundation_s_Edge</t>
  </si>
  <si>
    <t>9780345413970</t>
  </si>
  <si>
    <t>2010: Odyssey Two</t>
  </si>
  <si>
    <t>Arthur C. Clarke</t>
  </si>
  <si>
    <t>When 
 first shocked, amazed, and delighted millions in the late 1960s, the novel was quickly recognized as a classic. Since then, its fame has grown steadily among the multitudes who have read the novel or seen the film based on it. Yet, along with almost universal acclaim, a host of questions has grown more insistent through the years:
Who or what transformed Dave Bowman into the Star-Child? What purpose lay behind the transformation? What would become of the Star-Child?
What alien purpose lay behind the monoliths on the Moon and out in space?
What could drive HAL, a stable, intelligent computer, to kill the crew? Was HAL really insane? What happened to HAL and the spaceship Discovery after Dave Bowman disappeared?
Would there be a sequel?
Now all those questions and many more have been answered. In this stunning sequel to his international bestseller, Clarke has written what will truly be one of the great books of the '80s. Cosmic in sweep, eloquent in its depiction of Man's place in the Universe, and filled with the romance of space, this novel is a monumental achievement.</t>
  </si>
  <si>
    <t>['Science Fiction', 'Fiction', 'Science Fiction Fantasy', 'Classics', 'Space', 'Novels', 'Fantasy']</t>
  </si>
  <si>
    <t>https://www.goodreads.com/book/show/70539.2010</t>
  </si>
  <si>
    <t>9780553381665</t>
  </si>
  <si>
    <t xml:space="preserve">The Valley of Horses </t>
  </si>
  <si>
    <t>Earth's Children</t>
  </si>
  <si>
    <t>Jean M. Auel</t>
  </si>
  <si>
    <t>This unforgettable odyssey into the distant past carries us back to the awesome mysteries of the exotic, primeval world of 
The Clan of the Cave Bear
, and to Ayla, now grown into a beautiful and courageous young woman.
Cruelly cast out by the new leader of the ancient Clan that adopted her as a child, Ayla leaves those she loves behind and travels alone through a stark, open land filled with dangerous animals but few people, searching for the Others, tall and fair like herself. The short summer gives her little time to look, and when she finds a sheltered valley with a herd of hardy steppe horses, she decides to stay and prepare for the long glacial winter ahead. Living with the Clan has taught Ayla many skills but not real hunting. She finally knows she can survive when she traps a horse, which gives her meat and a warm pelt for the winter, but fate has bestowed a greater gift, an orphaned foal with whom she develops a unique kinship. One winter extends to more; she discovers a way to make fire more quickly and a wounded cave lion cub joins her unusual family, but her beloved animals don't fulfill her restless need for human companionship. Then she hears the sound of a man screaming in pain. She saves tall, handsome Jondalar, who brings her a language to speak and an awakening of love and desire, but Ayla is torn between her fear of leaving her valley and her hope of living with her own kind.</t>
  </si>
  <si>
    <t>['Historical Fiction', 'Fiction', 'Fantasy', 'Historical', 'Romance', 'Adventure', 'Prehistoric']</t>
  </si>
  <si>
    <t>https://www.goodreads.com/book/show/40493.The_Valley_of_Horses</t>
  </si>
  <si>
    <t>9780446404280</t>
  </si>
  <si>
    <t xml:space="preserve">The Virgin in the Ice </t>
  </si>
  <si>
    <t>The Mysterious Press</t>
  </si>
  <si>
    <t>In the winter of 1139, raging civil war has sent refugees fleeing north from Worcester, among them an orphaned boy and his beautiful 18-year-old sister. Traveling with a young nun, they set out for Shrewsbury, but disappear somewhere in the wild countryside. Now, Brother Cadfael embarks on a dangerous quest to find them.</t>
  </si>
  <si>
    <t>https://www.goodreads.com/book/show/847860.The_Virgin_in_the_Ice</t>
  </si>
  <si>
    <t>9780312938994</t>
  </si>
  <si>
    <t xml:space="preserve">A Is for Alibi </t>
  </si>
  <si>
    <t>Kinsey Millhone</t>
  </si>
  <si>
    <t>Sue Grafton</t>
  </si>
  <si>
    <t>A IS FOR AVENGER. A tough-talking former cop, private investigator Kinsey Millhone has set up a modest detective agency in a quiet corner of Santa Teresa, California. She's a twice-divorced loner with few personal possessions and fewer personal attachments but with a soft spot for underdogs and lost causes.
A IS FOR ACCUSED. That's why she draws desperate clients like Nikki Fife. Eight years ago, she was convicted of killing her philandering husband. Now she's out on parole and needs Kinsey's help to find the real killer. But after all this time, clearing Nikki's bad name won't be easy.
A IS FOR ALIBI. If there's one thing that makes Kinsey Millhone feel alive, it's playing on the edge. When her investigation turns up a second corpse, more suspects, and a new reason to kill, Kinsey discovers that the edge is closer--and sharper--than she imagined.</t>
  </si>
  <si>
    <t>['Mystery', 'Fiction', 'Crime', 'Mystery Thriller', 'Thriller', 'Audiobook', 'Detective']</t>
  </si>
  <si>
    <t>https://www.goodreads.com/book/show/64863.A_Is_for_Alibi</t>
  </si>
  <si>
    <t>9780451200815</t>
  </si>
  <si>
    <t xml:space="preserve">North and South </t>
  </si>
  <si>
    <t>North and South</t>
  </si>
  <si>
    <t>John Jakes</t>
  </si>
  <si>
    <t>Part history, part novel, this book chronicles two great American dynasties over three generations. Though brought together in a friendship that neither jealousy nor violence could shatter, the Hazards and the Mains are torn apart by the storm of events that has divided the nation.</t>
  </si>
  <si>
    <t>['Historical Fiction', 'Fiction', 'Historical', 'Civil War', 'War', 'Classics', 'Romance']</t>
  </si>
  <si>
    <t>https://www.goodreads.com/book/show/159178.North_and_South</t>
  </si>
  <si>
    <t>A Pale View of Hills</t>
  </si>
  <si>
    <t>In his highly acclaimed debut, A Pale View of Hills, Kazuo Ishiguro tells the story of Etsuko, a Japanese woman now living alone in England, dwelling on the recent suicide of her daughter. Retreating into the past, she finds herself reliving one particular hot summer in Nagasaki, when she and her friends struggled to rebuild their lives after the war. But then as she recalls her strange friendship with Sachiko - a wealthy woman reduced to vagrancy - the memories take on a disturbing cast.</t>
  </si>
  <si>
    <t>['Fiction', 'Japan', 'Historical Fiction', 'Literary Fiction', 'Japanese Literature', 'Novels', 'Contemporary']</t>
  </si>
  <si>
    <t>https://www.goodreads.com/book/show/28920.A_Pale_View_of_Hills</t>
  </si>
  <si>
    <t xml:space="preserve">Howliday Inn </t>
  </si>
  <si>
    <t>Bunnicula</t>
  </si>
  <si>
    <t>James Howe</t>
  </si>
  <si>
    <t>Atheneum Books for Young Readers</t>
  </si>
  <si>
    <t>Not a great place to visit, and you wouldn't want to live there
 The Monroes have gone on vacation, leaving Harold and Chester at Chateau Bow-Wow -- not exactly a four-star hotel. On the animals' very first night there, the silence is pierced by a peculiar wake-up call -- an unearthly howl that makes Chester observe that the place should be called Howliday Inn. 
 But the mysterious cries in the night (Chester is convinced there are werewolves afoot) are just the beginning of the frightening goings-on. Soon animals start disappearing, and there are whispers of murder. Is checkout time at Chateau Bow-Wow going to come earlier than Harold and Chester anticipated?</t>
  </si>
  <si>
    <t>['Childrens', 'Fiction', 'Mystery', 'Animals', 'Fantasy', 'Humor', 'Middle Grade']</t>
  </si>
  <si>
    <t>https://www.goodreads.com/book/show/443658.Howliday_Inn</t>
  </si>
  <si>
    <t>9780345335654</t>
  </si>
  <si>
    <t xml:space="preserve">Queen of Sorcery </t>
  </si>
  <si>
    <t>The Trail of Prophecy...
Legends told of how the evil God Torak had coveted the power of the Orb of Aldur, until defeated in a final battle. But prophecy spoke of a time when he would awake and again seek dominance over the world. Now the Orb has been stolen by a priest of Torak, and that time was at hand. 
The master Sorcerer Belgarath and his daughter Polgara the arch-Sorceress were on the trail of the Orb, seeking to regain it before the final disaster. And with them went Garion, a simple farm boy only months before, but now the focus of the struggle. He has never believed in sorcery and wanted no part of it. Yet with every league they traveled, the power grew in him, forcing him to acts of wizardry he could not accept. 
This continues the magnificent epic of The Belgariad, began in Pawn of Prophecy, set among strange lands against a background of a war of men, Kings, and Gods that had spanned seven thousand years - a novel of strange fate and a prophecy that must come true!</t>
  </si>
  <si>
    <t>https://www.goodreads.com/book/show/587582.Queen_of_Sorcery</t>
  </si>
  <si>
    <t>9780836212006</t>
  </si>
  <si>
    <t>The Far Side</t>
  </si>
  <si>
    <t>Gary Larson</t>
  </si>
  <si>
    <t>Andrews McMeel Publishing</t>
  </si>
  <si>
    <t>The Far Side was syndicated in more than 1,900 daily newspapers from 1980 to 1995, when Gary Larson retired. During its run, the cartoon spawned 22 books from AMP, which were translated into a total of 17 different languages. For his work with The Far Side, Larson was awarded the Reuben Award for Outstanding Cartoonist from the National Cartoonists Society in 1991 and 1994. The group also named The Far Side Best Syndicated Panel in both 1985 and 1987.</t>
  </si>
  <si>
    <t>['Comics', 'Humor', 'Graphic Novels', 'Fiction', 'Comedy', 'Comic Strips', 'Cartoon']</t>
  </si>
  <si>
    <t>https://www.goodreads.com/book/show/121173.The_Far_Side</t>
  </si>
  <si>
    <t>9780140505399</t>
  </si>
  <si>
    <t>Miss Rumphius</t>
  </si>
  <si>
    <t>Barbara Cooney</t>
  </si>
  <si>
    <t>Alice made a promise to make the world a more beautiful place, then a seed of an idea is planted and blossoms into a beautiful plan.  This beloved classic and celebration of nature—written by a beloved Caldecott winner—is lovelier than ever!
Barbara Cooney's story of Alice Rumphius, who longed to travel the world, live in a house by the sea, and do something to make the world more beautiful, has a timeless quality that resonates with each new generation. The countless lupines that bloom along the coast of Maine are the legacy of the real Miss Rumphius, the Lupine Lady, who scattered lupine seeds everywhere she went. Miss Rumphius received the American Book Award in the year of publication.
The illustrations have been reoriginated, going back to the original art to ensure state-of-the-art reproduction of Cooney's exquisite artwork. The art for Miss Rumphius has a permanent home in the Bowdoin College Museum of Art.</t>
  </si>
  <si>
    <t>['Picture Books', 'Childrens', 'Fiction', 'Classics', 'Nature', 'Realistic Fiction', 'Travel']</t>
  </si>
  <si>
    <t>https://www.goodreads.com/book/show/334818.Miss_Rumphius</t>
  </si>
  <si>
    <t>9780743222051</t>
  </si>
  <si>
    <t xml:space="preserve">The Skull Beneath the Skin </t>
  </si>
  <si>
    <t>Cordelia Gray</t>
  </si>
  <si>
    <t>P.D. James</t>
  </si>
  <si>
    <t>Scribner Book Company</t>
  </si>
  <si>
    <t>Private detective Cordelia Gray is invited to the sunlit island of Courcy to protect the vainly beautiful actress Clarissa Lisle from veiled threats on her life. Within the rose red walls of a fairy-tale castle, she finds the stage is set for death.</t>
  </si>
  <si>
    <t>['Mystery', 'Fiction', 'Crime', 'Mystery Thriller', 'Detective', 'British Literature', 'Thriller']</t>
  </si>
  <si>
    <t>https://www.goodreads.com/book/show/46019.The_Skull_Beneath_the_Skin</t>
  </si>
  <si>
    <t>9780061000034</t>
  </si>
  <si>
    <t xml:space="preserve">The Dark Wind </t>
  </si>
  <si>
    <t>Leaphorn &amp; Chee</t>
  </si>
  <si>
    <t>Tony Hillerman</t>
  </si>
  <si>
    <t>HarperPaperbacks</t>
  </si>
  <si>
    <t>A corpse whose palms and soles have been "scalped" is only the first in a series of disturbing clues: an airplane's mysterious crash in the nighttime desert, a bizarre attack on a windmill, a vanishing shipment of cocaine. Sgt. Jim Chee of the Navajo Tribal Police is trapped in the deadly web of a cunningly spun plot driven by Navajo sorcery and white man's greed.</t>
  </si>
  <si>
    <t>['Mystery', 'Fiction', 'Crime', 'Westerns', 'Mystery Thriller', 'Audiobook', 'Detective']</t>
  </si>
  <si>
    <t>https://www.goodreads.com/book/show/48093.The_Dark_Wind</t>
  </si>
  <si>
    <t>9780449203798</t>
  </si>
  <si>
    <t>Space</t>
  </si>
  <si>
    <t>James A. Michener</t>
  </si>
  <si>
    <t>Fawcett Crest</t>
  </si>
  <si>
    <t>Already a renowned chronicler of the epic events of world history, James A. Michener tackles the most ambitious subject of his career: space, the last great frontier. This astounding novel brings to life the dreams and daring of countless men and women—people like Stanley Mott, the engineer whose irrepressible drive for knowledge places him at the center of the American exploration effort; Norman Grant, the war hero and U.S. senator who takes his personal battle not only to a nation, but to the heavens; Dieter Kolff, Hitler’s rocket scientist, whose specialty is a rare commodity in this new era; Randy Claggett, the astronaut who meets his destiny on a mission to the far side of the moon; and Cynthia Rhee, the reporter whose determined crusade brings their story to a breathless world.</t>
  </si>
  <si>
    <t>['Fiction', 'Historical Fiction', 'Space', 'Science Fiction', 'Historical', 'Novels', 'Adventure']</t>
  </si>
  <si>
    <t>https://www.goodreads.com/book/show/644949.Space</t>
  </si>
  <si>
    <t>9780345363138</t>
  </si>
  <si>
    <t>The Sunne in Splendour</t>
  </si>
  <si>
    <t>Sharon Kay Penman</t>
  </si>
  <si>
    <t>A glorious novel of the controversial Richard III - a monarch betrayed in life by his allies and betrayed in death by history.
In this beautifully rendered modern classic, Sharon Kay Penman redeems Richard III - vilified as the bitter, twisted, scheming hunchback who murdered his nephews, the princes in the Tower - from his maligned place in history with a dazzling combination of research and storytelling. 
Born into the treacherous courts of fifteenth-century England, in the midst of what history has called The War of the Roses, Richard was raised in the shadow of his charismatic brother, King Edward IV. Loyal to his friends and passionately in love with the one woman who was denied him, Richard emerges as a gifted man far more sinned against than sinning. 
This magnificent retelling of his life is filled with all of the sights and sounds of battle, the customs and lore of the fifteenth century, the rigors of court politics, and the passions and prejudices of royalty.</t>
  </si>
  <si>
    <t>['Historical Fiction', 'Fiction', 'Historical', 'Medieval', 'British Literature', '15th Century', 'Plantagenet']</t>
  </si>
  <si>
    <t>https://www.goodreads.com/book/show/119829.The_Sunne_in_Splendour</t>
  </si>
  <si>
    <t>9780451208705</t>
  </si>
  <si>
    <t>The Man from St. Petersburg</t>
  </si>
  <si>
    <t>His name was Feliks.  He came to London to commit a murder that would change history.  A master manipulator, he had many weapons at his command, but against him were ranged the whole of the English police, a brilliant and powerful lord, and the young Winston Churchill himself.  These odds would have stopped any man in the world-except the man from St. Petersburg...
The Man From St Petersburg is a dark tale of family secrets and political consequences. Ken Follett's masterful storytelling brings to life the danger of a world on the brink of war.A Secret Negotiation1914. Tensions are rising as Europe finds itself caught in a web of alliances and dangerous warmongering. To help tip the balance in their favour, Britain aims to draw Russia into an alliance with them instead of Germany. Czar Nicholas’s nephew, Prince Aleksei, is sent to London for secret naval talks with Lord Walden. A Play for PowerWalden has a personal connection to Aleksei; his wife is Aleksei’s aunt. And they are not the only ones interested in the Russian's arrival; so too are Walden’s wilful, idealistic daughter, the head of Special Branch, and a ruthless Russian anarchist. A World at WarWith the British desperately needing a signed treaty and the fate of the world hanging in the balance, the destinies of these individuals become inextricably linked, as tragedy threatens to shatter the Waldens’ complacency . . .</t>
  </si>
  <si>
    <t>['Fiction', 'Historical Fiction', 'Thriller', 'Mystery', 'Suspense', 'Historical', 'Espionage']</t>
  </si>
  <si>
    <t>https://www.goodreads.com/book/show/5053.The_Man_from_St_Petersburg</t>
  </si>
  <si>
    <t>9780140067477</t>
  </si>
  <si>
    <t>The Tao of Pooh</t>
  </si>
  <si>
    <t>Benjamin Hoff</t>
  </si>
  <si>
    <t>Not all Great Masters of Wisdom are venerable graybeards. One is as familiar to us as that beloved teddy bear Winnie-the-Pooh. From the "how" of Pooh to the Tao of Pooh is a simple, effortless, joyous step...a delicious journey to Pooh Corner illuminated by the timeless teachings of the Taoist immortals.</t>
  </si>
  <si>
    <t>['Philosophy', 'Nonfiction', 'Spirituality', 'Religion', 'Self Help', 'Audiobook', 'Taoism']</t>
  </si>
  <si>
    <t>https://www.goodreads.com/book/show/119790.The_Tao_of_Pooh</t>
  </si>
  <si>
    <t>9780553383058</t>
  </si>
  <si>
    <t>Fevre Dream</t>
  </si>
  <si>
    <t>When struggling riverboat captain Abner Marsh receives an offer of partnership from a wealthy aristocrat, he suspects something’s amiss. But when he meets the hauntingly pale, steely-eyed Joshua York, he is certain. For York doesn’t care that the icy winter of 1857 has wiped out all but one of Marsh’s dilapidated fleet. Nor does he care that he won’t earn back his investment in a decade. York has his own reasons for wanting to traverse the powerful Mississippi. And they are to be none of Marsh’s concern—no matter how bizarre, arbitrary, or capricious his actions may prove. 
Marsh meant to turn down York’s offer. It was too full of secrets that spelled danger. But the promise of both gold and a grand new boat that could make history crushed his resolve—coupled with the terrible force of York’s mesmerizing gaze. Not until the maiden voyage of his new sidewheeler Fevre Dream would Marsh realize he had joined a mission both more sinister, and perhaps more noble, than his most fantastic nightmare...and mankind’s most impossible dream. 
Here is the spellbinding tale of a vampire’s quest to unite his race with humanity, of a garrulous riverman’s dream of immortality, and of the undying legends of the steamboat era and a majestic, ancient river.</t>
  </si>
  <si>
    <t>['Fantasy', 'Horror', 'Vampires', 'Fiction', 'Historical Fiction', 'Historical', 'Paranormal']</t>
  </si>
  <si>
    <t>https://www.goodreads.com/book/show/382450.Fevre_Dream</t>
  </si>
  <si>
    <t>9780393314250</t>
  </si>
  <si>
    <t>The Mismeasure of Man</t>
  </si>
  <si>
    <t>Stephen Jay Gould</t>
  </si>
  <si>
    <t>The definitive refutation to the argument of The Bell Curve.
How smart are you? If that question doesn't spark a dozen more questions in your mind (like "What do you mean by 'smart,'" "How do I measure it" and "Who's asking?"), then 
, Stephen Jay Gould's masterful demolition of the IQ industry, should be required reading. Gould's brilliant, funny, engaging prose dissects the motivations behind those who would judge intelligence, and hence worth, by cranial size, convolutions, or score on extremely narrow tests. How did scientists decide that intelligence was unipolar and quantifiable? Why did the standard keep changing over time? Gould's answer is clear and simple: power maintains itself. European men of the 19th century, even before Darwin, saw themselves as the pinnacle of creation and sought to prove this assertion through hard measurement. When one measure was found to place members of some "inferior" group such as women or Southeast Asians over the supposedly rightful champions, it would be discarded and replaced with a new, more comfortable measure. The 20th-century obsession with numbers led to the institutionalization of IQ testing and subsequent assignment to work (and rewards) commensurate with the score, shown by Gould to be not simply misguided--for surely intelligence is multifactorial--but also regressive, creating a feedback loop rewarding the rich and powerful. The revised edition includes a scathing critique of Herrnstein and Murray's 
The Bell Curve
, taking them to task for rehashing old arguments to exploit a new political wave of uncaring belt tightening. It might not make you any smarter, but 
The Mismeasure of Man
 will certainly make you think.--Rob Lightner
This edition is revised and expanded, with a new introduction</t>
  </si>
  <si>
    <t>['Science', 'Nonfiction', 'History', 'Psychology', 'Anthropology', 'Biology', 'Evolution']</t>
  </si>
  <si>
    <t>https://www.goodreads.com/book/show/54218.The_Mismeasure_of_Man</t>
  </si>
  <si>
    <t>9780060533991</t>
  </si>
  <si>
    <t xml:space="preserve">The Secret Diary of Adrian Mole, Aged 13 3/4  </t>
  </si>
  <si>
    <t>Adrian Mole</t>
  </si>
  <si>
    <t>Sue Townsend</t>
  </si>
  <si>
    <t>Adrian Mole's first love, Pandora, has left him; a neighbor, Mr. Lucas, appears to be seducing his mother (and what does that mean for his father?); the BBC refuses to publish his poetry; and his dog swallowed the tree off the Christmas cake. "Why" indeed.</t>
  </si>
  <si>
    <t>['Fiction', 'Young Adult', 'Humor', 'Comedy', 'Childrens', 'British Literature', 'Contemporary']</t>
  </si>
  <si>
    <t>https://www.goodreads.com/book/show/51070.The_Secret_Diary_of_Adrian_Mole_Aged_13_3_4</t>
  </si>
  <si>
    <t>9780345327864</t>
  </si>
  <si>
    <t xml:space="preserve">Crystal Singer </t>
  </si>
  <si>
    <t>Crystal Singer</t>
  </si>
  <si>
    <t>Anne McCaffrey</t>
  </si>
  <si>
    <t>Del Rey Books</t>
  </si>
  <si>
    <t>Another adventure filled fantasy by a master of the genre</t>
  </si>
  <si>
    <t>['Science Fiction', 'Fantasy', 'Fiction', 'Science Fiction Fantasy', 'Space Opera', 'Romance', 'Adventure']</t>
  </si>
  <si>
    <t>https://www.goodreads.com/book/show/653711.Crystal_Singer</t>
  </si>
  <si>
    <t>Holy Blood, Holy Grail</t>
  </si>
  <si>
    <t>Michael Baigent</t>
  </si>
  <si>
    <t>Dell Publishing</t>
  </si>
  <si>
    <t>A nineteenth century French priest discovers something in his mountain village at the foot of The Pyrenees which enables him to amass and spend a fortune of millions of pounds. The tale seems to begin with buried treasure and then turns into an unprecedented historical detective story - a modern Grail quest leading back through cryptically coded parchments, secret societies, the Knights Templar, the Cathar heretics of the twelfth and thirteenth centuries and a dynasty of obscure French kings deposed more than 1,300 years ago. The author's conclusions are persuasive: at the core is not material riches but a secret - a secret of explosive and controversial proportions, which radiates out from the little Pyrenees village all the way to contemporary politics and the entire edifice of the Christian faith. It involves nothing less than... the Holy Grail.</t>
  </si>
  <si>
    <t>['Nonfiction', 'History', 'Religion', 'Conspiracy Theories', 'Mystery', 'Historical', 'Christianity']</t>
  </si>
  <si>
    <t>https://www.goodreads.com/book/show/606818.Holy_Blood_Holy_Grail</t>
  </si>
  <si>
    <t>9780449911594</t>
  </si>
  <si>
    <t>Dinner at the Homesick Restaurant</t>
  </si>
  <si>
    <t>Anne Tyler</t>
  </si>
  <si>
    <t>Through every family run memories which bind it together - despite everything. The Tulls of Baltimore are no exception. Abandoned by her salesman husband, Pearl is left to bring up her three children alone - Cody, a flawed devil, Ezra, a flawed saint, and Jenny, errant and passionate. Now as Pearl lies dying, stiffly encased in her pride and solitude, the past is unlocked and with it, secrets.</t>
  </si>
  <si>
    <t>['Fiction', 'Contemporary', 'Literary Fiction', 'Novels', 'American', 'Literature', 'Classics']</t>
  </si>
  <si>
    <t>https://www.goodreads.com/book/show/77699.Dinner_at_the_Homesick_Restaurant</t>
  </si>
  <si>
    <t>9780345349347</t>
  </si>
  <si>
    <t xml:space="preserve">Juxtaposition </t>
  </si>
  <si>
    <t>Apprentice Adept</t>
  </si>
  <si>
    <t>Piers Anthony</t>
  </si>
  <si>
    <t>In this brilliantly satisfying conclusion to the epic adventure begun in 
 and continued in 
Blue Adept, 
Piers Anthony again proves himself a consummate master of both science fiction and fantasy.
Stile had problems--two whole worlds of problems, in fact.
On Proton, a world of future science, his murder was averted only by the help of a lovely robot, who sent him through an invisible "curtain" to Phaze, an alternate world ruled by magic. There he found he was the double of the sorcerer, the Blue Adept, who had been mysteriously murdered. And the assassin was after Stile!
To survive, Stile had to master magic, fight a dragon, win the friendship of a lady unicorn, locate his enemy among the paranoid Adepts, and return out of Phaze to win the Great Games on Proton. After that, he was ready to face the 
real
 problems!
The infallible Oracle was suddenly involved in the conspiracy against him. The two worlds were out of balance and heading for disaster. Stile was somehow supposed to take over the job of saving them or go down to total destruction with all he loved, he had to act and act quickly--with no idea of what he was supposed to do.</t>
  </si>
  <si>
    <t>['Fantasy', 'Science Fiction', 'Fiction', 'Science Fiction Fantasy', 'Magic', 'Young Adult', 'Adventure']</t>
  </si>
  <si>
    <t>https://www.goodreads.com/book/show/365522.Juxtaposition</t>
  </si>
  <si>
    <t>9780060298791</t>
  </si>
  <si>
    <t xml:space="preserve">Witch Week </t>
  </si>
  <si>
    <t>Chrestomanci</t>
  </si>
  <si>
    <t>Diana Wynne Jones</t>
  </si>
  <si>
    <t>Greenwillow</t>
  </si>
  <si>
    <t>There are good witches and bad witches, but the law says that all witches must be burned at the stake. So when an anonymous note warns, "Someone in this class is a witch," the students in 6B are nervous -- especially the boy who's just discovered that he can cast spells and the girl who was named after the most famous witch of all.
 features the debonair enchanter Chrestomanci, who also appears in 
Charmed Life
, 
The Magicians of Caprona
, and 
The Lives of Christopher Chant
. 
Someone in the class is a witch. At least so the anonymous note says. Everyone is only too eager to prove it is someone else -- because in this society, witches are burned at the stake.</t>
  </si>
  <si>
    <t>['Fantasy', 'Young Adult', 'Fiction', 'Childrens', 'Middle Grade', 'Magic', 'Witches']</t>
  </si>
  <si>
    <t>https://www.goodreads.com/book/show/47572.Witch_Week</t>
  </si>
  <si>
    <t>9780140249439</t>
  </si>
  <si>
    <t xml:space="preserve">Rabbit Is Rich </t>
  </si>
  <si>
    <t>Penguin Books Ltd.</t>
  </si>
  <si>
    <t>Winner of the 1982 Pulitzer Prize for Fiction.
Ten years after 
, Harry Angstrom has come to enjoy prosperity as the Chief Sales Representative of Springer Motors. The rest of the world may be falling to pieces, but Harry's doing all right. That is, until his son returns from the West, and the image of an old love pays a visit to his lot....</t>
  </si>
  <si>
    <t>['Fiction', 'Classics', 'American', 'Novels', 'Literature', 'Literary Fiction', '20th Century']</t>
  </si>
  <si>
    <t>https://www.goodreads.com/book/show/85391.Rabbit_Is_Rich</t>
  </si>
  <si>
    <t>9780807612590</t>
  </si>
  <si>
    <t xml:space="preserve">Janet Frame: An Autobiography </t>
  </si>
  <si>
    <t>Autobiography</t>
  </si>
  <si>
    <t>Janet Frame</t>
  </si>
  <si>
    <t>George Braziller</t>
  </si>
  <si>
    <t>Contains: 
New Zealand's preeminent writer Janet Frame brings the skill of an extraordinary novelist and poet to these vivid and haunting recollections, gathered here for the first time in a single volume. From a childhood and adolescence spent in a poor but intellectually intense railway family, through life as a student and years of incarceration in mental hospitals, eventually followed by her entry into the saving world of writers and the "Mirror City" that sustains them, we are given not only a record of the events of a life, but also "the transformation of ordinary facts and ideas into a shining palace of mirrors."
Frame's journey of self-discovery, from New Zealand to London, Paris, and Barcelona, and then home again, is a heartfelt and courageous account of a writer's beginnings as well as one woman's personal struggle to survive.</t>
  </si>
  <si>
    <t>['Nonfiction', 'Biography', 'Memoir', 'Autobiography', 'Biography Memoir', 'Mental Health', 'Psychology']</t>
  </si>
  <si>
    <t>https://www.goodreads.com/book/show/153330.Janet_Frame</t>
  </si>
  <si>
    <t>9780374404147</t>
  </si>
  <si>
    <t>Annie on My Mind</t>
  </si>
  <si>
    <t>Nancy Garden</t>
  </si>
  <si>
    <t>Farrar, Straus and Giroux (BYR)</t>
  </si>
  <si>
    <t>This groundbreaking book is the story of two teenage girls whose friendship blossoms into love and who, despite pressures from family and school that threaten their relationship, promise to be true to each other and their feelings. The book has been banned from many school libraries and publicly burned in Kansas City.
Of the author and the book, the Margaret A. Edwards Award committee said, “Using a fluid, readable style, Garden opens a window through which readers can find courage to be true to themselves.”</t>
  </si>
  <si>
    <t>['LGBT', 'Young Adult', 'Romance', 'Fiction', 'Queer', 'Lesbian', 'Contemporary']</t>
  </si>
  <si>
    <t>https://www.goodreads.com/book/show/595375.Annie_on_My_Mind</t>
  </si>
  <si>
    <t>9780586217832</t>
  </si>
  <si>
    <t xml:space="preserve">Magician </t>
  </si>
  <si>
    <t>The Riftwar Saga</t>
  </si>
  <si>
    <t>1-2</t>
  </si>
  <si>
    <t>Raymond E. Feist</t>
  </si>
  <si>
    <t>Raymond E. Feist's classic fantasy epic, Magician, has enchanted readers for over twenty years. The revised edition was prepared to celebrate the tenth anniversary of its publication, and incorporates over 15,000 words of text omitted from previous editions.
At Crydee, a frontier outpost in the tranquil Kingdom of the Isles, an orphan boy, Pug, is apprenticed to a master magician – and the destinies of two worlds are changed forever.
Suddenly the peace of the Kingdom is destroyed as mysterious alien invaders swarm the land. Pug is swept up into the conflict but for him and his warrior friend, Tomas, an odyssey into the unknown has only just begun.
Tomas will inherit a legacy of savage power from an ancient civilization. Pug’s destiny is to lead him through a rift in the fabric of space and time to the mastery of the unimaginable powers of a strange new magic.</t>
  </si>
  <si>
    <t>['Fantasy', 'Fiction', 'Epic Fantasy', 'High Fantasy', 'Magic', 'Science Fiction Fantasy', 'Adventure']</t>
  </si>
  <si>
    <t>https://www.goodreads.com/book/show/43916.Magician</t>
  </si>
  <si>
    <t>9780836220629</t>
  </si>
  <si>
    <t>The Far Side Gallery</t>
  </si>
  <si>
    <t>1984 FarWorks, Inc. All Rights Reserved.
 and the 
Larson
 signature are registered trademarks of FarWorks, Inc.
The Far Side Gallery is an anthology of Gary Larson's The Far Side comic strips, which were printed from 1982–1984.</t>
  </si>
  <si>
    <t>['Comics', 'Humor', 'Graphic Novels', 'Fiction', 'Comedy', 'Comic Strips', 'Graphic Novels Comics']</t>
  </si>
  <si>
    <t>https://www.goodreads.com/book/show/77281.The_Far_Side_Gallery</t>
  </si>
  <si>
    <t>9780751525670</t>
  </si>
  <si>
    <t>Apt Pupil</t>
  </si>
  <si>
    <t>Warner</t>
  </si>
  <si>
    <t>Todd Bowden is an apt pupil. Good grades, good family, a paper route. But he is about to meet a different kind of teacher: Mr. Dussander. Todd knows all about Dussander's dark past. The torture. The death. The decades-old manhunt Dussander has escaped to this day. Yet Todd doesn't want to turn him in. Todd wants to know more. Much more. He is about to learn the real meaning of power—and the seductive lure of evil.</t>
  </si>
  <si>
    <t>['Horror', 'Fiction', 'Thriller', 'Short Stories', 'Audiobook', 'Novella', 'Mystery']</t>
  </si>
  <si>
    <t>https://www.goodreads.com/book/show/10618.Apt_Pupil</t>
  </si>
  <si>
    <t>9780886772390</t>
  </si>
  <si>
    <t xml:space="preserve">Hawkmistress! </t>
  </si>
  <si>
    <t>Darkover</t>
  </si>
  <si>
    <t>DAW Books Inc</t>
  </si>
  <si>
    <t>Romilly uses her power to communicate with and control animals to aid the battle to depose the usurper of the throne of Darkover</t>
  </si>
  <si>
    <t>['Fantasy', 'Science Fiction', 'Fiction', 'Science Fiction Fantasy', 'Speculative Fiction', 'Adventure', 'Paranormal']</t>
  </si>
  <si>
    <t>https://www.goodreads.com/book/show/948974.Hawkmistress_</t>
  </si>
  <si>
    <t>9780006472612</t>
  </si>
  <si>
    <t>Master of the Game</t>
  </si>
  <si>
    <t>Sidney Sheldon</t>
  </si>
  <si>
    <t>Harper Collins Publisher</t>
  </si>
  <si>
    <t>One of Sidney Sheldon's most popular and bestselling titles, repackaged and reissued for a new generation of fans. Kate Blackwell is one of the richest and most powerful women in the world. She is an enigma, a woman surrounded by a thousand unanswered questions. Her father was a diamond prospector who struck it rich beyond his wildest dreams. Her mother was the daughter of a crooked Afrikaaner merchant. Her conception was itself an act of hate-filled vengeance. At the extravagent celebrations of her ninetieth birthday, there are toasts from a Supreme Court Judge and a telegram from the White House. And for Kate there are ghosts, ghosts of absent friends and of enemies. Ghosts from a life of blackmail and murder. Ghosts from an empire spawned by naked ambition! Sidney Sheldon is one of the most popular storytellers in the world. This is one of his best-loved novels, a compulsively readable thriller, packed with suspense, intrigue and passion. It will recruit a new generation of fans to his writing.</t>
  </si>
  <si>
    <t>['Fiction', 'Thriller', 'Mystery', 'Suspense', 'Mystery Thriller', 'Romance', 'Drama']</t>
  </si>
  <si>
    <t>https://www.goodreads.com/book/show/43330.Master_of_the_Game</t>
  </si>
  <si>
    <t>9780374418106</t>
  </si>
  <si>
    <t>Doctor De Soto</t>
  </si>
  <si>
    <t>William Steig</t>
  </si>
  <si>
    <t>Farrar, Straus and Giroux</t>
  </si>
  <si>
    <t>With the aid of his able assistant, Mrs. De Soto, he copes with the toothaches of animals large and small. His expertise is so great that his fortunate patients never feel any pain.
Since he's a mouse, Doctor De Soto refuses to treat "dangerous" animals—that is, animals who have a taste for mice. But one day a fox shows up and begs for relief from the tooth that's killing him. How can the kindhearted De Sotos turn him away? But, how can they make sure that the fox doesn't give in to his baser instincts once his tooth is fixed? Those clever De Sotos will find a way.
'Doctor De Soto'
 is a 1982 
New York Times
 Book Review 
Notable Children's Book of the Year
 and 
Outstanding Book of the Year,
 a 
1983 Boston Globe - Horn Book Awards Honor Book for Picture Books,
 and a 
1983 Newbery Honor Book.
William Steig
 (1907-2003) was an American cartoonist, illustrator and writer of children's books. He was best known for the picture book 
Shrek!' (1990)
,
 which inspired the film series of the same name, as well as others that included 
'Sylvester and the Magic Pebble' (1969)
, 
'Abel's Island' (1976)
,
 and 
'Doctor De Soto' (1982)
.</t>
  </si>
  <si>
    <t>['Picture Books', 'Childrens', 'Fiction', 'Animals', 'Fantasy', 'Humor', 'Classics']</t>
  </si>
  <si>
    <t>https://www.goodreads.com/book/show/817316.Doctor_De_Soto</t>
  </si>
  <si>
    <t>9780688040741</t>
  </si>
  <si>
    <t>A Chair for My Mother</t>
  </si>
  <si>
    <t>Vera B. Williams</t>
  </si>
  <si>
    <t>After their home is destroyed by a fire, Rosa, her mother and grandmother save their coins to buy a really comfortable chair for all to enjoy.</t>
  </si>
  <si>
    <t>['Picture Books', 'Childrens', 'Realistic Fiction', 'Family', 'Fiction', 'Cultural', 'Mathematics']</t>
  </si>
  <si>
    <t>https://www.goodreads.com/book/show/835202.A_Chair_for_My_Mother</t>
  </si>
  <si>
    <t>9780312973148</t>
  </si>
  <si>
    <t xml:space="preserve">Light Thickens </t>
  </si>
  <si>
    <t>Roderick Alleyn</t>
  </si>
  <si>
    <t>Ngaio Marsh</t>
  </si>
  <si>
    <t>"Is this a dagger which I see before me..."
Four murders. Three witches. A fiendish lady. A homicidal husband. A ghost. No wonder Macbeth is considered such bad luck by theatre people that they won't mention its name out loud. But the new London production of "the Scottish play" promises to be a smash until gruesome pranks begin plaguing rehearsals. And when the last act ends in real-life tragedy, Chief Superintendent Alleyn takes center stage-uncovering a heartbreaking secret, murderous jealousy, and a dark, desperate reason for "murder for foul"...</t>
  </si>
  <si>
    <t>['Mystery', 'Fiction', 'Crime', 'British Literature', 'Audiobook', 'Detective', 'Murder Mystery']</t>
  </si>
  <si>
    <t>https://www.goodreads.com/book/show/280869.Light_Thickens</t>
  </si>
  <si>
    <t>9780345396938</t>
  </si>
  <si>
    <t>Cry to Heaven</t>
  </si>
  <si>
    <t>Anne Rice brings to life the exquisite and otherworldly society of the eighteenth-century castrati, the delicate and alluring male sopranos whose graceful bodies and glorious voices brought them the adulation of the royal courts and grand opera houses of Europe, men who lived as idols, concealing their pain as they were adored as angels, yet shunned as half-men.
As we are drawn into their dark and luminous story, as the crowds of Venetians, Neopolitans, and Romans, noblemen and peasants, musicians, prelates, princes, saints, and intriguers swirl around them, Anne Rice brings us into the sweep of eighteenth-century Italian life, into the decadence beneath the shimmering surface of Venice, the wild frivolity of Naples, and the magnetic terror of its shadow, Vesuvius.</t>
  </si>
  <si>
    <t>['Fiction', 'Historical Fiction', 'Historical', 'Horror', 'Fantasy', 'Romance', 'LGBT']</t>
  </si>
  <si>
    <t>https://www.goodreads.com/book/show/31335.Cry_to_Heaven</t>
  </si>
  <si>
    <t>9780393317732</t>
  </si>
  <si>
    <t xml:space="preserve">Genesis </t>
  </si>
  <si>
    <t>Memory of Fire</t>
  </si>
  <si>
    <t>Eduardo Galeano</t>
  </si>
  <si>
    <t>W.W. Norton &amp; Company</t>
  </si>
  <si>
    <t>"From pre-Columbian creation myths and the first European voyages of discovery and conquest to the Age of Reagan, here is 'nothing less than a unified history of the Western Hemisphere... recounted in vivid prose.'"--The New Yorker
A unique and epic history, Eduardo Galeano's Memory of Fire trilogy is an outstanding Latin American eye view of the making of the New World. From its first English language publication in 1985 it has been recognized as a classic of political engagement, original research, and literary form.
“Memory of Fire is devastating, triumphant... sure to scorch the sensibility of English-language readers.” (New York Times)
“An epic work of literary creation... there could be no greater vindication of the wonders of the lands and people of Latin America than Memory of Fire.” (Washington Post)
“[Memory of Fire] will reveal to you the meaning of the New World as it was, and of the world as we have it now.” (Boston Globe)
“A book as fascinating as the history it relates.... Galeano is a satirist, realist, and historian, and... deserves mention alongside John Dos Passos, Bernard DeVoto, and Gabriel Garcia Marquez.” (Los Angeles Times)</t>
  </si>
  <si>
    <t>['History', 'Nonfiction', 'Latin American', 'Literature', 'Politics', 'Spanish Literature', 'Latin American Literature']</t>
  </si>
  <si>
    <t>https://www.goodreads.com/book/show/264891.Genesis</t>
  </si>
  <si>
    <t>9780671474706</t>
  </si>
  <si>
    <t>Monsignor Quixote</t>
  </si>
  <si>
    <t>Graham Greene</t>
  </si>
  <si>
    <t>A religious novel, it tells the story of a humble priest who is elevated to Monsignor by the Pope himself because of a clerical error. 
It's modern picaresque, with frequent nods to Cervantes... Quixote and Sancho drink and talk - about Judas and Stalin, the prodigal son, Marx, and belief that wears off like vodka. A book of moral complexity that explores deep theological themes in a light-hearted, accessible way.</t>
  </si>
  <si>
    <t>['Fiction', 'Classics', 'Religion', 'Spain', 'Literature', 'Novels', 'British Literature']</t>
  </si>
  <si>
    <t>https://www.goodreads.com/book/show/138995.Monsignor_Quixote</t>
  </si>
  <si>
    <t>9780452253803</t>
  </si>
  <si>
    <t>Creepshow</t>
  </si>
  <si>
    <t>Stories in comic strip form tell of a murdered man returning from the grave, a bizarre meteor, a monster that devours people, a husband's terrible revenge, and a plague of cockroaches. Graphic adaptation art by Bernie Wrightson.
Contents:
· Father’s Day · gs * 
· The Lonesome Death of Jordy Verrill [adapted from “Weeds”, Cavalier May ’76] · gs * 
· The Crate [Gallery, Jul ’79] · gs * 
· Something to Tide You Over · gs * 
· They’re Creeping Up On You · gs *</t>
  </si>
  <si>
    <t>['Horror', 'Graphic Novels', 'Comics', 'Fiction', 'Short Stories', 'Fantasy', 'Graphic Novels Comics']</t>
  </si>
  <si>
    <t>https://www.goodreads.com/book/show/11580.Creepshow</t>
  </si>
  <si>
    <t>9780553231328</t>
  </si>
  <si>
    <t>The Shadow  Riders</t>
  </si>
  <si>
    <t>Louis L'Amour</t>
  </si>
  <si>
    <t>Dal and Mac Traven left Texas young and idealistic. They came back from opposite sides of a living hell, a war that had torn the nation in two. They wanted only to reclaim their old lives—but one man held their futures hostage.
Colonel Henry T. Ashford had gathered an army of criminals and renegade soldiers, leading them on a path of destruction and kidnapping through Texas to the Gulf. Among Ashford’s captives were the Travens’ sister and Dal’s tough-minded fiancée, Kate.
Now Mac and Dal must take up arms once again and ride together against Ashford’s army—ready to fight another war, if that’s what it takes to win the freedom of the women they love.</t>
  </si>
  <si>
    <t>['Westerns', 'Fiction', 'Historical Fiction', 'Adventure', 'Action', 'Novels', 'Historical']</t>
  </si>
  <si>
    <t>https://www.goodreads.com/book/show/1123578.The_Shadow_Riders</t>
  </si>
  <si>
    <t>9780671631932</t>
  </si>
  <si>
    <t xml:space="preserve">The Sword of the Lictor </t>
  </si>
  <si>
    <t>The Book of the New Sun</t>
  </si>
  <si>
    <t>Gene Wolfe</t>
  </si>
  <si>
    <t>Timescape Books</t>
  </si>
  <si>
    <t>Beneath the dying sun the disgraced torturer, Severian, at last comes to his place of exile - Thrax, the City of Windowless Rooms. But Severian's journeying is not ended, and high in the Earth's ancient mountains he draws closer to his destiny.</t>
  </si>
  <si>
    <t>['Fantasy', 'Science Fiction', 'Fiction', 'Novels', 'Science Fiction Fantasy', 'Speculative Fiction', 'Classics']</t>
  </si>
  <si>
    <t>https://www.goodreads.com/book/show/463378.The_Sword_of_the_Lictor</t>
  </si>
  <si>
    <t>9780553564945</t>
  </si>
  <si>
    <t xml:space="preserve">Magician: Apprentice </t>
  </si>
  <si>
    <t>Bantam Spectra</t>
  </si>
  <si>
    <t>An alternate cover edition of this ISBN can be found 
here
.
To the forest on the shore of the Kingdom of the Isles, the orphan Pug came to study with the master magician Kulgan. His courage won him a place at court and the heart of a lovely Princess, but he was ill at ease with normal wizardry. Yet his strange magic may save two worlds from dark beings who opened spacetime to renew the age-old battle between Order and Chaos.</t>
  </si>
  <si>
    <t>https://www.goodreads.com/book/show/13812.Magician</t>
  </si>
  <si>
    <t>9780440017806</t>
  </si>
  <si>
    <t>Deadeye Dick</t>
  </si>
  <si>
    <t>Kurt Vonnegut Jr.</t>
  </si>
  <si>
    <t>Delacorte</t>
  </si>
  <si>
    <t>Deadeye Dick
 is Kurt Vonnegut’s funny, chillingly satirical look at the death of innocence. Amid a true Vonnegutian host of horrorsâ€”a double murder, a fatal dose of radioactivity, a decapitation, an annihilation of a city by a neutron bombâ€”Rudy Waltz, aka Deadeye Dick, takes us along on a zany search for absolution and happiness. Here is a tale of crime and punishment that makes us rethink what we believe . . . and who we say we are.</t>
  </si>
  <si>
    <t>['Fiction', 'Classics', 'Humor', 'Literature', 'Science Fiction', 'Novels', 'American']</t>
  </si>
  <si>
    <t>https://www.goodreads.com/book/show/415964.Deadeye_Dick</t>
  </si>
  <si>
    <t>9780520231122</t>
  </si>
  <si>
    <t>Dictee</t>
  </si>
  <si>
    <t>Theresa Hak Kyung Cha</t>
  </si>
  <si>
    <t>University of California Press</t>
  </si>
  <si>
    <t>Dictée is the best-known work of the versatile and important Korean American artist Theresa Hak Kyung Cha. A classic work of autobiography that transcends the self, Dictée is the story of several women: the Korean revolutionary Yu Guan Soon, Joan of Arc, Demeter and Persephone, Cha's mother Hyung Soon Huo (a Korean born in Manchuria to first-generation Korean exiles), and Cha herself. The elements that unite these women are suffering and the transcendence of suffering. The book is divided into nine parts structured around the Greek Muses. Cha deploys a variety of texts, documents, images, and forms of address and inquiry to explore issues of dislocation and the fragmentation of memory. The result is a work of power, complexity, and enduring beauty.</t>
  </si>
  <si>
    <t>['Poetry', 'Fiction', 'Art', 'Contemporary', 'School', 'Literature', 'Feminism']</t>
  </si>
  <si>
    <t>https://www.goodreads.com/book/show/90894.Dictee</t>
  </si>
  <si>
    <t>9780671458065</t>
  </si>
  <si>
    <t>The Dean's December</t>
  </si>
  <si>
    <t>Bellow</t>
  </si>
  <si>
    <t>Pocket Books</t>
  </si>
  <si>
    <t>Corde is a Professor of Journalism and Dean of students at a Chicago university. His beautiful wife Minna is an internationally known astronomer. As the book opens the couple are in Eastern Europe. Minna had to migrated to America many years before, but now her mother has suffered a stroke and is lying semiconscious in the local State hospital. As Corde tries to help Minna grapple with an alien bureaucracy, to adapt to life in his mother-in-law's small apartment and to cope with her relations and family friends, news filters through to him of problems he has left behind in Chicago. One of his students has been murdered by black criminals; his cousin and his nephew line up against him and try to make him drop the case. A series of articles he is writing for a magazine offends powerful and influential Chicagoans he had thought of as friends. A childhood companion, now a television pundit, shows him unsuspected aspects of his own character. Gradually it becomes clear that Corde's trip abroad is more than a brief interlude in a calm and orderly life and that nothing for him will ever be the same again. To the familiar Bellow magic and mastery, The Dean's December adds a new sense of urgency, of topicality, and an almost thriller-like tension. The wit, the erudition, the unique and extraordinary use of language will be a delight to admirers of Herzog and Humboldt's Gift; but the framework in which they are displayed represents a completely new departure.</t>
  </si>
  <si>
    <t>['Fiction', 'Romania', 'Classics', 'American', 'Literature', 'Novels', 'Literary Fiction']</t>
  </si>
  <si>
    <t>https://www.goodreads.com/book/show/1227725.The_Dean_s_December</t>
  </si>
  <si>
    <t>9780571125296</t>
  </si>
  <si>
    <t>The Real Thing</t>
  </si>
  <si>
    <t>Tom Stoppard</t>
  </si>
  <si>
    <t>The play begins with Max and Charlotte, a couple whose marriage seems about to rupture. But nothing one sees on a stage is the real thing, and some things are less real than others. Charlotte is an actress who has been appearing in a play about marriage written by her husband Henry. Max, her leading man, is also married to an actress, Annie. Both marriages are at the point of rupture because Henry and Annie have fallen in love. But is it the real thing?
 was first performed at the Strand Theatre, London, on 16 November 1982.</t>
  </si>
  <si>
    <t>['Plays', 'Drama', 'Theatre', 'Fiction', 'British Literature', 'Classics', '20th Century']</t>
  </si>
  <si>
    <t>https://www.goodreads.com/book/show/17914.The_Real_Thing</t>
  </si>
  <si>
    <t>9781590173299</t>
  </si>
  <si>
    <t>The True Deceiver</t>
  </si>
  <si>
    <t>Tove Jansson</t>
  </si>
  <si>
    <t>NYRB Classics</t>
  </si>
  <si>
    <t>A New York Review Books Original
The lies we tell ourselves and the lies we tell others—is the subject of this, Tove Jansson’s most unnerving and unpredictable novel. Here Jansson takes a darker look at the subjects that animate the best of her work, from her sensitive tale of island life, 
, to her famous Moomin stories: solitude and community, art and life, love and hate.
Snow has been falling on the village all winter long. It covers windows and piles up in front of doors. The sun rises late and sets early, and even during the day there is little to do but trade tales. This year everybody’s talking about Katri Kling and Anna Aemelin. Katri is a yellow-eyed outcast who lives with her simpleminded brother and a dog she refuses to name. She has no use for the white lies that smooth social intercourse, and she can see straight to the core of any problem. Anna, an elderly children’s book illustrator, appears to be Katri’s opposite: a respected member of the village, if an aloof one. Anna lives in a large empty house, venturing out in the spring to paint exquisitely detailed forest scenes. But Anna has something Katri wants, and to get it Katri will take control of Anna’s life and livelihood. By the time spring arrives, the two women are caught in a conflict of ideals that threatens to strip them of their most cherished illusions.</t>
  </si>
  <si>
    <t>['Fiction', 'Scandinavian Literature', 'Finnish Literature', 'Literary Fiction', 'Classics', 'Novels', 'Swedish Literature']</t>
  </si>
  <si>
    <t>https://www.goodreads.com/book/show/6495110-the-true-deceiver</t>
  </si>
  <si>
    <t>Blue Highways</t>
  </si>
  <si>
    <t>William Least Heat-Moon</t>
  </si>
  <si>
    <t>Back Bay Books</t>
  </si>
  <si>
    <t>Hailed as a masterpiece of American travel writing, 
 is an unforgettable journey along our nation's backroads.
William Least Heat-Moon set out with little more than the need to put home behind him and a sense of curiosity about "those little towns that get on the map-if they get on at all-only because some cartographer has a blank space to fill: Remote, Oregon; Simplicity, Virginia; New Freedom, Pennsylvania; New Hope, Tennessee; Why, Arizona; Whynot, Mississippi."
His adventures, his discoveries, and his recollections of the extraordinary people he encountered along the way amount to a revelation of the true American experience.</t>
  </si>
  <si>
    <t>['Travel', 'Nonfiction', 'Memoir', 'Adventure', 'Biography', 'History', 'Biography Memoir']</t>
  </si>
  <si>
    <t>https://www.goodreads.com/book/show/63832.Blue_Highways</t>
  </si>
  <si>
    <t>9780300044805</t>
  </si>
  <si>
    <t>Inside Nazi Germany: Conformity, Opposition, and Racism in Everyday Life</t>
  </si>
  <si>
    <t>Detlev J.K. Peukert</t>
  </si>
  <si>
    <t>Yale University Press</t>
  </si>
  <si>
    <t>In this remarkable social history of the Third Reich, Detlev J. K. Peukert surveys how ordinary citizens evaded or accepted Nazi policies of repression, terrorism, and racism. Peukert discusses not only the popular consensus that supported Nazism but also the opposition of the German middle class, working class, and youth.
“A highly original and informative synthesis of the most exciting new scholarship on Nazi Germany. It gives an intimate insight into people’s beliefs, aspirations, and fears, and it forces us to reassess how Hitler and Auschwitz were possible.”—Mary Nolan, 
 Times Book Review
“An indispensable text for understanding the social history of Nazi rule.”—Rudy Koshar, 
American Historical Review
“To the historical reconsideration of National Socialism, Mr. Peukert’s book makes a signal contribution by demonstrating the way in which a movement that came to power loudly proclaiming its intention to restore old ways and traditions advanced the cause of modernity almost against its will.”—Gordon A. Craig, 
New York Review of Books
“Everyone interested in the social history of the Third Reich should read Peukert’s book.”—
Choice</t>
  </si>
  <si>
    <t>['History', 'Nonfiction', 'Germany', 'European History', 'Holocaust', 'World War II', 'Politics']</t>
  </si>
  <si>
    <t>https://www.goodreads.com/book/show/765738.Inside_Nazi_Germany</t>
  </si>
  <si>
    <t>9780671456108</t>
  </si>
  <si>
    <t>Star Trek II: The Wrath Of Khan</t>
  </si>
  <si>
    <t>Vonda N. McIntyre</t>
  </si>
  <si>
    <t>The Federation starship 
 is on its surveying mission to find a lifeless planet to serve for the test site for Genesis Project. While surveying Ceti Alpha V they accidentally discover the camp of Khan Noonien Singh, who with his followers, quickly captures the ship. Khan then seizes space station Regula I where the Genesis Project is being developed. Khan lures his nemesis, Kirk and the 
Enterprise
  TM
 crew to the space station. Kirk and the crew must then prevent Khan from destroying the 
Enterprise
 and detonating the Genesis device.</t>
  </si>
  <si>
    <t>['Star Trek', 'Science Fiction', 'Fiction', 'Media Tie In', 'Science Fiction Fantasy', 'Star Trek Original Series', 'Novels']</t>
  </si>
  <si>
    <t>https://www.goodreads.com/book/show/77349.Star_Trek_II</t>
  </si>
  <si>
    <t>9780440210696</t>
  </si>
  <si>
    <t xml:space="preserve">Indemnity Only </t>
  </si>
  <si>
    <t>V.I. Warshawski</t>
  </si>
  <si>
    <t>Sara Paretsky</t>
  </si>
  <si>
    <t>Meeting an anonymous client late on a sizzling summer night is asking for trouble. But trouble is Chicago private eye V.I. Warshawski's specialty. Her client says he's the prominent banker, John Thayer. Turns out he's not. He says his son's girlfriend, Anita Hill, is missing. Turns out that's not her real name. V.I.'s search turns up someone soon enough -- the real John Thayer's son, and he's dead. Who's V.I.'s client? Why has she been set up and sent out on a wild-goose chase? By the time she's got it figured, things are hotter -- and deadlier -- than Chicago in July. V.I.'s in a desperate race against time. At stake: a young woman's life.</t>
  </si>
  <si>
    <t>['Mystery', 'Fiction', 'Crime', 'Mystery Thriller', 'Detective', 'Thriller', 'Suspense']</t>
  </si>
  <si>
    <t>https://www.goodreads.com/book/show/643988.Indemnity_Only</t>
  </si>
  <si>
    <t>9780140250138</t>
  </si>
  <si>
    <t>Rumpole for the Defence</t>
  </si>
  <si>
    <t>John Mortimer</t>
  </si>
  <si>
    <t>This book is a sheer delight. Mortimer gives us humor as only the British can dish it out. And what great fun to contemplate what it would be like to be Rumpole, an utterly unflappable character, slightly detached from and amused by all of life's challenges, whether they occur in a court of law or as a result of living with a spouse he calls She Who Must Be Obeyed.</t>
  </si>
  <si>
    <t>['Mystery', 'Fiction', 'Humor', 'Short Stories', 'Crime', 'British Literature', '20th Century']</t>
  </si>
  <si>
    <t>https://www.goodreads.com/book/show/1988231.Rumpole_for_the_Defence</t>
  </si>
  <si>
    <t>(ISBN10: 1612</t>
  </si>
  <si>
    <t>Friday</t>
  </si>
  <si>
    <t>Robert A. Heinlein</t>
  </si>
  <si>
    <t>Phoenix Pick</t>
  </si>
  <si>
    <t>CORRECTED TEXT (TYPOS) “His best since The Moon is a Harsh Mistress.” Jerry Pournelle “A charming protagonist in a story as sleekly engineered as a starship. This one should fly.”—Publishers Weekly “One of Heinlein’s best, which is to say one of the best in all of Science Fiction—terrific story with a superbly realized heroine and world.”—Poul Anderson Friday is a secret courier and ardent lover. Employed by a man she only knows of as “Boss”, she is given the most awkward and dangerous cases, which take her from New Zealand to Canada, and through the new States of America’s disunion, all the way out into the stars and the new colony of Botany Bay. Thrust into one calamity after another, she uses her enhanced wits and very many skills to evade, seduce or even kill her way out of any sticky situation she finds herself in. For she is both superior and inferior to the average human. As an AP—artificial person—the best humanity has to offer has been written into Friday’s DNA. Yet she is often treated like a second class citizen—if she were ever able to claim citizenship. Her mother was the test tube and her father the knife, as the saying goes, so she has less rights than the biologically-born human, and no soul, according to the church. But in Friday Heinlein has created one of the most enlightened, warm, engaging and humane characters in the science fiction field, gifting us a novel of female empowerment that was well ahead of its time. “One of Heinlein’s best, which is to say one of the best in all of Science Fiction—terrific story with a superbly realized heroine and world.”—Poul Anderson</t>
  </si>
  <si>
    <t>['Science Fiction', 'Fiction', 'Science Fiction Fantasy', 'Speculative Fiction', 'Fantasy', 'Adventure', 'Audiobook']</t>
  </si>
  <si>
    <t>https://www.goodreads.com/book/show/36601765-friday</t>
  </si>
  <si>
    <t>9780395416686</t>
  </si>
  <si>
    <t xml:space="preserve">Miss Nelson Is Back </t>
  </si>
  <si>
    <t>Miss Nelson</t>
  </si>
  <si>
    <t>Harry Allard</t>
  </si>
  <si>
    <t>Houghton Mifflin Company</t>
  </si>
  <si>
    <t>In this sequel to 
 the scheming kids in Room 207 are in for a big surprise from the scariest substitute around: Miss Viola Swamp. Includes bonus downloadable audio.
 When their teacher has to go away for a week, Miss Nelson's kids are excited to "really act up." But when the principal ends up being the most boring substitute teacher ever, they hatch a plan to turn their week from dull to delightful. Will they be able to trick Mr. Blandsworth and avoid ending up with The Swamp?</t>
  </si>
  <si>
    <t>['Picture Books', 'Childrens', 'Fiction', 'School', 'Humor', 'Realistic Fiction', 'Classics']</t>
  </si>
  <si>
    <t>https://www.goodreads.com/book/show/279692.Miss_Nelson_Is_Back</t>
  </si>
  <si>
    <t>9780002317276</t>
  </si>
  <si>
    <t xml:space="preserve">Wrack and Rune </t>
  </si>
  <si>
    <t>Peter Shandy</t>
  </si>
  <si>
    <t>Charlotte MacLeod</t>
  </si>
  <si>
    <t>Collins Crime Club</t>
  </si>
  <si>
    <t>A gruesome murder leads Professor Peter Shandy to uncover an ancient Viking curse. 
When 105-year-old Hilda Horsefall tells young reporter Cronkite Swope of a stone carved with Norse runes that once sat in the nearby woods, the writer starts salivating at the thought of breaking the news that Vikings once marauded through their sleepy Massachusetts countryside. But while he's jotting down notes, a scream rings out, and Cronkite finds an even bigger story. A farmhand has been burned to death by quicklime, and Cronkite gets an exclusive scoop. 
In this neck of New England, strange deaths are invariably referred to Professor Peter Shandy, the only local with the know-how to connect fearsome quicklime to the Vikings of old. But as he digs into the ancient mystery, he finds the forgotten Norse gods are not above demanding a modern sacrifice.</t>
  </si>
  <si>
    <t>['Mystery', 'Fiction', 'Cozy Mystery', 'Humor', 'Crime', 'Thriller', 'Audiobook']</t>
  </si>
  <si>
    <t>https://www.goodreads.com/book/show/815993.Wrack_and_Rune</t>
  </si>
  <si>
    <t>9780753819661</t>
  </si>
  <si>
    <t>Cat Chaser</t>
  </si>
  <si>
    <t>Elmore Leonard</t>
  </si>
  <si>
    <t>Phoenix Paperbacks</t>
  </si>
  <si>
    <t>A gripping, lightning-paced tale of an ex-soldier-turned Florida motel owner whose dangerous affair with the mistress of a Dominican general in exile—a former death squad leader—threatens to have lethal consequences…especially when drugs, double-cross, and murderous mob thugs are added into the mix. A classic thriller from crime fiction master who first brought us U.S. Marshal Raylan Givens, currently of TV’s 
Justified
, 
Cat Chaser
 proves once more that when the true greats of mystery and suspense are mentioned—John D. MacDonald, Dashiell Hammett, James M. Cain, Robert Parker, et al—Elmore Leonard tops the list.</t>
  </si>
  <si>
    <t>['Fiction', 'Crime', 'Mystery', 'Thriller', 'Noir', 'Mystery Thriller', 'Novels']</t>
  </si>
  <si>
    <t>https://www.goodreads.com/book/show/173980.Cat_Chaser</t>
  </si>
  <si>
    <t>9780399127786</t>
  </si>
  <si>
    <t>Banker</t>
  </si>
  <si>
    <t>When Tim Ekaterin, a young investment banker, arranges a loan for the purchase of a racehorse being put out to stud, he finds himself caught up in a complex web of deceit, violence, and murder</t>
  </si>
  <si>
    <t>['Mystery', 'Fiction', 'Thriller', 'Crime', 'Mystery Thriller', 'Horses', 'Suspense']</t>
  </si>
  <si>
    <t>https://www.goodreads.com/book/show/77054.Banker</t>
  </si>
  <si>
    <t>9780345345035</t>
  </si>
  <si>
    <t xml:space="preserve">The Cooking School Murders </t>
  </si>
  <si>
    <t>Eugenia Potter</t>
  </si>
  <si>
    <t>Virginia Rich</t>
  </si>
  <si>
    <t>Mrs. Eugenia Potter, an attractive widow of a certain age, arranges an adult cooking class in a small town. When classmates, some of whom are also friends, turn up dead, she needs more than a recipe to avoid disaster.</t>
  </si>
  <si>
    <t>['Mystery', 'Cozy Mystery', 'Fiction', 'Food and Drink', 'Mystery Thriller', 'Cookbooks', 'Contemporary']</t>
  </si>
  <si>
    <t>https://www.goodreads.com/book/show/1638174.The_Cooking_School_Murders</t>
  </si>
  <si>
    <t>9780142302262</t>
  </si>
  <si>
    <t>Revolting Rhymes</t>
  </si>
  <si>
    <t>Puffin</t>
  </si>
  <si>
    <t>Do you think Cinderella married the prince and lived happily ever after, and that the three little pigs outsmarted the wolf? Think again! Premier storyteller Roald Dahl twists the fate of six favorite fairy tales, in this picture book edition with vibrant new cover art by Quentin Blake. Fairy tales have never been more revolting!
With his famous wicked humor and the cunning of a big bad wolf, master storyteller and satirist Roald Dahl retells his six favorite fairy tales. Get ready for Dahl's diabolical version of what really happened.
This book collects the following stories adapted by Roald Dahl:
- Cinderella
- Snow White and the Seven Dwarfs
- Jack and the Beanstock
- Goldilocks and the Three Bears
- Little Red Riding Hood and the Wolf
- The Three Little Pigs</t>
  </si>
  <si>
    <t>['Poetry', 'Childrens', 'Fiction', 'Fantasy', 'Humor', 'Classics', 'Picture Books']</t>
  </si>
  <si>
    <t>https://www.goodreads.com/book/show/6328.Revolting_Rhymes</t>
  </si>
  <si>
    <t>9780449209691</t>
  </si>
  <si>
    <t xml:space="preserve">Murder In The Supreme Court </t>
  </si>
  <si>
    <t>Capital Crimes</t>
  </si>
  <si>
    <t>Margaret Truman</t>
  </si>
  <si>
    <t>"A thriller...a novel...a fun thing, an entertainment and good reading."
LOS ANGELES TIMES BOOK REVIEW
Who would want to kill Clarence Sutherland, a bright and handsome young man? The practically everybody.</t>
  </si>
  <si>
    <t>['Mystery', 'Fiction', 'Mystery Thriller', 'Crime', 'Thriller', 'Politics', 'Murder Mystery']</t>
  </si>
  <si>
    <t>https://www.goodreads.com/book/show/376592.Murder_In_The_Supreme_Court</t>
  </si>
  <si>
    <t>9780380733385</t>
  </si>
  <si>
    <t>The Copenhagen Connection</t>
  </si>
  <si>
    <t>Elizabeth Peters</t>
  </si>
  <si>
    <t>A strange twist of fate brings Elizabeth Jones face to face with her idol, the brilliant, eccentric historian Margaret Rosenberg, at the Copenhagen Airport. An even stranger accident makes Elizabeth the esteemed scholar's new private assistant. But luck can go from good to bad in an instant -- and less than twenty-four hours later, the great lady is kidnapped by persons unknown. Suddenly desperate in a foreign land, Elizabeth must cast her lot with Rosenberg's handsome, insufferable son Christian in hopes of finding her vanished benefactor. On a trail that leads from modern wonders to ancient mystery, a determined young woman and an arrogant "prince" must uncover shocking secrets carefully guarded in the beautiful Danish city. And they must survive a mysterious affair that is turning darker and deadlier by the hour.</t>
  </si>
  <si>
    <t>['Mystery', 'Fiction', 'Romance', 'Romantic Suspense', 'Audiobook', 'Adventure', 'Denmark']</t>
  </si>
  <si>
    <t>https://www.goodreads.com/book/show/66515.The_Copenhagen_Connection</t>
  </si>
  <si>
    <t>9780671449025</t>
  </si>
  <si>
    <t>The Going To Bed Book</t>
  </si>
  <si>
    <t>Boynton Bookworks</t>
  </si>
  <si>
    <t>Getting ready for sleep is tons of fun in this special anniversary edition of a Sandra Boynton classic.
This classic bedtime story is just right for winding down the day as a joyful, silly group of animals scrub scrub scrub in the tub, brush and brush and brush their teeth, and finally rock and rock and rock to sleep.
This anniversary edition has an enlarged trim size and metallic ink on the cover, making this Boynton classic even more special.</t>
  </si>
  <si>
    <t>16</t>
  </si>
  <si>
    <t>['Picture Books', 'Childrens', 'Fiction', 'Animals', 'Kids', 'Humor', 'Juvenile']</t>
  </si>
  <si>
    <t>https://www.goodreads.com/book/show/53580.The_Going_To_Bed_Book</t>
  </si>
  <si>
    <t>9780679738015</t>
  </si>
  <si>
    <t>Shah of Shahs</t>
  </si>
  <si>
    <t>Ryszard Kapuściński</t>
  </si>
  <si>
    <t>In 
Shah of Shahs
 Kapuscinski brings a mythographer's perspective and a novelist's virtuosity to bear on the overthrow of the last Shah of Iran, one of the most infamous of the United States' client-dictators, who resolved to transform his country into "a second America in a generation," only to be toppled virtually overnight. From his vantage point at the break-up of the old regime, Kapuscinski gives us a compelling history of conspiracy, repression, fanatacism, and revolution.</t>
  </si>
  <si>
    <t>['History', 'Nonfiction', 'Iran', 'Politics', 'Journalism', 'Travel', 'Polish Literature']</t>
  </si>
  <si>
    <t>https://www.goodreads.com/book/show/59661.Shah_of_Shahs</t>
  </si>
  <si>
    <t>9780694006519</t>
  </si>
  <si>
    <t>Jamberry</t>
  </si>
  <si>
    <t>Bruce Degen</t>
  </si>
  <si>
    <t>HarperFestival</t>
  </si>
  <si>
    <t>This bestselling classic features a berry-loving boy and an endearing rhyme-spouting bear. The fun wordplay and bright paintings with lots of details for young readers to explore make Jamberry a perennial favorite, and this board book edition is a great stocking stuffer. A small boy and a big friendly bear embark on a berry-picking extravaganza, looking for blueberries, blackberries, and strawberries. Their fun adventure comes to a razzamatazz finale under a starberry sky. From author-illustrator Bruce Degen, Jamberry is perfect for sharing. "With delightful, rich illustrations and zany wordplay, Jamberry is a must have book for any family with young children," according to Children's Books Guide. Hatberry
Shoeberry
In my canoeberry
Under the bridge
And over the dam
Looking for berries...Berries for jam!</t>
  </si>
  <si>
    <t>['Picture Books', 'Childrens', 'Food', 'Animals', 'Fiction', 'Poetry', 'Storytime']</t>
  </si>
  <si>
    <t>https://www.goodreads.com/book/show/886512.Jamberry</t>
  </si>
  <si>
    <t>9780708853283</t>
  </si>
  <si>
    <t xml:space="preserve">The Druid of Shannara </t>
  </si>
  <si>
    <t>Heritage of Shannara</t>
  </si>
  <si>
    <t>Orbit</t>
  </si>
  <si>
    <t>In the three hundred years since the death of the Druid Allanon, the mysterious, evil Shadowen have seized control and are ruining the Four Lands. Using Cogline as messenger, the shade of Allanon summons the four scions of Shannara: Par, Coll, Wren, and Walker Boh. To Walker Boh he gives the duty of restoring the lost Druid's Keep, Paranor. For that, Walker needs the black Elfstone, but his search leads him only to a trap.
Meanwhile, the King of the Silver River, a fabulous being as old as mankind, creates a daughter named Quickening and sends her to help. She is joined by Morgan Leah and Pe Ell, an assassin who plans eventually to kill her.
They find Walker Boh dying after an attack by the Shadowen, Rimmer Dall. Quickening heals him and tells him that the Elfstone is in the hands of another ancient being, the Stone King, who seeks to turn all the world to stone.
The journey will lead them to the far north, through the Charnal Mountains and beyond, into a perilous and unknown land. And no one knows what horrible monsters the Stone King has set to guard his citadel.</t>
  </si>
  <si>
    <t>['Fantasy', 'Fiction', 'Epic Fantasy', 'Science Fiction Fantasy', 'High Fantasy', 'Adventure', 'Magic']</t>
  </si>
  <si>
    <t>https://www.goodreads.com/book/show/34914.The_Druid_of_Shannara</t>
  </si>
  <si>
    <t>9780451410689</t>
  </si>
  <si>
    <t xml:space="preserve">The Old Fox Deceiv'd </t>
  </si>
  <si>
    <t>Richard Jury</t>
  </si>
  <si>
    <t>Martha Grimes</t>
  </si>
  <si>
    <t>Onyx Books</t>
  </si>
  <si>
    <t>It is a chilly and foggy Twelfth Night, wild with North Sea wind, when a bizarre murder disturbs the outward piece of Rackmoor, a tiny Yorkshire fishing village with a past that proves a tangled maze of unrequited loves, unrevenged wrongs, and even undiscovered murders.
Inspector Jury finds no easy answers in his investigation—not even the identity of the victim, a beautiful young woman. Was she Gemma Temple, an impostor, or was she really Dillys March, Colonel Titus Crael’s long-lost ward, returning after eight years to the Colonel’s country seat and to a share of his fortune? And who was her murderer?</t>
  </si>
  <si>
    <t>['Mystery', 'Fiction', 'Crime', 'British Literature', 'Mystery Thriller', 'Detective', 'Cozy Mystery']</t>
  </si>
  <si>
    <t>https://www.goodreads.com/book/show/153163.The_Old_Fox_Deceiv_d</t>
  </si>
  <si>
    <t>Behind the Attic Wall</t>
  </si>
  <si>
    <t>Sylvia Cassedy</t>
  </si>
  <si>
    <t>HarperColl</t>
  </si>
  <si>
    <t>They were watching ... and waiting
At twelve, Maggie had been thrown out of more boarding schools than she cared to remember. "Impossible to handle," they said—nasty, mean, disobedient, rebellious, thieving—anything they could say to explain why she must be removed from the school.
Maggie was thin and pale, with shabby clothes and stringy hair, when she arrived at her new home. "It was a mistake to bring her here," said Maggie's great-aunts, whose huge stone house looked like another boarding school—or a prison. But they took her in anyway. After all, aside from Uncle Morris, they were Maggie's only living relatives.
But from behind the closet door in the great and gloomy house, Maggie hears the faint whisperings, the beckoning voices. And in the forbidding house of her ancestors, Maggie finds magic ... the kind that lets her, for the first time, love and be loved.</t>
  </si>
  <si>
    <t>['Fantasy', 'Fiction', 'Childrens', 'Young Adult', 'Middle Grade', 'Mystery', 'Horror']</t>
  </si>
  <si>
    <t>https://www.goodreads.com/book/show/831842.Behind_the_Attic_Wall</t>
  </si>
  <si>
    <t>9780345325228</t>
  </si>
  <si>
    <t>Ride the Wind</t>
  </si>
  <si>
    <t>Lucia St. Clair Robson</t>
  </si>
  <si>
    <t>In 1836, when she was nine years old, Cynthia Ann Parker was kidnapped by Comanche Indians. This is the story of how she grew up with them, mastered their ways, married one of their leaders, and became, in every way, a Comanche woman. It is also the story of a proud and innocent people whose lives pulsed with the very heartbeat of the land. It is the story of a way of life that is gone forever....</t>
  </si>
  <si>
    <t>['Historical Fiction', 'Fiction', 'Historical', 'Westerns', 'Romance', 'Historical Romance', 'Native Americans']</t>
  </si>
  <si>
    <t>https://www.goodreads.com/book/show/165446.Ride_the_Wind</t>
  </si>
  <si>
    <t>9780743444729</t>
  </si>
  <si>
    <t xml:space="preserve">Helliconia Spring </t>
  </si>
  <si>
    <t>Helliconia</t>
  </si>
  <si>
    <t>Brian W. Aldiss</t>
  </si>
  <si>
    <t>UNKNO</t>
  </si>
  <si>
    <t>A planet orbiting binary suns, Helliconia has a Great Year spanning three millennia of Earth cultures are born in spring, flourish in summer, then die with the onset of the generations-long winter. Helliconia is emerging from its centuries-long winter. The tribes of the equatorial continent emerge from their hiding places and are again able to dispute possession of the planet with the ferocious phagors. In Oldorando, love, trade and coinage are being redisovered, This is the first volume of the Helliconia Trilogy -- a monumental saga that goes beyond anything yet created by this master among today's imaginative writers.</t>
  </si>
  <si>
    <t>['Science Fiction', 'Fiction', 'Fantasy', 'Science Fiction Fantasy', 'Speculative Fiction', 'Space Opera', 'Collections']</t>
  </si>
  <si>
    <t>https://www.goodreads.com/book/show/672244.Helliconia_Spring</t>
  </si>
  <si>
    <t>A Rose in Winter</t>
  </si>
  <si>
    <t>Kathleen E. Woodiwiss</t>
  </si>
  <si>
    <t>A HEART TORMENTED 
Erienne's father had given her hand to the richest suitor. She was now Lady Saxton, mistress of a great manor all but ruined by fire, wife to a man whose mysteriously shrouded form aroused fear and pity. Yet even as she fell in love with her adoring husband, Erienne despaired of freeing her heart from the dashingly handsome Yankee who couldn't forget her. The beautiful Erienne, once filled with young dreams of romance, was now a wife and woman ... torn between the two men she loved.</t>
  </si>
  <si>
    <t>['Romance', 'Historical Romance', 'Historical', 'Historical Fiction', 'Fiction', 'Beauty and The Beast', 'Regency']</t>
  </si>
  <si>
    <t>https://www.goodreads.com/book/show/896625.A_Rose_in_Winter</t>
  </si>
  <si>
    <t>9780385423588</t>
  </si>
  <si>
    <t>Women of Sand and Myrrh</t>
  </si>
  <si>
    <t>Hanan Al-Shaykh</t>
  </si>
  <si>
    <t>A powerful and moving novel, by the Arab world's leading woman novelist, about four women coping with the insular, oppressive society of an unnamed desert state.</t>
  </si>
  <si>
    <t>['Fiction', 'Feminism', 'Lebanon', 'Literature', 'Womens', 'Cultural', 'Literary Fiction']</t>
  </si>
  <si>
    <t>https://www.goodreads.com/book/show/358627.Women_of_Sand_and_Myrrh</t>
  </si>
  <si>
    <t>9780226043920</t>
  </si>
  <si>
    <t>Wittgenstein's Nephew</t>
  </si>
  <si>
    <t>Thomas Bernhard</t>
  </si>
  <si>
    <t>University of Chicago Press</t>
  </si>
  <si>
    <t>It is 1967. In separate wings of a Viennese hospital, two men lie bedridden. The narrator, Thomas Bernhard, is stricken with a lung ailment; his friend Paul, nephew of the celebrated philosopher Ludwig Wittgenstein, is suffering from one of his periodic bouts of madness. As their once-casual friendship quickens, these two eccentric men begin to discover in each other a possible antidote to their feelings of hopelessness and mortality—a spiritual symmetry forged by their shared passion for music, a strange sense of humor, disgust for bourgeois Vienna, and fear in the face of death. Part memoir, part fiction, 
 is both a meditation on the artist’s struggle to maintain a solid foothold in a world gone incomprehensibly askew, and an eulogy to a real-life friendship.</t>
  </si>
  <si>
    <t>['Fiction', 'German Literature', 'Novels', 'Philosophy', 'Literature', '20th Century', 'Classics']</t>
  </si>
  <si>
    <t>https://www.goodreads.com/book/show/92578.Wittgenstein_s_Nephew</t>
  </si>
  <si>
    <t>9781400031603</t>
  </si>
  <si>
    <t>Noises Off: A Play in Three Acts</t>
  </si>
  <si>
    <t>Michael Frayn</t>
  </si>
  <si>
    <t>, the classic farce by the Tony Award—winning author of 
Copenhagen, 
is not one play but two: simultaneously a traditional sex farce, 
Nothing On,
 and the backstage “drama” that develops during 
Nothing On
’s final rehearsal and tour. The two begin to interlock as the characters make their exits from 
Nothing On
 only to find themselves making entrances into the even worse nightmare going on backstage. In the end, at the disastrous final performance, the two plots can be kept separate no longer, and coalesce into a single collective nervous breakdown.</t>
  </si>
  <si>
    <t>['Plays', 'Drama', 'Theatre', 'Humor', 'Fiction', 'Comedy', 'Classics']</t>
  </si>
  <si>
    <t>https://www.goodreads.com/book/show/160194.Noises_Off</t>
  </si>
  <si>
    <t>9781590172629</t>
  </si>
  <si>
    <t>The Post-Office Girl</t>
  </si>
  <si>
    <t>Stefan Zweig</t>
  </si>
  <si>
    <t>The post-office girl is Christine, who looks after her ailing mother and toils in a provincial Austrian post office in the years just after the Great War. One afternoon, as she is dozing among the official forms and stamps, a telegraph arrives addressed to her. It is from her rich aunt, who lives in America and writes requesting that Christine join her and her husband in a Swiss Alpine resort. After a dizzying train ride, Christine finds herself at the top of the world, enjoying a life of privilege that she had never imagined. But Christine’s aunt drops her as abruptly as she picked her up, and soon the young woman is back at the provincial post office, consumed with disappointment and bitterness. Then she meets Ferdinand, a wounded but eloquent war veteran who is able to give voice to the disaffection of his generation. Christine’s and Ferdinand’s lives spiral downward, before Ferdinand comes up with a plan which will be either their salvation or their doom. Never before published in English, this extraordinary book is an unexpected and haunting foray into noir fiction by one of the masters of the psychological novel.</t>
  </si>
  <si>
    <t>['Fiction', 'Classics', 'Historical Fiction', 'German Literature', 'Novels', 'Literary Fiction', '20th Century']</t>
  </si>
  <si>
    <t>https://www.goodreads.com/book/show/2376087.The_Post_Office_Girl</t>
  </si>
  <si>
    <t>9781937658069</t>
  </si>
  <si>
    <t>The Obscene Madame D</t>
  </si>
  <si>
    <t>Hilda Hilst</t>
  </si>
  <si>
    <t>Nightboat Books</t>
  </si>
  <si>
    <t>The English-language debut of one of Brazil’s leading writers of the twentieth century
 is the first work by acclaimed Brazilian author Hilda Hilst to be published in English. Radically irreverent and formally impious, this novel portrays an unyielding radical intelligence, a sixty-year-old woman who decides to live in the recess under the stairs. In her diminutive space, Madame D—for dereliction—relives the perplexity of her recently deceased lover who cannot comprehend her rejection of common sense, sex, and a simple life, in favor of metaphysical speculations that he supposes to be delusional and vain.
"If Lispector's psychotic heroines careen towards Mars, Hilst's Madame D, in her flight from the body's 'unparalleled glimmer', implodes. Her god is too small, too obscene to halt her descent into Hell. This brief, lyrical and scalding account of a mind unhinged recalls the passionate urgency of Artaud and de Sade's waking dreams in which sex and death are forever conjoined and love's 'vivid time' irretrievably lost." --Rikki Ducornet
"Like her friend and admirer Clarice Lispector, Hilda Hilst was a passionate explorer of the sacred and the profane, the pure and the obscene, and shows, in this discomfiting, hypnotic work, just how rarely those categories are what they seem. The translation is excellent - what a rare relief." --Benjamin Moser</t>
  </si>
  <si>
    <t>['Fiction', 'Brazil', 'Classics', 'Literature', 'Portuguese Literature', 'Novels', 'Womens']</t>
  </si>
  <si>
    <t>https://www.goodreads.com/book/show/15905006-the-obscene-madame-d</t>
  </si>
  <si>
    <t>9780674810839</t>
  </si>
  <si>
    <t>Slavery and Social Death: A Comparative Study</t>
  </si>
  <si>
    <t>Orlando Patterson</t>
  </si>
  <si>
    <t>This is the first full-scale comparative study of the nature of slavery. In a work of prodigious scholarship and enormous breadth, which draws on the tribal, ancient, premodern, and modern worlds, Orlando Patterson discusses the internal dynamics of slavery in sixty-six societies over time. These include Greece and Rome, medieval Europe, China, Korea, the Islamic kingdoms, Africa, the Caribbean islands, and the American South. Slavery is shown to be a parasitic relationship between master and slave, invariably entailing the violent domination of a natally alienated, or socially dead, person. The phenomenon of slavery as an institution, the author argues, is a single process of recruitment, incorporation on the margin of society, and eventual manumission or death.
Distinctions abound in this work. Beyond the reconceptualization of the basic master-slave relationship and the redefinition of slavery as an institution with universal attributes, Patterson rejects the legalistic Roman concept that places the "slave as property" at the core of the system. Rather, he emphasizes the centrality of sociological, symbolic, and ideological factors interwoven within the slavery system. Along the whole continuum of slavery, the cultural milieu is stressed, as well as political and psychological elements. Materialistic and racial factors are deemphasized. The author is thus able, for example, to deal with "elite" slaves, or even eunuchs, in the same framework of understanding as fieldhands; to uncover previously hidden principles of inheritance of slave and free status; and to show the tight relationship between slavery and freedom.
Interdisciplinary in its methods, this study employs qualitative and quantitative techniques from all the social sciences to demonstrate the universality of structures and processes in slave systems and to reveal cross-cultural variations in the slave trade and in slavery, in rates of manumission, and in the status of freedmen. "Slavery and Social Death" lays out a vast new corpus of research that underpins an original and provocative thesis.</t>
  </si>
  <si>
    <t>['History', 'Nonfiction', 'Sociology', 'Race', 'Politics', 'Anthropology', 'Philosophy']</t>
  </si>
  <si>
    <t>https://www.goodreads.com/book/show/178680.Slavery_and_Social_Death</t>
  </si>
  <si>
    <t>9780143037392</t>
  </si>
  <si>
    <t>The Read-Aloud Handbook</t>
  </si>
  <si>
    <t>Jim Trelease</t>
  </si>
  <si>
    <t>A 
 and million copy bestseller, the classic handbook on reading aloud to children—revised and updated
Recommended by “Dear Abby”, 
The New York Times 
and 
The Washington Post
, for three decades, millions of parents and educators have turned to Jim Trelease's beloved classic to help countless children become avid readers through awakening their imaginations and improving their language skills. Now this new edition of 
The Read-Aloud Handbook
 imparts the benefits, rewards, and importance of reading aloud to children of a new generation. Supported by delightful anecdotes as well as the latest research, 
The Read-Aloud Handbook
 offers proven techniques and strategies—and the reasoning behind them—for helping children discover the pleasures of reading and setting them on the road to becoming lifelong readers.</t>
  </si>
  <si>
    <t>['Parenting', 'Nonfiction', 'Education', 'Books About Books', 'Reference', 'Teaching', 'Adult']</t>
  </si>
  <si>
    <t>https://www.goodreads.com/book/show/11089.The_Read_Aloud_Handbook</t>
  </si>
  <si>
    <t>9780330462631</t>
  </si>
  <si>
    <t>Magic Flutes</t>
  </si>
  <si>
    <t>Eva Ibbotson</t>
  </si>
  <si>
    <t>Young Picador</t>
  </si>
  <si>
    <t>Spring, 1922 - Tessa is a beautiful, tiny, dark-eyed princess - who's given up her duties to follow her heart, working for nothing backstage at the Viennese opera. No one there knows who she really is, or that a fairytale castle is missing its princess, and Tessa is determined to keep it that way. But secret lives can be complicated. When a wealthy, handsome Englishman discovers this bewitching urchin backstage,Tessa's two lives collide - and in escaping her inheritance, she finds her destiny...</t>
  </si>
  <si>
    <t>['Young Adult', 'Historical Fiction', 'Historical Romance', 'Romance', 'Historical', 'Teen', 'Fiction']</t>
  </si>
  <si>
    <t>https://www.goodreads.com/book/show/6064144-magic-flutes</t>
  </si>
  <si>
    <t>9780671449049</t>
  </si>
  <si>
    <t>But Not the Hippopotamus</t>
  </si>
  <si>
    <t>A hesitant hippo makes a big impact in this whimsical story about taking a chance from board book creator Sandra Boynton.
Follow along as this shy hippo observes spirited animals cavort in a bog, try on new hats, and go for a jog, all while longing to join in the fun. Building toward an exciting ending, readers will be cheering on the hippopotamus as it finds the courage to say YES to trying something new.
Then the animal pack
Comes scurrying back,
Saying, HEY! COME JOIN THE LOT OF US!
And she just doesn’t know—
Should she stay? Should she go?
But YES the hippopotamus!</t>
  </si>
  <si>
    <t>['Picture Books', 'Childrens', 'Fiction', 'Animals', 'Humor', 'Kids', 'Storytime']</t>
  </si>
  <si>
    <t>https://www.goodreads.com/book/show/515885.But_Not_the_Hippopotamus</t>
  </si>
  <si>
    <t>9780679447078</t>
  </si>
  <si>
    <t>Virginia Woolf</t>
  </si>
  <si>
    <t>Hermione Lee</t>
  </si>
  <si>
    <t>With epic scope and a rich use of detail, Hermione Lee has created a miraculously evocative portrait that lets us know as never before how Virginia Woolf looked, how she sounded, how she dressed and behaved, and how she wrote. She shows us a brave, powerfully intelligent woman who suffered from a terrifying chronic illness and wrestled with the contradictions of her own character.</t>
  </si>
  <si>
    <t>['Biography', 'Nonfiction', 'Biography Memoir', 'History', 'Feminism', 'Literature', 'Womens']</t>
  </si>
  <si>
    <t>https://www.goodreads.com/book/show/302001.Virginia_Woolf</t>
  </si>
  <si>
    <t>9781932234053</t>
  </si>
  <si>
    <t>Sayonara, Gangsters</t>
  </si>
  <si>
    <t>Genichiro Takahashi</t>
  </si>
  <si>
    <t>Vertical</t>
  </si>
  <si>
    <t>If you've ever despaired of expressing yourself, you'll read Sayonara, Gangsters and understand. Set in a facetious near-future that is both mind-bendingly bizarre and achingly familiar. Sayonara, Gangsters is an inventive novel about language, expression and the creative process that unfolds through hilarious sketches. The peaceful if bizarre life of a poetry teacher is forever transformed by a group of terrorists called "the gangsters" in what is, incredibly, a semi-autobiographical novel.
On this literary gonzo trip in which a man of letters finds out, too late, that flirting with extremist politics can have unsavory conequences for one's mind, we encounter the likes of Virgil, the refrigerator (a memorable three-dimesional character) and "Henry IV" the feline aficionado of books. Endlessly resourceful, relentlessly erudite, but always accessible, Sayonara, Gangsters is a unique masterpiece of literary postmodernism that aims to entertain rather than to intimidate.
From the outrageous beginning, which reads like an oblique reference to the war on terror but is no such thing (it was written more than twenty years ago), to the sobering, devastating end, through the lyrical, poignant middle, Takahashi's legendary first novel is candy for your brain. Sayonara, Gangsters is a must-read for all fans of world literature, available for the first time in English.</t>
  </si>
  <si>
    <t>['Fiction', 'Japanese Literature', 'Japan', 'Contemporary', 'Asian Literature', 'Magical Realism', 'Literature']</t>
  </si>
  <si>
    <t>https://www.goodreads.com/book/show/319268.Sayonara_Gangsters</t>
  </si>
  <si>
    <t>9780394523781</t>
  </si>
  <si>
    <t>King Hereafter</t>
  </si>
  <si>
    <t>Dorothy Dunnett</t>
  </si>
  <si>
    <t>Michael Joseph</t>
  </si>
  <si>
    <t>With the same meticulous scholarship and narrative legerdemain she brought to her hugely popular Lymond Chronicles, our foremost historical novelist travels further into the past. In 
King Hereafter
, Dorothy Dunnett's stage is the wild, half-pagan country of eleventh-century Scotland. Her hero is an ungainly young earl with a lowering brow and a taste for intrigue. He calls himself Thorfinn but his Christian name is Macbeth.
Dunnett depicts Macbeth's transformation from an angry boy who refuses to accept his meager share of the Orkney Islands to a suavely accomplished warrior who seizes an empire with the help of a wife as shrewd and valiant as himself. She creates characters who are at once wholly creatures of another time yet always recognizable--and she does so with such realism and immediacy that she once more elevates historical fiction into high art.</t>
  </si>
  <si>
    <t>['Historical Fiction', 'Fiction', 'Historical', 'Scotland', 'Medieval', '11th Century', 'Literature']</t>
  </si>
  <si>
    <t>https://www.goodreads.com/book/show/2481379.King_Hereafter</t>
  </si>
  <si>
    <t>9780751510195</t>
  </si>
  <si>
    <t xml:space="preserve">Six Feet Under </t>
  </si>
  <si>
    <t>Inspector Thanet</t>
  </si>
  <si>
    <t>Dorothy Simpson</t>
  </si>
  <si>
    <t>Warner Futura</t>
  </si>
  <si>
    <t>Curiousity killed the cat. Did it also kill Carrie? Inspector Thanet is called in to investigate the murder of a singularly unprepossessing middle-aged spinster in a peaceful Kentish garden. The author is a winner of the Silver Daggar Award.</t>
  </si>
  <si>
    <t>['Mystery', 'Fiction', 'Crime', 'British Literature', 'Detective', 'Cozy Mystery', 'International']</t>
  </si>
  <si>
    <t>https://www.goodreads.com/book/show/193710.Six_Feet_Under</t>
  </si>
  <si>
    <t>9780590424103</t>
  </si>
  <si>
    <t xml:space="preserve">Cam Jansen and the Mystery of the Babe Ruth Baseball </t>
  </si>
  <si>
    <t>Cam Jansen Mysteries</t>
  </si>
  <si>
    <t>David A. Adler</t>
  </si>
  <si>
    <t>Scholastic Canada, Limited</t>
  </si>
  <si>
    <t>Mysteries follow super-sleuth Cam Jansen everywhere she goes...even to the community hobby show. Cam and Eric are checking out a sports memorabilia booth when a baseball autographed by Babe Ruth disappears. Can Cam catch the thief and recover the Babe's ball?The Cam Jansen books are perfect for young readers who are making the transition to chapter books, and Cam is a spunky young heroine whom readers have loved for over two decades.</t>
  </si>
  <si>
    <t>['Mystery', 'Childrens', 'Fiction', 'Chapter Books', 'Sports', 'Juvenile', 'Baseball']</t>
  </si>
  <si>
    <t>https://www.goodreads.com/book/show/2121189.Cam_Jansen_and_the_Mystery_of_the_Babe_Ruth_Baseball</t>
  </si>
  <si>
    <t>9780060855925</t>
  </si>
  <si>
    <t xml:space="preserve">The Color of Magic </t>
  </si>
  <si>
    <t>Discworld, Rincewind</t>
  </si>
  <si>
    <t>1,1</t>
  </si>
  <si>
    <t>In a world supported on the back of a giant turtle (sex unknown), a gleeful, explosive, wickedly eccentric expedition sets out. There's an avaricious but inept wizard, a naive tourist whose luggage moves on hundreds of dear little legs, dragons who only exist if you believe in them, and of course THE EDGE of the planet...</t>
  </si>
  <si>
    <t>['Fantasy', 'Fiction', 'Humor', 'Comedy', 'Science Fiction Fantasy', 'Science Fiction', 'Magic']</t>
  </si>
  <si>
    <t>https://www.goodreads.com/book/show/34497.The_Color_of_Magic</t>
  </si>
  <si>
    <t>9781416524342</t>
  </si>
  <si>
    <t>Pet Sematary</t>
  </si>
  <si>
    <t>The house looked right, felt right, to Dr Louis Creed. 
Rambling, old, unsmart and comfortable. A place where the family could settle; the children grow and play and explore. The rolling hills and meadows of Maine seemed a world away from the fume-choked dangers of Chicago.
Only the occasional big truck out on the two-lane highway, grinding up through the gears, hammering down the long gradients, growled out an intrusive note of threat.
But behind the house and away from the road: that was safe. Just a carefully clear path up into the woods where generations of local children have processed with the solemn innocence of the young, taking with them their dear departed pets for burial.
A sad place maybe, but safe. Surely a safe place. Not a place to seep into your dreams, to wake you, sweating with fear and foreboding...</t>
  </si>
  <si>
    <t>['Horror', 'Fiction', 'Thriller', 'Fantasy', 'Audiobook', 'Paranormal', 'Adult']</t>
  </si>
  <si>
    <t>https://www.goodreads.com/book/show/10583.Pet_Sematary</t>
  </si>
  <si>
    <t>9780590032490</t>
  </si>
  <si>
    <t>The Witches</t>
  </si>
  <si>
    <t>This is not a fairy-tale. This is about 
real witches
. Real witches don't ride around on broomsticks. They don't even wear black cloaks and hats. They are vile, cunning, detestable creatures who disguise themselves as nice, ordinary ladies. So how can you tell when you're face to face with one? Well, if you don't know yet you'd better find out quickly-because there's nothing a witch loathes quite as much as children and she'll wield all kinds of terrifying powers to get rid of them.</t>
  </si>
  <si>
    <t>['Fantasy', 'Childrens', 'Fiction', 'Classics', 'Middle Grade', 'Young Adult', 'Witches']</t>
  </si>
  <si>
    <t>https://www.goodreads.com/book/show/6327.The_Witches</t>
  </si>
  <si>
    <t>9780689853234</t>
  </si>
  <si>
    <t xml:space="preserve">Alanna: The First Adventure </t>
  </si>
  <si>
    <t>Song of the Lioness</t>
  </si>
  <si>
    <t>Eleven-year-old Alanna, who aspires to be a knight even though she is a girl, disguises herself as a boy to become a royal page and learns many hard lessons along her path to high adventure. Reprint.</t>
  </si>
  <si>
    <t>['Fantasy', 'Young Adult', 'Fiction', 'Magic', 'Adventure', 'Middle Grade', 'Young Adult Fantasy']</t>
  </si>
  <si>
    <t>https://www.goodreads.com/book/show/1164671.Alanna</t>
  </si>
  <si>
    <t>9780156031196</t>
  </si>
  <si>
    <t>Winter's Tale</t>
  </si>
  <si>
    <t>Mark Helprin</t>
  </si>
  <si>
    <t>New York City is subsumed in arctic winds, dark nights, and white lights, its life unfolds, for it is an extraordinary hive of the imagination, the greatest house ever built, and nothing exists that can check its vitality. One night in winter, Peter Lake, orphan and master-mechanic, attempts to rob a fortress-like mansion on the Upper West Side.
Though he thinks the house is empty, the daughter of the house is home. Thus begins the love between Peter Lake, a middle-aged Irish burglar, and Beverly Penn, a young girl, who is dying.
Peter Lake, a simple, uneducated man, because of a love that, at first he does not fully understand, is driven to stop time and bring back the dead. His great struggle, in a city ever alight with its own energy and besieged by unprecedented winters, is one of the most beautiful and extraordinary stories of American literature.</t>
  </si>
  <si>
    <t>['Fiction', 'Fantasy', 'Historical Fiction', 'Magical Realism', 'Romance', 'Historical', 'New York']</t>
  </si>
  <si>
    <t>https://www.goodreads.com/book/show/12967.Winter_s_Tale</t>
  </si>
  <si>
    <t>9780618083602</t>
  </si>
  <si>
    <t>Gorillas in the Mist</t>
  </si>
  <si>
    <t>Dian Fossey</t>
  </si>
  <si>
    <t>One of the most important books ever written about our connection to the natural world, 
 is the riveting account of Dian Fossey's thirteen years in a remote African rain forest with the greatest of the great apes. Fossey's extraordinary efforts to ensure the future of the rain forest and its remaining mountain gorillas are captured in her own words and in candid photographs of this fascinating endangered species. As only she could, Fossey combined her personal adventure story with groundbreaking scientific reporting in an unforgettable portrait of one of our closest primate relatives. Although Fossey's work ended tragically in her murder, 
Gorillas in the Mist
 remains an invaluable testament to one of the longest-running field studies of primates and reveals her undying passion for her subject.</t>
  </si>
  <si>
    <t>['Nonfiction', 'Science', 'Animals', 'Africa', 'Biography', 'Nature', 'Memoir']</t>
  </si>
  <si>
    <t>https://www.goodreads.com/book/show/232577.Gorillas_in_the_Mist</t>
  </si>
  <si>
    <t>9780152047382</t>
  </si>
  <si>
    <t xml:space="preserve">So You Want to Be a Wizard </t>
  </si>
  <si>
    <t>Young Wizards</t>
  </si>
  <si>
    <t>Diane Duane</t>
  </si>
  <si>
    <t>HMH Books for Young Readers</t>
  </si>
  <si>
    <t>Nita Callahan is at the end of her rope because of the bullies who've been hounding her at school... until she discovers a mysterious library book that promises her the chance to become a wizard. But she has no idea of the difference that taking the Wizard's Oath is going to make in her life. Shortly, in company with fellow beginner-wizard Kit Rodriguez, Nita's catapulted into what will be the adventure of a lifetime—if she and Kit can both live through it. For every wizard's career starts with an Ordeal in which he or she must challenge the one power in the universe that hates wizardry more than anything else: the Lone Power that invented death and turned it loose in the worlds. Plunged into a dark and deadly alternate New York full of the Lone One's creatures, Kit and Nita must venture into the very heart of darkness to find the stolen, legendary Book of Night with Moon. Only with the dangerous power of the wizardly Book do they have a chance to save not just their own lives, but their world...</t>
  </si>
  <si>
    <t>['Fantasy', 'Young Adult', 'Fiction', 'Magic', 'Urban Fantasy', 'Middle Grade', 'Childrens']</t>
  </si>
  <si>
    <t>https://www.goodreads.com/book/show/116563.So_You_Want_to_Be_a_Wizard</t>
  </si>
  <si>
    <t>9780553299496</t>
  </si>
  <si>
    <t xml:space="preserve">The Robots of Dawn </t>
  </si>
  <si>
    <t>Robot</t>
  </si>
  <si>
    <t>Spectra</t>
  </si>
  <si>
    <t>A millennium into the future two advances have altered the course of human history: the colonization of the Galaxy and the creation of the positronic brain. Isaac Asimov's Robot novels chronicle the unlikely partnership between a New York City detective and a humanoid robot who must learn to work together.
Detective Elijah Baley is called to the Spacer world Aurora to solve a bizarre case of roboticide. The prime suspect is a gifted roboticist who had the means, the motive, and the opportunity to commit the crime. There's only one catch: Baley and his positronic partner, R. Daneel Olivaw, must prove the man innocent. For in a case of political intrigue and love between woman and robot gone tragically wrong, there's more at stake than simple justice. This time Baley's career, his life, and Earth's right to pioneer the Galaxy lie in the delicate balance.</t>
  </si>
  <si>
    <t>['Science Fiction', 'Fiction', 'Mystery', 'Science Fiction Fantasy', 'Robots', 'Classics', 'Detective']</t>
  </si>
  <si>
    <t>https://www.goodreads.com/book/show/41810.The_Robots_of_Dawn</t>
  </si>
  <si>
    <t>9780449205877</t>
  </si>
  <si>
    <t>Poland</t>
  </si>
  <si>
    <t>Like the heroic land that is its subject, James Michener's 
 teems with vivid events and unforgettble characters. In the sweeping span of eight tumultuous centuries, three Polish families live out their destinies and the drama of a nation—in the grand tradition of a great James Michener saga.</t>
  </si>
  <si>
    <t>['Historical Fiction', 'Fiction', 'Poland', 'Historical', 'Novels', 'American', 'Travel']</t>
  </si>
  <si>
    <t>https://www.goodreads.com/book/show/769896.Poland</t>
  </si>
  <si>
    <t>9780451822192</t>
  </si>
  <si>
    <t>Cycle of the Werewolf</t>
  </si>
  <si>
    <t>The first scream came from the snowbound railwayman who felt the fangs ripping at his throat. The next month there was a scream of ecstatic agony from the woman attacked in her snug bedroom. 
Now scenes of unbelieving horror come each time the full moon shines on the isolated Maine town of Tarker Mills. No one knows who will be attacked next. But one thing is sure. 
When the moon grows fat, a paralyzing fear sweeps through Tarker Mills. For snarls that sound like human words can be heard whining through the wind. And all around are the footprints of a monster whose hunger cannot be sated... 
Cycle of the Werewolf
.</t>
  </si>
  <si>
    <t>['Horror', 'Fiction', 'Fantasy', 'Werewolves', 'Thriller', 'Supernatural', 'Paranormal']</t>
  </si>
  <si>
    <t>https://www.goodreads.com/book/show/550844.Cycle_of_the_Werewolf</t>
  </si>
  <si>
    <t>9780345338587</t>
  </si>
  <si>
    <t xml:space="preserve">On a Pale Horse </t>
  </si>
  <si>
    <t>Incarnations of Immortality</t>
  </si>
  <si>
    <t>When Zane shoots Death, he has to take the job, speeding over the world riding Mortis, his pale horse/limo, measuring souls for the exact balance of Good and Evil, sending each to Heaven or Hell instead of Purgatory. The new Thanatos is superbly competent, ends pain when he ends lives. But Satan is forging a trap for Luna, the woman Death loves.</t>
  </si>
  <si>
    <t>['Fantasy', 'Fiction', 'Science Fiction', 'Urban Fantasy', 'Science Fiction Fantasy', 'Magic', 'Paranormal']</t>
  </si>
  <si>
    <t>https://www.goodreads.com/book/show/76658.On_a_Pale_Horse</t>
  </si>
  <si>
    <t>Dear Mr. Henshaw</t>
  </si>
  <si>
    <t>Beverly Cleary</t>
  </si>
  <si>
    <t>Yearling</t>
  </si>
  <si>
    <t>Leigh Botts, the new kid in school, plagued by his parents' divorce, his stolen lunchbox treats, and a lost dog, pours out his heart in letters to his favorite author, Mr. Henshaw. Leigh's growth and acceptance of divorce are tempered with much humor. A New York Times Outstanding Book of the Year.</t>
  </si>
  <si>
    <t>['Fiction', 'Childrens', 'Middle Grade', 'Realistic Fiction', 'Young Adult', 'Classics', 'Juvenile']</t>
  </si>
  <si>
    <t>https://www.goodreads.com/book/show/1470272.Dear_Mr_Henshaw</t>
  </si>
  <si>
    <t>9781585861972</t>
  </si>
  <si>
    <t xml:space="preserve">Tea with the Black Dragon </t>
  </si>
  <si>
    <t>Black Dragon</t>
  </si>
  <si>
    <t>R.A. MacAvoy</t>
  </si>
  <si>
    <t>E-Rights/E-Reads Ltd</t>
  </si>
  <si>
    <t>Martha Macnamara knows that her daughter Elizabeth is in trouble, she just doesn't know what kind. Mysterious phone calls from San Francisco at odd hours of the night are the only contact she has had with Elizabeth for years. Now, Elizabeth has sent her a plane ticket and reserved a room for her at San Francisco's most luxurious hotel. Yet she has not tried to contact Martha since she arrived, leaving her lonely, confused and a little bit worried. Into the story steps Mayland Long, a distinguished-looking and wealthy Chinese man who lives at the hotel and is drawn to Martha's good nature and ability to pinpoint the truth of a matter. Mayland and Martha become close in a short period of time and he promises to help her find Elizabeth, making small inroads in the mystery before Martha herself disappears. Now Mayland is struck by the realization, too late, that he is in love with Martha, and now he fears for her life. Determined to find her, he sets his prodigious philosopher's mind to work on the problem, embarking on a potentially dangerous adventure.</t>
  </si>
  <si>
    <t>['Fantasy', 'Mystery', 'Fiction', 'Dragons', 'Urban Fantasy', 'Romance', 'Science Fiction Fantasy']</t>
  </si>
  <si>
    <t>https://www.goodreads.com/book/show/435415.Tea_with_the_Black_Dragon</t>
  </si>
  <si>
    <t>9780749301385</t>
  </si>
  <si>
    <t xml:space="preserve">The Secret Diary of Adrian Mole, Aged 13 3/4 </t>
  </si>
  <si>
    <t>Mandarin</t>
  </si>
  <si>
    <t>The Secret Diary Of Adrian Mole Aged 13&amp;amp;amp;amp;amp;amp;amp;amp;#65533; [Mass Market Paperback] Sue Townsend</t>
  </si>
  <si>
    <t>https://www.goodreads.com/book/show/1605077.The_Secret_Diary_of_Adrian_Mole_Aged_13_3_4</t>
  </si>
  <si>
    <t>9780345419576</t>
  </si>
  <si>
    <t xml:space="preserve">Moreta: Dragonlady of Pern </t>
  </si>
  <si>
    <t>Pern</t>
  </si>
  <si>
    <t>An air of pleasant anticipation hung so thickly over the Halls, Holds, and Weyrs of Pern that it had affected even the businesslike ways of Moreta, the Weyrwoman of Fort Weyr. Her dragon, Queen Orlith, would soon clutch; spring had made a glorious debut; the Gather at Ruatha Hold was extremely merry; and Moreta was enjoying the attentions of Alessan, the new Lord Holder of Ruatha Hold. With only eight Turns remaining before the deadly Thread would cease to Fall, all seemed well on Pern. Then, without warning, a runnerbeast fell ill. Soon myriads of holders, craftsmen, and dragonriders were dying; and the mysterious ailment had spread to all but the most inaccessible holds. Pern was in mortal danger. For, if dragonriders did not rise to char Thread, the parasite would devour any and all organic life it encountered. The future of the planet rested in the hands of Moreta and the other dedicated, selfless Pern leaders. But of all their problems, the most difficult to overcome was time.…</t>
  </si>
  <si>
    <t>['Fantasy', 'Science Fiction', 'Dragons', 'Fiction', 'Science Fiction Fantasy', 'Young Adult', 'Adult']</t>
  </si>
  <si>
    <t>https://www.goodreads.com/book/show/61958.Moreta</t>
  </si>
  <si>
    <t>9781416928140</t>
  </si>
  <si>
    <t xml:space="preserve">The Celery Stalks at Midnight </t>
  </si>
  <si>
    <t>HARE TODAY, GONE TOMORROW
Bunnicula is missing! Chester is convinced all the world's vegetables are in danger of being drained of their life juices and turned into zombies. Soon he has Harold and Howie running around sticking toothpicks through hearts of lettuce and any other veggie in sight. Of course, Chester has been known to be wrong before...but you can never be too careful when there's a vampire bunny at large!</t>
  </si>
  <si>
    <t>['Childrens', 'Fiction', 'Fantasy', 'Humor', 'Mystery', 'Animals', 'Middle Grade']</t>
  </si>
  <si>
    <t>https://www.goodreads.com/book/show/183436.The_Celery_Stalks_at_Midnight</t>
  </si>
  <si>
    <t>Shame</t>
  </si>
  <si>
    <t>Salman Rushdie</t>
  </si>
  <si>
    <t>The novel that set the stage for his modern classic, 
, 
Shame
 is Salman Rushdie’s phantasmagoric epic of an unnamed country that is “not quite Pakistan.” In this dazzling tale of an ongoing duel between the families of two men–one a celebrated wager of war, the other a debauched lover of pleasure–Rushdie brilliantly portrays a world caught between honor and humiliation–“shamelessness, shame: the roots of violence.” 
Shame
 is an astonishing story that grows more timely by the day.</t>
  </si>
  <si>
    <t>['Fiction', 'India', 'Magical Realism', 'Literature', 'Historical Fiction', 'Novels', 'Pakistan']</t>
  </si>
  <si>
    <t>https://www.goodreads.com/book/show/4831.Shame</t>
  </si>
  <si>
    <t>The Sign of the Beaver</t>
  </si>
  <si>
    <t>Elizabeth George Speare</t>
  </si>
  <si>
    <t>Houghton Mifflin Harcourt</t>
  </si>
  <si>
    <t>Twelve-year-old Matt is left on his own in the Maine wilderness while his father leaves to bring the rest of the family to their new settlement. When he befriends Attean, an Indian chief's grandson, he is invited to join the Beaver tribe and move north. Should Matt abandon his hopes of ever seeing his family again and go on to a new life?</t>
  </si>
  <si>
    <t>['Historical Fiction', 'Fiction', 'Childrens', 'Young Adult', 'Middle Grade', 'Classics', 'School']</t>
  </si>
  <si>
    <t>https://www.goodreads.com/book/show/40095501-the-sign-of-the-beaver</t>
  </si>
  <si>
    <t>9780553274189</t>
  </si>
  <si>
    <t xml:space="preserve">Startide Rising </t>
  </si>
  <si>
    <t>The Uplift Saga</t>
  </si>
  <si>
    <t>David Brin</t>
  </si>
  <si>
    <t>David Brin's Uplift novels are among the most thrilling and extraordinary science fiction ever written. 
, 
Startide Rising
, and 
The Uplift War
—a 
New York Times
 bestseller—together make up one of the most beloved sagas of all time. Brin's tales are set in a future universe in which no species can reach sentience without being "uplifted" by a patron race. But the greatest mystery of all remains unsolved: who uplifted humankind? 
The Terran exploration vessel 
Streaker
 has crashed in the uncharted water world of Kithrup, bearing one of the most important discoveries in galactic history. Below, a handful of her human and dolphin crew battles armed rebellion and a hostile planet to safeguard her secret—the fate of the Progenitors, the fabled First Race who seeded wisdom throughout the stars.</t>
  </si>
  <si>
    <t>['Science Fiction', 'Fiction', 'Space Opera', 'Hugo Awards', 'Science Fiction Fantasy', 'Fantasy', 'Aliens']</t>
  </si>
  <si>
    <t>https://www.goodreads.com/book/show/234501.Startide_Rising</t>
  </si>
  <si>
    <t>9780345375216</t>
  </si>
  <si>
    <t xml:space="preserve">The Book of Lost Tales, Part One </t>
  </si>
  <si>
    <t>The History of Middle-Earth</t>
  </si>
  <si>
    <t>J.R.R. Tolkien</t>
  </si>
  <si>
    <t>Del Rey/Ballantine Books</t>
  </si>
  <si>
    <t>stands at the beginning of the entire conception of Middle-earth and Valinor. Embedded in English legend and English association, they were set in the narratve frame of a great westward voyage over the Ocean by a mariner named Eriol (or Ælfwine) to Tol Eressëa, the Lonely Isle, where Elves dwelt; from them he learned their true story, the 
Lost Tales of Elfinesse
. In the 
Tales
 are found the earliest accounts and original ideas of Gods and Elves; Dwarves and Orcs; the Silmarils and the Two Trees of Valinor; Nargothrond and Gondolin; and the geography and cosmology of the invented world.</t>
  </si>
  <si>
    <t>['Fantasy', 'Fiction', 'Classics', 'High Fantasy', 'Science Fiction Fantasy', 'Short Stories', 'Epic Fantasy']</t>
  </si>
  <si>
    <t>https://www.goodreads.com/book/show/7347.The_Book_of_Lost_Tales_Part_One</t>
  </si>
  <si>
    <t>9780802118066</t>
  </si>
  <si>
    <t>The Piano Teacher</t>
  </si>
  <si>
    <t>Elfriede Jelinek</t>
  </si>
  <si>
    <t>the most famous novel of Elfriede Jelinek, who was awarded the 2004 Nobel Prize in Literature, is a shocking, searing, aching portrait of a woman bound between a repressive society and her darkest desires.
Erika Kohut is a piano teacher at the prestigious and formal Vienna Conservatory, who still lives with her domineering and possessive mother. Her life appears to be a seamless tissue of boredom, but Erika, a quiet thirty-eight-year-old, secretly visits Turkish peep shows at night to watch live sex shows and sadomasochistic films. Meanwhile, a handsome, self-absorbed, seventeen-year-old student has become enamored with Erika and sets out to seduce her. She resists him at first, but then the dark passions roiling under the piano teacher's subdued exterior explode in a release of sexual perversity, suppressed violence, and human degradation.
Celebrated throughout Europe for the intensity and frankness of her writings and awarded the Heinrich Böll Prize for her outstanding contribution to German letters, Elfriede Jelinek is one of the most original and controversial writers in the world today. 
The Piano Teacher
 was made into a film, released in the United States in 2001, was awarded the Grand Jury Prize at Cannes.</t>
  </si>
  <si>
    <t>['Fiction', 'Nobel Prize', 'Classics', 'German Literature', 'Contemporary', 'Literature', 'Novels']</t>
  </si>
  <si>
    <t>https://www.goodreads.com/book/show/219879.The_Piano_Teacher</t>
  </si>
  <si>
    <t>9780451410894</t>
  </si>
  <si>
    <t xml:space="preserve">The Anodyne Necklace </t>
  </si>
  <si>
    <t>Onyx</t>
  </si>
  <si>
    <t>A severed finger found at the scene of a baffling murder in the village of Littlebourne leads local constables on what seems like a wild goose chase. But Richard Jury prefers to take the less traveled route to a slightly disreputable pub, where drinks all around loosen tongues and provide clues galore.</t>
  </si>
  <si>
    <t>https://www.goodreads.com/book/show/25175.The_Anodyne_Necklace</t>
  </si>
  <si>
    <t>9780441004010</t>
  </si>
  <si>
    <t>The Anubis Gates</t>
  </si>
  <si>
    <t>Tim Powers</t>
  </si>
  <si>
    <t>Brendan Doyle, a specialist in the work of the early-nineteenth century poet William Ashbless, reluctantly accepts an invitation from a millionaire to act as a guide to time-travelling tourists. But while attending a lecture given by Samuel Taylor Coleridge in 1810, he becomes marooned in Regency London, where dark and dangerous forces know about the gates in time.
Caught up in the intrigue between rival bands of beggars, pursued by Egyptian sorcerers, and befriended by Coleridge, Doyle somehow survives and learns more about the mysterious Ashbless than he could ever have imagined possible...</t>
  </si>
  <si>
    <t>['Fantasy', 'Science Fiction', 'Steampunk', 'Fiction', 'Time Travel', 'Historical Fiction', 'Historical']</t>
  </si>
  <si>
    <t>https://www.goodreads.com/book/show/142296.The_Anubis_Gates</t>
  </si>
  <si>
    <t>9780743263061</t>
  </si>
  <si>
    <t>Ironweed</t>
  </si>
  <si>
    <t>William  Kennedy</t>
  </si>
  <si>
    <t>Simon &amp; Schuster Ltd</t>
  </si>
  <si>
    <t>Francis Phelan, ex-ballplayer, part-time gravedigger, full-time drunk, has hit bottom. Years ago he left Albany in a hurry after killing a scab during a trolley workers' strike. He ran away again after accidentally -- and fatally -- dropping his infant son.
Now, in 1938, Francis is back in town, roaming the old familiar streets with his hobo pal, Helen, trying to make peace with the ghosts of the past and the present.</t>
  </si>
  <si>
    <t>['Fiction', 'Historical Fiction', 'Classics', 'Literature', 'Novels', 'American', 'Literary Fiction']</t>
  </si>
  <si>
    <t>https://www.goodreads.com/book/show/267243.Ironweed</t>
  </si>
  <si>
    <t>9780425181102</t>
  </si>
  <si>
    <t>Phantoms</t>
  </si>
  <si>
    <t>Dean Koontz</t>
  </si>
  <si>
    <t>Closer...
They found the first body hideously swollen and still warm. Then they found two severed hands. Then two staring heads in wall ovens. 150 were grotesquely dead and it had hardly begun in the tiny mountain town of Snowfield, California.
and closer...
At first they thought it was a maniac. Then they thought it was an obscene new disease. Then they thought it was the Russians.
and closer...
Then they found out the truth. And they saw it in the flesh. And it was worse than anything any of them had ever imagined...</t>
  </si>
  <si>
    <t>['Horror', 'Fiction', 'Thriller', 'Suspense', 'Mystery', 'Science Fiction', 'Paranormal']</t>
  </si>
  <si>
    <t>https://www.goodreads.com/book/show/32435.Phantoms</t>
  </si>
  <si>
    <t>9780804114882</t>
  </si>
  <si>
    <t xml:space="preserve">The Riddle of the Third Mile </t>
  </si>
  <si>
    <t>Inspector Morse</t>
  </si>
  <si>
    <t>Colin Dexter</t>
  </si>
  <si>
    <t>Ivy Books</t>
  </si>
  <si>
    <t>The thought suddenly occurred to Morse that this would be a marvellous time to murder a few of the doddery old bachelor dons. No wives to worry about their whereabouts; no landladies to whine about the unpaid rents. In fact nobody would miss most of them at all . . .
By the 16th of July the Master of Lonsdale was concerned, but not yet worried.
Dr Browne-Smith had passed through the porter's lodge at approximately 8.15 a.m. on the morning of Friday, 11th July. And nobody had heard from him since.
Plenty of time to disappear, thought Morse. And plenty of time, too, for someone to commit murder . . .</t>
  </si>
  <si>
    <t>['Mystery', 'Crime', 'Fiction', 'Detective', 'British Literature', 'Mystery Thriller', 'Audiobook']</t>
  </si>
  <si>
    <t>https://www.goodreads.com/book/show/191881.The_Riddle_of_the_Third_Mile</t>
  </si>
  <si>
    <t>Life &amp; Times of Michael K</t>
  </si>
  <si>
    <t>J.M. Coetzee</t>
  </si>
  <si>
    <t>In a South Africa torn by civil war, Michael K sets out to take his mother back to her rural home.
 On the way there she dies, leaving him alone in an anarchic world of brutal roving armies. Imprisoned, Michael is unable to bear confinement and escapes, determined to live with dignity. 
goes to the centre of human experience—the need for an interior, spiritual life, for some connections to the world in which we live, and for purity of vision.</t>
  </si>
  <si>
    <t>['Fiction', 'South Africa', 'Literature', 'Novels', 'Nobel Prize', 'Literary Fiction', 'African Literature']</t>
  </si>
  <si>
    <t>https://www.goodreads.com/book/show/6193.Life_Times_of_Michael_K</t>
  </si>
  <si>
    <t>9780822208211</t>
  </si>
  <si>
    <t>'night, Mother</t>
  </si>
  <si>
    <t>Marsha Norman</t>
  </si>
  <si>
    <t>Dramatists Play Service, Inc.</t>
  </si>
  <si>
    <t>'
 is a taut and fluid drama that addresses different emotions and special relations. By one of America's most talented playwrights, this play won the Dramatists Guild's prestigious Hull-Warriner Award, four Tony nominations, the Susan Smith Blackburn Prize, and the Pulitzer Prize in 1983. 
'night, Mother 
had its world premiere at the American Repertory Theater in Cambridge, Massachusetts, in December 1982. It opened on Broadway in March 1983, directed by Tom Moore and starring Anne Pitoniak and Kathy Bates; a film, starring Anne Bancroft and Sissy Spacek, was released in 1986.</t>
  </si>
  <si>
    <t>['Plays', 'Drama', 'Theatre', 'Fiction', 'Classics', 'Mental Health', '20th Century']</t>
  </si>
  <si>
    <t>https://www.goodreads.com/book/show/50544._night_Mother</t>
  </si>
  <si>
    <t>The Dragon Waiting</t>
  </si>
  <si>
    <t>John M. Ford</t>
  </si>
  <si>
    <t>The Wars of the Roses have put Edward IV on the throne of England, Lorenzo de' Medici's court shines brilliantly, and Duke Galeazzo Maria Sforza plots in Milan. But this is a changed world, and medieval Europe is dominated by the threat from the Byzantine Empire. Sforza, the Vampire Duke, marshals his forces for his long-planned attack on Florence, and Byzantium is on the march. A mercenary, the exiled heir to the Byzantine throne, a young woman physician forced to flee Florence, and a Welsh wizard, the nephew of Owain Gly Dwr, seem to have no common goals but together they wage an intrigue-filled campaign against the might of Byzantium, striving to secure the English throne for Richard, Duke of Gloucester, and make him Richard III.</t>
  </si>
  <si>
    <t>['Fantasy', 'Historical Fiction', 'Fiction', 'Alternate History', 'Historical', 'Historical Fantasy', 'Vampires']</t>
  </si>
  <si>
    <t>https://www.goodreads.com/book/show/268437.The_Dragon_Waiting</t>
  </si>
  <si>
    <t>9780671042783</t>
  </si>
  <si>
    <t>The Little Drummer Girl</t>
  </si>
  <si>
    <t>John le Carré</t>
  </si>
  <si>
    <t>John le Carre's classic novels deftly navigate readers through the intricate shadow worlds of international espionage with unsurpassed skill and knowledge, and have earned him unprecedented worldwide acclaim.
In this thrilling and thought-provoking novel of Middle Eastern intrigue, Charlie, a brilliant and beautiful young English actress, is lured into "the theatre of the real" by an Israeli intelligence officer. Forced to play her ultimate role, she is plunged into a deceptive and delicate trap set to ensnare an elusive Palestinian terrorist.</t>
  </si>
  <si>
    <t>['Fiction', 'Thriller', 'Espionage', 'Mystery', 'Mystery Thriller', 'Suspense', 'Spy Thriller']</t>
  </si>
  <si>
    <t>https://www.goodreads.com/book/show/19003.The_Little_Drummer_Girl</t>
  </si>
  <si>
    <t>9780345302748</t>
  </si>
  <si>
    <t xml:space="preserve">Speaker of Mandarin </t>
  </si>
  <si>
    <t>Inspector Wexford</t>
  </si>
  <si>
    <t>12</t>
  </si>
  <si>
    <t>Chief Inspector Wexford is in China, visiting ancient tombs and palaces with a group of British tourists. After their return to England, one of his fellow tourists is found murdered. As he questions other members of the group, Wexford finds secrets of greed, treachery, theft, and adultery, leading the distressed inspector to ask not who is innocent, but who is least guilty . . .</t>
  </si>
  <si>
    <t>['Mystery', 'Crime', 'Fiction', 'Detective', 'British Literature', 'China', 'Mystery Thriller']</t>
  </si>
  <si>
    <t>https://www.goodreads.com/book/show/301139.Speaker_of_Mandarin</t>
  </si>
  <si>
    <t>9780345335456</t>
  </si>
  <si>
    <t xml:space="preserve">Magician's Gambit </t>
  </si>
  <si>
    <t>BOOK 3 OF THE BELGARIAD, the worldwide bestselling fantasy series by master storyteller David Eddings. Discover the epic story that inspired thousands - from Raymond Feist's 
 series to George R. R. Martin's 
A Game of Thrones
.
Fate leads on...
To stranger lands and darker magic...
Travelling through ever more dangerous realms, Garion and his companions pursue the stolen Orb. Among them Ce'Nedra, the Imperial Princess - one whose fate seems bound to his.
As they get closer to their goal and battle looms, Garion's powers of sorcery - and his spirit - are tested to their limits.</t>
  </si>
  <si>
    <t>https://www.goodreads.com/book/show/44688.Magician_s_Gambit</t>
  </si>
  <si>
    <t>9780349109701</t>
  </si>
  <si>
    <t>Ancient Evenings</t>
  </si>
  <si>
    <t>Norman Mailer</t>
  </si>
  <si>
    <t>Abacus</t>
  </si>
  <si>
    <t>Ancient Evenings, a dazzlingly rich, deeply evocative novel, recreates the long-lost civilisation of Ancient Egypt. Mailer breathes life into the figures of that era; the eighteenth dynasty Pharaoh Rameses and his wife, Queen Nefertiti; Menenhetet, their creature, lover and victim; and the gods and mortals that surround them in intimate and telepathic communion. His hero, three times reincarnated during the novel, moves in the bright sunlight of white temples, in the exquisite gardens of the royal harem, along the majestic flow of the Nile and in the terrifying clash of battle. An outstanding work of creative imagination, Ancient Evenings displays Mailer's obsession with magic, violence and eroticism and lives on in the mind long after the last page has been turned.</t>
  </si>
  <si>
    <t>['Fiction', 'Historical Fiction', 'Historical', 'Fantasy', 'Egypt', 'Literature', 'Novels']</t>
  </si>
  <si>
    <t>https://www.goodreads.com/book/show/131797.Ancient_Evenings</t>
  </si>
  <si>
    <t>9780152632243</t>
  </si>
  <si>
    <t>Possum Magic</t>
  </si>
  <si>
    <t>Mem Fox</t>
  </si>
  <si>
    <t>Clarion Books</t>
  </si>
  <si>
    <t>Grandma Poss uses her best bush magic to make Hush invisible. But when Hush longs to be able to see herself again, the two possums must make their way across Australia to find the magic food that will make Hush visible once more. “Another treat from Mem Fox that is sure to be treasured. The whimsical illustrations are a wonderful complement.”-- Children’s Book Review Service</t>
  </si>
  <si>
    <t>['Picture Books', 'Childrens', 'Australia', 'Animals', 'Fiction', 'Fantasy', 'Classics']</t>
  </si>
  <si>
    <t>https://www.goodreads.com/book/show/977817.Possum_Magic</t>
  </si>
  <si>
    <t>9780517287774</t>
  </si>
  <si>
    <t xml:space="preserve">Dragonseye </t>
  </si>
  <si>
    <t>13</t>
  </si>
  <si>
    <t>Random House Value Publishing</t>
  </si>
  <si>
    <t>In Anne McCaffrey's New York Times bestselling DRAGONSEYE,
join Weyrleaders, Holders, and Craftmasters in the creation of the legendary Star Stones and the teaching ballads of Pern!
It's been two-hundred years since the deadly Thread fell like rain upon Pern, devouring everything in its path. No one alive remembers that first horrific onslaught and no one believes in its return--except for the dragonriders. For two centuries they have been practicing and training, passing down from generation to generation the formidable Threadfighting techniques.
Now the ominous signs are the violent winter storms and volcanic eruptions that are said to herald the approach of the Red Star and its lethal spawn. But one stubborn Lord Holder, Chalkin of Bitra, refuses to believe--and that disbelief could spell disaster. So as the dragonriders desperately train to face a terrifying enemy, they and the other Lord Holders must find a way to deal with Chalkin--before history repeats itself and unleashes its virulence on all of Pern. . . .</t>
  </si>
  <si>
    <t>['Fantasy', 'Science Fiction', 'Dragons', 'Fiction', 'Science Fiction Fantasy', 'Adult', 'Young Adult']</t>
  </si>
  <si>
    <t>https://www.goodreads.com/book/show/177927.Dragonseye</t>
  </si>
  <si>
    <t>9780446405157</t>
  </si>
  <si>
    <t xml:space="preserve">The Devil's Novice </t>
  </si>
  <si>
    <t>In the autumn of 1140 the Benedictine monastery at Shrewsbury finds its new novice Meriet Aspley a bit disturbing. The younger son of a prominent family, Meriet is meek and biddable by day, but his sleep is rife with nightmares so violent that they earn him the name of "Devil's Novice". Shunned by the other monks, Aspley attracts the concern of Brother Cadfael. Then a body appears, that of a young priest last seen at the Aspley estate. Can Meriet be involved in the death? As events take a sinister turn, it falls to Brother Cadfael to detect the truth.</t>
  </si>
  <si>
    <t>https://www.goodreads.com/book/show/847871.The_Devil_s_Novice</t>
  </si>
  <si>
    <t>9781400030606</t>
  </si>
  <si>
    <t>The Queen's Gambit</t>
  </si>
  <si>
    <t>Walter Tevis</t>
  </si>
  <si>
    <t>When she is sent to an orphanage at the age of eight, Beth Harmon soon discovers two ways to escape her surroundings, albeit fleetingly: playing chess and taking the little green pills given to her and the other children to keep them subdued. Before long, it becomes apparent that hers is a prodigious talent, and as she progresses to the top of the US chess rankings she is able to forge a new life for herself. But she can never quite overcome her urge to self-destruct. For Beth, there’s more at stake than merely winning and losing.</t>
  </si>
  <si>
    <t>['Fiction', 'Historical Fiction', 'Audiobook', 'Contemporary', 'Chess', 'Historical', 'Literary Fiction']</t>
  </si>
  <si>
    <t>https://www.goodreads.com/book/show/62022.The_Queen_s_Gambit</t>
  </si>
  <si>
    <t>9780689830907</t>
  </si>
  <si>
    <t xml:space="preserve">The Secret Staircase </t>
  </si>
  <si>
    <t>When the winter blues take hold of the mice residents of Brambly Hedge, Primrose and Wilfred think of the perfect way to cheer things up after finding a collection of antique costumes.</t>
  </si>
  <si>
    <t>['Picture Books', 'Childrens', 'Fiction', 'Animals', 'Fantasy', 'Christmas', 'Short Stories']</t>
  </si>
  <si>
    <t>https://www.goodreads.com/book/show/421584.The_Secret_Staircase</t>
  </si>
  <si>
    <t>9780679749028</t>
  </si>
  <si>
    <t>The Anatomy Lesson</t>
  </si>
  <si>
    <t>Philip Roth</t>
  </si>
  <si>
    <t>From the Pulitzer Prize-winning author of 
--and one of the most renowned writers of the twentieth century--"a ferocious, heartfelt book" (
The New Yorker
) featuring Nathan Zuckerman whose life is about to unravel when he comes down with a mysterious affliction. 
Roth has a genius for the comedy of entrapment.... [He] writes America's most raucously funny novels. --
Time
At forty, the writer Nathan Zuckerman comes down with a mysterious affliction--pure pain, beginning in his neck and shoulders, invading his torso, and taking possession of his spirit. Zuckerman, whose work was his life, is unable to write a line. Now his work is trekking from one doctor to another, but none can find a cause for the pain and nobody can assuage it. Zuckerman himself wonders if the pain can have been caused by his own books. And while he is wondering, his dependence on painkillers grows into an addiction to vodka, marijuana, and Percodan.
The Anatomy Lesson
 is a great comedy of illness written in what the English critic Hermione Lee has described as a manner at once ... brash and thoughtful ... lyrical and wry, which projects through comic expostulations and confessions...a knowing, humane authority. The third volume of the trilogy and epilogue Zuckerman Bound, 
The Anatomy Lesson
 provides some of the funniest scenes in all of Roth's fiction as well as some of the fiercest.</t>
  </si>
  <si>
    <t>['Fiction', 'Novels', 'Literature', 'American', 'Literary Fiction', 'Jewish', 'Classics']</t>
  </si>
  <si>
    <t>https://www.goodreads.com/book/show/56096.The_Anatomy_Lesson</t>
  </si>
  <si>
    <t>9780805042023</t>
  </si>
  <si>
    <t>Outrageous Acts and Everyday Rebellions</t>
  </si>
  <si>
    <t>Gloria Steinem</t>
  </si>
  <si>
    <t>—a phenomenal success that sold nearly half a million copies since its original publication in 1983—is Gloria Steinem's most diverse and timeless collection of essays. Both male and female readers have acclaimed it as a witty, warm, and life-changing view of the world—"as if women mattered." Steinem's truly personal writing is here, from the humorous exposé "I Was a Playboy Bunny" to the moving tribute to her mother "Ruth's Song (Because She Could Not Sing It)" to prescient essays on female genital mutilation and the difference between erotica and pornography. The satirical and hilarious "If Men Could Menstruate" alone is worth the price of admission.
This second edition features a new preface by the author and added notes on classic essays.</t>
  </si>
  <si>
    <t>['Feminism', 'Nonfiction', 'Essays', 'Memoir', 'Politics', 'Womens', 'Biography']</t>
  </si>
  <si>
    <t>https://www.goodreads.com/book/show/99177.Outrageous_Acts_and_Everyday_Rebellions</t>
  </si>
  <si>
    <t>9780292724457</t>
  </si>
  <si>
    <t>How to Suppress Women's Writing</t>
  </si>
  <si>
    <t>Joanna Russ</t>
  </si>
  <si>
    <t>University of Texas Press</t>
  </si>
  <si>
    <t>By the author of 
The Female Man
, a provocative survey of the forces that work against women who dare to write.
"She didn't write it. She wrote it but she shouldn't have. She wrote it but look what she wrote about. She wrote it but she isn't really an artist, and it isn't really art. She wrote it but she had help. She wrote it but she's an anomaly. She wrote it BUT..." 
How to Suppress Women's Writing
 is a meticulously researched and humorously written "guidebook" to the many ways women and other "minorities" have been barred from producing written art. In chapters entitled "Prohibitions," "Bad Faith," "Denial of Agency," Pollution of Agency," "The Double Standard of Content," "False Categorization," "Isolation," "Anomalousness," "Lack of Models," Responses," and "Aesthetics" Joanna Russ names, defines, and illustrates those barriers to art-making we may have felt but which tend to remain unnamed and thus insolvable.</t>
  </si>
  <si>
    <t>['Feminism', 'Nonfiction', 'Writing', 'Essays', 'Womens', 'Gender', 'Books About Books']</t>
  </si>
  <si>
    <t>https://www.goodreads.com/book/show/1047343.How_to_Suppress_Women_s_Writing</t>
  </si>
  <si>
    <t>9780393302004</t>
  </si>
  <si>
    <t>Hen's Teeth and Horse's Toes</t>
  </si>
  <si>
    <t>W. W. Norton &amp; Company, Incorporated</t>
  </si>
  <si>
    <t>Over a century after Darwin published the Origin of Species , Darwinian theory is in a "vibrantly healthy state," writes Stephen Jay Gould, its most engaging and illuminating exponent. Exploring the "peculiar and mysterious particulars of nature," Gould introduces the reader to some of the many and wonderful manifestations of evolutionary biology.</t>
  </si>
  <si>
    <t>['Science', 'Nonfiction', 'Evolution', 'Biology', 'Natural History', 'Essays', 'Nature']</t>
  </si>
  <si>
    <t>https://www.goodreads.com/book/show/1701445.Hen_s_Teeth_and_Horse_s_Toes</t>
  </si>
  <si>
    <t>9780307745316</t>
  </si>
  <si>
    <t>The Woman in Black</t>
  </si>
  <si>
    <t>Susan         Hill</t>
  </si>
  <si>
    <t>Arthur Kipps, a junior solicitor, is summoned to attend the funeral of Mrs Alice Drablow, the sole inhabitant of Eel Marsh House, unaware of the tragic secrets which lie hidden behind the shuttered windows.
The house stands at the end of a causeway, wreathed in fog and mystery, but it is not until Arthur glimpses a wasted young woman, dressed all in black, at the funeral, that a creeping sense of unease begins to take hold, a feeling deepened by the reluctance of the locals to speak of the woman in black - and her terrible purpose.</t>
  </si>
  <si>
    <t>['Horror', 'Fiction', 'Gothic', 'Classics', 'Mystery', 'Historical Fiction', 'Ghosts']</t>
  </si>
  <si>
    <t>https://www.goodreads.com/book/show/9825955-the-woman-in-black</t>
  </si>
  <si>
    <t>9780879978570</t>
  </si>
  <si>
    <t xml:space="preserve">Thendara House </t>
  </si>
  <si>
    <t>DAW Books</t>
  </si>
  <si>
    <t>Bradley, Marion Zimmer, Thendara House</t>
  </si>
  <si>
    <t>['Fantasy', 'Science Fiction', 'Fiction', 'Science Fiction Fantasy', 'Romance', 'Feminism', 'Speculative Fiction']</t>
  </si>
  <si>
    <t>https://www.goodreads.com/book/show/947965.Thendara_House</t>
  </si>
  <si>
    <t>9780671496661</t>
  </si>
  <si>
    <t xml:space="preserve">The Citadel of the Autarch </t>
  </si>
  <si>
    <t>Severian the Torturer, possessor of the miracle-producing gem, the Claw of the Conciliator, experiences strange adventures as he journeys across the savage land of Urth</t>
  </si>
  <si>
    <t>['Fantasy', 'Science Fiction', 'Fiction', 'Science Fiction Fantasy', 'Novels', 'Audiobook', 'Classics']</t>
  </si>
  <si>
    <t>https://www.goodreads.com/book/show/299758.The_Citadel_of_the_Autarch</t>
  </si>
  <si>
    <t>9783608932645</t>
  </si>
  <si>
    <t xml:space="preserve">Jhereg </t>
  </si>
  <si>
    <t>Vlad Taltos</t>
  </si>
  <si>
    <t>Steven Brust</t>
  </si>
  <si>
    <t>Klett-Cotta</t>
  </si>
  <si>
    <t>German</t>
  </si>
  <si>
    <t>Vlad Taltos ist ein Hexer, freiberuflicher Attentäter, lebt als Ostländer (also Mensch) unter Dragaeranern und nennt einen reptilischen Vertrauten mit beissendem Humor sein Eigen. Und er ist in Schwierigkeiten, denn er muss einen Krieg verhindern, in dem sich seine besten Freunde und daneben auch die großen Familien von Dragaera gegenseitig auslöschen würden...
The first to be published, this is actually the fourth novel in the timeline of the VLAD TALTOS series. The books recount the adventures of the wisecracking hired killer Vlad, a human on a planet mainly inhabited by the long-lived, extremely tall sorcerers known as the Dragaerans. One of the most powerful bosses in the Jhereg--Dragaera's premier criminal organization--hires Vlad, one of their guild members, to assassinate Mellar, who stole millions from the Jhereg leadership and fled. Unfortunately, this thief turns out to be protected in a way that makes it difficult for Vlad to do his job without gaining the permanent enmity of a friend. The reader also learns more about Vlad's past in this, and in other, lives.</t>
  </si>
  <si>
    <t>['Fantasy', 'Fiction', 'High Fantasy', 'Dragons', 'Science Fiction Fantasy', 'Science Fiction', 'Epic Fantasy']</t>
  </si>
  <si>
    <t>https://www.goodreads.com/book/show/133454.Jhereg</t>
  </si>
  <si>
    <t>9780374519049</t>
  </si>
  <si>
    <t>Cassandra</t>
  </si>
  <si>
    <t>Christa Wolf</t>
  </si>
  <si>
    <t>In this volume, the distinguished East German writer Christa Wolf retells the story of the fall of Troy, but from the point of view of the woman whose visionary powers earned her contempt and scorn. Written as a result of the author's Greek travels and studies, 
 speaks to us in a pressing monologue whose inner focal points are patriarchy and war. In the four accompanying pieces, which take the form of travel reports, journal entries, and a letter, Wolf describes the novel's genesis. Incisive and intelligent, the entire volume represents an urgent call to examine the past in order to insure a future.</t>
  </si>
  <si>
    <t>['Mythology', 'Fiction', 'Historical Fiction', 'Classics', 'Greek Mythology', 'German Literature', 'Retellings']</t>
  </si>
  <si>
    <t>https://www.goodreads.com/book/show/153482.Cassandra</t>
  </si>
  <si>
    <t>9780345464590</t>
  </si>
  <si>
    <t xml:space="preserve">Garfield Eats His Heart Out </t>
  </si>
  <si>
    <t>Garfield</t>
  </si>
  <si>
    <t>Jim Davis</t>
  </si>
  <si>
    <t>Lock up the lasagna! Chain the chicken! And hold on to your funny bone....America's favorite cat is hungrier, funnier, lazier, grouchier and more lovable than ever before!
The GARFIELD CLASSICS series collects the early years of the Garfield comic strip in a larger, full-color format. Garfield may have gone through a few changes, but one thing has stayed the his enormous appetite for food and fun. So laugh along with the classic cat, because classics are always in style.</t>
  </si>
  <si>
    <t>['Comics', 'Humor', 'Graphic Novels', 'Fiction', 'Comic Strips', 'Cats', 'Graphic Novels Comics']</t>
  </si>
  <si>
    <t>https://www.goodreads.com/book/show/279113.Garfield_Eats_His_Heart_Out</t>
  </si>
  <si>
    <t>9780345320117</t>
  </si>
  <si>
    <t xml:space="preserve">Garfield Sits around the House </t>
  </si>
  <si>
    <t>He's the #1 champ at sleeping, eating, and watching TV - and when the world's favorite cat sits around the house, he really sits around the house! And of course, he’s as sassy and lovable as ever when he chases Odie, plays with Nermal and Pooky, and makes life both wicked and wonderful for his owner, Jon.</t>
  </si>
  <si>
    <t>['Comics', 'Humor', 'Comic Strips', 'Fiction', 'Graphic Novels', 'Graphic Novels Comics', 'Cats']</t>
  </si>
  <si>
    <t>https://www.goodreads.com/book/show/1836928.Garfield_Sits_around_the_House</t>
  </si>
  <si>
    <t>9780449212851</t>
  </si>
  <si>
    <t xml:space="preserve">Rutland Place </t>
  </si>
  <si>
    <t>When Charlotte Pitt, well-born wife of Thomas Pitt, the police investigator, learned of her mother's distress in losing a locket with a compromising picture, she did not know it was the beginning of several bizarre events that would end in sudden death. For hidden behind the sumptuous elegance of Ruthland Place were terrible secrets. Secrets so horrifying that only murder could conceal them. And only the dogged persistence of Charlotte and Thomas could reveal them....</t>
  </si>
  <si>
    <t>https://www.goodreads.com/book/show/1132348.Rutland_Place</t>
  </si>
  <si>
    <t>9780553250336</t>
  </si>
  <si>
    <t xml:space="preserve">Double Love </t>
  </si>
  <si>
    <t>Sweet Valley High</t>
  </si>
  <si>
    <t>Francine Pascal</t>
  </si>
  <si>
    <t>Bantam Books</t>
  </si>
  <si>
    <t>Will Jessica steal Todd from Elizabeth?
Elizabeth and Jessica Wakefield are identical twins at Sweet Valley High. They're both popular, smart, and gorgeous, but that's where the similarity ends. Elizabeth is friendly, outgoing, and sincere—nothing like her snobbish and conniving twin. Jessica gets what she wants—at school, with friends, and especially with boys. 
This time, Jessica has set her sights on Todd Wilkins, the handsome star of the basketball team—the one boy that Elizabeth really likes. Elizabeth doesn't want to lose him, but what Jessica wants, Jessica usually gets ... even if it ends up hurting her sister. 
Meet the Wakefield twins, their guys, and the rest of the gang at Sweet Valley High....</t>
  </si>
  <si>
    <t>['Young Adult', 'Childrens', 'Fiction', 'Chick Lit', 'Romance', 'Middle Grade', 'High School']</t>
  </si>
  <si>
    <t>https://www.goodreads.com/book/show/529252.Double_Love</t>
  </si>
  <si>
    <t>9780441445240</t>
  </si>
  <si>
    <t xml:space="preserve">King's Blood Four </t>
  </si>
  <si>
    <t>Land of the True Game</t>
  </si>
  <si>
    <t>Sheri S. Tepper</t>
  </si>
  <si>
    <t>In the lands of the True Game, your lifelong identity will emerge as you play. Prince or Sorcerer, Armiger or Tragamor, Demon or Doyen... Which will it be?</t>
  </si>
  <si>
    <t>['Fantasy', 'Fiction', 'Science Fiction', 'Speculative Fiction', 'Young Adult', 'High Fantasy', 'Novels']</t>
  </si>
  <si>
    <t>https://www.goodreads.com/book/show/339448.King_s_Blood_Four</t>
  </si>
  <si>
    <t>9780151731565</t>
  </si>
  <si>
    <t>Postscript to the Name of the Rose</t>
  </si>
  <si>
    <t>Umberto Eco</t>
  </si>
  <si>
    <t>This book stems from Umberto Eco's account of the genesis of his extraordinary novel, The Name of the Rose, but, like the novel itself, it goes far beyond the particular: '...in March 1978 ... I had the urge to poison a monk.' Along the way, it touches on bad books, ideal readers, historical form, and the metaphysics of the detective story.</t>
  </si>
  <si>
    <t>['Nonfiction', 'Literature', 'Essays', 'Books About Books', 'Italian Literature', 'Writing', 'Italy']</t>
  </si>
  <si>
    <t>https://www.goodreads.com/book/show/10490.Postscript_to_the_Name_of_the_Rose</t>
  </si>
  <si>
    <t>9780425204023</t>
  </si>
  <si>
    <t xml:space="preserve">The Dark Place </t>
  </si>
  <si>
    <t>Gideon Oliver earns his moniker "The Skeleton Detective" in this riveting entry to the Edgar Award-winning mystery series "that never disappoints" (
)
 Deep in the primeval rainforest of Washington State's Olympic Peninsula, the skeletal remains of a murdered man are discovered. And a strange, unsettling tale begins to unfold, for forensic anthropologist Gideon Oliver determines that the murder weapon was a primitive bone spear of a type not seen for the last ten thousand years. And whoever--or whatever--hurled it did so with seemingly superhuman force. Bigfoot "sightings" immediately crop up, but Gideon is not buying them.
 But something is continuing to kill people, and Gideon, helped by forest ranger Julie Tendler and FBI special agent John Lau, plunges into the dark heart of an unexplored wilderness to uncover the bizarre, astonishing explanation.
 Fans of authors Kathy Reichs and Tess Gerritsen and television shows like 
Bones
 will be fascinated by Aaron Elkins's award-winning landmark forensic detective series.</t>
  </si>
  <si>
    <t>['Mystery', 'Fiction', 'Anthropology', 'Crime', 'Cozy Mystery', 'Mystery Thriller', 'Contemporary']</t>
  </si>
  <si>
    <t>https://www.goodreads.com/book/show/76567.The_Dark_Place</t>
  </si>
  <si>
    <t>9780060085896</t>
  </si>
  <si>
    <t>Frida: A Biography of Frida Kahlo</t>
  </si>
  <si>
    <t>Hayden Herrera</t>
  </si>
  <si>
    <t>Harper Perennial</t>
  </si>
  <si>
    <t>Hailed by readers and critics across the country, this engrossing biography of Mexican painter Frida Kahlo reveals a woman of extreme magnetism and originality, an artist whose sensual vibrancy came straight from her own experiences: her childhood near Mexico City during the Mexican Revolution; a devastating accident at age eighteen that left her crippled and unable to bear children; her tempestuous marriage to muralist Diego Rivera and intermittent love affairs with men as diverse as Isamu Noguchi and Leon Trotsky; her association with the Communist Party; her absorption in Mexican folklore and culture; and her dramatic love of spectacle.
Here is the tumultuous life of an extraordinary twentieth-century woman -- with illustrations as rich and haunting as her legend.</t>
  </si>
  <si>
    <t>['Biography', 'Art', 'Nonfiction', 'History', 'Biography Memoir', 'Feminism', 'Art History']</t>
  </si>
  <si>
    <t>https://www.goodreads.com/book/show/91767.Frida</t>
  </si>
  <si>
    <t>9780449208403</t>
  </si>
  <si>
    <t xml:space="preserve">Mrs. Pollifax on the China Station </t>
  </si>
  <si>
    <t>Mrs. Pollifax</t>
  </si>
  <si>
    <t>Dorothy Gilman</t>
  </si>
  <si>
    <t>Once again, Mrs. Pollifax, the cheerful little woman with the flyaway white hair and a penchant for old hats is plunged headfirst into another hair-raising CIA mission. Posing as a tourist in China, Emily Pollifax meets the sinister challenges of the Orient to safeguard a treasure for the CIA...and all but loses her life in the bargain.</t>
  </si>
  <si>
    <t>['Mystery', 'Fiction', 'Adventure', 'Cozy Mystery', 'Espionage', 'Audiobook', 'China']</t>
  </si>
  <si>
    <t>https://www.goodreads.com/book/show/149426.Mrs_Pollifax_on_the_China_Station</t>
  </si>
  <si>
    <t>9780449210376</t>
  </si>
  <si>
    <t>The Danger</t>
  </si>
  <si>
    <t>Kidnapping is Andrew Douglas's business: they take them, he finds them. But it isn't so simple when Alessia Cenci, golden-girl jockey, disappears, followed by the young child of a derby winner and the senior steward of the Jockey Club. From Italy to England to Washington, D.C., Andrew's caseload is suddenly, violently overflowing. And he must fight triply hard to keep his own name off the growing list of victims. . . .</t>
  </si>
  <si>
    <t>['Mystery', 'Fiction', 'Thriller', 'Crime', 'Suspense', 'Mystery Thriller', 'British Literature']</t>
  </si>
  <si>
    <t>https://www.goodreads.com/book/show/1082014.The_Danger</t>
  </si>
  <si>
    <t>9780767916226</t>
  </si>
  <si>
    <t>A Christmas Story</t>
  </si>
  <si>
    <t>Jean Shepherd</t>
  </si>
  <si>
    <t>A beloved, bestselling classic of humorous and nostalgic Americana—the book that inspired the equally classic Yuletide film and the live musical on Fox. 
 The holiday film A Christmas Story, first released in 1983, has become a bona fide Christmas perennial, gaining in stature and fame with each succeeding year. Its affectionate, wacky, and wryly realistic portrayal of an American family’s typical Christmas joys and travails in small-town Depression-era Indiana has entered our imagination and our hearts with a force equal to It’s a Wonderful Life and Miracle on 34th Street. This edition of A Christmas Story gathers together in one hilarious volume the gems of autobiographical humor that Jean Shepherd drew upon to create this enduring film. Here is young Ralphie Parker’s shocking discovery that his decoder ring is really a device to promote Ovaltine; his mother and father’s pitched battle over the fate of a lascivious leg lamp; the unleashed and unnerving savagery of Ralphie’s duel in the show with the odious bullies Scut Farkas and Grover Dill; and, most crucially, Ralphie’s unstoppable campaign to get Santa—or anyone else—to give him a Red Ryder carbine action 200-shot range model air rifle. Who cares that the whole adult world is telling him, “You’ll shoot your eye out, kid”? The pieces that comprise A Christmas Story, previously published in the larger collections In God We Trust, All Others Pay Cash and Wanda Hickey’s Night of Golden Memories, coalesce in a magical fashion to become an irresistible piece of Americana, quite the equal of the film in its ability to warm the heart and tickle the funny bone.</t>
  </si>
  <si>
    <t>['Christmas', 'Humor', 'Fiction', 'Holiday', 'Classics', 'Short Stories', 'Audiobook']</t>
  </si>
  <si>
    <t>https://www.goodreads.com/book/show/5319.A_Christmas_Story</t>
  </si>
  <si>
    <t>9785010004941</t>
  </si>
  <si>
    <t>War's Unwomanly Face</t>
  </si>
  <si>
    <t>Svetlana Alexievich</t>
  </si>
  <si>
    <t>Progress Publishers</t>
  </si>
  <si>
    <t>This book is a confession, a document and a record of people's memory. More than 200 women speak in it, describing how young girls, who dreamed of becoming brides, became soldiers in 1941. More than 500,000 Soviet women participated on a par with men in the Second World War, the most terrible war of the 20th century. Women not only rescued and bandaged the wounded but also fired a sniper's rifle, blew up bridges, went reconnoitering and killed... They killed the enemy who, with unprecedented cruelty, had attacked their land, their homes and their children. Soviet writer of Belarussia, Svetlana Alexiyevich spent four years working on the book, visiting over 100 cities and towns, settlements and villages and recording the stories and reminiscences of women war veterans. The Soviet press called the book"a vivid reporting of events long past, which affected the destiny of the nation as a whole." The most important thing about the book is not so much the front-line episodes as women's heart-rending experiences in the war. Through their testimony the past makes an impassioned appeal to the present, denouncing yesterday's and today's fascism...</t>
  </si>
  <si>
    <t>['Nonfiction', 'History', 'War', 'Feminism', 'Russia', 'World War II', 'Historical']</t>
  </si>
  <si>
    <t>https://www.goodreads.com/book/show/4025275-war-s-unwomanly-face</t>
  </si>
  <si>
    <t>9780684848594</t>
  </si>
  <si>
    <t>People of the Lie: The Hope for Healing Human Evil</t>
  </si>
  <si>
    <t>M. Scott Peck</t>
  </si>
  <si>
    <t>Touchstone</t>
  </si>
  <si>
    <t>In this absorbing and equally inspiring companion volume to his classic trilogy – 
, and 
The Road Less Traveled
and Beyond
 – Dr. 
M. Scott Peck
 brilliantly probes into the essence of human evil.
People who are evil attack others instead of facing their own failures. Peck demonstrates the havoc these people of the lie work in the lives of those around them. He presents, from vivid incidents encountered in his psychiatric practice, examples of evil in everyday life.
This book is by turns disturbing, fascinating, and altogether impossible to put down as it offers a strikingly original approach to the age-old problem of human evil.</t>
  </si>
  <si>
    <t>['Psychology', 'Nonfiction', 'Self Help', 'Religion', 'Spirituality', 'Philosophy', 'Christian']</t>
  </si>
  <si>
    <t>https://www.goodreads.com/book/show/4451.People_of_the_Lie</t>
  </si>
  <si>
    <t>9780316107105</t>
  </si>
  <si>
    <t>Bloom County: Loose Tails</t>
  </si>
  <si>
    <t>Berkeley Breathed</t>
  </si>
  <si>
    <t>Little, Brown and Company</t>
  </si>
  <si>
    <t>The words that you are reading here replace a cockamamie publisher's blurb that appeared on the original printing of this tome. It's an acknowledged bit of wisdom that authors all learn at one time or another: Don't let your publisher write the promotional material. Words like "countless millions," "knee-slapping hilarious," and "cult following" are found peppering one's sacred book jacket like pigeon droppings on a statue of the Virgin Mary...which naturally is how I think of my work.
The truth is that the only "cult following" my comic strip had when this book appeared consisted of my mother. Bless her heart, she still reads it daily. She'll hand the funny page to me, point to it, scrunch her eyes together and say, "Honey, what were you trying to say here?" If opus spits watermelon seeds at Milo, she'll say to me, "So this is a sort of comment on the watermelon industry?" So you see, to my publisher and to my mother, I remain a victim of unrealistic expectations.
In the meantime, please accept my apologies for the way Opus is drawn within this volume. I had no experience drawing birds in 1982 and you will notice that his beak tends to randomly shrink or expand. To this day, my mother thinks it symbolically represented the changing fortunes of my bachelor love life. Maybe it did, Mom, and maybe it didn't.
Berke Breathed
August 1987</t>
  </si>
  <si>
    <t>['Comics', 'Humor', 'Fiction', 'Comic Strips', 'Graphic Novels', 'Cartoon', 'Comedy']</t>
  </si>
  <si>
    <t>https://www.goodreads.com/book/show/133035.Bloom_County</t>
  </si>
  <si>
    <t>9780822211921</t>
  </si>
  <si>
    <t>Uncommon Women and Others</t>
  </si>
  <si>
    <t>Wendy Wasserstein</t>
  </si>
  <si>
    <t>Five Mount Holyoke graduates hold an informal reunion where they share their memories, dreams, and experiences of the last six years</t>
  </si>
  <si>
    <t>['Plays', 'Theatre', 'Drama', 'Fiction', 'Feminism', 'Read For School', 'Contemporary']</t>
  </si>
  <si>
    <t>https://www.goodreads.com/book/show/498843.Uncommon_Women_and_Others</t>
  </si>
  <si>
    <t>9780380690961</t>
  </si>
  <si>
    <t xml:space="preserve">Something The Cat Dragged In </t>
  </si>
  <si>
    <t>wouldn't have been caught dead without his toupée. When a cat dragged it in, landlady 
Betsy Lomax
 knew something was amiss. She knew to call 
Professor Peter Shandy
, whose success at sleuthing had surpassed his fame as 'Father of the world-renowned rutabaga', the "Balaclava Buster".
The 'Hercule Poirot' of the turnip fields finds himself knee-deep in unanswered questions: who was 
Herbert's
 heir? Where had his shockingly large bank account come from? Why was another body planted among the trees of Balaclava college? Would 
Peter
 be able to root out the killer?</t>
  </si>
  <si>
    <t>['Mystery', 'Cozy Mystery', 'Fiction', 'Crime', 'Humor', 'Audiobook', 'Cats']</t>
  </si>
  <si>
    <t>https://www.goodreads.com/book/show/825993.Something_The_Cat_Dragged_In</t>
  </si>
  <si>
    <t>9781590170274</t>
  </si>
  <si>
    <t>In the Freud Archives</t>
  </si>
  <si>
    <t>Janet Malcolm</t>
  </si>
  <si>
    <t>In the Freud Archives
 tells the story of an unlikely encounter among three men: K. R. Eissler, the venerable doyen of psychoanalysis; Jeffrey Moussaieff Masson, a flamboyant, restless forty-two-year-old Sanskrit scholar turned psychoanalyst turned virulent anti-Freudian; and Peter Swales, a mischievous thirty-five-year-old former assistant to the Rolling Stones and self-taught Freud scholar. At the center of their Oedipal drama are the Sigmund Freud Archives--founded, headed, and jealously guarded by Eissler--whose sealed treasure gleams and beckons to the community of Freud scholarship as if it were the Rhine gold.
Janet Malcolm's fascinating book first appeared some twenty years ago, when it was immediately recognized as a rare and remarkable work of nonfiction. A story of infatuation and disappointment, betrayal and revenge, 
In the Freud Archives
 is essentially a comedy. But the powerful presence of Freud himself and the harsh bracing air of his ideas about unconscious life hover over the narrative and give it a tragic dimension.</t>
  </si>
  <si>
    <t>['Psychology', 'Nonfiction', 'Psychoanalysis', 'History', 'Biography', 'Journalism', '20th Century']</t>
  </si>
  <si>
    <t>https://www.goodreads.com/book/show/378440.In_the_Freud_Archives</t>
  </si>
  <si>
    <t>9780688160876</t>
  </si>
  <si>
    <t xml:space="preserve">Someday Angeline </t>
  </si>
  <si>
    <t>Someday Angeline</t>
  </si>
  <si>
    <t>Nobody understands why Angeline is so smart. She could read the first time she picked up a book, she can play the piano without ever having had a lesson, and she even knows what the weather is going to be. But being smart is causing Angeline nothing but trouble. The mean kids in school call her a freak, her teacher finds her troublesome, and even her own father doesn't know what to do with an eight-year-old girl who seems to be a genius. Angeline doesn't want to be either a genius or a freak. She just wants the chance to be herself and be happy. But it's only when she makes friends with a boy the kids call "Goon" and the teacher they call "Mr. Bone" that Angeline gets that chance.</t>
  </si>
  <si>
    <t>['Childrens', 'Fiction', 'Middle Grade', 'Young Adult', 'Realistic Fiction', 'Juvenile', 'Family']</t>
  </si>
  <si>
    <t>https://www.goodreads.com/book/show/207533.Someday_Angeline</t>
  </si>
  <si>
    <t>9781400077540</t>
  </si>
  <si>
    <t>The Loser</t>
  </si>
  <si>
    <t>Thomas Bernhard was one of the most original writers of the twentieth century. His formal innovation ranks with Beckett and Kafka, his outrageously cantankerous voice recalls Dostoevsky, but his gift for lacerating, lyrical, provocative prose is incomparably his own.
One of Bernhard's most acclaimed novels, 
 centers on a fictional relationship between piano virtuoso Glenn Gould and two of his fellow students who feel compelled to renounce their musical ambitions in the face of Gould's incomparable genius. One commits suicide, while the other—the obsessive, witty, and self-mocking narrator—has retreated into obscurity. Written as a monologue in one remarkable unbroken paragraph, 
The Loser 
is a brilliant meditation on success, failure, genius, and fame.</t>
  </si>
  <si>
    <t>['Fiction', 'German Literature', 'Novels', 'Classics', 'Music', 'Literature', '20th Century']</t>
  </si>
  <si>
    <t>https://www.goodreads.com/book/show/92570.The_Loser</t>
  </si>
  <si>
    <t>9780373806768</t>
  </si>
  <si>
    <t>Battle Prize</t>
  </si>
  <si>
    <t>Stephanie James</t>
  </si>
  <si>
    <t>Harlequin Books</t>
  </si>
  <si>
    <t>It started so innocently when rugged, sensual Gage Fletcher challenged Rani Cameron to a war game. But Rani soon felt his desire to dominate her -- to make her leave the charm of New Mexico and take her back to Dallas to confront a difficult relationship from her past. And Gage's demands didn't stop at business -- he wanted Rani to fall in love with him, too. Rani tried to win their battle of wills. But she longed to feel that fire of excitement in his arms. Soon her desire for victory changed to the delicious thrill of surrender.</t>
  </si>
  <si>
    <t>['Romance', 'Contemporary', 'Contemporary Romance']</t>
  </si>
  <si>
    <t>https://www.goodreads.com/book/show/2763049-battle-prize</t>
  </si>
  <si>
    <t>9780140243284</t>
  </si>
  <si>
    <t>Late Night Thoughts on Listening to Mahler's Ninth Symphony</t>
  </si>
  <si>
    <t>Lewis Thomas</t>
  </si>
  <si>
    <t>This magnificent collection of essays by scientist and National Book Award-winning writer Lewis Thomas remains startlingly relevant for today’s world. Luminous, witty, and provocative, the essays address such topics as “The Attic of the Brain,” “Falsity and Failure,” “Altruism,” and the effects the federal government’s virtual abandonment of support for basic scientific research will have on medicine and science.
Profoundly and powerfully, Thomas questions the folly of nuclear weaponry, showing that the brainpower and money spent on this endeavor are needed much more urgently for the basic science we have abandoned—and that even medicine’s most advanced procedures would be useless or insufficient in the face of the smallest nuclear detonation. And in the title essay, he addresses himself with terrifying poignancy to the question of what it is like to be young in the nuclear age.
“If Wordsworth had gone to medical school, he might have produced something very like the essays of Lewis Thomas.”— TIME
“No one better exemplifies what modern medicine can be than Lewis Thomas.”— The New York Times Book Review</t>
  </si>
  <si>
    <t>['Science', 'Essays', 'Nonfiction', 'Music', 'Philosophy', 'Nature', 'Biology']</t>
  </si>
  <si>
    <t>https://www.goodreads.com/book/show/141634.Late_Night_Thoughts_on_Listening_to_Mahler_s_Ninth_Symphony</t>
  </si>
  <si>
    <t>9780671448127</t>
  </si>
  <si>
    <t>Affair of Honor</t>
  </si>
  <si>
    <t>Silhouette Desire</t>
  </si>
  <si>
    <t>A QUESTION OF HONOR
Icy silver eyes held her captive until Ryder Sterne decided that his lovely prisoner wasn't a trespasser after all. But the electric encounter between the daredevil writer and beautiful philosophy profess Brenna Llewellyn had just begun. Ryder lived life in the fast lane, and Brenna had landed on the inside track. In his embrace she could almost forget the career crisis that had driven her to this mountain cabin retreat. Suddenly she faced a new challenge: a lover who demanded commitment and took absolute possession-giving her no choice but abandon all logic ... for love.</t>
  </si>
  <si>
    <t>['Romance', 'Contemporary']</t>
  </si>
  <si>
    <t>https://www.goodreads.com/book/show/2033977.Affair_of_Honor</t>
  </si>
  <si>
    <t>9780792713708</t>
  </si>
  <si>
    <t>Rumpole and the Golden Thread</t>
  </si>
  <si>
    <t>Chivers North Amer</t>
  </si>
  <si>
    <t>In this engaging collection of stories, Rumpole continues to juggle deftly the vagaries of law, the ambiguities of crime, and the contradictions of the human heart in his death-defying performances on behalf of justice.
Rumpole and the genuine article — Rumpole and the Golden Thread — Rumpole and the Old Boy Net — Rumpole and the female of the species — Rumpole and the sporting life — Rumpole and the last resort</t>
  </si>
  <si>
    <t>['Fiction', 'Mystery', 'Humor', 'Short Stories', 'Crime', 'Comedy', 'Audiobook']</t>
  </si>
  <si>
    <t>https://www.goodreads.com/book/show/2337793.Rumpole_and_the_Golden_Thread</t>
  </si>
  <si>
    <t>9780897330718</t>
  </si>
  <si>
    <t xml:space="preserve">Jack on the Gallows Tree </t>
  </si>
  <si>
    <t>Carolus Deene</t>
  </si>
  <si>
    <t>Leo Bruce</t>
  </si>
  <si>
    <t>Chicago Review Press</t>
  </si>
  <si>
    <t>The dead bodies of two elderly ladies are discovered; both had been strangled. Each is found lying full-length, clasping in her hand the stem of a Madonna lily.</t>
  </si>
  <si>
    <t>['Mystery']</t>
  </si>
  <si>
    <t>https://www.goodreads.com/book/show/416701.Jack_on_the_Gallows_Tree</t>
  </si>
  <si>
    <t>9780393305999</t>
  </si>
  <si>
    <t>The Casualty</t>
  </si>
  <si>
    <t>“This evocation of the great German humanistic tradition is salutary amid so much pain and absurdity. And no writer is more qualified than Heinrich Böll to evoke that tradition.” ― Washington Post These stories by Nobel Prize winner Heinrich Böll, written between 1946 and 1952 but only published here in 1987, are stunning accounts of German soldiers in a war they did not want and the bleak aftermath of Germany in ruins. In this early work, Böll’s style is already powerful and evocative, engaging in the moral drama that will come to fruition in such later works as Billiards at Half-Past Nine , The Clown , Group Portrait with Lady , and The Lost Honor of Katharina Blum .</t>
  </si>
  <si>
    <t>['Short Stories', 'Fiction', 'German Literature', 'Germany', 'War', 'World War II', 'Historical Fiction']</t>
  </si>
  <si>
    <t>https://www.goodreads.com/book/show/69889.The_Casualty</t>
  </si>
  <si>
    <t>9780819562715</t>
  </si>
  <si>
    <t xml:space="preserve">Neveryóna </t>
  </si>
  <si>
    <t>Return to Nevèrÿon</t>
  </si>
  <si>
    <t>Samuel R. Delany</t>
  </si>
  <si>
    <t>Wesleyan University Press</t>
  </si>
  <si>
    <t>In his four-volume series 
, Hugo and Nebula award-winner Samuel R. Delany appropriated the conceits of sword-and-sorcery fantasy to explore his characteristic themes of language, power, gender, and the nature of civilization. Wesleyan University Press has reissued the long-unavailable 
Nevèrÿon
 volumes in trade paperback. 
The eleven stories, novellas, and novels in 
Return to Nevèrÿon
's four volumes chronicle a long-ago land on civilization's brink, perhaps in Asia or Africa, or even on the Mediterranean. Taken slave in childhood, Gorgik gains his freedom, leads a slave revolt, and becomes a minister of state, finally abolishing slavery. Ironically, however, he is sexually aroused by the iron slave collars of servitude. Does this contaminate his mission - or intensify it? Presumably elaborated from an ancient text of unknown geographical origin, the stories are sunk in translators' and commentators' introductions and appendices, forming a richly comic frame.</t>
  </si>
  <si>
    <t>['Fantasy', 'Fiction', 'Science Fiction', 'Literature', 'Sword and Sorcery', 'LGBT', 'Science Fiction Fantasy']</t>
  </si>
  <si>
    <t>https://www.goodreads.com/book/show/81758.Nevery_na</t>
  </si>
  <si>
    <t>9783453139831</t>
  </si>
  <si>
    <t>Superluminal</t>
  </si>
  <si>
    <t>Heyne</t>
  </si>
  <si>
    <t>Kaum wacht die angehende Raumpilotin Laenea im Krankenhaus nach einer Operation auf, die sie ihr Herz gekostet hat, da hält sie nichts mehr in der Obhut der Ärzte. Sie muß erst den Schritt verarbeiten, der sie zur Pilotin überlichtschneller Raumschiffe gemacht hat, nämlich den Austausch ihres menschlichen Herzens gegen eine Maschinenpumpe. Nur durch diesen radikalen Eingriff sind Piloten in der Lage, die Überlichtflüge zu fernen Planeten überstehen zu können. Der Rest ihrer Crew dagegen muß den Flug im Tiefschlaf verbringen, um den beschleunigten und damit tödlichen Alterungsprozessen zu entgehen.
Die auserwählten Piloten zahlen einen hohen Preis dafür, daß die Menschheit ferne Galaxien kolonisieren kann. Kein Wunder, daß sie sich als absolute Elite sehen und dieses Image bewußt pflegen. Sie sondern sich von allen anderen ab, sogar von ihrer Crew. Nur so lassen sich die Belastungen dieses Berufes verarbeiten, sowohl das "herzlose" Dasein als auch die nicht ungefährlichen Flüge selbst.
Dies hat Laenea vor sich, als sie das Crewmitglied Radu kennenlernt. Sie kann nicht ahnen, welche Bedeutung der Mann für sie persönlich wie auch für die gesamte Kaste der Piloten bald haben wird. Denn ohne es zu wollen wird Radu zu einer Bedrohung für den Status der Piloten. Und die Flieger würden alles tun, um den Mythos ihrer Klasse aufrechtzuerhalten.</t>
  </si>
  <si>
    <t>['Science Fiction', 'Fiction', 'Feminism', 'Fantasy', 'Animals', 'Novels', 'Science Fiction Fantasy']</t>
  </si>
  <si>
    <t>https://www.goodreads.com/book/show/116173.Superluminal</t>
  </si>
  <si>
    <t>9781567920086</t>
  </si>
  <si>
    <t>The Christmas Oratorio</t>
  </si>
  <si>
    <t>Göran Tunström</t>
  </si>
  <si>
    <t>Verba Mundi</t>
  </si>
  <si>
    <t>The Christmas Oratorio begins in the 1930s, when a wife and mother accidentally killed. The grieving family abandons its home and moves to another town, hoping to start afresh, but finds that its emotional burdens have emigrated with it.</t>
  </si>
  <si>
    <t>['Fiction', 'Sweden', 'Classics', 'Swedish Literature', '20th Century', 'Novels', 'Modern Classics']</t>
  </si>
  <si>
    <t>https://www.goodreads.com/book/show/690708.The_Christmas_Oratorio</t>
  </si>
  <si>
    <t>9780307700285</t>
  </si>
  <si>
    <t>Silent House</t>
  </si>
  <si>
    <t>Orhan Pamuk</t>
  </si>
  <si>
    <t>Never before published in English, Orhan Pamuk’s second novel is the story of a Turkish family gathering in the shadow of the impending military coup of 1980.
 In an old mansion in Cennethisar, a former fishing village near Istanbul, a widow, Fatma, awaits the annual summer visit of her grandchildren. She has lived in the village for decades, ever since her husband, an idealistic young doctor, ran afoul of the sultan’s grand vizier and arrived to serve the poor fishermen. Now mostly bedridden, she is attended by her constant servant Recep, a dwarf—and the doctor’s illegitimate son. Despite mutual dependency, there is no love lost between mistress and servant, who have very different recollections—and grievances—from the early years, before Cennethisar grew into a high-class resort surrounding the family house, now in shambles.
 Though eagerly anticipated, Fatma’s grandchildren bring little consolation. The eldest, Faruk, a dissipated historian, wallows in alcohol as he laments his inability to tell the story of the past from the kaleidoscopic pieces he finds in the local archive; his sensitive leftist sister, Nilgün, has yet to discover the real-life consequences of highminded politics; and Metin, a high school nerd, tries to keep up with the lifestyle of his spoiled society schoolmates while he fantasizes about going to America—an unaffordable dream unless he can persuade his grandmother to tear down her house. 
 But it is Recep’s nephew Hasan, a high school dropout, lately fallen in with right-wing nationalists, who will draw the visiting family into the growing political cataclysm issuing from Turkey’s tumultuous century-long struggle for modernity. 
 By turns deeply moving, hilarious, and terrifying, 
 pulses with the special energy of a great writer’s early work even as it offers beguiling evidence of the mature genius for which Orhan Pamuk would later be celebrated the world over.</t>
  </si>
  <si>
    <t>['Fiction', 'Turkish Literature', 'Turkish', 'Novels', 'Historical Fiction', 'Literary Fiction', 'Literature']</t>
  </si>
  <si>
    <t>https://www.goodreads.com/book/show/13531063-silent-house</t>
  </si>
  <si>
    <t>Glengarry Glen Ross</t>
  </si>
  <si>
    <t>David Mamet</t>
  </si>
  <si>
    <t>Comic Drama Characters: 7 male
2 interior sets
This scalding comedy took Broadway and London by storm and won the 1984 Pulitzer Prize. Here is Mamet at his very best, writing about small-time, cutthroat real estate salesmen trying to grind out a living by pushing plots of land on reluctant buyers in a never-ending scramble for their share of the American dream. Revived on Broadway in 2006 this masterpiece of American drama became a celebrated film which starred Al Pacino, Jac</t>
  </si>
  <si>
    <t>['Plays', 'Drama', 'Fiction', 'Classics', 'Theatre', 'American', 'School']</t>
  </si>
  <si>
    <t>https://www.goodreads.com/book/show/251446.Glengarry_Glen_Ross</t>
  </si>
  <si>
    <t>9780823404704</t>
  </si>
  <si>
    <t>Little Red Riding Hood</t>
  </si>
  <si>
    <t>Trina Schart Hyman</t>
  </si>
  <si>
    <t>Holiday House</t>
  </si>
  <si>
    <t>Everyone loves the little girl who wears a red-hooded cloak, but no one more than her grandmother.
One day, Grandmother gets sick, and Little Red Riding Hood sets out to visit her, carrying a basket of food as a present.
In this faithful retelling of the Grimms' version, 
Trina Schart Hyman
 magnificently illustrates the child's journey through a forest and her scary encounter along the way with a sly, hungry wolf.
Trina Schart Hyman
 is a great admirer of the Brothers Grimm, and has wanted to retell and illustrate 
'Little Red Riding Hood'
 ever since she was a little girl. She has illustrated other Grimms' tales, including 
'Snow White' (1974)
,
 translated by Paul Heins; 
'Sleeping Beauty' (1971)
;
 and 
'Rapunzel' (1982)
,
 retold by Barbara Rogasky.
Caldecott Medal Nominee
 (1984)
Age Rating: 2–6+ / Preschool - 3+ / Lexile Score 870
Edition MSRP: N/A
 (ISBN 0-8234-0470-6)
Printed in the United States of America</t>
  </si>
  <si>
    <t>['Picture Books', 'Childrens', 'Fairy Tales', 'Classics', 'Fiction', 'Fantasy', 'Folklore']</t>
  </si>
  <si>
    <t>https://www.goodreads.com/book/show/920143.Little_Red_Riding_Hood</t>
  </si>
  <si>
    <t>9780380674541</t>
  </si>
  <si>
    <t xml:space="preserve">The Bilbao Looking Glass </t>
  </si>
  <si>
    <t>Kelling &amp; Bittersohn</t>
  </si>
  <si>
    <t>Sarah Kelling and her art detective friend, Max Bittersohn, arrive at her Cape Cod summer home, to find a strange addition, a lovely old Bilbao looking glass. Appie Kelling brings her son, Lionel, and her four grandsons - chaos creators, but not killers. Sarah and Max battle through social prejudice and conflicting clues to again solve murder.</t>
  </si>
  <si>
    <t>['Mystery', 'Cozy Mystery', 'Fiction', 'Humor', 'Romance', 'Mystery Thriller', 'Audiobook']</t>
  </si>
  <si>
    <t>https://www.goodreads.com/book/show/1102651.The_Bilbao_Looking_Glass</t>
  </si>
  <si>
    <t>9780870540974</t>
  </si>
  <si>
    <t>The Zanzibar Cat</t>
  </si>
  <si>
    <t>Sauk City: Arkham House</t>
  </si>
  <si>
    <t>The Zanzibar Cat is a feminist science fiction collection of short stories by Joanna Russ, first published in 1983 by Arkham House. It was the author's first collection of short fiction and was published in an edition of 3,526 copies. The story, "When It Changed", won a Nebula Award in 1972. "Old Thoughts, Old Balances" won a 1977 O. Henry Prize under the title "The Autobiography of My Mother".</t>
  </si>
  <si>
    <t>['Science Fiction', 'Short Stories', 'Fantasy', 'Fiction', 'Collections', 'Speculative Fiction', 'Weird Fiction']</t>
  </si>
  <si>
    <t>https://www.goodreads.com/book/show/2632650-the-zanzibar-cat</t>
  </si>
  <si>
    <t>9780060751555</t>
  </si>
  <si>
    <t>Leaf Storm and Other Stories</t>
  </si>
  <si>
    <t>Gabriel García Márquez</t>
  </si>
  <si>
    <t>Contains the Novella 
: 'SUDDENLY, AS IF A WHIRLWIND HAD SET DOWN ROOTS IN THE CENTRE OF THE TOWN, THE BANANA COMPANY ARRIVED, PURSUED BY THE LEAF STORM' 
As a blizzard of warehouses and amusement parlours and slums descends on the small town of Macondo, the inhabitants reel at the accompanying stench of rubbish that makes their home unrecognisable. When the banana company leaves town as fast as it arrived, all they are left with is a void of decay. 
Living in this devastated and soulless wasteland is one last honourable man, the Colonel, who is determined to fulfil a long standing promise, no matter how unpalatable it may be. With the death of the detested Doctor, he must provide an honourable burial - and incur the wrath of the rest of Macondo, who would rather see the Doctor rot, forgotten and unattended.
Also contains the stories: The Handsomest Drowned Man in the World, A Very Old Man With Enormous Wings, Blacaman the Good, Vendor of Miracles, The Last Voyage of the Ghost Ship, Monologue of Isabel Watching It Rain in Macondo, Nabo</t>
  </si>
  <si>
    <t>['Short Stories', 'Fiction', 'Magical Realism', 'Classics', 'Latin American', 'Fantasy', 'Literary Fiction']</t>
  </si>
  <si>
    <t>https://www.goodreads.com/book/show/31721.Leaf_Storm_and_Other_Stories</t>
  </si>
  <si>
    <t>9780515091601</t>
  </si>
  <si>
    <t>Hummingbird</t>
  </si>
  <si>
    <t>Jove</t>
  </si>
  <si>
    <t>The Bandit and the Gentleman
Both were wounded in the same train robbery in frontier Colorado and left on Abigail McKenzie's doorstep to nurse back to life.
Gentle, loving David, promising her a happiness she'd lost hope of finding, was all a lady could wish for.
Jesse stood for everything she hated: he was rude, violent, roughly handsome and disturbingly sensual.
But it was Jesse's mocking mouth that troubled her dreams, Jesse who made her feel a hundred things a lady should never know, Jesse who challenged her every waking hour. She fought him with all the stiff propriety her stubborn will commanded ... but in her burned the aching embers of love too long denied--love that would force her to a choice no woman should ever have to make...</t>
  </si>
  <si>
    <t>['Romance', 'Historical Romance', 'Westerns', 'Historical', 'Historical Fiction', 'Fiction', 'Western Romance']</t>
  </si>
  <si>
    <t>https://www.goodreads.com/book/show/734611.Hummingbird</t>
  </si>
  <si>
    <t>9780801843860</t>
  </si>
  <si>
    <t>The Night Battles: Witchcraft and Agrarian Cults in the Sixteenth and Seventeenth Centuries</t>
  </si>
  <si>
    <t>Carlo Ginzburg</t>
  </si>
  <si>
    <t>Johns Hopkins University Press</t>
  </si>
  <si>
    <t>Based on research in the Inquisitorial archives, the book recounts the story of a peasant fertility cult centred on the benandanti. These men and women regarded themselves as professional anti-witches, who (in dream-like states) apparently fought ritual battles against witches and wizards, to protect their villages and harvests. If they won, the harvest would be good, if they lost, there would be famine. The inquisitors tried to fit them into their pre-existing images of the witchesâ�� sabbat. The result of this cultural clash which lasted over a century, was the slow metamorphosis of the benandanti into their enemies â�� the witches. Carlo Ginzburg shows clearly how this transformation of the popular notion of witchcraft was manipulated by the Inquisitors, and disseminated all over Europe and even to the New World. The peasantsâ�� fragmented and confused testimony reaches us with great immediacy, enabling us to identify a level of popular belief which constitutes a valuable witness for the reconstruction of the peasant way of thinking of this age.</t>
  </si>
  <si>
    <t>['History', 'Nonfiction', 'Witchcraft', 'Religion', 'Folklore', 'Italy', 'European History']</t>
  </si>
  <si>
    <t>https://www.goodreads.com/book/show/71150.The_Night_Battles</t>
  </si>
  <si>
    <t>9780743445108</t>
  </si>
  <si>
    <t xml:space="preserve">Helliconia Summer </t>
  </si>
  <si>
    <t>On the beleaguered planet of Helliconia, the king of Borlien determines to divorce his queen and marry a child princess of Oldorando, while his numerous enemies surround him and plot his destruction, in the second volume of the epic science fiction series. Reprint.</t>
  </si>
  <si>
    <t>['Science Fiction', 'Fiction', 'Fantasy', 'Science Fiction Fantasy', 'Speculative Fiction', 'Novels', 'British Literature']</t>
  </si>
  <si>
    <t>https://www.goodreads.com/book/show/672243.Helliconia_Summer</t>
  </si>
  <si>
    <t>9780345312525</t>
  </si>
  <si>
    <t xml:space="preserve">The Baked Bean Supper Murders </t>
  </si>
  <si>
    <t>Intrepid amateur sleuth and gourmet cook Mrs. Potter finds herself up to her ears in murder following the mysterious deaths of three neighbors</t>
  </si>
  <si>
    <t>['Mystery', 'Cozy Mystery', 'Fiction', 'Mystery Thriller', 'Cooking']</t>
  </si>
  <si>
    <t>https://www.goodreads.com/book/show/1638172.The_Baked_Bean_Supper_Murders</t>
  </si>
  <si>
    <t>9780373810369</t>
  </si>
  <si>
    <t xml:space="preserve">Captive of Fate </t>
  </si>
  <si>
    <t>Men at Work: Men in Uniform</t>
  </si>
  <si>
    <t>Lindsay McKenna</t>
  </si>
  <si>
    <t>Silhouette</t>
  </si>
  <si>
    <t>paperback</t>
  </si>
  <si>
    <t>['Category Romance', 'Romance']</t>
  </si>
  <si>
    <t>https://www.goodreads.com/book/show/3550640-captive-of-fate</t>
  </si>
  <si>
    <t>9780399210310</t>
  </si>
  <si>
    <t>Anno's Flea Market</t>
  </si>
  <si>
    <t>Mitsumasa Anno</t>
  </si>
  <si>
    <t>Philomel</t>
  </si>
  <si>
    <t>Depicts the treasures and trash of a flea market, one Saturday morning in the town square, as men, women, and children buy and sell everything imaginable.</t>
  </si>
  <si>
    <t>['Picture Books', 'Fiction', 'Childrens']</t>
  </si>
  <si>
    <t>https://www.goodreads.com/book/show/1702298.Anno_s_Flea_Market</t>
  </si>
  <si>
    <t>9780609810170</t>
  </si>
  <si>
    <t xml:space="preserve">The Rose Without a Thorn </t>
  </si>
  <si>
    <t>Queens of England</t>
  </si>
  <si>
    <t>11</t>
  </si>
  <si>
    <t>Jean Plaidy</t>
  </si>
  <si>
    <t>From the pen of legendary historical novelist Jean Plaidy comes an unforgettable true story of royalty, passion, and innocence lost.
Born into an impoverished branch of the noble Howard family, young Katherine is plucked from her home to live with her grandmother, the Duchess of Norfolk. The innocent girl quickly learns that her grandmother's puritanism is not shared by Katherine's free-spirited cousins, with whom she lives. Beautiful and impressionable, Katherine becomes involved in two ill-fated love affairs before her sixteenth birthday. Like her cousin Anne Boleyn, she leaves her grandmother's home to become a lady-in-waiting at the court of Henry VIII. The royal palaces are exciting to a young girl from the country, and Katherine's duties there allow her to be near her handsome cousin, Thomas Culpepper, whom she has loved since childhood.
But when Katherine catches the eye of the aging and unhappily married king, she is forced to abandon her plans for a life with Thomas and marry King Henry. Overwhelmed by the change in her fortunes, bewildered and flattered by the adoration of her husband, Katherine is dazzled by the royal life. But her bliss is short-lived as rumors of her wayward past come back to haunt her, and Katherine's destiny takes another, deadly, turn.</t>
  </si>
  <si>
    <t>['Historical Fiction', 'Historical', 'Fiction', 'Tudor Period', 'British Literature', 'Romance', '16th Century']</t>
  </si>
  <si>
    <t>https://www.goodreads.com/book/show/159844.The_Rose_Without_a_Thorn</t>
  </si>
  <si>
    <t>9780399153761</t>
  </si>
  <si>
    <t xml:space="preserve">Hundred-Dollar Baby </t>
  </si>
  <si>
    <t>Spenser</t>
  </si>
  <si>
    <t>34</t>
  </si>
  <si>
    <t>Robert B. Parker</t>
  </si>
  <si>
    <t>A client from a decades-old case reaches out to Boston PI Spenser-but can he rescue troubled April Kyle once more? 
 Longtime Spenser fans will remember that once upon a time, though not so long ago, there was a girl named April Kyle-a beautiful teenage runaway who turned to prostitution to escape her terrible family life. The book was 1982's 
, and, thanks to Spenser, April escaped Boston's "Combat Zone" for the relative safety of a high-class New York City bordello. April resurfaced in 
Taming a Sea-Horse
, again in dire need of Spenser's rescue-this time from the clutches of a controlling lover. But April Kyle's return in 
Hundred-Dollar Baby
 is nothing short of shocking. 
 When a mature, beautiful, and composed April strides into Spenser's office, the Boston PI barely hesitates before recognizing his once and future client. Now a well-established madam herself, April oversees an upscale call-girl operation in Boston's Back Bay. Still looking for Spenser's approval, it takes her a moment before she can ask him, again, for his assistance. Her business is a success; what's more, it's an all-female enterprise. Now that some men are trying to take it away from her, she needs Spenser. 
 April claims to be in the dark about who it is that's trying to shake her down, but with a bit of legwork and a bit more muscle, Spenser and Hawk find ties to organized crime and local kingpin Tony Marcus, as well as a scheme to franchise the operation across the country. As Spenser again plays the gallant knight, it becomes clear that April's not as innocent as she seems. In fact, she may be her own worst enemy.</t>
  </si>
  <si>
    <t>['Mystery', 'Fiction', 'Detective', 'Crime', 'Suspense', 'Thriller', 'Mystery Thriller']</t>
  </si>
  <si>
    <t>https://www.goodreads.com/book/show/69614.Hundred_Dollar_Baby</t>
  </si>
  <si>
    <t>9780385296601</t>
  </si>
  <si>
    <t>For Reading Out Loud</t>
  </si>
  <si>
    <t>Margaret Mary Kimmel</t>
  </si>
  <si>
    <t>Delacorte Books for Young Readers</t>
  </si>
  <si>
    <t>A comprehensive guide for parents lists more than three hundred recommended read-aloud titles</t>
  </si>
  <si>
    <t>['Nonfiction']</t>
  </si>
  <si>
    <t>https://www.goodreads.com/book/show/3347442-for-reading-out-loud</t>
  </si>
  <si>
    <t>9780006171126</t>
  </si>
  <si>
    <t xml:space="preserve">Fair Friday </t>
  </si>
  <si>
    <t>P Division</t>
  </si>
  <si>
    <t>Peter Turnbull</t>
  </si>
  <si>
    <t>Fontana</t>
  </si>
  <si>
    <t>Bill McGarrigle is brutally beaten up in a Glasgow back alley, and the police of P Division begin a full murder investigation. However, it is the annual summer holiday and the heat is causing extra problems. The author has also written "Condition Purple", "Dead Knock", and "Big Money".</t>
  </si>
  <si>
    <t>['fiction']</t>
  </si>
  <si>
    <t>https://www.goodreads.com/book/show/3160356-fair-friday</t>
  </si>
  <si>
    <t>9780553276831</t>
  </si>
  <si>
    <t xml:space="preserve">Ride the River </t>
  </si>
  <si>
    <t>The Sacketts</t>
  </si>
  <si>
    <t>In 
Ride the River
, Louis L’Amour spins the tale of a young woman who has to protect her family fortune from a murderous thief and teach him what it means to be a Sackett. Sixteen-year-old Echo Sackett had never been far from her Tennessee home—until she made the long trek to Philadelphia to collect an inheritance. Echo could take care of herself as well as any Sackett man, but James White, a sharp city lawyer, figured that cheating the money from the young girl would be like taking candy from a baby. If he couldn’t hoodwink Echo out of the cash, he’d just steal it from her outright. And if she put up a fight? There were plenty of accidents that could happen to a country girl on her first trip to the big city.</t>
  </si>
  <si>
    <t>['Westerns', 'Fiction', 'Historical Fiction', 'Adventure', 'Action', 'Historical', 'Romance']</t>
  </si>
  <si>
    <t>https://www.goodreads.com/book/show/828166.Ride_the_River</t>
  </si>
  <si>
    <t>9780441568536</t>
  </si>
  <si>
    <t xml:space="preserve">Necromancer Nine </t>
  </si>
  <si>
    <t>Some will be kings, some will be sorcerers, and some pawns in the real lives of those who live the magical chess game on True Life. But one child is wreaking havoc; he can be any player he likes and threatens to destroy the game forever.</t>
  </si>
  <si>
    <t>['Fantasy', 'Science Fiction', 'Fiction', 'Speculative Fiction', 'Science Fiction Fantasy', 'High Fantasy', 'Collections']</t>
  </si>
  <si>
    <t>https://www.goodreads.com/book/show/884737.Necromancer_Nine</t>
  </si>
  <si>
    <t>9780553239713</t>
  </si>
  <si>
    <t xml:space="preserve">Secrets </t>
  </si>
  <si>
    <t>Beautiful and ruthless, Jessica Wakefield is determined to be chosen queen of the fall dance at Sweet Valley High.  If she can win the contest, she's sure to win Bruce Patman, the most sought after boy in school.The only person standing in Jessica's way is Enid Rollins.  When Jessica discovers the truth about Enid's past, she knows the crown is within her grasp.  She doesn't care that Enid is her twin sister Elizabeth's best friend--or that revealing the secret may cost Enid both her reputation and the boy she loves.Only Elizabeth can save Enid from Jessica's vicious gossip--but can she stop her scheming twin in time?</t>
  </si>
  <si>
    <t>['Young Adult', 'Fiction', 'Childrens', 'Teen', 'Chick Lit', 'High School', 'Romance']</t>
  </si>
  <si>
    <t>https://www.goodreads.com/book/show/412238.Secrets</t>
  </si>
  <si>
    <t>9780670060269</t>
  </si>
  <si>
    <t>Angelina Ballerina</t>
  </si>
  <si>
    <t>Katharine Holabird</t>
  </si>
  <si>
    <t>Viking Books for Young Readers</t>
  </si>
  <si>
    <t>Angelina is so busy dancing that she does nothing else. Her parents are in despair until they send her to ballet school.</t>
  </si>
  <si>
    <t>['Picture Books', 'Childrens', 'Fiction', 'Animals', 'Classics', 'Fantasy', 'Family']</t>
  </si>
  <si>
    <t>https://www.goodreads.com/book/show/492812.Angelina_Ballerina</t>
  </si>
  <si>
    <t>9780879977900</t>
  </si>
  <si>
    <t>Red as Blood, or Tales from the Sisters Grimmer</t>
  </si>
  <si>
    <t>Tanith Lee</t>
  </si>
  <si>
    <t>How would it be if Snow White were the real villain &amp; the wicked queen just a sadly maligned innocent? What if awakening the Sleeping Beauty should be the mistake of a lifetime--of several lifetimes? What if the famous folk tales were retold with an eye to more horrific possibilities?
Only Tanith Lee could do justice to it. In RED AS BLOOD, she displays her soaring imagination at its most fantastically mischievous. Not for nothing was the title story named as a Nebula nominee. Not for nothing was the author of THE BIRTHGRAVE &amp; THE STORM LORD called by New York's Village Voice, "Goddess-Empress of the Hot Read."
Here are the world-famous tales of such as the Brothers Grimm as they might have been retold by the Sisters Grimmer! Fairy tales for children? Not on your life!
Contents:
Paid Piper (1981)
Red as Blood (1979)
Thorns (1972)
When the Clock Strikes (1980)
The Golden Rope (1983)
The Princess and Her Future (1983)
Wolfland (1980)
Black as Ink (1983)
Beauty (1983)</t>
  </si>
  <si>
    <t>['Fantasy', 'Short Stories', 'Fairy Tales', 'Fiction', 'Horror', 'Retellings', 'Anthologies']</t>
  </si>
  <si>
    <t>https://www.goodreads.com/book/show/302176.Red_as_Blood_or_Tales_from_the_Sisters_Grimmer</t>
  </si>
  <si>
    <t>9780449209592</t>
  </si>
  <si>
    <t xml:space="preserve">Murder in the Smithsonian </t>
  </si>
  <si>
    <t>"Nonstop action and a brillianly evocative setting make this another winner!"
BOOKLIST
Dr. Lewis Tunney, a brilliant historian who had stumbled onto an international art scandal, was brutally murdered in front of two hundred guests at an elegant party at the Smithsonian. When his fiancee, Heather McBean, flies in from Scotland to learn more, Mac Hanrahan, the captain in charge of the case, takes a heated interest in her. And when two more murders are committed, Hanrahan has reason to worry about Heather's sleuthing. But Heather is stubborn and insists on going her own way--right into the arms of a killer....</t>
  </si>
  <si>
    <t>['Mystery', 'Fiction', 'Crime', 'Mystery Thriller', 'Thriller', 'Suspense', 'Adult Fiction']</t>
  </si>
  <si>
    <t>https://www.goodreads.com/book/show/1099722.Murder_in_the_Smithsonian</t>
  </si>
  <si>
    <t>9780679734031</t>
  </si>
  <si>
    <t>The Art of Fiction: Notes on Craft for Young Writers</t>
  </si>
  <si>
    <t>John Gardner</t>
  </si>
  <si>
    <t>This classic guide, from the renowned novelist and professor, has helped transform generations of aspiring writers into masterful writers— and will continue to do so for many years to come.  
John Gardner was almost as famous as a teacher of creative writing as he was for his own works. In this practical, instructive handbook, based on the courses and seminars that he gave, he explains, simply and cogently, the principles and techniques of good writing. Gardner’s lessons, exemplified with detailed excerpts from classic works of literature, sweep across a complete range of topics—from the nature of aesthetics to the shape of a refined sentence. Written with passion, precision, and a deep respect for the art of writing, Gardner’s book serves by turns as a critic, mentor, and friend. Anyone who has ever thought of taking the step from reader to writer should begin here.</t>
  </si>
  <si>
    <t>['Writing', 'Nonfiction', 'Crafts', 'Reference', 'Literary Criticism', 'Literature', 'Criticism']</t>
  </si>
  <si>
    <t>https://www.goodreads.com/book/show/32533.The_Art_of_Fiction</t>
  </si>
  <si>
    <t>9780330491235</t>
  </si>
  <si>
    <t xml:space="preserve">So Long, and Thanks for All the Fish </t>
  </si>
  <si>
    <t>Hitchhiker's Guide to the Galaxy</t>
  </si>
  <si>
    <t>Pan Books</t>
  </si>
  <si>
    <t>Including everything you wanted to know about the first three books but never thought to ask. 
"HE LOST ALL FAITH IN THE STRAIGHTFORWARD OPERATION OF CAUSE AND EFFECT THE DAY HE GOT UP INTENDING TO CATCH UP WITH SOME READING AND ENDED UP ON A PREHISTORIC EARTH WITH A MAN FROM BETELGEUSE AND A SPACESHIP-LOAD OF ALIEN TELEPHONE SANITISERS...". 
Left at the end of LIFE, THE UNIVERSE AND EVERYTHING with the address for God's Final Message To His Creation, Arthur Dent let this crucial information slip his mind. He tries everything to jog his memory - meditation, mind-reading, hitting himself about the head with blunt objects. But none of it works. Of course, as everyone knows, the answer lies in making life flash before your eyes...
Source: douglasadams.com</t>
  </si>
  <si>
    <t>https://www.goodreads.com/book/show/8698.So_Long_and_Thanks_for_All_the_Fish</t>
  </si>
  <si>
    <t>9780571224388</t>
  </si>
  <si>
    <t>The Unbearable Lightness of Being</t>
  </si>
  <si>
    <t>Milan Kundera</t>
  </si>
  <si>
    <t>In 
, Milan Kundera tells the story of a young woman in love with a man torn between his love for her and his incorrigible womanizing and one of his mistresses and her humbly faithful lover. This magnificent novel juxtaposes geographically distant places, brilliant and playful reflections, and a variety of styles, to take its place as perhaps the major achievement of one of the world’s truly great writers.</t>
  </si>
  <si>
    <t>['Fiction', 'Philosophy', 'Literature', 'Novels', 'Czech Literature', 'Romance', 'Classics']</t>
  </si>
  <si>
    <t>https://www.goodreads.com/book/show/9717.The_Unbearable_Lightness_of_Being</t>
  </si>
  <si>
    <t>9780425172902</t>
  </si>
  <si>
    <t xml:space="preserve">The Hunt for Red October </t>
  </si>
  <si>
    <t>Berkley Trade</t>
  </si>
  <si>
    <t>Here is the runaway bestseller that launched Tom Clancy's phenomenal career. A military thriller so gripping in its action and so convincing in its accuracy that the author was rumored to have been debriefed by the White House. Its theme: the greatest espionage coup in history. Its story: the chase for a top secret Russian missile sub. Lauded by the Washington Post as "breathlessly exciting." The Hunt for Red October remains a masterpiece of military fiction by one of the world's most popular authors, a man whose shockingly realistic scenarios continue to hold us in thrall.
Somewhere under the Atlantic, a Soviet sub commander has just made a fateful decision. The Red October is heading west. The Americans want her. The Russians want her back. And the most incredible chase in history is on...</t>
  </si>
  <si>
    <t>['Fiction', 'Thriller', 'Military Fiction', 'Mystery', 'Suspense', 'Espionage', 'Adventure']</t>
  </si>
  <si>
    <t>https://www.goodreads.com/book/show/19691.The_Hunt_for_Red_October</t>
  </si>
  <si>
    <t>9780425105337</t>
  </si>
  <si>
    <t xml:space="preserve">The Talisman </t>
  </si>
  <si>
    <t>The Talisman</t>
  </si>
  <si>
    <t>Twelve-year-old Jack Sawyer braves the mysterious dangers of the Territories, a surreal parallel world, in his quest--across the United States--for the Talisman, the only hope for his dying mother and for his own survival</t>
  </si>
  <si>
    <t>['Horror', 'Fiction', 'Thriller', 'Adventure', 'Mystery', 'Audiobook', 'Supernatural']</t>
  </si>
  <si>
    <t>https://www.goodreads.com/book/show/1589581.The_Talisman</t>
  </si>
  <si>
    <t xml:space="preserve">Neuromancer </t>
  </si>
  <si>
    <t>Sprawl</t>
  </si>
  <si>
    <t>William Gibson</t>
  </si>
  <si>
    <t>Hotwired to the leading edges of art and technology, 
 is a cyberpunk, science fiction masterpiece—a classic that ranks with 
1984
 and 
Brave New World
 as one of the twentieth century’s most potent visions of the future.
The Matrix is a world within the world, a global consensus-hallucination, the representation of every byte of data in cyberspace...
Henry Dorsett Case was the sharpest data-thief in the business, until vengeful former employees crippled his nervous system. But now a new and very mysterious employer recruits him for a last-chance run. The target: an unthinkably powerful artificial intelligence orbiting Earth in service of the sinister Tessier-Ashpool business clan. With a dead man riding shotgun and Molly, mirror-eyed street-samurai, to watch his back, Case embarks on an adventure that ups the ante on an entire genre of fiction.
The winner of the Hugo, Nebula, and Philip K. Dick Awards, 
Neuromancer
 was the first fully-realized glimpse of humankind’s digital future—a shocking vision that has challenged our assumptions about our technology and ourselves, reinvented the way we speak and think, and forever altered the landscape of our imaginations.</t>
  </si>
  <si>
    <t>['Science Fiction', 'Fiction', 'Cyberpunk', 'Classics', 'Dystopia', 'Science Fiction Fantasy', 'Fantasy']</t>
  </si>
  <si>
    <t>https://www.goodreads.com/book/show/6088007-neuromancer</t>
  </si>
  <si>
    <t>9780689878565</t>
  </si>
  <si>
    <t xml:space="preserve">In the Hand of the Goddess </t>
  </si>
  <si>
    <t>Simon Pulse</t>
  </si>
  <si>
    <t>Disguised as a boy, Alanna of Trebond becomes a squire, to none other than the prince of the realm. But Prince Jonathan is much more to Alanna; he is her ally, her best friend, and one of the few who knows that she's really a girl. Now it will take all of Alanna's awesome skill, strength, and growing magical powers to protect him from the mysterious evil sorcerer who is bent on his destruction, and hers!
Here continues the story of Alanna, a young woman bound for glory who is willing to fight against enormous odds for what she believes in.</t>
  </si>
  <si>
    <t>['Fantasy', 'Young Adult', 'Fiction', 'Magic', 'Adventure', 'Young Adult Fantasy', 'Romance']</t>
  </si>
  <si>
    <t>https://www.goodreads.com/book/show/13835.In_the_Hand_of_the_Goddess</t>
  </si>
  <si>
    <t>9780743265232</t>
  </si>
  <si>
    <t>Empire of the Sun</t>
  </si>
  <si>
    <t>J.G. Ballard</t>
  </si>
  <si>
    <t>PANTHER Granada Publishing</t>
  </si>
  <si>
    <t>Jim is separated from his parents in a world at war. To survive, he must find a deep strength greater than all the events that surround him.
Shanghai, 1941 — a city aflame from the fateful torch of Pearl Harbor. In streets full of chaos and corpses, a young British boy searches in vain for his parents. Imprisoned in a Japanese concentration camp, he is witness to the fierce white flash of Nagasaki, as the bomb bellows the end of the war...and the dawn of a blighted world.
Ballard's enduring novel of war and deprivation, internment camps and death marches, and starvation and survival is an honest coming-of-age tale set in a world thrown utterly out of joint.</t>
  </si>
  <si>
    <t>['Fiction', 'Historical Fiction', 'War', 'China', 'Classics', 'Historical', 'World War II']</t>
  </si>
  <si>
    <t>https://www.goodreads.com/book/show/56674.Empire_of_the_Sun</t>
  </si>
  <si>
    <t>9780679734772</t>
  </si>
  <si>
    <t>The House on Mango Street</t>
  </si>
  <si>
    <t>Sandra Cisneros</t>
  </si>
  <si>
    <t>Acclaimed by critics, beloved by readers of all ages, taught everywhere from inner-city grade schools to universities across the country, and translated all over the world, 
 is the remarkable story of Esperanza Cordero. 
Told in a series of vignettes – sometimes heartbreaking, sometimes deeply joyous–it is the story of a young Latina girl growing up in Chicago, inventing for herself who and what she will become. Few other books in our time have touched so many readers.</t>
  </si>
  <si>
    <t>['Fiction', 'Classics', 'Young Adult', 'Short Stories', 'School', 'Coming Of Age', 'Contemporary']</t>
  </si>
  <si>
    <t>https://www.goodreads.com/book/show/139253.The_House_on_Mango_Street</t>
  </si>
  <si>
    <t>9780451190758</t>
  </si>
  <si>
    <t>Thinner</t>
  </si>
  <si>
    <t>After an old gypsy woman is killed by his car, lawyer Billy Halleck is stricken with a flesh-wasting malady and must undertake a nightmarish journey to confront the forces of death. Movie tie-in. Book available.</t>
  </si>
  <si>
    <t>['Horror', 'Fiction', 'Thriller', 'Fantasy', 'Supernatural', 'Paranormal', 'Suspense']</t>
  </si>
  <si>
    <t>https://www.goodreads.com/book/show/10605.Thinner</t>
  </si>
  <si>
    <t>The Lover</t>
  </si>
  <si>
    <t>Marguerite Duras</t>
  </si>
  <si>
    <t>Pantheon Books</t>
  </si>
  <si>
    <t>Set against the backdrop of French colonial Vietnam, The Lover reveals the intimacies and intricacies of a clandestine romance between a pubescent girl from a financially strapped French family and an older, wealthy Chinese-Vietnamese man.</t>
  </si>
  <si>
    <t>['Fiction', 'Classics', 'France', 'Romance', 'French Literature', 'Historical Fiction', 'Literature']</t>
  </si>
  <si>
    <t>https://www.goodreads.com/book/show/275.The_Lover</t>
  </si>
  <si>
    <t>9780684853154</t>
  </si>
  <si>
    <t>The Wasp Factory</t>
  </si>
  <si>
    <t>Iain Banks</t>
  </si>
  <si>
    <t>Simon &amp; Schuster (NYC)</t>
  </si>
  <si>
    <t>Frank, no ordinary sixteen-year-old, lives with his father outside a remote Scottish village. Their life is, to say the least, unconventional. Frank's mother abandoned them years ago: his elder brother Eric is confined to a psychiatric hospital; and his father measures out his eccentricities on an imperial scale. Frank has turned to strange acts of violence to vent his frustrations. In the bizarre daily rituals there is some solace. But when news comes of Eric's escape from the hospital Frank has to prepare the ground for his brother's inevitable return - an event that explodes the mysteries of the past and changes Frank utterly.
 is a work of horrifying compulsion: horrifying, because it enters a mind whose realities are not our own, whose values of life and death are alien to our society; compulsive, because the humour and compassion of that mind reach out to us all. A novel of extraordinary originality, imagination and comic ferocity.</t>
  </si>
  <si>
    <t>['Fiction', 'Horror', 'Thriller', 'Contemporary', 'Mystery', 'Classics', 'Scotland']</t>
  </si>
  <si>
    <t>https://www.goodreads.com/book/show/567678.The_Wasp_Factory</t>
  </si>
  <si>
    <t>9780679731368</t>
  </si>
  <si>
    <t>Flaubert's Parrot</t>
  </si>
  <si>
    <t>Julian Barnes</t>
  </si>
  <si>
    <t>Flaubert's Parrot
 deals with Flaubert, parrots, bears and railways; with our sense of the past and our sense of abroad; with France and England, life and art, sex and death, George Sand and Louise Colet, aesthetics and redcurrant jam; and with its enigmatic narrator, a retired English doctor, whose life and secrets are slowly revealed.
A compelling weave of fiction and imaginatively ordered fact, 
Flaubert's Parrot
 is by turns moving and entertaining, witty and scholarly, and a tour de force of seductive originality</t>
  </si>
  <si>
    <t>['Fiction', 'Literature', 'Literary Fiction', 'British Literature', 'Novels', 'Contemporary', 'Historical Fiction']</t>
  </si>
  <si>
    <t>https://www.goodreads.com/book/show/2176.Flaubert_s_Parrot</t>
  </si>
  <si>
    <t>9780060786465</t>
  </si>
  <si>
    <t xml:space="preserve">Love Medicine </t>
  </si>
  <si>
    <t>Love Medicine</t>
  </si>
  <si>
    <t>Louise Erdrich</t>
  </si>
  <si>
    <t>Harper Perennial Modern Classics</t>
  </si>
  <si>
    <t>The first book in Louise Erdrich's highly acclaimed "Native American" trilogy that includes "The Beet Queen," "Tracks," and "The Bingo Palace," re-sequenced and expanded to include never-before-published chapters.
Set on and around a North Dakota Ojibwe reservation, 
 is the epic story about the intertwined fates of two families: the Kashpaws and the Lamartines.
With astonishing virtuosity, each chapter draws on a range of voices to limn its tales. Black humor mingles with magic, injustice bleeds into betrayal, and through it all, bonds of love and family marry the elements into a tightly woven whole that pulses with the drama of life.
Filled with humor, magic, injustice and betrayal, Erdrich blends family love and loyalty in a stunning work of dramatic fiction.</t>
  </si>
  <si>
    <t>['Fiction', 'Historical Fiction', 'Short Stories', 'Literary Fiction', 'Novels', 'Classics', 'Literature']</t>
  </si>
  <si>
    <t>https://www.goodreads.com/book/show/91440.Love_Medicine</t>
  </si>
  <si>
    <t xml:space="preserve">Legend </t>
  </si>
  <si>
    <t>The Drenai Saga</t>
  </si>
  <si>
    <t>David Gemmell</t>
  </si>
  <si>
    <t>He is 
DRUSS the Legend
. His skill in battle has earned him a fearsome reputation throughout the world and the stories of his life are told everywhere. But the grizzled veteran has spurned a life of fame and fortune and has retreated to the solitude of his mountain lair to await his old enemy, Death.
Meanwhile, barbarian hordes of the Nadir are on the march, conquering all before them. All that stands before them and victory is the legendary six-walled fortress of the Drenai empire, Dros Delnoch. If the fortress falls, so do the Drenai. Druss reluctantly agrees to come out of retirement. But can even Druss live up to his own legends?
Held by many to be Gemmell's most iconic work, the book is considered a classic in the heroic fantasy genre.</t>
  </si>
  <si>
    <t>['Fantasy', 'Fiction', 'Epic Fantasy', 'High Fantasy', 'Heroic Fantasy', 'Adventure', 'Sword and Sorcery']</t>
  </si>
  <si>
    <t>https://www.goodreads.com/book/show/618177.Legend</t>
  </si>
  <si>
    <t>9780449912102</t>
  </si>
  <si>
    <t>The Witches of Eastwick</t>
  </si>
  <si>
    <t>Toward the end of the Vietnam era, in a snug little Rhode Island seacoast town, wonderful powers have descended upon Alexandra, Jane, and Sukie, bewitching divorcées with sudden access to all that is female, fecund, and mysterious. Alexandra, a sculptor, summons thunderstorms; Jane, a cellist, floats on the air; and Sukie, the local gossip columnist, turns milk into cream. Their happy little coven takes on new, malignant life when a dark and moneyed stranger, Darryl Van Horne, refurbishes the long-derelict Lenox mansion and invites them in to play. Thenceforth scandal flits through the darkening, crooked streets of Eastwick and through the even darker fantasies of the town’s collective psyche.</t>
  </si>
  <si>
    <t>['Fiction', 'Fantasy', 'Classics', 'Witches', 'Paranormal', 'Magic', 'Literature']</t>
  </si>
  <si>
    <t>https://www.goodreads.com/book/show/217518.The_Witches_of_Eastwick</t>
  </si>
  <si>
    <t>9780345335708</t>
  </si>
  <si>
    <t xml:space="preserve">Castle of Wizardry </t>
  </si>
  <si>
    <t>A magnificent epic set against a history of seven thousand years of the struggles of Gods and Kings and men - of strange lands and events - of fate and a prophecy that must be fulfilled!
THE BELGARIAD
It had all begun with the theft of the Orb that had so long protected the West from the evil God Torak. Before that, Garion had been a simple farm boy. Afterward, he discovered that his aunt was really the Sorceress Polgara and his grandfather was Belgarath, the Eternal Man. Then, on the long quest to recover the Orb, Garion found to his dismay that he, too, was a sorcerer.
Now, at last, the Orb was regained and the quest was nearing its end. Of course, the questors still had to escape from this crumbling enemy fortress and flee across a desert filled with Murgo soldiers searching for them, while Grolim Hierarchs strove to destroy them with dark magic. Then, somehow, they must manage to be in Riva with the Orb by Erastide.
After that, however, Garion was sure that his part in these great events would be finished.
But the Prophecy still held future surprises for Garion - and for the little Princess Ce'Nedra!
THUS CONTINUES BOOK FOUR OF THE BELGARIAD</t>
  </si>
  <si>
    <t>['Fantasy', 'Fiction', 'Epic Fantasy', 'High Fantasy', 'Science Fiction Fantasy', 'Young Adult', 'Adventure']</t>
  </si>
  <si>
    <t>https://www.goodreads.com/book/show/645023.Castle_of_Wizardry</t>
  </si>
  <si>
    <t>9780345441706</t>
  </si>
  <si>
    <t>The Sicilian</t>
  </si>
  <si>
    <t>Mario Puzo</t>
  </si>
  <si>
    <t>After Mario Puzo wrote his internationally acclaimed The Godfather, he has often been imitated but never equaled. Puzo's classic novel, The Sicilian, stands as a cornerstone of his work--a lushly romantic, unforgettable tale of bloodshed, justice, and treachery. . . .
The year is 1950. Michael Corleone is nearing the end of his exile in Sicily. The Godfather has commanded Michael to bring a young Sicilian bandit named Salvatore Giuliano back with him to America. But Giuliano is a man entwined in a bloody web of violence and vendettas. In Sicily, Giuliano is a modern day Robin Hood who has defied corruption--and defied the Cosa Nostra. Now, in the land of mist-shrouded mountains and ancient ruins, Michael Corleone's fate is entwined with the dangerous legend of Salvatore Giuliano: warrior, lover, and the ultimate Siciliano.</t>
  </si>
  <si>
    <t>['Fiction', 'Crime', 'Thriller', 'Classics', 'Historical Fiction', 'Mystery', 'Novels']</t>
  </si>
  <si>
    <t>https://www.goodreads.com/book/show/22026.The_Sicilian</t>
  </si>
  <si>
    <t>9780679759324</t>
  </si>
  <si>
    <t>Hotel du Lac</t>
  </si>
  <si>
    <t>Anita Brookner</t>
  </si>
  <si>
    <t>In the novel that won her the Booker Prize and established her international reputation, Anita Brookner finds a new vocabulary for framing the eternal question "Why love?" It tells the story of Edith Hope, who writes romance novels under a pseudonym. When her life begins to resemble the plots of her own novels, however, Edith flees to Switzerland, where the quiet luxury of the Hotel du Lac promises to resore her to her senses.
But instead of peace and rest, Edith finds herself sequestered at the hotel with an assortment of love's casualties and exiles. She also attracts the attention of a worldly man determined to release her unused capacity for mischief and pleasure. Beautifully observed, witheringly funny, 
 is Brookner at her most stylish and potently subversive.</t>
  </si>
  <si>
    <t>['Fiction', 'Literary Fiction', 'Classics', 'British Literature', 'Romance', 'Novels', 'Contemporary']</t>
  </si>
  <si>
    <t>https://www.goodreads.com/book/show/251665.Hotel_du_Lac</t>
  </si>
  <si>
    <t>9780446405317</t>
  </si>
  <si>
    <t xml:space="preserve">The Pilgrim of Hate </t>
  </si>
  <si>
    <t>1141. The fourth anniversary of the transfer of Saint Winifred's bones to the Abbey at Shrewsbury is a time of celebration for the 12th-century pilgrims gathering from far and wide. In distant Winchester, however, a knight has been murdered. Could it be because he was a supporter of the Empress Maud, one of numerous pretenders to the throne? It's up to herbalist, sleuth, and Benedictine monk Brother Cadfael to track down the killer in the pious throng.</t>
  </si>
  <si>
    <t>['Mystery', 'Historical Fiction', 'Fiction', 'Historical', 'Crime', 'Historical Mystery', 'Medieval']</t>
  </si>
  <si>
    <t>https://www.goodreads.com/book/show/218977.The_Pilgrim_of_Hate</t>
  </si>
  <si>
    <t xml:space="preserve">The Book of Lost Tales, Part Two </t>
  </si>
  <si>
    <t>viii, 391 pp. "The Book of Lost Tales was the first major work of imagination by J.R.R. Tolkien, begun in 1916, when he was twenty-five years old, and left incomplete several years later. It stands at the beginning of the entire conception of Middle-earth and Valinor, for the Lost Tales were the first form of the myths and legends that came to be called The Silmarillion. Embedded in English legend and association, they are set in the narrative frame of the great westward voyage of a mariner named Eriel (or AElfwine). His destination is Tol Eressea, the Lonely Isle where Elves dwell; from them he learns their true history, the Lost Tales of Elfinesse. The Tales include the earliest accounts of Gods and Elves, Dwarves, Balrogs, and Orcs; of the Silmarils and the Two Trees of Valinor; of Nargothrond and Gondolin; of the geography and cosmography of their invented world. The Book of Lost Tales is published in two volumes. The first contains the Tales of Valinor; and this second past includes Beren and Luthien, Turin and the Dragon, and the only full narratives of the Necklace of the Dwarves and the Fall of Gondolin. Each tale is followed by a commentary, together with associated poems, and each volume contains extensive information on names and vocabulary of the earliest Elvish languages. Additional books in this series will extend the history of Middle-earth as it was refined and enlarged in later years and will include the long Lays of Beleriand, the Ambarkanta or Shape of the World, the Lhammas or Account of Tongues, annals, maps, and many other previously unpublished writings of J.R.R. Tolkien."Keywords: FANTASY SCIENCE FICTION HISTORY MIDDLE EARTH JRR TOLKIEN BOOK OF LOST TALES</t>
  </si>
  <si>
    <t>https://www.goodreads.com/book/show/7346.The_Book_of_Lost_Tales_Part_Two</t>
  </si>
  <si>
    <t>9780446405164</t>
  </si>
  <si>
    <t xml:space="preserve">Dead Man's Ransom </t>
  </si>
  <si>
    <t>The year is 1141 and civil war continues to rage. When the sheriff of Shropshire is taken prisoner, arrangements are made to exchange him for Elis, a young Welshman. But when the sheriff is brought to the abbey, he is murdered. Suspicion falls on Elis, who has fallen in love with the sheriff's daughter. With nothing but his Welsh honor to protect him, Elis appeals to Brother Cadfael for help. And Brother Cadfael gives it, not knowing that the truth will be a trial for his own soul.</t>
  </si>
  <si>
    <t>https://www.goodreads.com/book/show/401105.Dead_Man_s_Ransom</t>
  </si>
  <si>
    <t>9781569714980</t>
  </si>
  <si>
    <t>Akira, Vol. 1</t>
  </si>
  <si>
    <t>Katsuhiro Otomo</t>
  </si>
  <si>
    <t>Dark Horse</t>
  </si>
  <si>
    <t>Welcome to Neo-Tokyo, built on the ashes of a Tokyo annihilated by a blast of unknown origin that triggered World War III. The lives of two streetwise teenage friends, Tetsuo and Kaneda, change forever when paranormal abilities begin to waken in Tetsuo, making him a target for a shadowy agency that will stop at nothing to prevent another catastrophe like the one that leveled Tokyo. At the core of the agency’s motivation is a raw, all-consuming fear of an unthinkable, monstrous power known only as Akira.
Katsuhiro Otomo’s stunning science fiction masterpiece is considered by many to be the finest work of graphic fiction ever produced, and Otomo’s brilliant animated film version is regarded worldwide as a classic.
This edition includes a new foreword from the author and a postscript from Dark Horse publisher Mike Richardson!</t>
  </si>
  <si>
    <t>['Manga', 'Comics', 'Graphic Novels', 'Science Fiction', 'Fiction', 'Cyberpunk', 'Dystopia']</t>
  </si>
  <si>
    <t>https://www.goodreads.com/book/show/93371.Akira_Vol_1</t>
  </si>
  <si>
    <t>9780451451385</t>
  </si>
  <si>
    <t xml:space="preserve">The Summer Tree </t>
  </si>
  <si>
    <t>The Fionavar Tapestry</t>
  </si>
  <si>
    <t>Guy Gavriel Kay</t>
  </si>
  <si>
    <t>Roc</t>
  </si>
  <si>
    <t>First in a new trilogy from the bestselling author of Tigana. This finely textured tapestry tells of five young persons and their journey into a mystic realm.</t>
  </si>
  <si>
    <t>['Fantasy', 'Fiction', 'Epic Fantasy', 'High Fantasy', 'Science Fiction Fantasy', 'Canada', 'Magic']</t>
  </si>
  <si>
    <t>https://www.goodreads.com/book/show/247872.The_Summer_Tree</t>
  </si>
  <si>
    <t>9780099461883</t>
  </si>
  <si>
    <t>Money</t>
  </si>
  <si>
    <t>Martin Amis</t>
  </si>
  <si>
    <t>Magazine included the book in its list of the 100 Best English-language Novels from 1923 to 2005. The story of John Self and his insatiable appetite for money, alcohol, fast food, drugs, pornography, and more, 
Money
 is ceaselessly inventive and thrillingly savage; a tale of life lived without restraint, of money and the disasters it can precipitate.</t>
  </si>
  <si>
    <t>['Fiction', 'Classics', 'Novels', 'Contemporary', 'Literature', 'British Literature', 'Literary Fiction']</t>
  </si>
  <si>
    <t>https://www.goodreads.com/book/show/18825.Money</t>
  </si>
  <si>
    <t>9780060533984</t>
  </si>
  <si>
    <t xml:space="preserve">The Growing Pains of Adrian Mole </t>
  </si>
  <si>
    <t>At sixteen, Adrian Mole's life continues to be nothing but a set of tragic circumstances: His tempestuous relationship with an alluring schoolmate tortures him, while his intellectualism continues to be ignored by the British press. Despite it all he remains as agonizingly funny as ever in this, the second of his diaries.</t>
  </si>
  <si>
    <t>['Fiction', 'Young Adult', 'Humor', 'Comedy', 'British Literature', 'Contemporary', 'Childrens']</t>
  </si>
  <si>
    <t>https://www.goodreads.com/book/show/51069.The_Growing_Pains_of_Adrian_Mole</t>
  </si>
  <si>
    <t>9780553569971</t>
  </si>
  <si>
    <t>I. Asimov: A Memoir</t>
  </si>
  <si>
    <t>Arguably the greatest science fiction writer who ever lived, Isaac Asimov also possessed one of the most brilliant and original minds of our time. His accessible style and far-reaching interests in subjects ranging from science to humor to history earned him the nickname "the Great Explainer." 
 is his personal story—vivid, open, and honest—as only Asimov himself could tell it.
Here is the story of the paradoxical genius who wrote of travel to the stars yet refused to fly in airplanes; who imagined alien universes and vast galactic civilizations while staying home to write; who compulsively authored more than 470 books yet still found the time to share his ideas with some of the great minds of our century. Here are his wide-ranging thoughts and sharp-eyed observations on everything from religion to politics, love and divorce, friendship and Hollywood, fame and mortality. Here, too, is a riveting behind-the-scenes look at the varied personalities—Campbell, Ellison, Heinlein, Clarke, del Rey, Silverberg, and others—who along with Asimov helped shape science fiction.
As unique and irrepressible as the man himself, 
I. Asimov
 is the candid memoir of an incomparable talent who entertained readers for nearly half a century and whose work will surely endure into the future he so vividly envisioned.</t>
  </si>
  <si>
    <t>['Biography', 'Nonfiction', 'Memoir', 'Autobiography', 'Writing', 'History', 'Biography Memoir']</t>
  </si>
  <si>
    <t>https://www.goodreads.com/book/show/41814.I_Asimov</t>
  </si>
  <si>
    <t>9780451200822</t>
  </si>
  <si>
    <t xml:space="preserve">Love and War </t>
  </si>
  <si>
    <t>The Hazards and the Mains -- the first fatal shot fired at Fort Sumter divided them irrevocably with loyalties more powerful than family ties. The young would clash on the bloody battlefields of Bull Run and Fredericksburg, while in intrigue-ridden Washington and Richmond strong-willed men and beautiful women would defend their principles with their lives...or satisfy illicit cravings with schemes that could destroy friends and enemies alike.
This surging drama is the second part of the trilogy that includes NORTH AND SOUTH and HEAVEN AND HELL</t>
  </si>
  <si>
    <t>['Historical Fiction', 'Fiction', 'Civil War', 'Historical', 'War', 'Romance', 'Classics']</t>
  </si>
  <si>
    <t>https://www.goodreads.com/book/show/159177.Love_and_War</t>
  </si>
  <si>
    <t>9780593098264</t>
  </si>
  <si>
    <t xml:space="preserve">Heretics of Dune </t>
  </si>
  <si>
    <t>Dune</t>
  </si>
  <si>
    <t>Frank Herbert</t>
  </si>
  <si>
    <t>Book five in Frank Herbert's magnificent Dune Chronicles--one of the most significant sagas in the history of literary science fiction.
Leto Atreides, the God Emperor of Dune, is dead. In the fifteen hundred years since his passing, the Empire has fallen into ruin. The great Scattering saw millions abandon the crumbling civilization and spread out beyond the reaches of known space. The planet Arrakis-now called Rakis-has reverted to its desert climate, and its great sandworms are dying.
Now, the Lost Ones are returning home in pursuit of power. And as factions vie for control over the remnants of the Empire, a girl named Sheeana rises to prominence in the wastelands of Rakis, sending religious fervor throughout the galaxy. For she possesses the abilities of the Fremen sandriders-fulfilling a prophecy foretold by the late God Emperor...</t>
  </si>
  <si>
    <t>['Science Fiction', 'Fiction', 'Fantasy', 'Science Fiction Fantasy', 'Classics', 'Space Opera', 'Audiobook']</t>
  </si>
  <si>
    <t>https://www.goodreads.com/book/show/44492287-heretics-of-dune</t>
  </si>
  <si>
    <t>9780061003455</t>
  </si>
  <si>
    <t xml:space="preserve">The Ghostway </t>
  </si>
  <si>
    <t>Don’t miss the TV series, Dark Winds , based on the Leaphorn, Chee, &amp; Manuelito novels, now on AMC and AMC+!  The sixth installment in New York Times bestselling author Tony Hillerman's Leaphorn and Chee series—an electrifying thriller of revenge, secrets, and murder. “One of the best of the series.”— New York Times Book Review Old Joseph Joe sees it all. Two strangers spill blood at the Shiprock Wash-O-Mat. One dies. The other drives off into the dry lands of the Big Reservation, but not before he shows the old Navajo a photo of the man he seeks. This is all Tribal Policeman Jim Chee needs to set him off on an odyssey that moves from a trapped ghost in an Indian hogan to the seedy underbelly of L.A. to an ancient healing ceremony where death is the cure, and into the dark heart of murder and revenge.</t>
  </si>
  <si>
    <t>['Mystery', 'Fiction', 'Mystery Thriller', 'Westerns', 'Crime', 'Audiobook', 'Native Americans']</t>
  </si>
  <si>
    <t>https://www.goodreads.com/book/show/48118.The_Ghostway</t>
  </si>
  <si>
    <t>9780375708763</t>
  </si>
  <si>
    <t>Lincoln</t>
  </si>
  <si>
    <t>Gore Vidal</t>
  </si>
  <si>
    <t>Gore Vidal's Narratives of Empire series spans the history of the United States from the Revolution to the post-World War II years. With their broad canvas and large cast of fictional and historical characters, the novels in this series present a panorama of the American political and imperial experience as interpreted by one of its most worldly, knowing, and ironic observers.
To most Americans, Abraham Lincoln is a monolithic figure, the Great Emancipator and Savior of the Union, beloved by all. In Gore Vidal's Lincoln we meet Lincoln the man and Lincoln the political animal, the president who entered a besieged capital where most of the population supported the South and where even those favoring the Union had serious doubts that the man from Illinois could save it. Far from steadfast in his abhorrence of slavery, Lincoln agonizes over the best course of action and comes to his great decision only when all else seems to fail. As the Civil War ravages his nation, Lincoln must face deep personal turmoil, the loss of his dearest son, and the harangues of a wife seen as a traitor for her Southern connections. Brilliantly conceived, masterfully executed, Gore Vidal's Lincoln allows the man to breathe again.</t>
  </si>
  <si>
    <t>['Historical Fiction', 'Fiction', 'Civil War', 'Historical', 'Politics', 'American History', 'Literature']</t>
  </si>
  <si>
    <t>https://www.goodreads.com/book/show/8716.Lincoln</t>
  </si>
  <si>
    <t>9780553383836</t>
  </si>
  <si>
    <t>Of Love and Shadows</t>
  </si>
  <si>
    <t>Beautiful and headstrong, Irene Beltrán works as a magazine journalist—a profession that belies her privileged upbringing and her engagement to an army captain. Her investigative partner is photographer Francisco Leal, the son of impoverished Spanish Marxist émigrés. Together, they form an unlikely but inseparable team—and Francisco quickly falls in love with the fierce and loyal Irene. When an assignment leads them to a young girl whom locals believe to possess miraculous powers, they uncover an unspeakable crime perpetrated by an oppressive regime. Determined to reveal the truth in a nation overrun by terror and violence, each will risk everything to find justice—and, ultimately, to embrace the passion and fervor that binds them.
Profoundly moving and ultimately uplifting, Of Love and Shadows is a tale of romance, bravery, and tragedy, set against the indelible backdrop of a country ruled with an iron fist—and peopled with those who dare to challenge it.</t>
  </si>
  <si>
    <t>['Historical Fiction', 'Romance', 'Magical Realism', 'Spanish Literature', 'Latin American', 'Novels', 'Literature']</t>
  </si>
  <si>
    <t>https://www.goodreads.com/book/show/16532.Of_Love_and_Shadows</t>
  </si>
  <si>
    <t>9785550472644</t>
  </si>
  <si>
    <t>The Landower Legacy</t>
  </si>
  <si>
    <t>Victoria Holt</t>
  </si>
  <si>
    <t>Green-eyed Caroline Tressidor has the whole world at her feet. But at Queen Victoria's Golden Jubilee, Caroline lets slip a secret. It is nearly fatal. Caroline's promising future dissolves without her knowing why. Her search for answers violates the iron rules of Victorian society. It takes her to the wild moors of Cornwall and pits her against her shy, pretty sister. It also brings her the man of her dreams, Paul Landower. . .dark, mysterious, trapped in his own past. . .a past that may include a legacy of murder.</t>
  </si>
  <si>
    <t>['Romance', 'Gothic', 'Historical Fiction', 'Fiction', 'Historical Romance', 'Mystery', 'Gothic Romance']</t>
  </si>
  <si>
    <t>https://www.goodreads.com/book/show/599915.The_Landower_Legacy</t>
  </si>
  <si>
    <t>9780345321381</t>
  </si>
  <si>
    <t xml:space="preserve">Bridge of Birds </t>
  </si>
  <si>
    <t>The Chronicles of Master Li and Number Ten Ox</t>
  </si>
  <si>
    <t>Barry Hughart</t>
  </si>
  <si>
    <t>When the children of his village were struck with a mysterious illness, Number Ten Ox sought a wiseman to save them. He found master Li Kao, a scholar with a slight flaw in his character. Together, they set out to find the Great Root of Power, the only possible cure.
The quest led them to a host of truly memorable characters, multiple wonders, incredible adventures—and strange coincidences, which were really not coincidences at all. And it involved them in an ancient crime that still perturbed the serenity of Heaven. Simply and charmingly told, this is a wry tale, a sly tale, and a story of wisdom delightfully askew. Once read, its marvels and beauty will not easily fade from the mind.
The author claims that this is a novel of an ancient China that never was. But, oh…it should have been!</t>
  </si>
  <si>
    <t>['Fantasy', 'Fiction', 'Historical Fiction', 'China', 'Humor', 'Historical', 'Mystery']</t>
  </si>
  <si>
    <t>https://www.goodreads.com/book/show/15177.Bridge_of_Birds</t>
  </si>
  <si>
    <t>['Fiction', 'Magical Realism', 'Literary Fiction', 'Contemporary', 'Historical Fiction', 'Fantasy', 'Literature']</t>
  </si>
  <si>
    <t>9780671503734</t>
  </si>
  <si>
    <t xml:space="preserve">Deep Six </t>
  </si>
  <si>
    <t>A deadly tide of poison flows into ocean waters, a ghost ship drifts across the empty northern Pacific, and the President's yacht disappears without a trace.</t>
  </si>
  <si>
    <t>['Fiction', 'Adventure', 'Thriller', 'Action', 'Mystery', 'Suspense', 'Mystery Thriller']</t>
  </si>
  <si>
    <t>https://www.goodreads.com/book/show/1078076.Deep_Six</t>
  </si>
  <si>
    <t>9780679418603</t>
  </si>
  <si>
    <t>The Deluxe Transitive Vampire: The Ultimate Handbook of Grammar for the Innocent, the Eager, and the Doomed</t>
  </si>
  <si>
    <t>Karen Elizabeth Gordon</t>
  </si>
  <si>
    <t>Playful, practical, this is the style book you can't wait to use, a guide that addresses classic questions of English usage with wit &amp; black humor. Black-&amp;-white illustrations throughout.
Introduction
Sentences &amp; what we mean by them 
Words &amp; what kinds of words they are
Nouns 
Verbs 
Verbals
More on verbs 
Adjectives &amp; adverbs
Pronouns 
Arriving at agreements
Phrases 
Clauses 
Fragments
Comma splices
The creation of sentences</t>
  </si>
  <si>
    <t>['Writing', 'Reference', 'Nonfiction', 'Language', 'Vampires', 'Humor', 'Linguistics']</t>
  </si>
  <si>
    <t>https://www.goodreads.com/book/show/48245.The_Deluxe_Transitive_Vampire</t>
  </si>
  <si>
    <t>9780312890049</t>
  </si>
  <si>
    <t>Moonheart</t>
  </si>
  <si>
    <t>Charles de Lint</t>
  </si>
  <si>
    <t>Orb Books</t>
  </si>
  <si>
    <t>When Sara and Jamie discovered the seemingly ordinary artifacts, they sensed the pull of a dim and distant place. A world of mists and forests, of ancient magics, mythical beings, ageless bards...and restless evil.
Now, with their friends and enemies alike--Blue, the biker; Keiran, the folk musician; the Inspector from the RCMP; and the mysterious Tom Hengyr--Sara and Jamie are drawn into this enchanted land through the portals of Tamson House, that sprawling downtown edifice that straddles two worlds.
Sweeping from ancient Wales to the streets of Ottawa today, 
 will entrance you with its tale of this world and the other one at the very edge of sight...and the unforgettable people caught up in the affairs of both. A tale of music, and motorcycles, and fey folk beyond the shadows of the moon. A tale of true magic; the tale of 
Moonheart.</t>
  </si>
  <si>
    <t>['Fantasy', 'Urban Fantasy', 'Fiction', 'Science Fiction Fantasy', 'Canada', 'Magical Realism', 'Young Adult']</t>
  </si>
  <si>
    <t>https://www.goodreads.com/book/show/618174.Moonheart</t>
  </si>
  <si>
    <t>9780345300782</t>
  </si>
  <si>
    <t xml:space="preserve">Enchanters' End Game </t>
  </si>
  <si>
    <t>THE DRIVE OF PROPHECY
The quest was over. The Orb of Aldur was restored. And once again, with the crowning of Garion, there was a descendant of Riva Iron-grip to rule as Overlord of the West.
But the Prophecy was unfulfilled. In the east, the evil God Torak was about to awaken and seek dominion. Somehow, Garion had to face the God, to kill or be killed. On the outcome of that dread duel rested the destiny of the world. Now, accompanied by his grandfather, the ancient sorcerer Belgarath, Garion headed toward the City of Endless Night, where Torak awaited him.
To the south, his fiancée, the princess Ce'Nedra, led the armies of the West in a desperate effort to divert the forces of Torak's followers from the man she loved.
The Prophecy drove Garion on. But it gave no answer to the question that haunted him: How does a man kill an immortal God?</t>
  </si>
  <si>
    <t>https://www.goodreads.com/book/show/44687.Enchanters_End_Game</t>
  </si>
  <si>
    <t>9780688025939</t>
  </si>
  <si>
    <t xml:space="preserve">The Hero and the Crown </t>
  </si>
  <si>
    <t>Damar</t>
  </si>
  <si>
    <t>Robin McKinley's mesmerizing history of Damar is the stuff that legends are made of. 
The Hero and the Crown
 is a dazzling "prequel" to 
The Blue Sword.
Aerin is the only child of the king of Damar, and should be his rightful heir. But she is also the daughter of a witchwoman of the North, who died when she was born, and the Damarians cannot trust her.
But Aerin's destiny is greater than her father's people know, for it leads her to battle with Maur, the Black Dragon, and into the wilder Damarian Hills, where she meets the wizard Luthe. It is he who at last tells her the truth about her mother, and he also gives over to her hand the Blue Sword, Gonturan. But such gifts as these bear a great price, a price Aerin only begins to realize when she faces the evil mage, Agsded, who has seized the Hero's Crown, greatest treasure and secret strength of Damar.</t>
  </si>
  <si>
    <t>['Fantasy', 'Young Adult', 'Fiction', 'Dragons', 'Adventure', 'Romance', 'Magic']</t>
  </si>
  <si>
    <t>https://www.goodreads.com/book/show/222656.The_Hero_and_the_Crown</t>
  </si>
  <si>
    <t>9780609810200</t>
  </si>
  <si>
    <t xml:space="preserve">Queen of This Realm </t>
  </si>
  <si>
    <t>In this "memoir" by Elizabeth I, legendary historical novelist Jean Plaidy reveals the Virgin Queen as she truly was: the bewildered, motherless child of an all-powerful father; a captive in the Tower of London; a shrewd politician; a lover of the arts; and eventually, an icon of an era. It is the story of her improbable rise to power and the great triumphs of her reign--the end of religious bloodshed, the settling of the New World, the defeat of the Spanish Armada. Brilliantly clever, a scholar with a ready wit, she was also vain, bold, and unpredictable, a queen who commanded--and won--absolute loyalty from those around her.
But in these pages, in her own voice, Elizabeth also recounts the emotional turmoil of her life: the loneliness of power; the heartbreak of her lifelong love affair with Robert Dudley, whom she could never marry; and the terrible guilt of ordering the execution of her cousin, Mary, Queen of Scots. In this unforgettable novel, Elizabeth emerges as one of the most fascinating and controversial women in history, and as England's greatest monarch.</t>
  </si>
  <si>
    <t>['Historical Fiction', 'Fiction', 'Historical', 'Tudor Period', 'British Literature', '16th Century', 'Romance']</t>
  </si>
  <si>
    <t>https://www.goodreads.com/book/show/159831.Queen_of_This_Realm</t>
  </si>
  <si>
    <t>9780316367950</t>
  </si>
  <si>
    <t>Saint George and the Dragon</t>
  </si>
  <si>
    <t>Margaret Hodges</t>
  </si>
  <si>
    <t>This special new paperback edition of 
St. George and the Dragon 
commemorates the 25th Anniversary of the Caldecott Award-winning picture book. Hodges retells an exciting segment from Spenser's 
The Faerie Queene, 
in which the Red Cross Knight slays a dreadful dragon that has been terrorizing the countryside for years, bringing peace and joy back to the land. Featuring a fresh new cover design - with artwork that highlights the dragon adventure within - and distinctive embossed gold Caldecott Award sticker, this is the perfect way to introduce the classic tale to a whole new generation of readers.</t>
  </si>
  <si>
    <t>['Picture Books', 'Childrens', 'Fantasy', 'Dragons', 'Fiction', 'Fairy Tales', 'Classics']</t>
  </si>
  <si>
    <t>https://www.goodreads.com/book/show/10118.Saint_George_and_the_Dragon</t>
  </si>
  <si>
    <t>9780449207666</t>
  </si>
  <si>
    <t xml:space="preserve">Bluegate Fields </t>
  </si>
  <si>
    <t>Fawcett Crest Book</t>
  </si>
  <si>
    <t>When an upper-class boy is found violated and dead in London's most dangerous slums, Inspector Pitt is shocked. But when the Waybournes, the boy's family, refuse to answer the police's questions, Inspector Pitt begins to wonder what secrets they were trying to hide. His wife and helpmeet, Charlotte, is determined to find out--even it if means tearing down the facades of an oh-so-proper family....</t>
  </si>
  <si>
    <t>['Mystery', 'Historical Fiction', 'Historical Mystery', 'Historical', 'Fiction', 'Victorian', 'Mystery Thriller']</t>
  </si>
  <si>
    <t>https://www.goodreads.com/book/show/1241085.Bluegate_Fields</t>
  </si>
  <si>
    <t>9780440213321</t>
  </si>
  <si>
    <t xml:space="preserve">Deadlock </t>
  </si>
  <si>
    <t>“V.I. Warshawski is one of the best . . . smart, tough, sexy.”— Daily News (New York)
“Sara Paretsky makes excellent use of local backgrounds in a carefully plotted tale of murder and great misdeeds in the world of Great Lakes cargo shipping.”— Chicago Tribune
When Chicago Black Hawks hockey legend Boom Boom Warshawski slips off a wharf and drowns in Lake Michigan, his private-eye cousin questions the accidental death report and rumors of suicide. Armed with a bottle of Black Label and a Smith &amp; Weson, V.I. follows a trail of violence and corruption to the center of the Windy City's powerful shipping industry. Dodging elaborate attempts on her life with characteristic grit and humor, the one-of-a-kind detective wends her way through a maze of grain elevators and thousand-ton freighters, ruthless businessmen and gorgeous ballerinas, to ferret out Boom Boom's killers before they phase her out of the picture—permanently.
“Hard-boiled detective fiction . . . a swift-paced and engrossing read.”— The Philadelphia Inquirer
“Slithers with suspense!”— Chicago Sun-Times</t>
  </si>
  <si>
    <t>https://www.goodreads.com/book/show/50660.Deadlock</t>
  </si>
  <si>
    <t>Bright Lights, Big City</t>
  </si>
  <si>
    <t>Jay McInerney</t>
  </si>
  <si>
    <t>With the publication of 
Bright Lights, Big City
 in 1984, Jay McInerney became a literary sensation, heralded as the voice of a generation. The novel follows a young man, living in Manhattan as if he owned it, through nightclubs, fashion shows, editorial offices, and loft parties as he attempts to outstrip mortality and the recurring approach of dawn. With nothing but goodwill, controlled substances, and wit to sustain him in this anti-quest, he runs until he reaches his reckoning point, where he is forced to acknowledge loss and, possibly, to rediscover his better instincts. This remarkable novel of youth and New York remains one of the most beloved, imitated, and iconic novels in America.</t>
  </si>
  <si>
    <t>['Fiction', 'Classics', 'New York', 'Contemporary', 'Novels', 'American', 'Literary Fiction']</t>
  </si>
  <si>
    <t>https://www.goodreads.com/book/show/86147.Bright_Lights_Big_City</t>
  </si>
  <si>
    <t>9780743271271</t>
  </si>
  <si>
    <t>English Creek</t>
  </si>
  <si>
    <t>Ivan Doig</t>
  </si>
  <si>
    <t>In this prize-winning portrait of a time and place—Montana in the 1930s—that at once inspires and fulfills a longing for an explicable past, Ivan Doig has created one of the most captivating families in American fiction, the McCaskills.
The witty and haunting narration, a masterpiece of vernacular in the tradition of Twain, follows the events of the Two Medicine country's the tide of sheep moving into the high country, the capering Fourth of July rodeo and community dance, and an end-of-August forest fire high in the Rockies that brings the book, as well as the McCaskill family's struggle within itself, to a stunning climax. It is a season of escapade as well as drama, during which fourteen-year-old Jick comes of age. Through his eyes we see those nearest and dearest to him at a turning point—“where all four of our lives made their bend”—and discover along with him his own connection to the land, to history, and to the deep-fathomed mysteries of one’s kin and one’s self.</t>
  </si>
  <si>
    <t>['Fiction', 'Historical Fiction', 'Westerns', 'Coming Of Age', 'Historical', 'Literature', 'Novels']</t>
  </si>
  <si>
    <t>https://www.goodreads.com/book/show/165422.English_Creek</t>
  </si>
  <si>
    <t>9780451411617</t>
  </si>
  <si>
    <t xml:space="preserve">Jerusalem Inn </t>
  </si>
  <si>
    <t>A white Christmas couldn't make Newcastle any less dreary for Scotland Yard's Superintendent Richard Jury--until he met a beautiful woman in a snow-covered graveyard. Sensual, warm, and a bit mysterious, she could have put some life into his sagging holiday spirit. But the next time Jury saw her, she was cold--and dead. Melrose Plant. Jury's aristocratic sidekick wasn't faring much better. Snow bound at a stately mansion with a group of artists, critics, and idle-but-titled rich, he, too, encountered a lovely lady . . . or rather, stumbled over her corpse. What linked these two yuletide murders was a remote country pub where snooker, a Nativity scene, and an old secret would uncover a killer . . . or yet another death.</t>
  </si>
  <si>
    <t>['Mystery', 'Fiction', 'Crime', 'Christmas', 'British Literature', 'Detective', 'Mystery Thriller']</t>
  </si>
  <si>
    <t>https://www.goodreads.com/book/show/25174.Jerusalem_Inn</t>
  </si>
  <si>
    <t>9780451411396</t>
  </si>
  <si>
    <t xml:space="preserve">The Dirty Duck </t>
  </si>
  <si>
    <t>"Nothing ever happens in Stratford," insisted Superintendent Richard Jury of Scotland Yard. Unfortunately, he was wrong. Besides the stage murders commited nightly at the Royal Shakespeare Theatre, a real one had been performed not far from the Dirty Duck, a popular pub. The victim had been a member of an exclusive group too: Those rare homicidal maniacs compelled to leave an intentional clue - in this case, a fragment of Elizabethan verse.
Now a nine-year old boy from the same tour had vanished and Jury was worried. For, if the killer intended to finish the rhyme, would it spell death for Stratford with each new line?</t>
  </si>
  <si>
    <t>https://www.goodreads.com/book/show/25172.The_Dirty_Duck</t>
  </si>
  <si>
    <t>9780345313157</t>
  </si>
  <si>
    <t xml:space="preserve">Bearing an Hourglass </t>
  </si>
  <si>
    <t>THE MAN WHO LIVED BACKWARD
When life seemed pointless to Norton, he accepted the position as the Incarnation of Time, even though it meant living backward from present to past. 
The other seemingly all-powerful Incarnations of Immortality—Death, Fate, War, and Nature—made him welcome. Even Satan greeted him with gifts. But he soon discovered that the gifts were cunning traps and he had become enmeshed in a complex scheme of the Evil One to destroy all that was good.
In the end, armed only with the Hourglass, Norton was forced to confront the immense power of Satan directly. And though Satan banished him to Hell, he was resolved to fight on.</t>
  </si>
  <si>
    <t>['Fantasy', 'Fiction', 'Science Fiction', 'Science Fiction Fantasy', 'Urban Fantasy', 'Time Travel', 'Magic']</t>
  </si>
  <si>
    <t>https://www.goodreads.com/book/show/76659.Bearing_an_Hourglass</t>
  </si>
  <si>
    <t>9780743487184</t>
  </si>
  <si>
    <t xml:space="preserve">West of Eden </t>
  </si>
  <si>
    <t>West of Eden</t>
  </si>
  <si>
    <t>Harry Harrison</t>
  </si>
  <si>
    <t>Sixty-five million years ago, a disastrous cataclysm eliminated three quarters of all life on Earth. Overnight, the age of dinosaurs ended. The age of mammals had begun.
But what if history had happened differently? What if the reptiles had survived to evolve intelligent life?
In 
, bestselling author Harry Harrison has created a rich, dramatic saga of a world where the descendents of the dinosaurs struggled with a clan of humans in a battle for survival.
Here is the story of Kerrick, a young hunter who grows to manhood among the dinosaurs, escaping at last to rejoin his own kind. His knowledge of their strange customs makes him the humans' leader...and the dinosaurs' greatest enemy.
Rivalling Frank Herbert's 
Dune
 in the majesty of its scope and conception, 
West of Eden
 is a monumental epic of love and savagery, bravery and hope.</t>
  </si>
  <si>
    <t>['Science Fiction', 'Fantasy', 'Fiction', 'Alternate History', 'Dinosaurs', 'Science Fiction Fantasy', 'Adventure']</t>
  </si>
  <si>
    <t>https://www.goodreads.com/book/show/325661.West_of_Eden</t>
  </si>
  <si>
    <t>9780452261136</t>
  </si>
  <si>
    <t>Ma Rainey's Black Bottom</t>
  </si>
  <si>
    <t>August Wilson</t>
  </si>
  <si>
    <t>The time is 1927. The place is a rundown recording studio in Chicago. Ma Rainey, the legendary blues singer, is due to arrive with her entourage to cut new sides of old favorites. 
Waiting for her are her black musician sidemen, the white owner of the record company, and her white manager. What goes down in the session to come is more than music. It is a riveting portrayal of black rage ... of racism, of the self-hate that racism breeds, and of racial exploitation ...</t>
  </si>
  <si>
    <t>['Plays', 'Drama', 'Fiction', 'Historical Fiction', 'African American', 'Theatre', 'Classics']</t>
  </si>
  <si>
    <t>https://www.goodreads.com/book/show/516792.Ma_Rainey_s_Black_Bottom</t>
  </si>
  <si>
    <t>9780449206249</t>
  </si>
  <si>
    <t>The Wheel of Fortune</t>
  </si>
  <si>
    <t>Susan Howatch</t>
  </si>
  <si>
    <t>Oxmoon, the rambling old mansion on a sprawling estate in Wales, has been for generations, the dream, the downfall, and the destiny of the wealthy Godwin family. They are entranced by tales of glittering parties where young lovers waltzed beneath the chandeliers as the orchestra played "The Blue Danube Waltz". They are ensnared by the family legacy of madness, murder, and doomed romance --- the disastrous consequences of 19th-century Gwyneth Godwin's scandalous affair with sheep farmer Owen Bryn-Davies.</t>
  </si>
  <si>
    <t>['Historical Fiction', 'Fiction', 'Historical', 'Romance', 'British Literature', 'Historical Romance', 'Novels']</t>
  </si>
  <si>
    <t>https://www.goodreads.com/book/show/1046450.The_Wheel_of_Fortune</t>
  </si>
  <si>
    <t>9780812585155</t>
  </si>
  <si>
    <t>Bard: The Odyssey of the Irish</t>
  </si>
  <si>
    <t>Morgan Llywelyn</t>
  </si>
  <si>
    <t>This is the tale of the coming of the Irish to Ireland, and of the men and women who made that emerald isle their own.</t>
  </si>
  <si>
    <t>['Historical Fiction', 'Fantasy', 'Fiction', 'Ireland', 'Historical', 'Irish Literature', 'Mythology']</t>
  </si>
  <si>
    <t>https://www.goodreads.com/book/show/45026.Bard</t>
  </si>
  <si>
    <t>9780141311401</t>
  </si>
  <si>
    <t xml:space="preserve">Boy: Tales of Childhood </t>
  </si>
  <si>
    <t>Roald Dahl's Autobiography</t>
  </si>
  <si>
    <t>In Boy, Roald Dahl recounts his days as a child growing up in England. From his years as a prankster at boarding school to his envious position as a chocolate tester for Cadbury's, Roald Dahl's boyhood was as full of excitement and the unexpected as are his world-famous, best-selling books. Packed with anecdotes—some funny, some painful, all interesting—this is a book that's sure to please.</t>
  </si>
  <si>
    <t>['Nonfiction', 'Biography', 'Memoir', 'Childrens', 'Autobiography', 'Classics', 'Biography Memoir']</t>
  </si>
  <si>
    <t>https://www.goodreads.com/book/show/6667.Boy</t>
  </si>
  <si>
    <t>9780312187477</t>
  </si>
  <si>
    <t>Mistress Anne</t>
  </si>
  <si>
    <t>Carolly Erickson</t>
  </si>
  <si>
    <t>As Maureen Quilligan wrote in the 
 of 
The First Elizabeth
, Anne Boleyn "was a real victim of the sexual scandals her brilliant daughter escaped, and a subject Ms. Erickson's sensitivity to sexual and political nuance should well serve." Indeed, Carolly Erickson could have chosen no more fascinating and appropriate a subject. Alluring and profoundly enigmatic, Anne Boleyn has eluded the grasp of historians for centuries.
Through her extraordinarily vivid re-creation of this most tragic chapter in all Tudor History, Carrolly Erickson gives us unprecedented insight into the singuarlity of Anne Boleyn's life, the dark and overwhelming forces that shaped her errant destiny, and the rare, tumultuous times in which she lived.</t>
  </si>
  <si>
    <t>['Biography', 'History', 'Nonfiction', 'Historical', 'Tudor Period', 'British Literature', '16th Century']</t>
  </si>
  <si>
    <t>https://www.goodreads.com/book/show/251836.Mistress_Anne</t>
  </si>
  <si>
    <t>9780394755267</t>
  </si>
  <si>
    <t xml:space="preserve">Cities of Salt </t>
  </si>
  <si>
    <t>مدن الملح</t>
  </si>
  <si>
    <t>Abdul Rahman Munif</t>
  </si>
  <si>
    <t>Set in an unnamed Persian Gulf kingdom in the 1930s, this remarkable novel tells the story of the disruption and diaspora of a poor oasis community following the discovery of oil there. The meeting of the Arabs and the Americans who, in essence, colonize the remote region is a cultural confrontation in which religion, history, superstition, and mutual incomprehension all play a part.
Powerful political fiction that it is, 
 has been banned in several Arab countries, including Saudi Arabia. This novel, the first volume in a trilogy, has been translated from the Arabic to the English by Peter Theroux.</t>
  </si>
  <si>
    <t>['Fiction', 'Historical Fiction', 'Novels', 'Literature', 'Classics', 'Politics', 'Historical']</t>
  </si>
  <si>
    <t>https://www.goodreads.com/book/show/2722.Cities_of_Salt</t>
  </si>
  <si>
    <t>9780916291563</t>
  </si>
  <si>
    <t>Wilfrid Gordon McDonald Partridge</t>
  </si>
  <si>
    <t>Kane Miller Book Pub</t>
  </si>
  <si>
    <t>Wilfred Gordon McDonald Partridge lives next door to a nursing home in which several of his good friends reside. Of course, his favorite is Miss Nancy Alison Delacourt Cooper, because she has four names just as he does. The only problem is Miss Nancy, who is 96, has "lost" her memory. Undaunted, Wilfred sets out to "find" Miss Nancy's memory for her. Full-color illustrations.</t>
  </si>
  <si>
    <t>['Picture Books', 'Childrens', 'Fiction', 'Realistic Fiction', 'Family', 'Australia', 'Juvenile']</t>
  </si>
  <si>
    <t>https://www.goodreads.com/book/show/153168.Wilfrid_Gordon_McDonald_Partridge</t>
  </si>
  <si>
    <t>9780553248647</t>
  </si>
  <si>
    <t>The Haj</t>
  </si>
  <si>
    <t>Leon Uris</t>
  </si>
  <si>
    <t>Leon Uris retums to the land of his acclaimed  best-seller 
 for an epic  story of hate and love, vengeance and forgiveness and  forgiveness. The Middle East is the powerful  setting for this sweeping tale of a land where revenge  is sacred and hatred noble. Where an Arab ruler  tries to save his people from destruction but  cannot save them from themselves. When violence  spreads like a plague across the lands of  Palestine--this is the time of 
The  Haj
.</t>
  </si>
  <si>
    <t>['Historical Fiction', 'Fiction', 'Israel', 'Historical', 'Novels', 'Jewish', 'Thriller']</t>
  </si>
  <si>
    <t>https://www.goodreads.com/book/show/42691.The_Haj</t>
  </si>
  <si>
    <t>9780152026325</t>
  </si>
  <si>
    <t>The Napping House</t>
  </si>
  <si>
    <t>Audrey Wood</t>
  </si>
  <si>
    <t>Everyone knows the cumulative rhyme “This Is the House That Jack Built,” but The Napping House (1984) is close on its heels in the race for “And on that granny / there is a child / a dreaming child / on a snoring granny / on a cozy bed / in a napping house, / where everyone is sleeping.” Included in the napping house menagerie is a dozing dog, a snoozing cat, a slumbering mouse, and a wakeful flea who ends up toppling the whole sleep heap with one chomp! Don Wood’s delightfully detailed comical illustrations are bathed in moonlight blues until the sun comes up, then all is color and rainbows and a very awake household. ALA Notable Children’s Book, New York Times Book Review Best Illustrated Book of the Year, Golden Kite Award winner, California Young Reader Medal winner, Booklist Editors’ Choice</t>
  </si>
  <si>
    <t>['Picture Books', 'Childrens', 'Fiction', 'Storytime', 'Family', 'Humor', 'Animals']</t>
  </si>
  <si>
    <t>https://www.goodreads.com/book/show/815234.The_Napping_House</t>
  </si>
  <si>
    <t>9780575075795</t>
  </si>
  <si>
    <t>The Glamour</t>
  </si>
  <si>
    <t>Gollancz / Orion</t>
  </si>
  <si>
    <t>Cameraman Richard Grey's memory has blanked out the few weeks before he was injured in a car bomb explosion. When he is visited by a girl who seems to have been his lover, his attempts to recall the forgotten period produce an odyssey through France and conflicting accounts of what happened. When Susan Kewley speaks to him of that time, he finds himself glimpsing a terrible twilight world - the world of "the glamour".</t>
  </si>
  <si>
    <t>['Fantasy', 'Science Fiction', 'Fiction', 'Mystery', 'Speculative Fiction', 'Contemporary', 'Literature']</t>
  </si>
  <si>
    <t>https://www.goodreads.com/book/show/106924.The_Glamour</t>
  </si>
  <si>
    <t>9780140075625</t>
  </si>
  <si>
    <t>Stones for Ibarra</t>
  </si>
  <si>
    <t>Harriet Doerr</t>
  </si>
  <si>
    <t>Richard and Sara Everton, just over and just under forty, have come to the small Mexican village of Ibarra to reopen a copper mine abandoned by Richard's grandfather fifty years before. They have mortgaged, sold, borrowed, left friends and country, to settle in this remote spot; their plan is to live out their lives here, connected to the place and to each other. 
 The two Americans, the only foreigners in Ibarra, live among people who both respect and misunderstand them. And gradually the villagers--at first enigmas to the Evertons--come to teach them much about life and the relentless tide of fate.
There is an alternate cover edition of this book with the same ISBN 
here
.</t>
  </si>
  <si>
    <t>['Fiction', 'Literary Fiction', 'Literature', 'Contemporary', 'Adult Fiction', 'Novels', 'Classics']</t>
  </si>
  <si>
    <t>https://www.goodreads.com/book/show/76986.Stones_for_Ibarra</t>
  </si>
  <si>
    <t>9780765307293</t>
  </si>
  <si>
    <t xml:space="preserve">Mythago Wood </t>
  </si>
  <si>
    <t>Mythago Wood</t>
  </si>
  <si>
    <t>Robert Holdstock</t>
  </si>
  <si>
    <t>The mystery of Ryhope Wood, Britain's last fragment of primeval forest, consumed George Huxley's entire, and long, life. Now, after his death, his sons have taken up his work. But what they discover is beyond what they could have expected. For the Wood is a realm where myths gain flesh and blood, tapping primal fears and desires subdued through the millennia. A realm where love and beauty haunt your dreams -- and may drive you insane. 
Mythago Wood won the World Fantasy Award on its first publication in 1984, and secured Robert Holdstock's reputation as one of the major fantasy writers of our time. Now it returns to print in America for the first time in nearly a decade.</t>
  </si>
  <si>
    <t>['Fantasy', 'Fiction', 'Mythology', 'Horror', 'Urban Fantasy', 'Science Fiction Fantasy', 'Classics']</t>
  </si>
  <si>
    <t>https://www.goodreads.com/book/show/126192.Mythago_Wood</t>
  </si>
  <si>
    <t>9780590434447</t>
  </si>
  <si>
    <t>Ghosts Beneath Our Feet</t>
  </si>
  <si>
    <t>Betty Ren Wright</t>
  </si>
  <si>
    <t>Scholastic Paperbacks</t>
  </si>
  <si>
    <t>Katie believed that spending the summer in a quiet little town would be really cool. There'd be new kids to meet and lots of places to explore. But Katie's dream summer quickly turns into a nightmare. The quite little town is practically deserted, and the local kids don't seem too friendly.</t>
  </si>
  <si>
    <t>['Horror', 'Middle Grade', 'Fiction', 'Mystery', 'Ghosts', 'Childrens', 'Young Adult']</t>
  </si>
  <si>
    <t>https://www.goodreads.com/book/show/127169.Ghosts_Beneath_Our_Feet</t>
  </si>
  <si>
    <t>9780871234421</t>
  </si>
  <si>
    <t xml:space="preserve">Mandie and the Ghost Bandits </t>
  </si>
  <si>
    <t>Mandie</t>
  </si>
  <si>
    <t>Lois Gladys Leppard</t>
  </si>
  <si>
    <t>Bethany House</t>
  </si>
  <si>
    <t>A gold shipment, a train wreck on a moonlit night, and a gang of robbers disguised as "ghosts" are all part of this suspense-filled adventure! Ages 8-13.</t>
  </si>
  <si>
    <t>['Mystery', 'Historical Fiction', 'Fiction', 'Christian', 'Christian Fiction', 'Young Adult', 'Childrens']</t>
  </si>
  <si>
    <t>https://www.goodreads.com/book/show/508247.Mandie_and_the_Ghost_Bandits</t>
  </si>
  <si>
    <t>9780440987208</t>
  </si>
  <si>
    <t>The Third Eye</t>
  </si>
  <si>
    <t>Lois Duncan</t>
  </si>
  <si>
    <t>Laurel Leaf</t>
  </si>
  <si>
    <t>When Karen closes her eyes, the visions come. Through time and space, she sees a place where stolen children sleep. And if Karen denies a young policeman’s request for help, the children may never go home again.</t>
  </si>
  <si>
    <t>['Young Adult', 'Fiction', 'Mystery', 'Fantasy', 'Horror', 'Thriller', 'Paranormal']</t>
  </si>
  <si>
    <t>https://www.goodreads.com/book/show/522686.The_Third_Eye</t>
  </si>
  <si>
    <t>9780440118701</t>
  </si>
  <si>
    <t>Cry for the Strangers</t>
  </si>
  <si>
    <t>John Saul</t>
  </si>
  <si>
    <t>Clark's Harbor was the perfect coastal haven, jealously guarded against outsiders. But now strangers have come to settle there. And a small boy is suddenly free of a frenzy that had gripped him since  birth... His sister is haunted by fearful visions... And one by one, in violent, mysterious ways the  strangers are dying. Never the townspeople. Only the strangers. Has a dark bargain been struck between the people of Clark's Harbor and some supernatural force? Or is it the sea itself calling out for a human sacrifice? A howling, deadly...  
.</t>
  </si>
  <si>
    <t>['Horror', 'Fiction', 'Thriller', 'Mystery', 'Suspense', 'Supernatural', 'Mystery Thriller']</t>
  </si>
  <si>
    <t>https://www.goodreads.com/book/show/6564.Cry_for_the_Strangers</t>
  </si>
  <si>
    <t>9780060932688</t>
  </si>
  <si>
    <t>Collected Stories</t>
  </si>
  <si>
    <t>Collected here are twenty-six of Gabriel Garcia Marquez's most brilliant and enchanting short stories, presented in the chronological order of their publication in Spanish from three volumes: 
 and 
The Incredible and Sad Tale of lnnocent Eréndira and Her Heartless Grandmother
. 
Combining mysticism, history, and humor, the stories in this collection span more than two decades, illuminating the development of Marquez's prose and exhibiting the themes of family, poverty, and death that resound throughout his fiction.</t>
  </si>
  <si>
    <t>['Short Stories', 'Fiction', 'Magical Realism', 'Classics', 'Literature', 'Latin American', 'Literary Fiction']</t>
  </si>
  <si>
    <t>https://www.goodreads.com/book/show/759.Collected_Stories</t>
  </si>
  <si>
    <t>9780345320612</t>
  </si>
  <si>
    <t>Garfield: His 9 Lives</t>
  </si>
  <si>
    <t>Garfield lives his life to the fullest . . . 9 times!
Cave Cat—the first cat crawled out of the sea 10 million years ago. He was happy to be out of the water—until he met Big Bob!
The Vikings—he was big, he was mean, he was a Viking. Garfield the Orange had looted a lot of cities, but none like St. Paul, Minnesota.
Babes and Bullets—Sam Spayed wasn’t the best private investigator in the world, but he did have one terrific thing going for him—a secretary who made a great cup of coffee.
The Exterminators—no mouse was safe from the exterminators. Catching mice was their life. It wasn’t a pretty job—especially the way they did it.
Lab Animal—Specimen 19-GB was not happy at the prospect of being dissected, so he did something about it. What happened set the federal government on its ear.
The Garden—life was a carefree romp among hovering harmonicas for Cloey and the orange kitten . . . until they confronted the crystal box.
Primal Self—he was an ordinary house cat leading an ordinary existence. A shadowy memory from another time changed all that.
Garfield—the marvelous cat we all know and love. This is his life in a nutshell.
Space Cat—he was lost in space with a computer built by the lowest bidder. And, he was not about to let his life slip away that easily.</t>
  </si>
  <si>
    <t>['Comics', 'Humor', 'Graphic Novels', 'Fiction', 'Animals', 'Cartoon', 'Childrens']</t>
  </si>
  <si>
    <t>https://www.goodreads.com/book/show/1435085.Garfield</t>
  </si>
  <si>
    <t>9780886773328</t>
  </si>
  <si>
    <t xml:space="preserve">City of Sorcery </t>
  </si>
  <si>
    <t>Haunted by mysterious images of hooded figures, Magdalen Lorne, chief Terran operative on Darkover, pursues a quest not only to the frozen ends of the physical world but also to the perilous limits of the spiritual world. And there she is tested by the evil sorcery of the Dark Sisterhood.</t>
  </si>
  <si>
    <t>['Fantasy', 'Science Fiction', 'Fiction', 'Science Fiction Fantasy', 'Speculative Fiction', 'Adventure', 'Novels']</t>
  </si>
  <si>
    <t>https://www.goodreads.com/book/show/1086475.City_of_Sorcery</t>
  </si>
  <si>
    <t>9780553342536</t>
  </si>
  <si>
    <t>In Search of Schrödinger's Cat: Quantum Physics and Reality</t>
  </si>
  <si>
    <t>John Gribbin</t>
  </si>
  <si>
    <t>It is so shocking that Einstein could not bring himself to accept it. It is so important that it provides the fundamental underpinning of all modern sciences. Without it, we'd have no nuclear power or nuclear bombs, no lasers, no TV, no computers, no science of molecular biology, no understanding of DNA, no genetic engineering—at all. 
John Gribbin tells the complete story of quantum mechanics, a truth far stranger than any fiction. He takes us step-by-step into an ever more bizarre and fascinating place—requiring only that we approach it with an open mind. He introduces the scientists who developed quantum theory. He investigates the atom, radiation, time travel, the birth of the universe, superconductors and life itself. And in a world full of its own delights, mysteries and surprises, he searches for Schrödinger's Cat—a search for quantum reality—as he brings every reader to a clear understanding of the most important area of scientific study today—quantum physics.</t>
  </si>
  <si>
    <t>['Science', 'Nonfiction', 'Physics', 'Popular Science', 'Philosophy', 'History', 'Quantum Mechanics']</t>
  </si>
  <si>
    <t>https://www.goodreads.com/book/show/513367.In_Search_of_Schr_dinger_s_Cat</t>
  </si>
  <si>
    <t>9780441944606</t>
  </si>
  <si>
    <t xml:space="preserve">Yendi </t>
  </si>
  <si>
    <t>Vlad Taltos tells the story of his early days in the House Jhereg, how he found himself in a Jhereg war, and how he fell in love with the wonderful woman, Cawti, who killed him.</t>
  </si>
  <si>
    <t>['Fantasy', 'Fiction', 'Science Fiction Fantasy', 'High Fantasy', 'Science Fiction', 'Mystery', 'Magic']</t>
  </si>
  <si>
    <t>https://www.goodreads.com/book/show/817357.Yendi</t>
  </si>
  <si>
    <t>9780099642619</t>
  </si>
  <si>
    <t>The Fourth Protocol</t>
  </si>
  <si>
    <t>Frederick Forsyth</t>
  </si>
  <si>
    <t>Arrow Books</t>
  </si>
  <si>
    <t>Professional thief Jim Rawlings breaks into the apartment of a senior civil servant, and unintentionally discovers stolen top secret documents. Although one of the most notorious thieves in London, he is enough of a patriot to anonymously send the documents to MI5 so that they might locate the traitor. In Moscow, British defector Kim Philby drafts a memorandum for the Soviet General Secretary stating that, if the Labour Party wins the next general election in the United Kingdom (scheduled for sometime in the subsequent eighteen months), the "hard left" of the party will oust the moderate populist Neil Kinnock in favour of a radical new leader who will adopt a true Marxist-Leninist manifesto, including the expulsion of all American forces from the United Kingdom and the country's withdrawal from and repudiation of NATO. In conjunction with a GRU general, an academic named Krilov, and a master strategist, Philby devises "Plan Aurora" to ensure a Labour victory by exploiting the party's support for unilateral disarmament - although it is noted that the strategist, a nuclear physicist and chess Grand Master, has come up with most of the plan's strategy.</t>
  </si>
  <si>
    <t>['Fiction', 'Thriller', 'Espionage', 'Mystery', 'Suspense', 'Spy Thriller', 'Adventure']</t>
  </si>
  <si>
    <t>https://www.goodreads.com/book/show/327255.The_Fourth_Protocol</t>
  </si>
  <si>
    <t>9780140077032</t>
  </si>
  <si>
    <t>Nights at the Circus</t>
  </si>
  <si>
    <t>Angela Carter</t>
  </si>
  <si>
    <t>Is Sophie Fevvers, toast of Europe's capitals, part swan...or all fake?
Courted by the Prince of Wales and painted by Toulouse-Lautrec, she is an aerialiste extraordinaire and star of Colonel Kearney's circus. She is also part woman, part swan. Jack Walser, an American journalist, is on a quest to discover the truth behind her identity. Dazzled by his love for her, and desperate for the scoop of a lifetime, Walser has no choice but to join the circus on its magical tour through turn-of-the-nineteenth-century London, St Petersburg and Siberia.</t>
  </si>
  <si>
    <t>['Fiction', 'Fantasy', 'Magical Realism', 'Historical Fiction', 'Classics', 'Feminism', 'Novels']</t>
  </si>
  <si>
    <t>https://www.goodreads.com/book/show/653651.Nights_at_the_Circus</t>
  </si>
  <si>
    <t>9780671493172</t>
  </si>
  <si>
    <t>A to Z</t>
  </si>
  <si>
    <t>Serious silliness for all ages. Artist Sandra Boynton is back and better than ever with completely redrawn versions of her multi-million selling board books. These whimsical and hilarious books, featuring nontraditional texts and her famous animal characters, have been printed on thick board pages, and are sure to educate and entertain children of all ages.</t>
  </si>
  <si>
    <t>['Childrens', 'Picture Books', 'Animals', 'Fiction', 'Humor', 'Kids', 'Education']</t>
  </si>
  <si>
    <t>https://www.goodreads.com/book/show/488923.A_to_Z</t>
  </si>
  <si>
    <t>9781860465024</t>
  </si>
  <si>
    <t>The Year of the Death of Ricardo Reis</t>
  </si>
  <si>
    <t>José Saramago</t>
  </si>
  <si>
    <t>Harvill Press</t>
  </si>
  <si>
    <t>The world's threats are universal like the sun but Ricardo Reis takes shelter under his own shadow.
Back in Lisbon after sixteen years practicing medicine in Brazil, Ricardo Reis wanders the rain-sodden streets. He longs for the unattainably aristocratic Marcenda, but it is Lydia, the hotel chamber maid who makes and shares his bed. His old friend, the poet Fernando Pessoa, returns to see him, still wearing the suit he was buried in six weeks earlier. It is 1936, the clouds of Fascism are gathering ominously above them, so they talk; a wonderful, rambling discourse on art, truth, poetry, philosophy, destiny and love.</t>
  </si>
  <si>
    <t>['Fiction', 'Portugal', 'Portuguese Literature', 'Classics', 'Historical Fiction', 'Literature', 'Nobel Prize']</t>
  </si>
  <si>
    <t>https://www.goodreads.com/book/show/2536.The_Year_of_the_Death_of_Ricardo_Reis</t>
  </si>
  <si>
    <t>9780312243692</t>
  </si>
  <si>
    <t>Elleander Morning: A Novel</t>
  </si>
  <si>
    <t>Jerry Yulsman</t>
  </si>
  <si>
    <t>St Martins Pr</t>
  </si>
  <si>
    <t>An old woman, Elleander Morning, goes back through time to change the past and prevent the two tragedies that shaped her life--the death of her husband in an auto accident and the death of her son at Dunkirk</t>
  </si>
  <si>
    <t>['Science Fiction', 'Fiction', 'Time Travel', 'Alternate History', 'Fantasy', 'Historical Fiction', 'Classics']</t>
  </si>
  <si>
    <t>https://www.goodreads.com/book/show/1840043.Elleander_Morning</t>
  </si>
  <si>
    <t xml:space="preserve">Seeds of Yesterday </t>
  </si>
  <si>
    <t>They escaped their mother’s hellish trap years ago, but a cruel history of lies and deceit has come full circle…
The forbidden love that blossomed when Cathy and Christopher were held captive in Foxworth Hall is one the Dollanganger family’s darkest secrets. Now, with three grown children and even a new last name, the pair seem to have outlived a twisted legacy. But on their son Bart’s twenty-fifth birthday, when the spiteful and disturbed young man claims his rightful inheritance, the full, shattering truth of their tainted past will be revealed at Foxworth Hall—the place where the nightmare began, and where Christopher and Cathy were once just innocent flowers in the attic…</t>
  </si>
  <si>
    <t>['Fiction', 'Horror', 'Young Adult', 'Romance', 'Gothic', 'Drama', 'Thriller']</t>
  </si>
  <si>
    <t>https://www.goodreads.com/book/show/659612.Seeds_of_Yesterday</t>
  </si>
  <si>
    <t>9780671495008</t>
  </si>
  <si>
    <t>Star Trek III: The Search for Spock</t>
  </si>
  <si>
    <t>No One On The Enterprise Can Believe That Mr. Spock Is Gone!
 As the crew grieves for Mr. Spock, the awesome Genesis Device, now controlled by the Federation, has transformed an inert nebula into a new planet teeming with life. But Genisis can also destroy existing worlds. 
 The creators of the Device want it given freely to the Galaxy. But Starfleet Command fears that it will become a force for evil. And the enemies of the Federation will not rest until they seize it -- as their most powerful weapon in the battle to conquer the Galaxy!</t>
  </si>
  <si>
    <t>['Star Trek', 'Science Fiction', 'Fiction', 'Science Fiction Fantasy', 'Media Tie In', 'Star Trek Original Series', 'Speculative Fiction']</t>
  </si>
  <si>
    <t>https://www.goodreads.com/book/show/76725.Star_Trek_III</t>
  </si>
  <si>
    <t>9780752858524</t>
  </si>
  <si>
    <t>The Aquitaine Progression</t>
  </si>
  <si>
    <t>Robert Ludlum</t>
  </si>
  <si>
    <t>Orion</t>
  </si>
  <si>
    <t>In Geneva, American lawyer Joel Converse meets a man he hasn’t seen in twenty years, a covert operative who dies violently at his feet, whispering words that hand Converse a staggering legacy of death: 
Suddenly Converse is running for his life, alone with the world’s most shattering secret. Pursued by anonymous executioners to the dark corners of Europe, he is forced to play a game of survival by blood rules he thought he’d long left behind. One by one, he traces each thread of a lethal progression to the heart of every major government, a network of coordinated global violence that no one believes possible—no one but Converse and the woman he once loved and lost, the only two people on earth who can wrest the world from the iron grasp of Aquitaine.
Praise for Robert Ludlum and 
The Aquitaine Progression
 “You won’t be able to put it down. (Don’t ever begin a Ludlum novel if you have to go to work the next day).”
—
Chicago Sun-Times
 “Ludlum at his best.”
—
Publishers Weekly
From the Paperback edition.</t>
  </si>
  <si>
    <t>['Thriller', 'Fiction', 'Mystery', 'Suspense', 'Espionage', 'Spy Thriller', 'Action']</t>
  </si>
  <si>
    <t>https://www.goodreads.com/book/show/31268.The_Aquitaine_Progression</t>
  </si>
  <si>
    <t>9780140299960</t>
  </si>
  <si>
    <t>Budding Prospects: A Pastoral</t>
  </si>
  <si>
    <t>Penguin Publishing Group</t>
  </si>
  <si>
    <t>All Felix Nasmyth and friends have to do is harvest a crop of Cannabis Sativa...
...and half a million tax-free dollars will be theirs. But they haven't reckoned on nosy Northern California-style neighbors, torrential rain, demands of the flesh, and Felix's improbable new love, a wayward sculptress on whose behalf he undertakes a one-man vendetta against a drug-busting state trooper named Jerpbak. As their deal escalates through crises into nightmare, their dreams of easy money get nipped in the bud.</t>
  </si>
  <si>
    <t>['Fiction', 'Humor', 'Literature', 'The United States Of America', 'Novels', 'Contemporary', 'American Fiction']</t>
  </si>
  <si>
    <t>https://www.goodreads.com/book/show/24754.Budding_Prospects</t>
  </si>
  <si>
    <t>9780441286027</t>
  </si>
  <si>
    <t>The Ghost Light</t>
  </si>
  <si>
    <t>Fritz Leiber</t>
  </si>
  <si>
    <t>His admirers include Stephen King, Harlan Ellison, John Jakes and Peter Straub. The 
 called his work "fast moving, ironic and delightful." He is the winner of every major American accolade in the field of fantastic literature: the Hugo Award, the Nebula Award and the World Fantasy Convention's Grandmaster Award. This incredible volume includes some of his greatest tales, a startling novella about ghosts in modern California, and a brilliant look at his own distinguished career. Here is Fritz Leiber at his best...
A Masterworks Edition, features beautiful illustrations by today's finest fantasy artists, including Robert Gould, David Wiesner, John Jude Palencar, Thomas Canty, and JoEllen Trilling.
Cover Illustration: John Jude Palencar.</t>
  </si>
  <si>
    <t>['Fantasy', 'Horror', 'Science Fiction', 'Short Stories', 'Fiction']</t>
  </si>
  <si>
    <t>https://www.goodreads.com/book/show/297428.The_Ghost_Light</t>
  </si>
  <si>
    <t>9780156932509</t>
  </si>
  <si>
    <t>The Uses of Literature</t>
  </si>
  <si>
    <t>Italo Calvino</t>
  </si>
  <si>
    <t>Italian novelist and short story writer Calvino has been accused of making protons, quarks and living cells talk as if they were people, but here he defends his approach as a kind of animism attuned to the way the universe works. His fascination with myth is evident in pieces on Ovid's Metamorphoses and the separate odysseys that make up Homer's Odyssey. Three intertwined essays on French utopian socialist Fourier present him as a precursor of Women's Lib, a satirist and visionary thinker whose scheme for a society in which each person's desires could be satisfied deserves to be taken seriously. In other pieces, Calvino brings a fresh, unpredictable approach to why we should reread the classics, how cinema and comic strips influence writers, and the cartoon universe of Saul Steinberg. His message is that writers need to establish erotic communion with the humdrum objects of everyday reality.</t>
  </si>
  <si>
    <t>['Nonfiction', 'Essays', 'Literary Criticism', 'Books About Books', 'Criticism', 'Literature', 'Writing']</t>
  </si>
  <si>
    <t>https://www.goodreads.com/book/show/18930.The_Uses_of_Literature</t>
  </si>
  <si>
    <t>9780060914943</t>
  </si>
  <si>
    <t>Collected Poems, 1947-1980</t>
  </si>
  <si>
    <t>Allen Ginsberg</t>
  </si>
  <si>
    <t>"Ginsberg is both tragic and dynamic, a lyrical genius, con-man extraordinaire and probably the single greatest influence on American poetical voice since Walt Whitman."--Bob Dylan</t>
  </si>
  <si>
    <t>['Poetry', 'Classics', 'American', 'Fiction', 'Literature', '20th Century', 'Queer']</t>
  </si>
  <si>
    <t>https://www.goodreads.com/book/show/563782.Collected_Poems_1947_1980</t>
  </si>
  <si>
    <t>9781590170069</t>
  </si>
  <si>
    <t xml:space="preserve">Corrigan </t>
  </si>
  <si>
    <t>New York Review Books Classics</t>
  </si>
  <si>
    <t>Caroline Blackwood</t>
  </si>
  <si>
    <t>Corrigan is at once a mordant comedy of manners and a very modern morality play. Since her husband's death, the increasingly frail Mrs. Blunt has had only her trips to his grave to look forward to. Her raucous housekeeper's conversation, and cooking, are best forgotten. Nadine, her daughter, is an infrequent, uneasy visitor. Then one day a charming, wheelchair-bound Irishman shows up at Mrs. Blunt's door in search of charitable contributions. Corrigan is an arch manipulator, Mrs. Blunt is his mark, and before long we realize that they are made for each other. As the two grow ever more entrenched, Nadine fears for her mother's safety (or is it for her own inheritance?). With Corrigan Caroline Blackwood takes a long, hard look at our dearly beloved notions of saints and sinners, victims and villains, patrimony and present pleasure—and winks.</t>
  </si>
  <si>
    <t>['Fiction', 'British Literature', 'Classics', '20th Century', 'Literary Fiction', 'Contemporary', 'Novels']</t>
  </si>
  <si>
    <t>https://www.goodreads.com/book/show/91686.Corrigan</t>
  </si>
  <si>
    <t>9781591164852</t>
  </si>
  <si>
    <t xml:space="preserve">Maison Ikkoku, Volume 7 </t>
  </si>
  <si>
    <t>From the beloved creator of Inuyasha and Ranma 1/2 , the romantic (sort of) comedy Maison Ikkoku , in a new edition in its original episodic order! Travel into Japan's nuttiest apartment house and meet its volatile Kyoko, the beautiful and mysterious new apartment manager; Yusaku, the exam-addled college student; Mrs. Ichinose, the drunken gossip; Kentaro, her bratty son; Akemi, the boozy bar hostess; and the mooching and peeping Mr. Yotsuya. Funny, touching, and a tad off-kilter, Maison Ikkoku is the great Rumiko Takahashi at her very best.
Yusaku ends up in the hospital and has two unexpected visitors. His cute cousin comes to nurse him and Kyoko's other suitor, Mitaka, ends up being his roommate. Yusaku's problems aren't over when he's discharged - he has to deal with Kyoko and his school absences.</t>
  </si>
  <si>
    <t>['Manga', 'Romance', 'Seinen', 'Comedy', 'Comics', 'Graphic Novels', 'Fiction']</t>
  </si>
  <si>
    <t>https://www.goodreads.com/book/show/41340.Maison_Ikkoku_Volume_7</t>
  </si>
  <si>
    <t>9780140073959</t>
  </si>
  <si>
    <t>Finding the Center: Two Narratives</t>
  </si>
  <si>
    <t>V.S. Naipaul</t>
  </si>
  <si>
    <t>Penguin Books Canada, Limited</t>
  </si>
  <si>
    <t>Very RARE edition!! UNIQUE offer!! Don’t wait to be OWNER of this special piece of HISTORY!!!</t>
  </si>
  <si>
    <t>['Travel', 'Memoir', 'Nonfiction', 'Essays', 'Literature', 'Nobel Prize', 'Africa']</t>
  </si>
  <si>
    <t>https://www.goodreads.com/book/show/6138387-finding-the-center</t>
  </si>
  <si>
    <t>9780590464635</t>
  </si>
  <si>
    <t>The Biggest Pumpkin Ever</t>
  </si>
  <si>
    <t>Steven Kroll</t>
  </si>
  <si>
    <t>Cartwheel Books</t>
  </si>
  <si>
    <t>Desmond and Clayton must work together to win the Biggest Pumpkin competition, in this popular bestselling picture book. Once there were two mice who fell in love with the same pumpkin....Desmond the field mouse wants to carve the biggest jack-o'-lantern in the neighborhood with his pumpkin. Clayton the house mouse wants to win the Biggest Pumpkin contest with his. But when they discover that their choice pumpkins are actually the same one, Desmond and Clayton decide to work together to grow the biggest pumpkin ever!</t>
  </si>
  <si>
    <t>['Picture Books', 'Halloween', 'Childrens', 'Holiday', 'Fiction', 'Animals', 'Gardening']</t>
  </si>
  <si>
    <t>https://www.goodreads.com/book/show/1538417.The_Biggest_Pumpkin_Ever</t>
  </si>
  <si>
    <t>9780345311993</t>
  </si>
  <si>
    <t>The Killing Doll</t>
  </si>
  <si>
    <t>In a shabby London suburb, sixteen-year-old Pup Yearman dabbles in magic. But for Pup's older sister Dolly, the magic is more than dabbling. Deformed by a facial birthmark, Dolly desperately wants to be cured, and her obsession with Pup's magic sends her on a dangerous downward spiral into confusion, madness, and possibly murder. And meanwhile, in a squalid boardinghouse not far away, a young Irishman sharpens a set of butcher knives . . .</t>
  </si>
  <si>
    <t>['Mystery', 'Fiction', 'Crime', 'Thriller', 'Horror', 'Suspense', 'Mystery Thriller']</t>
  </si>
  <si>
    <t>https://www.goodreads.com/book/show/361618.The_Killing_Doll</t>
  </si>
  <si>
    <t>The Convivial Codfish</t>
  </si>
  <si>
    <t>mysteriouspress.com</t>
  </si>
  <si>
    <t>At Christmastime in Boston, a thief targets the local scrooge. 
The angry old men of the Comrades of the Convivial Codfish club celebrate yuletide doing what they do best: eating, drinking, and greeting the season of giving with a spirited 'bah, humbug!' Though well past sixty, Jem Kelling is a relative infant compared to some of the club's elder statesmen, and he has waited decades to host their annual Christmas scowl. And during his first evening as Exalted Chowderhead, he is thrilled to find the wine abundant, the chowder superb, and the humbugs as lusty as ever. But as the night winds down, Jem is horrified to find that the ceremonial Codfish necklace has vanished -- right off of his neck!
His nephew-in-law, art investigator Max Bittersohn, is convinced his new uncle was the victim of a practical joke. But when the old man takes a hip-snapping tumble, Max is forced to conclude that one of the scrooges is trying to perpetrate a deadly Christmas jeer.</t>
  </si>
  <si>
    <t>['Mystery', 'Cozy Mystery', 'Fiction', 'Christmas', 'Humor', 'Audiobook', 'Holiday']</t>
  </si>
  <si>
    <t>https://www.goodreads.com/book/show/24906885-the-convivial-codfish</t>
  </si>
  <si>
    <t>9780812976311</t>
  </si>
  <si>
    <t>Foreign Affairs</t>
  </si>
  <si>
    <t>Alison Lurie</t>
  </si>
  <si>
    <t>WINNER OF THE PULITZER PRIZE 
Virginia Miner, a fifty-something, unmarried tenured professor, is in London to work on her new book about children’s folk rhymes. Despite carrying a U.S. passport, Vinnie feels essentially English and rather looks down on her fellow Americans. But in spite of that, she is drawn into a mortifying and oddly satisfying affair with an Oklahoman tourist who dresses more Bronco Billy than Beau Brummel.
Also in London is Vinnie’s colleague Fred Turner, a handsome, flat broke, newly separated, and thoroughly miserable young man trying to focus on his own research. Instead, he is distracted by a beautiful and unpredictable English actress and the world she belongs to. 
Both American, both abroad, and both achingly lonely, Vinnie and Fred play out their confused alienation and dizzying romantic liaisons in Alison Lurie’s Pulitzer Prize-winning novel. Smartly written, poignant, and witty, 
 remains an enduring comic masterpiece.</t>
  </si>
  <si>
    <t>['Fiction', 'Romance', 'Literary Fiction', 'Contemporary', 'Novels', 'British Literature', 'Literature']</t>
  </si>
  <si>
    <t>https://www.goodreads.com/book/show/202897.Foreign_Affairs</t>
  </si>
  <si>
    <t xml:space="preserve">The Handmaid’s Tale </t>
  </si>
  <si>
    <t>The Handmaid's Tale</t>
  </si>
  <si>
    <t>Margaret Atwood</t>
  </si>
  <si>
    <t>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Funny, unexpected, horrifying, and altogether convincing, 
 is at once scathing satire, dire warning, and tour de force.</t>
  </si>
  <si>
    <t>['Fiction', 'Classics', 'Dystopia', 'Science Fiction', 'Feminism', 'Fantasy', 'Adult']</t>
  </si>
  <si>
    <t>https://www.goodreads.com/book/show/38447.The_Handmaid_s_Tale</t>
  </si>
  <si>
    <t>9780812550702</t>
  </si>
  <si>
    <t xml:space="preserve">Ender’s Game </t>
  </si>
  <si>
    <t>Ender's Saga</t>
  </si>
  <si>
    <t>Orson Scott Card</t>
  </si>
  <si>
    <t>Andrew "Ender" Wiggin thinks he is playing computer simulated war games; he is, in fact, engaged in something far more desperate. The result of genetic experimentation, Ender may be the military genius Earth desperately needs in a war against an alien enemy seeking to destroy all human life. The only way to find out is to throw Ender into ever harsher training, to chip away and find the diamond inside, or destroy him utterly. Ender Wiggin is six years old when it begins. He will grow up fast.
But Ender is not the only result of the experiment. The war with the Buggers has been raging for a hundred years, and the quest for the perfect general has been underway almost as long. Ender's two older siblings, Peter and Valentine, are every bit as unusual as he is, but in very different ways. While Peter was too uncontrollably violent, Valentine very nearly lacks the capability for violence altogether. Neither was found suitable for the military's purpose. But they are driven by their jealousy of Ender, and by their inbred drive for power. Peter seeks to control the political process, to become a ruler. Valentine's abilities turn more toward the subtle control of the beliefs of commoner and elite alike, through powerfully convincing essays. Hiding their youth and identities behind the anonymity of the computer networks, these two begin working together to shape the destiny of Earth-an Earth that has no future at all if their brother Ender fails.</t>
  </si>
  <si>
    <t>['Science Fiction', 'Fiction', 'Young Adult', 'Fantasy', 'Classics', 'Science Fiction Fantasy', 'Dystopia']</t>
  </si>
  <si>
    <t>https://www.goodreads.com/book/show/375802.Ender_s_Game</t>
  </si>
  <si>
    <t>9780140120837</t>
  </si>
  <si>
    <t>Perfume: The Story of a Murderer</t>
  </si>
  <si>
    <t>Patrick Süskind</t>
  </si>
  <si>
    <t>An acclaimed bestseller and international sensation, Patrick Suskind's classic novel provokes a terrifying examination of what happens when one man's indulgence in his greatest passion—his sense of smell—leads to murder.
In the slums of eighteenth-century France, the infant Jean-Baptiste Grenouille is born with one sublime gift—an absolute sense of smell. As a boy, he lives to decipher the odors of Paris, and apprentices himself to a prominent perfumer who teaches him the ancient art of mixing precious oils and herbs. But Grenouille's genius is such that he is not satisfied to stop there, and he becomes obsessed with capturing the smells of objects such as brass doorknobs and fresh-cut wood. Then one day he catches a hint of a scent that will drive him on an ever-more-terrifying quest to create the "ultimate perfume"—the scent of a beautiful young virgin. Told with dazzling narrative brilliance, 
 is a hauntingly powerful tale of murder and sensual depravity.</t>
  </si>
  <si>
    <t>['Fiction', 'Classics', 'Historical Fiction', 'Horror', 'Thriller', 'Mystery', 'Crime']</t>
  </si>
  <si>
    <t>https://www.goodreads.com/book/show/343.Perfume</t>
  </si>
  <si>
    <t>9780671683900</t>
  </si>
  <si>
    <t xml:space="preserve">Lonesome Dove </t>
  </si>
  <si>
    <t>Lonesome Dove</t>
  </si>
  <si>
    <t>Larry McMurtry</t>
  </si>
  <si>
    <t>A love story, an adventure, and an epic of the frontier, Larry McMurtry’s Pulitzer Prize-winning classic, 
, the third book in the 
Lonesome Dove
 tetralogy, is the grandest novel ever written about the last defiant wilderness of America.
Journey to the dusty little Texas town of Lonesome Dove and meet an unforgettable assortment of heroes and outlaws, whores and ladies, Indians and settlers. Richly authentic, beautifully written, always dramatic, 
Lonesome Dove
 is a book to make us laugh, weep, dream, and remember.</t>
  </si>
  <si>
    <t>['Fiction', 'Historical Fiction', 'Westerns', 'Classics', 'Historical', 'Adventure', 'Novels']</t>
  </si>
  <si>
    <t>https://www.goodreads.com/book/show/256008.Lonesome_Dove</t>
  </si>
  <si>
    <t>9781400034680</t>
  </si>
  <si>
    <t>Love in the Time of Cholera</t>
  </si>
  <si>
    <t>Vintage International</t>
  </si>
  <si>
    <t>In their youth, Florentino Ariza and Fermina Daza fall passionately in love. When Fermina eventually chooses to marry a wealthy, well-born doctor, Florentino is heartbroken, but he is a romantic. As he rises in his business career he whiles away the years in 622 affairs—yet he reserves his heart for Fermina. Her husband dies at last, and Florentino purposefully attends the funeral. Fifty years, nine months, and four days after he first declared his love for Fermina, he will do so again.</t>
  </si>
  <si>
    <t>['Fiction', 'Historical Fiction', 'Magical Realism', 'Literature', 'Novels', 'Classics', 'Spanish Literature']</t>
  </si>
  <si>
    <t>https://www.goodreads.com/book/show/9712.Love_in_the_Time_of_Cholera</t>
  </si>
  <si>
    <t>9780786226740</t>
  </si>
  <si>
    <t>The Cider House Rules</t>
  </si>
  <si>
    <t>John Irving</t>
  </si>
  <si>
    <t>Thorndike Press</t>
  </si>
  <si>
    <t>Raised from birth in the orphanage at St. Cloud's, Maine, Homer Wells has become the protege of Dr. Wilbur Larch, its physician and director. There Dr. Larch cares for the troubled mothers who seek his help, either by delivering and taking in their unwanted babies or by performing illegal abortions. Meticulously trained by Dr. Larch, Homer assists in the former, but draws the line at the latter. Then a young man brings his beautiful fiancee to Dr. Larch for an abortion, and everything about the couple beckons Homer to the wide world outside the orphanage ...</t>
  </si>
  <si>
    <t>['Fiction', 'Classics', 'Historical Fiction', 'Literature', 'Literary Fiction', 'Contemporary', 'Novels']</t>
  </si>
  <si>
    <t>https://www.goodreads.com/book/show/4687.The_Cider_House_Rules</t>
  </si>
  <si>
    <t>9780060245863</t>
  </si>
  <si>
    <t>If You Give a Mouse a Cookie</t>
  </si>
  <si>
    <t>Laura Joffe Numeroff</t>
  </si>
  <si>
    <t>Harper Collins Publishers</t>
  </si>
  <si>
    <t>If a hungry little traveler shows up at your house, you might want to give him a cookie. If you give him a cookie, he's going to ask for a glass of milk. He'll want to look in a mirror to make sure he doesn't have a milk mustache, and then he'll ask for a pair of scissors to give himself a trim...
The consequences of giving a cookie to this energetic mouse run the young host ragged, but readers of all ages will come away smiling at the antics that tumble like dominoes through the pages of this delightful picture book.
This book is a great first introduction to Mouse, the star of the 
'If You Give...' Series
,
 and a perennial favorite among children. With its spare, rhythmic text and circular tale, 
'If You Give a Mouse a Cookie' (1985)
 is perfect for beginning readers and story time. Sure to inspire giggles and requests to 
"read it again!"
The award-winning 
If You Give a Mouse a Cookie
, one of the most beloved children’s books of all time, is from the #1 Best-Selling team 
Laura Numeroff
 and 
Felicia Bond
.
Age: Preschool-2+</t>
  </si>
  <si>
    <t>['Picture Books', 'Childrens', 'Fiction', 'Animals', 'Classics', 'Humor', 'Fantasy']</t>
  </si>
  <si>
    <t>https://www.goodreads.com/book/show/767680.If_You_Give_a_Mouse_a_Cookie</t>
  </si>
  <si>
    <t>9780345476883</t>
  </si>
  <si>
    <t xml:space="preserve">The Vampire Lestat </t>
  </si>
  <si>
    <t>The Vampire Chronicles</t>
  </si>
  <si>
    <t>Lestat. The vampire hero of Anne Rice's enthralling new novel is a creature of the darkest and richest imagination. Once an aristocrat in the heady days of pre-revolutionary France, now a rock star in the demonic, shimmering 1980s, he rushes through the centuries in search of others like him, seeking answers to the mystery of his eternal, terrifying existence. His is a mesmerizing story --- passionate, complex, and thrilling.</t>
  </si>
  <si>
    <t>['Horror', 'Fantasy', 'Vampires', 'Fiction', 'Paranormal', 'Supernatural', 'Gothic']</t>
  </si>
  <si>
    <t>https://www.goodreads.com/book/show/43814.The_Vampire_Lestat</t>
  </si>
  <si>
    <t>The Man Who Mistook His Wife for a Hat and Other Clinical Tales</t>
  </si>
  <si>
    <t>Oliver Sacks</t>
  </si>
  <si>
    <t>In his most extraordinary book, Oliver Sacks recounts the stories of patients lost in the bizarre, apparently inescapable world of neurological disorders. These are case studies of people who have lost their memories and with them the greater part of their pasts; who are no longer able to recognize people or common objects; whose limbs have become alien; who are afflicted and yet are gifted with uncanny artistic or mathematical talents. In Dr Sacks' splendid and sympathetic telling, each tale is a unique and deeply human study of life struggling against incredible adversity.</t>
  </si>
  <si>
    <t>['Nonfiction', 'Psychology', 'Science', 'Medicine', 'Neuroscience', 'Medical', 'Short Stories']</t>
  </si>
  <si>
    <t>https://www.goodreads.com/book/show/63697.The_Man_Who_Mistook_His_Wife_for_a_Hat_and_Other_Clinical_Tales</t>
  </si>
  <si>
    <t>Blood Meridian, or, the Evening Redness in the West</t>
  </si>
  <si>
    <t>is an epic novel of the violence and depravity that attended America's westward expansion, brilliantly subverting the conventions of the Western novel and the mythology of the Wild West. Based on historical events that took place on the Texas-Mexico border in the 1850s, it traces the fortunes of the Kid, a fourteen-year-old Tennesseean who stumbles into a nightmarish world where Indians are being murdered and the market for their scalps is thriving.</t>
  </si>
  <si>
    <t>['Fiction', 'Historical Fiction', 'Westerns', 'Classics', 'Literature', 'Horror', 'Novels']</t>
  </si>
  <si>
    <t>https://www.goodreads.com/book/show/394535.Blood_Meridian_or_the_Evening_Redness_in_the_West</t>
  </si>
  <si>
    <t>9780395389492</t>
  </si>
  <si>
    <t>The Polar Express</t>
  </si>
  <si>
    <t>Chris Van Allsburg</t>
  </si>
  <si>
    <t>Late one Christmas Eve after the town has gone to sleep, the boy boards the mysterious train that waits for him: the Polar Express bound for the North Pole. When he arrives, Santa offers the boy any gift he desires. The boy modestly asks for one bell from the harness of the reindeer. The gift is granted. On the way home the bell is lost. On Christmas morning, the boy finds the bell under the tree. The mother of the boy admires the bell, but laments that it is broken—for you see, only believers can hear the sound of the bell.
In strange and moving shades of full color art, 
Chris Van Allsburg
 creates an otherwordly classic of the Christmas season. 
'The Polar Express'
 evokes the same sense of mystery as his previous imaginative books 
'The Garden of Abdul Gasazi' (1979)
, 
'Jumanji' (1981)
,
 and 
'The Wreck of the Zephyr' (1983)
.
Awarded the prestigious 
Caldecott Medal
 in 1986, 
'The Polar Express '
has sold more than 7 million copies, become a classic holiday movie, and been translated into stage productions that take place across the United States during the holiday season.</t>
  </si>
  <si>
    <t>['Picture Books', 'Childrens', 'Christmas', 'Fiction', 'Classics', 'Fantasy', 'Holiday']</t>
  </si>
  <si>
    <t>https://www.goodreads.com/book/show/420282.The_Polar_Express</t>
  </si>
  <si>
    <t>9780345452009</t>
  </si>
  <si>
    <t>The Accidental Tourist</t>
  </si>
  <si>
    <t>Macon Leary is a travel writer who hates both travel and anything out of the ordinary. He is grounded by loneliness and an unwillingness to compromise his creature comforts when he meets Muriel, a deliciously peculiar dog-obedience trainer who up-ends Macon’s insular world and thrusts him headlong into a remarkable engagement with life.</t>
  </si>
  <si>
    <t>['Fiction', 'Contemporary', 'Romance', 'Literary Fiction', 'Novels', 'Adult Fiction', 'Literature']</t>
  </si>
  <si>
    <t>https://www.goodreads.com/book/show/60792.The_Accidental_Tourist</t>
  </si>
  <si>
    <t>9780140283303</t>
  </si>
  <si>
    <t>White Noise</t>
  </si>
  <si>
    <t>Don DeLillo</t>
  </si>
  <si>
    <t>"White Noise" tells the story of Jack Gladney and his wife Babette who are both afraid of death. Jack is head of Hitler studies at the College-on-the-Hill. His colleague Murray runs a seminar on car crashes. Together they ponder the instances of celebrity death from Elvis to Marilyn to Hitler. Through the brilliant and often very funny dialogue between Jack and Murray, DeLillo exposes our common obsessions with mortality and delineates Jack and Babette's touching relationship and their biggest fear - who will die first?</t>
  </si>
  <si>
    <t>['Fiction', 'Classics', 'Literature', 'Novels', 'Literary Fiction', 'American', 'Contemporary']</t>
  </si>
  <si>
    <t>https://www.goodreads.com/book/show/11762.White_Noise</t>
  </si>
  <si>
    <t>9780394541556</t>
  </si>
  <si>
    <t xml:space="preserve">Maus I: A Survivor's Tale: My Father Bleeds History </t>
  </si>
  <si>
    <t>Maus</t>
  </si>
  <si>
    <t>The first installment of the Pulitzer Prize-winning graphic novel acclaimed as “the most affecting and successful narrative ever done about the Holocaust” (Wall Street Journal) and “the first masterpiece in comic book history” (The New Yorker).
A brutally moving work of art—widely hailed as the greatest graphic novel ever written—Maus recounts the chilling experiences of the author’s father during the Holocaust, with Jews drawn as wide-eyed mice and Nazis as menacing cats.
Maus is a haunting tale within a tale, weaving the author’s account of his tortured relationship with his aging father into an astonishing retelling of one of history's most unspeakable tragedies. It is an unforgettable story of survival and a disarming look at the legacy of trauma.</t>
  </si>
  <si>
    <t>['Graphic Novels', 'Comics', 'History', 'Nonfiction', 'Memoir', 'Holocaust', 'Biography']</t>
  </si>
  <si>
    <t>https://www.goodreads.com/book/show/15196.Maus_I</t>
  </si>
  <si>
    <t>Hard-Boiled Wonderland and the End of the World</t>
  </si>
  <si>
    <t>Haruki Murakami</t>
  </si>
  <si>
    <t>'A narrative particle accelerator that zooms between Wild Turkey Whiskey and Bob Dylan, unicorn skulls and voracious librarians, John Coltrane and 
. Science fiction, detective story and post-modern manifesto all rolled into one rip-roaring novel, 
Hard-Boiled Wonderland and the End of the World
 is the tour de force that expanded Haruki Murakami's international following. Tracking one man's descent into the Kafkaesque underworld of contemporary Tokyo, Murakami unites East and West, tragedy and farce, compassion and detachment, slang and philosophy.'</t>
  </si>
  <si>
    <t>['Fiction', 'Fantasy', 'Magical Realism', 'Japan', 'Japanese Literature', 'Science Fiction', 'Contemporary']</t>
  </si>
  <si>
    <t>https://www.goodreads.com/book/show/10374.Hard_Boiled_Wonderland_and_the_End_of_the_World</t>
  </si>
  <si>
    <t>9782266079990</t>
  </si>
  <si>
    <t>Contact</t>
  </si>
  <si>
    <t>Carl Sagan</t>
  </si>
  <si>
    <t>Jeune astronome convaincue de l'existence d'une vie extraterrestre intelligente, Ellie Arroway doit faire face au scepticisme de la communauté scientifique à l'égard du projet "Argus", un programme d'écoute spatiale installé au Nouveau-Mexique qu'elle et son équipe tentent par tous les moyens de sauver. Jusqu'au jour où leurs ordinateurs captent un message rationnel émis non pas depuis la Terre, mais depuis Véga, une lointaine étoile. Ellie se lance alors à coeur perdu dans son déchiffrage, pour découvrir qu'il s'agit des plans d'un véhicule censé permettre à des humains de voyager dans l'espace afin de rencontrer ceux qui nous les ont adressés. Or ces êtres
semblent à présent impatients d'établir le contact : ils nous surveillent depuis longtemps, et le moment est peut-être venu pour eux de nous juger...</t>
  </si>
  <si>
    <t>['Science Fiction', 'Fiction', 'Classics', 'Science Fiction Fantasy', 'Space', 'Novels', 'Fantasy']</t>
  </si>
  <si>
    <t>https://www.goodreads.com/book/show/61666.Contact</t>
  </si>
  <si>
    <t>9780751504385</t>
  </si>
  <si>
    <t>Skeleton Crew</t>
  </si>
  <si>
    <t>Time Warner Paperbacks</t>
  </si>
  <si>
    <t>In a bumper collection of truly chilling tales, we meet Gramma - who only wanted to hug little George, even after she was dead; The Raft - a primeval sea creature with an insatiable appetite; The Monkey - an innocent-looking toy with sinister powers; the unspeakable horror of The Mist. And there is a gruesome host of other stories, each with the distinctive blend of unimaginable terror and realism that typifies King's writing.</t>
  </si>
  <si>
    <t>['Horror', 'Short Stories', 'Fiction', 'Fantasy', 'Thriller', 'Anthologies', 'Supernatural']</t>
  </si>
  <si>
    <t>https://www.goodreads.com/book/show/13440.Skeleton_Crew</t>
  </si>
  <si>
    <t>9780312368579</t>
  </si>
  <si>
    <t xml:space="preserve">Many Waters </t>
  </si>
  <si>
    <t>Time Quintet</t>
  </si>
  <si>
    <t>Madeleine L'Engle</t>
  </si>
  <si>
    <t>Square Fish</t>
  </si>
  <si>
    <t>Sandy y Dennys siempre han sido los normales y pragmáticos dentro de su excéntrica y extraordinaria familia, pero un día, estos hermanos gemelos se entrometen accidentalmente en uno de los experimentos científicos de su padre y son llevados a un punto remoto del tiempo y el espacio. En este extraño paraje del desierto donde los hombres conviven con seres angelicales, mamuts enanos, mantícoras y unicornios, los gemelos se verán envueltos en una lucha encarnizada entre el bien y el mal, y el destino de la familia de un hombre llamado Noé y la construcción de una enorme arca en las arenas del desierto.</t>
  </si>
  <si>
    <t>['Fantasy', 'Young Adult', 'Fiction', 'Science Fiction', 'Childrens', 'Classics', 'Time Travel']</t>
  </si>
  <si>
    <t>https://www.goodreads.com/book/show/151370.Many_Waters</t>
  </si>
  <si>
    <t>9781857231328</t>
  </si>
  <si>
    <t xml:space="preserve">The Wishsong of Shannara </t>
  </si>
  <si>
    <t>Horror stalks the Four Lands. The Ildatch, immemorial book of evil spells, has stirred to eldritch life, sending its foul Mord Wraiths to accomplish at last Mankind's destruction. Once again Allanon, ancient Druid Protector of the Races, must seek the help of a descendant of Jerle Shannara. Brin, daughter of Wil Ohmsford, born with the magic of the Wishsong which alone can open a way to the Ildatch, reluctantly joins him on his perilous journey east; meanwhile her younger brother Jair learns that Brin will fail and die, unless he can reach her in time. And as Brin walks into the trap the Ildatch has set, Jair must travel through the very heart of evil to reach her...</t>
  </si>
  <si>
    <t>https://www.goodreads.com/book/show/15567.The_Wishsong_of_Shannara</t>
  </si>
  <si>
    <t>9780618062416</t>
  </si>
  <si>
    <t xml:space="preserve">Sarah, Plain and Tall </t>
  </si>
  <si>
    <t>Sarah, Plain and Tall</t>
  </si>
  <si>
    <t>Patricia MacLachlan</t>
  </si>
  <si>
    <t>This beloved Newbery Medal–winning book is the first of five books in Patricia MacLachlan's chapter book series about the Witting family.
Set in the late nineteenth century and told from young Anna's point of view, 
 tells the story of how Sarah Elisabeth Wheaton comes from Maine to the prairie to answer Papa's advertisement for a wife and mother. Before Sarah arrives, Anna and her younger brother Caleb wait and wonder. Will Sarah be nice? Will she sing? Will she stay?
This children's literature classic is perfect for fans of Laura Ingalls Wilder's 
Little House on the Prairie
 books, historical fiction, and timeless stories using rich and beautiful language. 
Sarah, Plain and Tall
 gently explores themes of abandonment, loss and love.</t>
  </si>
  <si>
    <t>['Historical Fiction', 'Childrens', 'Fiction', 'Classics', 'Middle Grade', 'Young Adult', 'Historical']</t>
  </si>
  <si>
    <t>https://www.goodreads.com/book/show/106264.Sarah_Plain_and_Tall</t>
  </si>
  <si>
    <t>9780441013050</t>
  </si>
  <si>
    <t>The Hero and the Crown</t>
  </si>
  <si>
    <t>Penguin Berkley</t>
  </si>
  <si>
    <t>Discover the classic story that has captured hearts for decades...
Aerin could not remember a time when she had not known the story; she had grown up knowing it.
It was the story of her mother, the witchwoman who enspelled the king into marrying her, to get an heir that would rule Damar; and it was told that she turned her face to the wall and died of despair when she found she had borne a daughter instead of a son.
Aerin was that daughter.
But there was more of the story yet to be told; Aerin’s destiny was greater than even she had dreamed—for she was to be the true hero who would wield the power of the Blue Sword…</t>
  </si>
  <si>
    <t>https://www.goodreads.com/book/show/99441.The_Hero_and_the_Crown</t>
  </si>
  <si>
    <t>9780586090046</t>
  </si>
  <si>
    <t>The Good Terrorist</t>
  </si>
  <si>
    <t>Doris Lessing</t>
  </si>
  <si>
    <t>follows Alice Mellings, a woman who transforms her home into a headquarters for a group of radicals who plan to join the IRA. As Alice struggles to bridge her ideology and her bourgeois upbringing, her companions encounter unexpected challenges in their quest to incite social change against complacency and capitalism. With a nuanced sense of the intersections between the personal and the political, Nobel Laureate Doris Lessing creates in 
The Good Terrorist
 a compelling portrait of domesticity and rebellion.</t>
  </si>
  <si>
    <t>['Fiction', 'Novels', 'Politics', 'Literary Fiction', 'Literature', 'British Literature', 'Nobel Prize']</t>
  </si>
  <si>
    <t>https://www.goodreads.com/book/show/707060.The_Good_Terrorist</t>
  </si>
  <si>
    <t>9780446601931</t>
  </si>
  <si>
    <t xml:space="preserve">The Mummy Case </t>
  </si>
  <si>
    <t>Amelia Peabody</t>
  </si>
  <si>
    <t>Radcliffe Emerson, the irascible husband of fellow archaeologist Amelia Peabody, has earned the nickname "Father of Curses"—and in Mazghunah he demonstrates why. Denied permission to dig at the pyramids of Dahshoor, he and Amelia are resigned to excavating mounds of rubble in the middle of nowhere. But before long Amelia, Emerson, and their precocious son, Ramses, find themselves entangled in The Mummy Case
In Cairo, before setting out to the site, Amelia visits an antiquities dealer to inquire about some papyri for her brother-in-law, Walter. At the dealer's shop she interrupts a mysterious-sounding conversation. And then, even more alarmingly, the dealer attempts to refuse to sell her a scrap of papyrus Ramses discovers in the back room. When the dealer is found dead in his shop just a day later, Amelia becomes convinced that foul play is at hand, a suspicion that is further confirmed when she catches sight of the sinister stranger from the crime scene at her own excavation site.
But it takes more than Amelia's keen instincts to convince Emerson of dastardly deeds. When Ramses's scrap of papyrus is stolen from their camp, and a neighboring tourist is relieved of an entire mummy, Emerson concedes that they may be facing something more ominous than a simple grave robber. Aided (to their dismay) by Ramses and his preternaturally intelligent cat, Bastet, Amelia and Emerson turn their detective skills to investigating the neighboring suspects, including a trio of missionaries, a widowed German baroness, and even the head of the Department of Antiquities. But when the Emersons start digging for answers in an ancient tomb, events take a darker and deadlier turn—and there may be no surviving the very modern terrors their efforts reveal.
Filled with spine-tingling suspense, precise archaeological and historical detail, and Amelia Peabody's trademark witty, wry voice, Elizabeth Peters's The Mummy Case is a classic installment in the beloved Amelia Peabody series.</t>
  </si>
  <si>
    <t>https://www.goodreads.com/book/show/66534.The_Mummy_Case</t>
  </si>
  <si>
    <t>9780452277755</t>
  </si>
  <si>
    <t>The Bachman Books</t>
  </si>
  <si>
    <t>Four novels from the inimitable - and unmistakable - master of terror and suspense... 
RAGE
A high school show-and-tell session explodes into a nightmare of evil. A story of stunning psychological horror about a group of nice, ordinary kids who learn savage secrets of lust and violence...
THE LONG WALK
Only death can keep you from the finish line--in the ultimate competition of the all-too-near future. A chilling glimpse into a future America where a macabre marathon is a contest with death...
ROADWORK
What happens when one good-and-angry man fights back is murder--and then some. An eerie variation on the theme of "Home Sweet Home"...
THE RUNNING MAN
In the year 2025, the best men don't run for president, they run for their lives. A nightmare version of a ghoulish game show where you bet your life - literally</t>
  </si>
  <si>
    <t>['Horror', 'Fiction', 'Short Stories', 'Thriller', 'Science Fiction', 'Fantasy', 'Suspense']</t>
  </si>
  <si>
    <t>https://www.goodreads.com/book/show/10617.The_Bachman_Books</t>
  </si>
  <si>
    <t>9780345328946</t>
  </si>
  <si>
    <t xml:space="preserve">Robots and Empire </t>
  </si>
  <si>
    <t>Two hundred years after his humiliating defeat at the hands of Earthman Elijah Baley, Keldon Amadiro still dreamed of revenge. Now, finally, he set into motion a plot that would totally destroy the planet Earth.
But Amadiro had not counted on the power Baley still exerted long after his death. For Baley's vision continued to guide his robot partner, R. Daneel Olivaw, and the extraordinarily gifted robot Giskard—and they were the only ones who could save Earth.
Fortunately for Amadiro, Daneel and Giskard were restrained by the Three Laws of Robotics. Or were they?</t>
  </si>
  <si>
    <t>['Science Fiction', 'Fiction', 'Science Fiction Fantasy', 'Robots', 'Classics', 'Mystery', 'Novels']</t>
  </si>
  <si>
    <t>https://www.goodreads.com/book/show/414873.Robots_and_Empire</t>
  </si>
  <si>
    <t>9780385333870</t>
  </si>
  <si>
    <t>Galápagos</t>
  </si>
  <si>
    <t>takes the reader back one million years, to A.D. 1986. A simple vacation cruise suddenly becomes an evolutionary journey. Thanks to an apocalypse, a small group of survivors stranded on the Galápagos Islands are about to become the progenitors of a brave, new, and totally different human race. In this inimitable novel, America’s master satirist looks at our world and shows us all that is sadly, madly awry—and all that is worth saving.</t>
  </si>
  <si>
    <t>['Fiction', 'Science Fiction', 'Classics', 'Humor', 'Literature', 'Novels', 'American']</t>
  </si>
  <si>
    <t>https://www.goodreads.com/book/show/9593.Gal_pagos</t>
  </si>
  <si>
    <t>9780571164660</t>
  </si>
  <si>
    <t>The White Castle</t>
  </si>
  <si>
    <t>From a Turkish writer who has been compared with Borges, Nabokov, and DeLillo comes a dazzling novel that is at once a captivating work of historical fiction and a sinuous treatise on the enigma of identity and the relations between East and West. 
In the 17th century, a young Italian scholar sailing from Venice to Naples is taken prisoner and delivered to Constantinople. There he falls into the custody of a scholar known as Hoja--"master"--a man who is his exact double. In the years that follow, the slave instructs his master in Western science and technology, from medicine to pyrotechnics. But Hoja wants to know more: why he and his captive are the persons they are and whether, given knowledge of each other's most intimate secrets, they could actually exchange identities. 
Set in a world of magnificent scholarship and terrifying savagery, 
The White Castle
 is a colorful and intricately patterned triumph of the imagination.</t>
  </si>
  <si>
    <t>['Fiction', 'Historical Fiction', 'Turkish Literature', 'Turkish', 'Literature', 'Novels', 'Nobel Prize']</t>
  </si>
  <si>
    <t>https://www.goodreads.com/book/show/11693.The_White_Castle</t>
  </si>
  <si>
    <t>9780425091036</t>
  </si>
  <si>
    <t>Elvis and Me: The True Story of the Love Between Priscilla Presley and the King of Rock N' Roll</t>
  </si>
  <si>
    <t>Priscilla Beaulieu Presley</t>
  </si>
  <si>
    <t>Na podstawie książki powstał film Sofii Coppoli z brawurowymi rolami Cailee Spaeny i Jacoba Elordiego
W szczerej do bólu książce Priscilla Presley zdradza sekrety małżeństwa z królem rock'n'rolla.
Blisko pół wieku po śmierci Elvis nadal ma miliony fanów na całym świecie. Potrafimy zanucić niejeden jego przebój, ale czy wiemy, jaki był, gdy gasły światła reflektorów? Czy to możliwe, że seksowny i czarujący piosenkarz pod cekinowymi strojami skrywał niebezpieczne oblicze maniaka?
Nikt nie był z nim tak blisko jak żona. Zakochali się w sobie, gdy Priscilla miała czternaście lat, młodzieńcza fascynacja szybko zakończyła się bajkowym ślubem w Las Vegas, a uwieńczeniem gorącego romansu było przyjście na świat Lisy Marie.
Idylla nie trwała jednak długo. Im dłużej byli razem, tym bardziej Priscilla traciła kontrolę nad własnym życiem. Elvis mówił jej, jak ma się ubierać, malować, jak chodzić. Traktował jak lalkę, którą może ukształtować według swojego gustu. Otoczona tłumami, skandującymi fanami i blaskiem legendy kobieta przez lata walczy z samotnością.
Priscilla opowiada o wielkiej miłości, ale i zdradach męża, jego nałogach i słabościach. O toksycznej relacji, skandalach, zamknięciu w złotej klatce. Mówi o rozwodzie oraz więzi, która łączyła ich aż do tragicznej śmierci Elvisa. A w końcu o emancypacji i wyjściu z cienia ikony seksu. Fakty, które ujawnia szokują i budzą kontrowersje.
Lektura obowiązkowa – nie tylko dla fanów Elvisa.</t>
  </si>
  <si>
    <t>['Nonfiction', 'Biography', 'Memoir', 'Music', 'Audiobook', 'Autobiography', 'Biography Memoir']</t>
  </si>
  <si>
    <t>https://www.goodreads.com/book/show/955725.Elvis_and_Me</t>
  </si>
  <si>
    <t>9780060594770</t>
  </si>
  <si>
    <t>Beaches</t>
  </si>
  <si>
    <t>Iris Rainer Dart</t>
  </si>
  <si>
    <t>William Morrow Paperbacks</t>
  </si>
  <si>
    <t>Loudmouthed, redheaded Cee Cee Bloom has her sights set on Hollywood. Bertie White, quiet and conservative, dreams of getting married and having children. In 1951, their childhood worlds collide in Atlantic City. Keeping in touch as pen pals, they reunite over the years ... always near the ocean.
Powerful and moving, this novel follows Cee Cee and Bertie's extraordinary friendship over the course of thirty years as they transform from adolescents into adults. A bestselling novel that became a hugely successful film, 
Beaches
 is funny, heartbreaking, and a tale that should be a part of every woman's library.</t>
  </si>
  <si>
    <t>['Fiction', 'Chick Lit', 'Romance', 'Drama', 'Womens Fiction', 'Contemporary', 'Adult Fiction']</t>
  </si>
  <si>
    <t>https://www.goodreads.com/book/show/1219954.Beaches</t>
  </si>
  <si>
    <t>9780440409410</t>
  </si>
  <si>
    <t xml:space="preserve">The Castle in the Attic </t>
  </si>
  <si>
    <t>The Castle in the Attic</t>
  </si>
  <si>
    <t>Elizabeth Winthrop</t>
  </si>
  <si>
    <t>William has just received the best present of his life—an old, real-looking stone and wooden model of a castle, with a drawbridge, a moat, and a fingerhigh knight to guard the gates. It’s the mysterious castle his housekeeper has told him about, and even though William is sad she’s leaving, now the castle is his! William can’t wait to play with the castle—he’s certain there’s something magical about it. And sure enough, when he picks up the tiny silver knight, it comes alive in his hand! Sir Simon tells William a mighty story of wild sorcery, wizards, and magic. And suddenly William is off on a fantastic quest to another land and another time—where a fiery dragon and an evil wizard are waiting to do battle.</t>
  </si>
  <si>
    <t>['Fantasy', 'Childrens', 'Fiction', 'Middle Grade', 'Young Adult', 'Adventure', 'Magic']</t>
  </si>
  <si>
    <t>https://www.goodreads.com/book/show/816752.The_Castle_in_the_Attic</t>
  </si>
  <si>
    <t>9780553260458</t>
  </si>
  <si>
    <t>Fire Watch</t>
  </si>
  <si>
    <t>Connie Willis</t>
  </si>
  <si>
    <t>Winner of six Nebula and five Hugo awards, Connie Willis is one of the most acclaimed and imaginative authors of our time. Her startling and powerful works have redefined the boundaries of contemporary science fiction. Here in one volume are twelve of her greatest stories, including double award-winner "Fire Watch," set in the universe of 
 and 
To Say Nothing of the Dog,
 in which a time-traveling student learns one of history's hardest lessons. In "A Letter from the Clearys," a routine message from distant friends shatters the fragile world of a beleaguered family. In "The Sidon in the Mirror," a mutant with the unconscious urge to become other people finds himself becoming both killer and victim. Disturbing, revealing, and provocative, this remarkable collection of short fiction brings together some of the best work of an incomparable writer whose ability to amaze, confound, and enlighten never fails.
Contents:
Fire Watch (1982)
Service for the Burial of the Dead (1982)
Lost and Found (1982)
All My Darling Daughters (1985)
The Father of the Bride (1982)
A Letter from the Clearys (1982)
And Come from Miles Around (1979)
The Sidon in the Mirror (1983)
Daisy, in the Sun (1979)
Mail-Order Clone (1982)
Samaritan (1978)
Blued Moon (1984)</t>
  </si>
  <si>
    <t>['Science Fiction', 'Short Stories', 'Fiction', 'Time Travel', 'Fantasy', 'Historical Fiction', 'Science Fiction Fantasy']</t>
  </si>
  <si>
    <t>https://www.goodreads.com/book/show/24986.Fire_Watch</t>
  </si>
  <si>
    <t>9780140097313</t>
  </si>
  <si>
    <t xml:space="preserve">City of Glass </t>
  </si>
  <si>
    <t>The New York Trilogy</t>
  </si>
  <si>
    <t>Paul Auster</t>
  </si>
  <si>
    <t>Nominated for an Edgar award for best mystery of the year, 
 inaugurates an intriguing 
New York Trilogy
 of novels that 
The Washington Post Book World
 has classified as "post-existentialist private eye... It's as if Kafka has gotten hooked on the gumshoe game and penned his own ever-spiraling version." As a result of a strange phone call in the middle of the night, Quinn, a writer of detective stories, becomes enmeshed in a case more puzzling than any he might have written. Written with hallucinatory clarity, 
City of Glass
 combines dark humor with Hitchcock-like suspense. 
Ghosts
 and 
The Locked Room
 are the next two brilliant installments in Paul Auster's 
The New York Trilogy
.</t>
  </si>
  <si>
    <t>['Fiction', 'Mystery', 'American', 'Literature', 'Novels', 'Contemporary', 'Classics']</t>
  </si>
  <si>
    <t>https://www.goodreads.com/book/show/432.City_of_Glass</t>
  </si>
  <si>
    <t>9781596871069</t>
  </si>
  <si>
    <t>Blood Music</t>
  </si>
  <si>
    <t>Greg Bear</t>
  </si>
  <si>
    <t>Ibooks</t>
  </si>
  <si>
    <t>Vergil Ulam has created cellular material that can outperform rats in laboratory tests. When the authorities rule that he has exceeded his authorization, Vergil loses his job, but is determined to take his discovery with him.
This is a novel Greg Bear wrote in 1985. For novelette by the same name written in 1983 and published in Analog magazine see here: 
Blood Music
.</t>
  </si>
  <si>
    <t>['Science Fiction', 'Fiction', 'Horror', 'Cyberpunk', 'Science Fiction Fantasy', 'Speculative Fiction', 'Novels']</t>
  </si>
  <si>
    <t>https://www.goodreads.com/book/show/340819.Blood_Music</t>
  </si>
  <si>
    <t>9780553278743</t>
  </si>
  <si>
    <t>The Postman</t>
  </si>
  <si>
    <t>Spectra/Bantam Books</t>
  </si>
  <si>
    <t>This is the story of a lie that became the most powerful kind of truth.
A timeless novel as urgently compelling as 
 or 
Alas, Babylon,
 David Brin's 
The Postman
 is the dramatically moving saga of a man who rekindled the spirit of America through the power of a dream, from a modern master of science fiction.
He was a survivor—a wanderer who traded tales for food and shelter in the dark and savage aftermath of a devastating war. Fate touches him one chill winter's day when he borrows the jacket of a long-dead postal worker to protect himself from the cold. The old, worn uniform still has power as a symbol of hope, and with it he begins to weave his greatest tale, of a nation on the road to recovery.</t>
  </si>
  <si>
    <t>['Science Fiction', 'Fiction', 'Post Apocalyptic', 'Dystopia', 'Apocalyptic', 'Fantasy', 'Science Fiction Fantasy']</t>
  </si>
  <si>
    <t>https://www.goodreads.com/book/show/889284.The_Postman</t>
  </si>
  <si>
    <t>Less Than Zero</t>
  </si>
  <si>
    <t>Bret Easton Ellis</t>
  </si>
  <si>
    <t>Set in Los Angeles in the early 1980s, this coolly mesmerizing novel is a raw, powerful portrait of a lost generation that experienced sex, drugs, and disaffection at too early an age, growing up in a world shaped by casual nihilism, passivity, and too much money.
Clay comes home for Christmas vacation from his Eastern college and re-enters a landscape of limitless privilege and absolute moral entropy, where everyone drives Porches, dines at Spago, and snorts mountains of cocaine. He tries to renew feelings for his girlfriend, Blair, and for his best friend from high school, Julian, who is careering into hustling and heroin. Clay's holiday turns into a dizzying spiral of desperation that takes him through the relentless parties in glitzy mansions, seedy bars, and underground rock clubs, and into the seamy world of L.A. after dark.</t>
  </si>
  <si>
    <t>['Fiction', 'Contemporary', 'Novels', 'American', 'Classics', 'Literature', 'Literary Fiction']</t>
  </si>
  <si>
    <t>https://www.goodreads.com/book/show/9915.Less_Than_Zero</t>
  </si>
  <si>
    <t>9780670805143</t>
  </si>
  <si>
    <t>Lake Wobegon Days</t>
  </si>
  <si>
    <t>Garrison Keillor</t>
  </si>
  <si>
    <t>Viking Penguin, Inc.</t>
  </si>
  <si>
    <t>A young narrator chronicles his coming-of-age in Minnesota's Lake Wobegon, a fictitious small town where all the women are strong, all the men are good-looking, and all the children are above average</t>
  </si>
  <si>
    <t>['Fiction', 'Humor', 'Short Stories', 'Literature', 'American', 'Contemporary', 'Adult Fiction']</t>
  </si>
  <si>
    <t>https://www.goodreads.com/book/show/77244.Lake_Wobegon_Days</t>
  </si>
  <si>
    <t>9780586064177</t>
  </si>
  <si>
    <t xml:space="preserve">Silverthorn </t>
  </si>
  <si>
    <t>Grafton Books</t>
  </si>
  <si>
    <t>A poisoned bolt has struck down the Princess Anita on the day of her wedding to Prince Arutha of Krondor.
To save his beloved, Arutha sets out in search of the mystic herb called Silverthorn that only grows in the dark and forbidding land of the Spellweavers.
Accompanied by a mercenary, a minstrel, and a clever young thief, he will confront an ancient evil and do battle with the dark powers that threaten the enchanted realm of Midkemia.</t>
  </si>
  <si>
    <t>['Fantasy', 'Fiction', 'Epic Fantasy', 'High Fantasy', 'Science Fiction Fantasy', 'Magic', 'Adventure']</t>
  </si>
  <si>
    <t>https://www.goodreads.com/book/show/149302.Silverthorn</t>
  </si>
  <si>
    <t>Oranges Are Not the Only Fruit</t>
  </si>
  <si>
    <t>Jeanette Winterson</t>
  </si>
  <si>
    <t>Alternate cover edition for 9780802135162
This is the story of Jeanette, adopted and brought up by her mother as one of God's elect. Zealous and passionate, she seems destined for life as a missionary, but then she falls for one of her converts.
At sixteen, Jeanette decides to leave the church, her home and her family, for the young woman she loves. Innovative, punchy and tender,
 is a few days ride into the bizarre outposts of religious excess and human obsession.</t>
  </si>
  <si>
    <t>['Fiction', 'LGBT', 'Queer', 'Classics', 'Contemporary', 'Religion', 'Feminism']</t>
  </si>
  <si>
    <t>https://www.goodreads.com/book/show/15055.Oranges_Are_Not_the_Only_Fruit</t>
  </si>
  <si>
    <t>9780312939007</t>
  </si>
  <si>
    <t xml:space="preserve">B is for Burglar </t>
  </si>
  <si>
    <t>Although business has been slow lately for P.I. Kinsey Millhone, she's reluctant to take on the case of locating Beverly Danziger's sister Elaine Boldt. It's a small matter that Beverly should be able to handle herself. So why is she enlisting Kinsey's services? Beverly claims she needs Elaine's signature on some documents so that she can collect a small inheritance. But it doesn't sit well with Kinsey. And if there's something she's learned in her line of work, it's to always follow your instincts…
Kinsey's hunch proves true when she begins her inquiries into Elaine's whereabouts and discovers that the attractive widow was last seen in a flashy lynx coat boarding a plane for Boca Raton. But the more Kinsey searches for Elaine the more questions she encounters. Is Elaine's disappearance tied in to the brutal murder several months ago of one of her bridge partners? And what happened to Elaine's Persian cat who seems to have also vanished?
Things take a turn for the worse when a stranger vandalizes the home of one of Elaine's neighbors and another neighbor turns up murdered. With her reputation and career on the line, Kinsey risks all to find a missing woman and a killer who's waiting in the shadows to strike again…</t>
  </si>
  <si>
    <t>['Mystery', 'Fiction', 'Crime', 'Mystery Thriller', 'Audiobook', 'Detective', 'Thriller']</t>
  </si>
  <si>
    <t>https://www.goodreads.com/book/show/64865.B_is_for_Burglar</t>
  </si>
  <si>
    <t>9780395401460</t>
  </si>
  <si>
    <t xml:space="preserve">Miss Nelson Is Missing! </t>
  </si>
  <si>
    <t>Sandpiper Books</t>
  </si>
  <si>
    <t>Miss Nelson is missing!
Miss Nelson was the nicest teacher in the school. She never yelled and she gave the easiest assignments. She was always smiling and cheery, even when her students cut up in class or would not open their arithmetic books nor pay attention during story hour.
Until one day Miss Nelson did not come to school – a substitute teacher came instead. What an opportunity for everyone to be even more naughty. Not so! Miss Swamp immediately laid down the law – no talking, no goofing off in class – and she gave every student loads of homework.
Where was Miss Nelson? Where was the wonderful unappreciated Miss Nelson? And so the students hunted for her high and low, with the dubious help of detective McSmogg.
Harry Allard
 and 
James Marshall
, with their incisive feel for the nuances of relationships, point out with imagination and humor the folly of being inconsiderate or unappreciative.</t>
  </si>
  <si>
    <t>['Picture Books', 'Childrens', 'Fiction', 'School', 'Humor', 'Classics', 'Mystery']</t>
  </si>
  <si>
    <t>https://www.goodreads.com/book/show/147732.Miss_Nelson_Is_Missing_</t>
  </si>
  <si>
    <t>9780413147103</t>
  </si>
  <si>
    <t>The Women's Decameron</t>
  </si>
  <si>
    <t>Julia Voznesenskaya</t>
  </si>
  <si>
    <t>Methuen Publishing Ltd</t>
  </si>
  <si>
    <t>"Ten women, who...have all just given birth in a Leningrad clinic, are unexpectedly quarantined together for ten days. Each night each woman undertakes to tell a story on some previously chosen subject: first love, rape, revenge, jealousy, money, betrayal, happiness, noble deeds or sex in absurd situations...
It is an intimate world, startlingly frank about personal and social relationship and, as such, reveals more about Soviet life than anything to be read in a newspaper." 
-Shelia MacLeod, New Statesman.</t>
  </si>
  <si>
    <t>['Fiction', 'Russia', 'Short Stories', 'Russian Literature', 'Literature', 'Womens', 'Roman']</t>
  </si>
  <si>
    <t>https://www.goodreads.com/book/show/1225685.The_Women_s_Decameron</t>
  </si>
  <si>
    <t>9780446405324</t>
  </si>
  <si>
    <t xml:space="preserve">An Excellent Mystery </t>
  </si>
  <si>
    <t>In 1141, two monks have arrived in Shrewsbury from Winchester, where their abbey was destroyed. Now Brother Humilis, who is very ill, and Brother Fidelis, who is mute, must seek refuge at Shrewsbury. And from the moment he meets them, Brother Cadfael senses something deeper than their common vows binds these two brothers. And as Brother Humilis's health fails, Brother Cadfael faces a poignant test of his discretion and his beliefs as he unravels a secret so great it can destroy a life, a future, and a holy order.</t>
  </si>
  <si>
    <t>['Mystery', 'Historical Fiction', 'Fiction', 'Historical', 'Medieval', 'Historical Mystery', 'Crime']</t>
  </si>
  <si>
    <t>https://www.goodreads.com/book/show/447892.An_Excellent_Mystery</t>
  </si>
  <si>
    <t>9780425199930</t>
  </si>
  <si>
    <t xml:space="preserve">Break In </t>
  </si>
  <si>
    <t>Kit Fielding</t>
  </si>
  <si>
    <t>Steeplechase jockey Christmas "Kit" Fielding has had more than his share of close calls both on and off the course. But trouble hits close to home when a grudge between his family and his sister's in-laws turns into a blood feud.</t>
  </si>
  <si>
    <t>['Mystery', 'Fiction', 'Thriller', 'Mystery Thriller', 'Crime', 'Suspense', 'Horses']</t>
  </si>
  <si>
    <t>https://www.goodreads.com/book/show/8538.Break_In</t>
  </si>
  <si>
    <t>9780345382849</t>
  </si>
  <si>
    <t xml:space="preserve">Here Be Dragons </t>
  </si>
  <si>
    <t>Welsh Princes</t>
  </si>
  <si>
    <t>Thirteenth-century Wales is a divided country, ever at the mercy of England's ruthless, power-hungry King John. Then Llewelyn, Prince of North Wales, secures an uneasy truce with England by marrying the English king's beloved, illegitimate daughter, Joanna. Reluctant to wed her father's bitter enemy, Joanna slowly grows to love her charismatic and courageous husband who dreams of uniting Wales. But as John's attentions turn again and again to subduing Wales--and Llewelyn--Joanna must decide to which of these powerful men she owes her loyalty and love.
A sweeping novel of power and passion, loyalty and lives, this is the book that began the trilogy that includes FALLS THE SHADOW and THE RECKONING.</t>
  </si>
  <si>
    <t>['Historical Fiction', 'Fiction', 'Historical', 'Medieval', 'Fantasy', 'Romance', 'British Literature']</t>
  </si>
  <si>
    <t>https://www.goodreads.com/book/show/77449.Here_Be_Dragons</t>
  </si>
  <si>
    <t>Tailchaser's Song</t>
  </si>
  <si>
    <t>Tad Williams</t>
  </si>
  <si>
    <t>Meet Fritti Tailchaser, a ginger tom cat of rare courage and curiosity, a born survivor in a world of heroes and villains, of powerful feline gods and whiskery legends about those strange furless, erect creatures called M’an.
Join Tailchaser on his magical quest to rescue his catfriend Hushpad on a quest that will take him all the way to cat hell and beyond.</t>
  </si>
  <si>
    <t>['Fantasy', 'Fiction', 'Animals', 'Cats', 'Young Adult', 'Science Fiction Fantasy', 'Animal Fiction']</t>
  </si>
  <si>
    <t>https://www.goodreads.com/book/show/23340.Tailchaser_s_Song</t>
  </si>
  <si>
    <t>9780099471424</t>
  </si>
  <si>
    <t xml:space="preserve">The Witching Hour </t>
  </si>
  <si>
    <t>Lives of the Mayfair Witches</t>
  </si>
  <si>
    <t>Arrow</t>
  </si>
  <si>
    <t>From the author of the extraordinary Vampire Chronicles comes a huge, hypnotic novel of witchcraft and the occult through four centuries.
Demonstrating, once again, her gift for spellbinding storytelling and the creation of legend, Anne Rice makes real for us a great dynasty of witches—a family given to poetry and to incest, to murder and to philosophy; a family that, over the ages, is itself haunted by a powerful, dangerous, and seductive being.
On the veranda of a great New Orleans house, now faded, a mute and fragile woman sits rocking... and 
The Witching Hour
 begins.
It begins in our time with a rescue at sea.  Rowan Mayfair, a beautiful woman, a brilliant practitioner of neurosurgery—aware that she has special powers but unaware that she comes from an ancient line of witches—finds the drowned body of a man off the coast of California and brings him to life.  He is Michael Curry, who was born in New Orleans and orphaned in childhood by fire on Christmas Eve, who pulled himself up from poverty, and who now, in his brief interval of death, has acquired a sensory power that mystifies and frightens him.
As these two, fiercely drawn to each other, fall in love and—in passionate alliance—set out to solve the mystery of 
 past and 
his
 unwelcome gift, the novel moves backward and forward in time from today's New Orleans and San Francisco to long-ago Amsterdam and a château in the France of Louis XIV.  An intricate tale of evil unfolds—an evil unleashed in seventeenth-century Scotland, where the first "witch," Suzanne of the Mayfair, conjures up the spirit she names Lasher... a creation that spells her own destruction and torments each of her descendants in turn.
From the coffee plantations of Port au Prince, where the great Mayfair fortune is made and the legacy of their dark power is almost destroyed, to Civil War New Orleans, as Julien—the clan's only male to be endowed with occult powers—provides for the dynasty its foothold in America, the dark, luminous story encompasses dramas of seduction and death, episodes of tenderness and healing.  And always—through peril and escape, tension and release—there swirl around us the echoes of eternal war: innocence versus the corruption of the spirit, sanity against madness, life against death.  With a dreamlike power, the novel draws us, through circuitous, twilight paths, to the present and Rowan's increasingly inspired and risky moves in the merciless game that binds her to her heritage. And in New Orleans, on Christmas Eve, this strangest of family sagas is brought to its startling climax.</t>
  </si>
  <si>
    <t>['Horror', 'Fantasy', 'Fiction', 'Paranormal', 'Witches', 'Supernatural', 'Gothic']</t>
  </si>
  <si>
    <t>https://www.goodreads.com/book/show/11901.The_Witching_Hour</t>
  </si>
  <si>
    <t>9780060741044</t>
  </si>
  <si>
    <t>The Dance of Anger: A Woman's Guide to Changing the Patterns of Intimate Relationships</t>
  </si>
  <si>
    <t>Harriet Lerner</t>
  </si>
  <si>
    <t>William Morrow &amp; Company</t>
  </si>
  <si>
    <t>writes Dr. Harriet Lerner, in her renowned classic that has transformed the lives of millions of readers. While anger deserves our attention and respect, women still learn to silence our anger, to deny it entirely, or to vent it in a way that leaves us feeling helpless and powerless. In this engaging and eminently wise book, Dr. Lerner teaches women to identify the true sources of our anger and to use anger as a powerful vehicle for creating lasting change.</t>
  </si>
  <si>
    <t>['Nonfiction', 'Psychology', 'Self Help', 'Relationships', 'Personal Development', 'Feminism', 'Mental Health']</t>
  </si>
  <si>
    <t>https://www.goodreads.com/book/show/31312.The_Dance_of_Anger</t>
  </si>
  <si>
    <t>9780316195553</t>
  </si>
  <si>
    <t>Locked in Time</t>
  </si>
  <si>
    <t>Little Brown &amp; Co</t>
  </si>
  <si>
    <t>Nore arrives at her stepmother's Louisiana plantation to find her new family odd and an aura of evil and mystery about the place.</t>
  </si>
  <si>
    <t>['Young Adult', 'Mystery', 'Fiction', 'Horror', 'Thriller', 'Fantasy', 'Paranormal']</t>
  </si>
  <si>
    <t>https://www.goodreads.com/book/show/3605639-locked-in-time</t>
  </si>
  <si>
    <t>9780449911839</t>
  </si>
  <si>
    <t>Davita's Harp</t>
  </si>
  <si>
    <t>Chaim Potok</t>
  </si>
  <si>
    <t>Random House Publishing Group</t>
  </si>
  <si>
    <t>For Davita Chandal, growing up in the New York of the 1930s and '40s is an experience of joy and sadness. Her loving parents, both fervent radicals, fill her with the fiercely bright hope of a new and better world. But as the deprivations of war and depression take a ruthless toll, Davita unexpectedly turns to the Jewish faith that her mother had long ago abandoned, finding there both a solace for her questioning inner pain and a test of her budding spirit of independence.</t>
  </si>
  <si>
    <t>['Fiction', 'Jewish', 'Historical Fiction', 'Judaism', 'Literature', 'Classics', 'Religion']</t>
  </si>
  <si>
    <t>https://www.goodreads.com/book/show/14769.Davita_s_Harp</t>
  </si>
  <si>
    <t>9780345352668</t>
  </si>
  <si>
    <t xml:space="preserve">Guardians of the West </t>
  </si>
  <si>
    <t>The Malloreon</t>
  </si>
  <si>
    <t>Garion has slain the evil God Torak and been crowned King of Riva. The Prophecy was fulfilled—or so it seemed. While the strange child Errand was growing up in the Vale of Aldur with Polgara and Durnik, showing only occasional flashes of inexplicable knowledge and power, Garion was learning to rule and to be the husband of his fiery little Queen Ce’Nedra. Eleven years passed.
Then suddenly the Voice of Prophecy cried out a warning: “Beware Zandramas!” Not even Belgarath the Sorcerer knew who or what Zandramas was. But Garion discovered hints in a previously obscured part of the Mrin Codex. Worse, he learned that the Dark Prophecy was still waging its ancient struggle against the Prophecy of Light. Again, great evil was brewing in the East. And again, Garion found himself a pawn, caught between the two ancient Prophecies, with the fate of the world somehow resting on him.</t>
  </si>
  <si>
    <t>https://www.goodreads.com/book/show/673657.Guardians_of_the_West</t>
  </si>
  <si>
    <t>9780441094998</t>
  </si>
  <si>
    <t>The Cat Who Walks Through Walls</t>
  </si>
  <si>
    <t>When a stranger attempting to deliver a cryptic message is shot dead at his table, Dr. Richard Ames is thrown headfirst into danger, intrigue, and other dimensions, where a plot to rescue a sentient computer could alter human history...</t>
  </si>
  <si>
    <t>['Science Fiction', 'Fiction', 'Science Fiction Fantasy', 'Fantasy', 'Time Travel', 'Mystery', 'Adventure']</t>
  </si>
  <si>
    <t>https://www.goodreads.com/book/show/16685.The_Cat_Who_Walks_Through_Walls</t>
  </si>
  <si>
    <t>9780684804521</t>
  </si>
  <si>
    <t>The Garden of Eden</t>
  </si>
  <si>
    <t>Ernest Hemingway</t>
  </si>
  <si>
    <t>The last uncompleted novel of Ernest Hemingway, published posthumously in 1986, charts the life of a young American writer and his glamorous wife who fall for the same woman.
A sensational bestseller when it appeared in 1986, The Garden of Eden is the last uncompleted novel of Ernest Hemingway, which he worked on intermittently from 1946 until his death in 1961. Set on the Côte d'Azur in the 1920s, it is the story of a young American writer, David Bourne, his glamorous wife, Catherine, and the dangerous, erotic game they play when they fall in love with the same woman. "A lean, sensuous narrative...taut, chic, and strangely contemporary," The Garden of Eden represents vintage Hemingway, the master "doing what nobody did better" (R. Z. Sheppard, Time).</t>
  </si>
  <si>
    <t>['Classics', 'Fiction', 'Literature', 'Novels', 'Romance', 'American', 'France']</t>
  </si>
  <si>
    <t>https://www.goodreads.com/book/show/10775.The_Garden_of_Eden</t>
  </si>
  <si>
    <t>9780380899531</t>
  </si>
  <si>
    <t xml:space="preserve">Love Only Once </t>
  </si>
  <si>
    <t>Malory-Anderson Family</t>
  </si>
  <si>
    <t>Johanna Lindsey</t>
  </si>
  <si>
    <t>The exquisite niece of Lord Edward and Lady Charlotte Malory, Regina Ashton is outraged over her abduction by the arrogant, devilishly handsome Nicholas Eden - and is determined to make the rogue pay with his heart. A golden-haired seducer, Nicholas has been hardened by a painful secret in his past. And now that he has besmirched Reggie's good name, the hot-tempered lady has vowed to wed him. Her fiery beauty stirs Nicholas as no woman ever has - and the rake arouses Reggie's passion to an unendurable level. Such uncontrolled desires can lead only to dangerous misunderstandings and, perhaps, to a love that can live only once in a lifetime.</t>
  </si>
  <si>
    <t>['Historical Romance', 'Romance', 'Historical', 'Historical Fiction', 'Regency', 'Fiction', 'Regency Romance']</t>
  </si>
  <si>
    <t>https://www.goodreads.com/book/show/891813.Love_Only_Once</t>
  </si>
  <si>
    <t>9780380750863</t>
  </si>
  <si>
    <t xml:space="preserve">Tender Rebel </t>
  </si>
  <si>
    <t>Scottish heiress Roslynn Chadwick needs the safety of marriage to protect her from an unscrupulous cousin and from the army of fortune-hunting scoundrels who covet her wealth and beauty. And Anthony Malory is everything she has been warned against. A ruthless, irresistibly handsome English rogue, Malory's sensual blue eyes speak of limitless pleasures. How she wishes she dare to love such a man... to believe the whispered murmurings of his passionate promise... and to follow the enchanting dream.</t>
  </si>
  <si>
    <t>['Historical Romance', 'Romance', 'Historical', 'Regency', 'Historical Fiction', 'Fiction', 'Regency Romance']</t>
  </si>
  <si>
    <t>https://www.goodreads.com/book/show/201440.Tender_Rebel</t>
  </si>
  <si>
    <t>9780553252606</t>
  </si>
  <si>
    <t>The Book of Kells</t>
  </si>
  <si>
    <t>Bantam Books, Inc.</t>
  </si>
  <si>
    <t>A young artist journeys back through time to turbulent tenth-century Ireland and falls in love with a beautiful young woman from a past era</t>
  </si>
  <si>
    <t>['Fantasy', 'Historical Fiction', 'Time Travel', 'Fiction', 'Ireland', 'Historical', 'Science Fiction']</t>
  </si>
  <si>
    <t>https://www.goodreads.com/book/show/941468.The_Book_of_Kells</t>
  </si>
  <si>
    <t>9780451146427</t>
  </si>
  <si>
    <t>Lie Down with Lions</t>
  </si>
  <si>
    <t>A romantic adventure with twisting suspense from the author of Night Over Water and Pillars of the Earth.</t>
  </si>
  <si>
    <t>['Fiction', 'Thriller', 'Historical Fiction', 'Mystery', 'Suspense', 'Adventure', 'Espionage']</t>
  </si>
  <si>
    <t>https://www.goodreads.com/book/show/415142.Lie_Down_with_Lions</t>
  </si>
  <si>
    <t>9780440122098</t>
  </si>
  <si>
    <t>Echoes</t>
  </si>
  <si>
    <t>Maeve Binchy</t>
  </si>
  <si>
    <t>"It was sometimes called the echo cave, and if you shouted your question loud enough in the right direction, you got an answer instead of an echo..."
 Clare and David--divided as children by a rigid social code that branded her as shanty Irish and him as gentry...brought together as adults by a desire that knew no class, no barriers, only the urgent hunger of two people destined to love--and ready to defy a world determined to keep them apart.
Even at fifteen, David Power knew the echo would answer eleven-year-old Clare O'Brien's dearest wish, to win a school prize. But it was years before Dr. Power's cherished only son saw in the huckster's daughter the answer to his own heart's desire.
 Here in Castlebay, perched precariously on the seaside cliffs, the lines between them were clearly drawn. Clare's only hope is to leave the town where time stopped, propelled by scholarships to Dublin, fueled by her own drive and brilliance, far from the insular, gossipy world of Castlebay and those in its thrall... Angela O'Hara, beautiful, isolated, a teacher trapped in the convent school, who risks everything to help Clare escape... Gerry Doyle, the town charmer who finds in Clare the woman he vows to have at any price... Caroline Nolan, the beautiful, rich outsider who comes to plunder...
For Clare, that was before the wild freedom of Dublin, and love. And David.  Before fate drove them back to Castlebay, and the past...</t>
  </si>
  <si>
    <t>['Fiction', 'Ireland', 'Chick Lit', 'Romance', 'Historical Fiction', 'Irish Literature', 'Contemporary']</t>
  </si>
  <si>
    <t>https://www.goodreads.com/book/show/34301.Echoes</t>
  </si>
  <si>
    <t>9780152055783</t>
  </si>
  <si>
    <t>King Bidgood's in the Bathtub</t>
  </si>
  <si>
    <t>In this delightful story, the king refuses to leave his bathtub and rule the kingdom. “Beauty aside, this also has a panache and sly wit that will please children and their parents, who will be called on to peruse the book again and again.”-- Booklist</t>
  </si>
  <si>
    <t>['Picture Books', 'Childrens', 'Humor', 'Fiction', 'Storytime', 'Fantasy', 'Classics']</t>
  </si>
  <si>
    <t>https://www.goodreads.com/book/show/176626.King_Bidgood_s_in_the_Bathtub</t>
  </si>
  <si>
    <t>9780140117936</t>
  </si>
  <si>
    <t xml:space="preserve">What's Bred in the Bone </t>
  </si>
  <si>
    <t>Cornish Trilogy</t>
  </si>
  <si>
    <t>Robertson Davies</t>
  </si>
  <si>
    <t>Penguin</t>
  </si>
  <si>
    <t>Francis Cornish was always good at keeping secrets. From the well-hidden family secret of his childhood to his mysterious encounters with a small -town embalmer, an expert art restorer, a Bavarian countess, and various masters of espionage, the events in Francis's life were not always what they seemed.
In this wonderfully ingenious portrait of an art expert and collector of international renown, Robertson Davies has created a spellbinding tale of artistic triumph and heroic deceit. It is a tale told in stylish, elegant prose, endowed with lavish portions of Davies's wit and wisdom.</t>
  </si>
  <si>
    <t>['Fiction', 'Canada', 'Literature', 'Literary Fiction', 'Novels', 'Canadian Literature', 'Classics']</t>
  </si>
  <si>
    <t>https://www.goodreads.com/book/show/265767.What_s_Bred_in_the_Bone</t>
  </si>
  <si>
    <t xml:space="preserve">Chapterhouse: Dune </t>
  </si>
  <si>
    <t>Alternate Cover Edition of ISBN 0441102670.
The desert planet Arrakis, called Dune, has been destroyed. Now, the Bene Gesserit, heirs to Dune's power, have colonized a green world--and are turning it into a desert, mile by scorched mile.
Here is the last book 
Frank Herbert
 wrote before his death. A stunning climax to the epic Dune legend that will live on forever...</t>
  </si>
  <si>
    <t>https://www.goodreads.com/book/show/105.Chapterhouse</t>
  </si>
  <si>
    <t>9780553381641</t>
  </si>
  <si>
    <t xml:space="preserve">The Mammoth Hunters </t>
  </si>
  <si>
    <t>Once again Jean M. Auel opens the door of a time long past to reveal an age of wonder and danger at the dawn of the modern human race. With all the consummate storytelling artistry and vivid authenticity she brought to The Clan of the Cave Bear and its sequel, The Valley of Horses , Jean M. Auel continues the breathtaking epic journey of the woman called Ayla.
Riding Whinney with Jondalar, the man she loves, and followed by the mare’s colt, Ayla ventures into the land of the Mamutoi--the Mammoth Hunters. She has finally found the Others she has been seeking. Though Ayla must learn their different customs and language, she is adopted because of her remarkable hunting ability, singular healing skills, and uncanny fire-making technique. Bringing back the single pup of a lone wolf she has killed, Ayla shows the way she tames animals. She finds women friends and painful memories of the Clan she left behind, and meets Ranec, the dark-skinned, magnetic master carver of ivory, whom she cannot refuse--inciting Jondalar to a fierce jealousy that he tries to control by avoiding her. Unfamiliar with the ways of the Others, Ayla misunderstands, and thinking Jondalar no longer loves her, she turns more to Ranec. Throughout the icy winter the tension mounts, but warming weather will bring the great mammoth hunt and the mating rituals of the Summer Meeting, when Ayla must choose to remain with Ranec and the Mamutoi, or to follow Jondalar on a long journey into an unknown future.</t>
  </si>
  <si>
    <t>https://www.goodreads.com/book/show/49824.The_Mammoth_Hunters</t>
  </si>
  <si>
    <t>9780449210956</t>
  </si>
  <si>
    <t xml:space="preserve">Death in the Devil's Acre </t>
  </si>
  <si>
    <t>BallantineBooks</t>
  </si>
  <si>
    <t>When a doctor is found brutally murdered, even the neighborhood's most hardened residents are stunned. But three more bodies are found, killed the same inexpert way, and Inspector Thomas Pitt and his wife Charlotte race against time to find the killer, as a treacherous mystery unfolds. No one, not the lowest brand of ruffian or the most established aristocrat, will come out unscathed....</t>
  </si>
  <si>
    <t>['Mystery', 'Historical Fiction', 'Historical Mystery', 'Fiction', 'Historical', 'Victorian', 'Mystery Thriller']</t>
  </si>
  <si>
    <t>https://www.goodreads.com/book/show/15253.Death_in_the_Devil_s_Acre</t>
  </si>
  <si>
    <t>9780886900090</t>
  </si>
  <si>
    <t>Last Question and Other Stories</t>
  </si>
  <si>
    <t>Newman Communications</t>
  </si>
  <si>
    <t>¿Es posible revertir el inevitable final del Universo, o el mundo debe acabar de todas formas? es la pregunta que desde un día del siglo XXI, hasta generaciones y generaciones posteriores en el tiempo, hacen los humanos a los ordenadores.
En un relato aparentemente sencillo sobre un asunto sobrecogedor, el fin de los días, Asimov demuestra, una vez más, una mente preclara y una mano maestra para sobrecoger al lector y dejarlo en vilo, incluso después de la lectura.</t>
  </si>
  <si>
    <t>['Science Fiction', 'Short Stories', 'Fiction', 'Classics', 'Philosophy', 'Science Fiction Fantasy', 'Fantasy']</t>
  </si>
  <si>
    <t>https://www.goodreads.com/book/show/1719846.Last_Question_and_Other_Stories</t>
  </si>
  <si>
    <t>9780451214973</t>
  </si>
  <si>
    <t xml:space="preserve">Killing Orders </t>
  </si>
  <si>
    <t>V.I.'s battleaxe Aunt Rosa is under investigation by the FBI and SEC after counterfeit stock certificates were found at St. Albert's Priory, where she serves as treasurer. As malicious as her aunt is, V.I. knows she's not dishonest, so V.I. vows to protect her from taking the fall. But V.I. starts questioning the strength of her family ties when a menacing voice on the phone threatens to throw acid into her eyes if she doesn't butt out. The stakes are high as she begins to sniff out a connection between Chicago's most powerful the Church and the Mob.</t>
  </si>
  <si>
    <t>['Mystery', 'Fiction', 'Crime', 'Mystery Thriller', 'Thriller', 'Detective', 'Audiobook']</t>
  </si>
  <si>
    <t>https://www.goodreads.com/book/show/50659.Killing_Orders</t>
  </si>
  <si>
    <t>9781592220052</t>
  </si>
  <si>
    <t>Tuf Voyaging</t>
  </si>
  <si>
    <t>Meisha Merlin Publishing, Inc.</t>
  </si>
  <si>
    <t>From the multiple award-winning, best-selling author of The Song of Ice and Fire Haviland Tuf is an honest space-trader who likes cats. So how is it that, in competition with the worst villains the universe has to offer, he's become the proud owner of the last seedship of Earth's legendary Ecological Engineering Corps? Never mind, just be thankful that the most powerful weapon in human space is in good hands-hands which now control cellular material for thousands of outlandish creatures. With his unique equipment, Tuf is set to tackle the problems human settlers have created in colonizing far-flung hosts of hostile monsters, a population hooked on procreation, a dictator who unleashes plagues to get his own way... and in every case the only thing that stands between the colonists and disaster is Tuf's ingenuity-and his reputation as an honest dealer in a universe of rogues... Tuf Voyaging interior illustrations by Janet Aulisio. Included will be her original eight illustrations, along with 28 newly commissioned ones.</t>
  </si>
  <si>
    <t>['Science Fiction', 'Fiction', 'Fantasy', 'Short Stories', 'Space Opera', 'Science Fiction Fantasy', 'Adventure']</t>
  </si>
  <si>
    <t>https://www.goodreads.com/book/show/776212.Tuf_Voyaging</t>
  </si>
  <si>
    <t>9780002712453</t>
  </si>
  <si>
    <t>Flashman And The Dragon</t>
  </si>
  <si>
    <t>George MacDonald Fraser</t>
  </si>
  <si>
    <t>Collins and Harvill Press</t>
  </si>
  <si>
    <t>Binding Unknown</t>
  </si>
  <si>
    <t>['Historical Fiction', 'Fiction', 'Humor', 'Historical', 'Adventure', 'China', 'Comedy']</t>
  </si>
  <si>
    <t>https://www.goodreads.com/book/show/345265.Flashman_And_The_Dragon</t>
  </si>
  <si>
    <t>9780812508444</t>
  </si>
  <si>
    <t xml:space="preserve">The White Rose </t>
  </si>
  <si>
    <t>She is the last hope of good in the war against the evil sorceress known as the Lady. From a secret base on the Plains of Fear, where even the Lady hesitates to go, the Black Company, once in service to the Lady, now fights to bring victory to the White Rose. But now an even greater evil threatens the world. All the great battles that have gone before will seem a skirmishes when the Dominator rises from the grave.</t>
  </si>
  <si>
    <t>['Fantasy', 'Fiction', 'Dark Fantasy', 'Epic Fantasy', 'Military Fiction', 'High Fantasy', 'Science Fiction Fantasy']</t>
  </si>
  <si>
    <t>https://www.goodreads.com/book/show/400906.The_White_Rose</t>
  </si>
  <si>
    <t xml:space="preserve">Trumps of Doom </t>
  </si>
  <si>
    <t>The Chronicles of Amber</t>
  </si>
  <si>
    <t>Roger Zelazny</t>
  </si>
  <si>
    <t>Alternate cover for ISBN 0380896354 / 9780380896356
Merle Corey is a brilliant young computer designer in San Francisco, but, he is also Merlin, son of Corwin, vanished prince of Amber, and heir to his father's wonderous powers. And, someone is determined to kill him. Now he will begin a desperate race through Shadow, not only to escape the mysterious force that threatens his life, but to protect the deadly secret that could destroy both his worlds.</t>
  </si>
  <si>
    <t>['Fantasy', 'Fiction', 'Science Fiction', 'Science Fiction Fantasy', 'Epic Fantasy', 'Audiobook', 'High Fantasy']</t>
  </si>
  <si>
    <t>https://www.goodreads.com/book/show/536790.Trumps_of_Doom</t>
  </si>
  <si>
    <t>9780684835037</t>
  </si>
  <si>
    <t>Still Life</t>
  </si>
  <si>
    <t>A.S. Byatt</t>
  </si>
  <si>
    <t>From the author of The New York Times best seller Possession , comes a highly acclaimed novel which captures in brilliant detail the life of one extended English family-and illuminates the choices they must make between domesticity and ambition, life and art.
Stephanie Potter gives up a promising academic career to marry Daniel Orton, while her sister, Frederica, enters Cambridge, and her brother, Marcus, begins recovering from a nervous breakdown.</t>
  </si>
  <si>
    <t>['Fiction', 'Historical Fiction', 'Literary Fiction', 'British Literature', 'Literature', 'Novels', 'Contemporary']</t>
  </si>
  <si>
    <t>https://www.goodreads.com/book/show/91519.Still_Life</t>
  </si>
  <si>
    <t>9781416530718</t>
  </si>
  <si>
    <t xml:space="preserve">Whitney, My Love </t>
  </si>
  <si>
    <t>Westmoreland</t>
  </si>
  <si>
    <t>Judith McNaught</t>
  </si>
  <si>
    <t>Fresh from her triumphs in Paris society, Whitney Stone returns to England determined to win the heart of her childhood love. However, in order to save himself from ruin, her father has come to an arrangement with the arrogant Duke of Claymore, and Whitney is the price.</t>
  </si>
  <si>
    <t>['Historical Romance', 'Romance', 'Historical', 'Historical Fiction', 'Fiction', 'Regency', 'Adult']</t>
  </si>
  <si>
    <t>https://www.goodreads.com/book/show/350684.Whitney_My_Love</t>
  </si>
  <si>
    <t>9780786916092</t>
  </si>
  <si>
    <t xml:space="preserve">Dragons of Winter Night </t>
  </si>
  <si>
    <t>Now the people know that the dragon minions of Takhisis, Queen of Darkness, have returned. The people of all nations prepare to fight to save their homes, their lives, and their freedom. But the races have long been divided by hatred and prejudice. Elven warriors and human knights fight among themselves. It seems the battle has been lost before it begins.
The companions are separated, torn apart by war. A full season will pass before they meet again—if they meet again. As the darkness deepens, a disgraced knight, a pampered elfmaiden, and a rattle-brained kender stand alone in the pale winter sunlight.
Not much in the way of heroes.</t>
  </si>
  <si>
    <t>['Fantasy', 'Dragonlance', 'Fiction', 'Dragons', 'High Fantasy', 'Science Fiction Fantasy', 'Epic Fantasy']</t>
  </si>
  <si>
    <t>https://www.goodreads.com/book/show/603268.Dragons_of_Winter_Night</t>
  </si>
  <si>
    <t>9780786930708</t>
  </si>
  <si>
    <t xml:space="preserve">Dragons of Spring Dawning </t>
  </si>
  <si>
    <t>Will truth and virtue triumph over the deadly darkness of an all-consuming evil?
The war against the dragon minions of Queen Takhisis rages on. Armed with the mysterious, magical Dragon Orbs and the shining, silver Dragonlance, the Companions of the Lance lead their people in a desperate final battle. Knight and barbarian, warrior and mage, dwarf and kender—no one has reckoned how high the price of defeat, or even victory, might be.
But now, in the dawn of a new day, the dark secrets that have long shadowed the hearts of the Companions come to light. If they are to truly defeat the five-headed dragon goddess, they must find a way to overcome their own personal conflicts and doubts. From betrayal and treachery to fragility and weakness, the greatest battle now lies within each of them.
Finally armed with dragonlances, a group of heroes, composed of a knight, barbarian, dwarf, and half-elf, faces a deadly showdown with the evil dragons and Takhisis, the Queen of Darkness.</t>
  </si>
  <si>
    <t>https://www.goodreads.com/book/show/68378.Dragons_of_Spring_Dawning</t>
  </si>
  <si>
    <t>9780517559505</t>
  </si>
  <si>
    <t>The Original Hitchhiker Radio Scripts</t>
  </si>
  <si>
    <t>Harmony Books</t>
  </si>
  <si>
    <t>The legendary BBC series did indeed push back the barriers of radio comedy, and in so doing so spawned records, books, a stage production, a TV series, a computer adventure game, even a towel, and attracted a deluge of letters from curious audiences throughout the world.
To satisfy this curiosity, here are the twelve original radio scripts – Hitch-Hiker as it was originally written, and exactly as it was broadcast on Radio 4 for the very first time. They include amendments and additions made during recordings, bits which were reluctantly cut for reasons of time, and notes on the writing and producing of the series by Douglas Adams and Geoffrey Perkins.
For those who have always longed to know why, who, how, when, where, and what its all about, these scripts are essential reading.</t>
  </si>
  <si>
    <t>['Science Fiction', 'Humor', 'Fiction', 'Plays', 'Comedy', 'Fantasy', 'Science Fiction Fantasy']</t>
  </si>
  <si>
    <t>https://www.goodreads.com/book/show/1074398.The_Original_Hitchhiker_Radio_Scripts</t>
  </si>
  <si>
    <t>9780674399747</t>
  </si>
  <si>
    <t>A History of Private Life: From Pagan Rome to Byzantium</t>
  </si>
  <si>
    <t>Philippe Ariès</t>
  </si>
  <si>
    <t>Belknap Press/Harvard University Press</t>
  </si>
  <si>
    <t>First of the widely celebrated and sumptuously illustrated series, this book reveals in intimate detail what life was really like in the ancient world. Behind the vast panorama of the pagan Roman empire, the reader discovers the intimate daily lives of citizens and slaves--from concepts of manhood and sexuality to marriage and the family, the roles of women, chastity and contraception, techniques of childbirth, homosexuality, religion, the meaning of virtue, and the separation of private and public spaces.
The emergence of Christianity in the West and the triumph of Christian morality with its emphasis on abstinence, celibacy, and austerity is startlingly contrasted with the profane and undisciplined private life of the Byzantine Empire. Using illuminating motifs, the authors weave a rich, colorful fabric ornamented with the results of new research and the broad interpretations that only masters of the subject can provide.</t>
  </si>
  <si>
    <t>['History', 'Nonfiction', 'Ancient History', 'Anthropology', 'Reference', 'Ancient', 'Sociology']</t>
  </si>
  <si>
    <t>https://www.goodreads.com/book/show/276214.A_History_of_Private_Life</t>
  </si>
  <si>
    <t>9780671019099</t>
  </si>
  <si>
    <t>The Tenth Man</t>
  </si>
  <si>
    <t>Washington Square Press</t>
  </si>
  <si>
    <t>During World War II a group of men is held prisoner by the Germans, who determine that three of them must die. This is the story of how one of those men trades his wealth for his life—and lives to pay for his act in utterly unexpected ways.</t>
  </si>
  <si>
    <t>['Fiction', 'Classics', 'Historical Fiction', 'War', 'Literature', 'Novels', 'Literary Fiction']</t>
  </si>
  <si>
    <t>https://www.goodreads.com/book/show/3707.The_Tenth_Man</t>
  </si>
  <si>
    <t>9780449224854</t>
  </si>
  <si>
    <t xml:space="preserve">The Lonely Silver Rain </t>
  </si>
  <si>
    <t>Travis McGee</t>
  </si>
  <si>
    <t>21</t>
  </si>
  <si>
    <t>John D. MacDonald</t>
  </si>
  <si>
    <t>Searching for a wealthy friend's yacht, Travis McGee puts himself square in the center of the international cocaine trade, and finds himself the target of some of the most ruthless villains he's ever met. Contemplating his own mortality for the first time, Travis McGee discovers amid all the danger the astonishing surprise behind the cat-shaped pipe cleaners someone is leaving at his door. This is vintage McGee in a novel that confirms John D. MacDonald's reputation as one of the greatest storytellers of all time.</t>
  </si>
  <si>
    <t>['Mystery', 'Fiction', 'Crime', 'Thriller', 'Detective', 'Mystery Thriller', 'Suspense']</t>
  </si>
  <si>
    <t>https://www.goodreads.com/book/show/761817.The_Lonely_Silver_Rain</t>
  </si>
  <si>
    <t>9780451411730</t>
  </si>
  <si>
    <t xml:space="preserve">Help the Poor Struggler </t>
  </si>
  <si>
    <t>This classic mystery in the New York Times bestselling series finds Jury joining forces with a hot-tempered constable to track down the brutal killer of three children. Reissue.</t>
  </si>
  <si>
    <t>['Mystery', 'Fiction', 'Crime', 'British Literature', 'Detective', 'Mystery Thriller', 'Cozy Mystery']</t>
  </si>
  <si>
    <t>https://www.goodreads.com/book/show/102382.Help_the_Poor_Struggler</t>
  </si>
  <si>
    <t>9780451411877</t>
  </si>
  <si>
    <t xml:space="preserve">The Deer Leap </t>
  </si>
  <si>
    <t>In a village plagued by missing pets, Scotland Yard's Richard Jury and sidekick Melrose Plant face the worst of human nature when a chilling old crime leads them to a brand new way to die.</t>
  </si>
  <si>
    <t>https://www.goodreads.com/book/show/102374.The_Deer_Leap</t>
  </si>
  <si>
    <t>9780449209837</t>
  </si>
  <si>
    <t xml:space="preserve">Mrs. Pollifax and the Hong Kong Buddha </t>
  </si>
  <si>
    <t>Listening Length: 6 hours and 46 minutes
Although recently married, Mrs. Pollifax is packed and ready to go to China, where a young agent, Sheng Ti, holds the answers to goings on at the sinister Feng Imports—a one-time agency front. Only Mrs. Pollifax has earned Sheng's trust, and only she can possibly stop what turns out to be a frightening and ominous plot involving drugs, smuggled diamonds, a famous cat burglar turned Interpol agent, a mysterious psychic, and, of course, murder...possibly her own!</t>
  </si>
  <si>
    <t>['Mystery', 'Fiction', 'Adventure', 'Cozy Mystery', 'Audiobook', 'Espionage', 'Thriller']</t>
  </si>
  <si>
    <t>https://www.goodreads.com/book/show/140529.Mrs_Pollifax_and_the_Hong_Kong_Buddha</t>
  </si>
  <si>
    <t>9780380896387</t>
  </si>
  <si>
    <t xml:space="preserve">Until Proven Guilty </t>
  </si>
  <si>
    <t>J.P. Beaumont</t>
  </si>
  <si>
    <t>J.A. Jance</t>
  </si>
  <si>
    <t>The little girl was only five, much too young to die — a lost treasure who should have been cherished, not murdered. She could have been J.P. Beaumont's kid, and the determined Seattle homicide detective won't rest until her killer pays dearly. But the hunt is leading Beaumont into a murky world of religious fanaticism, and toward a beautiful, perilous obsession all his own. And suddenly Beau himself is a target — because faith can be dangerous… and love can kill.</t>
  </si>
  <si>
    <t>['Mystery', 'Fiction', 'Mystery Thriller', 'Crime', 'Thriller', 'Suspense', 'Audiobook']</t>
  </si>
  <si>
    <t>https://www.goodreads.com/book/show/1051097.Until_Proven_Guilty</t>
  </si>
  <si>
    <t>9780440162643</t>
  </si>
  <si>
    <t xml:space="preserve">The Nantucket Diet Murders </t>
  </si>
  <si>
    <t>Warm memories and good food greeted Mrs. Potter's  retum to her beloved Nantucket, but so did a  chilling surprise. Her old friends had a dangerous new   dangerously thin and dressed to  kill!
Was something sinister going on? A handsome  new diet doctor had won over the richest  widows on the island with his weight-loss secrets -- and his very  personal attention. But when sudden death was  seved up along with delightful Down East dishes (try sinfully rich Scrimshaw Inn Rum Pie or tangy Nantucket Cranberry Cup Pudding!), the inimitable Mrs. Potter knew it was time to stir the pot and come  up with a devilishly clever culinary killer.</t>
  </si>
  <si>
    <t>['Mystery', 'Fiction', 'Cozy Mystery', 'Mystery Thriller', 'Culinary', 'Cookbooks']</t>
  </si>
  <si>
    <t>https://www.goodreads.com/book/show/1638173.The_Nantucket_Diet_Murders</t>
  </si>
  <si>
    <t>9780553383157</t>
  </si>
  <si>
    <t xml:space="preserve">Viriconium </t>
  </si>
  <si>
    <t>Viriconium</t>
  </si>
  <si>
    <t>1-4</t>
  </si>
  <si>
    <t>M. John Harrison</t>
  </si>
  <si>
    <t>This landmark collection gathers four groundbreaking fantasy classics from the acclaimed author of 
.
Set in the imagined city of Viriconium, here are the masterworks that revolutionized a genre and enthralled a generation of readers: 
The Pastel City
, 
A Storm of Wings
, 
In Viriconium
, and 
Viriconium Knights
.
Contents:
The Pastel City
, 1971 (novel)
A Storm of Wings
, 1980 (novel)
In Viriconium
, 1982 (novel)
The Lamia &amp; Lord Cromis
, 1971 (short story)
Viriconium Knights
, 1981 (short story)
The Luck in the Head
, 1984 (novelette)
Strange Great Sins
, 1983 (short story)
The Lords of Misrule
, 1984 (short story)
The Dancer from the Dance
, 1985 (short story)
A Young Man’s Journey to Viriconium
, 1985 (short story)</t>
  </si>
  <si>
    <t>['Fantasy', 'Fiction', 'Science Fiction', 'Short Stories', 'New Weird', 'Weird Fiction', 'Dying Earth']</t>
  </si>
  <si>
    <t>https://www.goodreads.com/book/show/304217.Viriconium</t>
  </si>
  <si>
    <t>9780786881277</t>
  </si>
  <si>
    <t>Antonio Skármeta</t>
  </si>
  <si>
    <t>Miramax</t>
  </si>
  <si>
    <t>The Postman (Il Postino) is a bittersweet tale of first love ignited by the power and passion of Pablo Neruda's timeless poetry.
Unlike the other men of his village, Mario balks at the prospect of life as a fisherman, choosing instead to become the postman for a beautiful island, just off the mainland. Although the island has a number of inhabitants, Mario has only one postal customer, the only literate resident, who is also Chile's most beloved poet, Pablo Neruda, who is living in exile.
The friendship between the postman and the poet blossoms, Mario begs Neruda for advice on how best to woo the voluptuous young barmaid, Beatriz, with whom Mario has fallen in love. As Neruda tutors him in the finer lessons of love, Mario discovers that he too has a gift for poetry. Soon the island air is thick with the exchange of sensuous metaphors.</t>
  </si>
  <si>
    <t>['Fiction', 'Novels', 'Romance', 'Classics', 'Spanish Literature', 'Literature', 'Audiobook']</t>
  </si>
  <si>
    <t>https://www.goodreads.com/book/show/67843.The_Postman</t>
  </si>
  <si>
    <t>9780345379054</t>
  </si>
  <si>
    <t xml:space="preserve">The King Beyond the Gate </t>
  </si>
  <si>
    <t>Drenai Tales</t>
  </si>
  <si>
    <t>Once the mighty fortress had stood strong, defended by the mightiest of all Drenai heroes, Druss, the Legend. But now a tyrannical, mad emperor had seized control of the fortress, and his twisted will was carried throughout the land by the Joinings --- abominations that were half-man, half-beast. Tenaka Khan was a half-breed himself, hated by the Drenai for his Nadir blood and despised by the Nadir for his Drenai ancestry. But he alone had a plan to destroy the emperor. The last heroes of the Drenai joined with him in a desperate gamble to bring down the emperor -- even at the cost of their own destruction.</t>
  </si>
  <si>
    <t>['Fantasy', 'Fiction', 'Epic Fantasy', 'Heroic Fantasy', 'High Fantasy', 'Sword and Sorcery', 'Adventure']</t>
  </si>
  <si>
    <t>https://www.goodreads.com/book/show/544619.The_King_Beyond_the_Gate</t>
  </si>
  <si>
    <t>9780590444255</t>
  </si>
  <si>
    <t>Koko's Kitten</t>
  </si>
  <si>
    <t>Francine Patterson</t>
  </si>
  <si>
    <t>Scholastic</t>
  </si>
  <si>
    <t>Koko the gorilla uses sign language to talk to her handlers. When she asks for a pet, her handlers search high and low for the perfect companion.</t>
  </si>
  <si>
    <t>['Animals', 'Nonfiction', 'Picture Books', 'Childrens', 'Cats', 'Science', 'Biography']</t>
  </si>
  <si>
    <t>https://www.goodreads.com/book/show/34687.Koko_s_Kitten</t>
  </si>
  <si>
    <t>9780312854072</t>
  </si>
  <si>
    <t>Brightness Falls from the Air</t>
  </si>
  <si>
    <t>James Tiptree Jr.</t>
  </si>
  <si>
    <t>They have gathered now on Damiem and are about to witness the last rising of a manmade nova. They are 16 humans in a distant world about to be enveloped by an eruption of violence--horror and murder oddly complemented by a bizarre unforgiving love. But justice is not all that's about to be found. Judgment is coming and the 16 unsuspecting ones are on the threshold of the murdered star.</t>
  </si>
  <si>
    <t>['Science Fiction', 'Fiction', 'Space Opera', 'Classics', 'Science Fiction Fantasy', 'Mystery', 'Speculative Fiction']</t>
  </si>
  <si>
    <t>https://www.goodreads.com/book/show/25064.Brightness_Falls_from_the_Air</t>
  </si>
  <si>
    <t>9780880386524</t>
  </si>
  <si>
    <t xml:space="preserve">Dragonlance Chronicles </t>
  </si>
  <si>
    <t>Dragonlance</t>
  </si>
  <si>
    <t>More than three million readers have witnessed the return of the dragons...And now the books that began the best-selling 'dragonlance' saga are collected in their entirety in this special edition, along with all of the artwork from the trilogy. This splendid collector's edition is a must for the millions of readers who fell in love with the fantasy world of Krynn.</t>
  </si>
  <si>
    <t>['Fantasy', 'Dragonlance', 'Fiction', 'Epic Fantasy', 'High Fantasy', 'Science Fiction Fantasy', 'Dragons']</t>
  </si>
  <si>
    <t>https://www.goodreads.com/book/show/68380.Dragonlance_Chronicles</t>
  </si>
  <si>
    <t>9780312643065</t>
  </si>
  <si>
    <t>The Price of the Ticket: Collected Nonfiction, 1948-1985</t>
  </si>
  <si>
    <t>James Baldwin</t>
  </si>
  <si>
    <t>The works of James Baldwin constitute one of the major contributions to American literature in the twentieth century, and nowhere is this more evident than in 
, a compendium of nearly fifty years of Baldwin's powerful nonfiction writing. 
With truth and insight, these personal, prophetic works speak to the heart of the experience of race and identity in the United States. Here are the full texts of 
Notes of a Native Son
, 
Nobody Knows My Name
, 
The Fire Next Time
, 
No Name in the Street
 and 
The Devil Finds Work, 
along with dozens of other pieces, ranging from a 1948 review of 
Raintree Country
 to a magnificent introduction to this book that, as so many of Mr. Baldwin's works do, combines his intensely private experience with the deepest examination of social interaction between the races. 
In a way, 
The Price of the Ticket 
is an intellectual history of the twentieth-century American experience; in another, it is autobiography of the highest order.</t>
  </si>
  <si>
    <t>['Nonfiction', 'Essays', 'Race', 'History', 'African American', 'Philosophy', 'Politics']</t>
  </si>
  <si>
    <t>https://www.goodreads.com/book/show/44826.The_Price_of_the_Ticket</t>
  </si>
  <si>
    <t>9780553261677</t>
  </si>
  <si>
    <t>Temporary Insanity</t>
  </si>
  <si>
    <t>Jay Johnstone</t>
  </si>
  <si>
    <t>Johnstone, an outfielder and pinch hitter for the Dodgers, Cubs, Padres, Yankees, Phillies, A's, and White Sox shares humorous stories about his teammates and career.</t>
  </si>
  <si>
    <t>['Sports', 'Baseball', 'Biography', 'Humor', 'Nonfiction', 'Memoir']</t>
  </si>
  <si>
    <t>https://www.goodreads.com/book/show/919335.Temporary_Insanity</t>
  </si>
  <si>
    <t>9780749390501</t>
  </si>
  <si>
    <t>Women in a River Landscape</t>
  </si>
  <si>
    <t>Vintage Classics</t>
  </si>
  <si>
    <t>As West German society increasingly took on a gloss of economic well-being, Boll's trenchant novesl cut through the sleek outward show to reveal festering fears and suppurating physic states excluding poison into the system. WOMEN IN A RIVER LANDSCAPE brings this process to a fierce, fince culmination. . . Boll brings a humane understanding as well as indignation to the predicament of characters who seem not only rainted culprits but also victims of history SUNDAY TIMES.</t>
  </si>
  <si>
    <t>['German Literature', 'Fiction', 'Novels', 'Nobel Prize', 'Germany', '20th Century']</t>
  </si>
  <si>
    <t>https://www.goodreads.com/book/show/3045809-women-in-a-river-landscape</t>
  </si>
  <si>
    <t>9780312942373</t>
  </si>
  <si>
    <t xml:space="preserve">The Isle of Glass </t>
  </si>
  <si>
    <t>The Hound and the Falcon</t>
  </si>
  <si>
    <t>Judith Tarr</t>
  </si>
  <si>
    <t>Brother Alfred, monk at St. Ruan's abbey, doubts his human origin, because he has scarcely aged in his sixty years at the abbey</t>
  </si>
  <si>
    <t>['Fantasy', 'Historical Fiction', 'Fiction', 'Historical Fantasy', 'Historical', 'Alternate History', 'High Fantasy']</t>
  </si>
  <si>
    <t>https://www.goodreads.com/book/show/1239488.The_Isle_of_Glass</t>
  </si>
  <si>
    <t>9780871238399</t>
  </si>
  <si>
    <t xml:space="preserve">Mandie and the Trunk's Secret </t>
  </si>
  <si>
    <t>Mandie and her best friend return to the attic to investigate and discover a set of old letters which include some important and exciting information. Ages 8-13.</t>
  </si>
  <si>
    <t>['Mystery', 'Historical Fiction', 'Christian', 'Fiction', 'Young Adult', 'Childrens', 'Christian Fiction']</t>
  </si>
  <si>
    <t>https://www.goodreads.com/book/show/508246.Mandie_and_the_Trunk_s_Secret</t>
  </si>
  <si>
    <t>9780340490082</t>
  </si>
  <si>
    <t>The Nazi Dictatorship: Problems and Perspectives of Interpretation</t>
  </si>
  <si>
    <t>Ian Kershaw</t>
  </si>
  <si>
    <t>Edward Arnold</t>
  </si>
  <si>
    <t>This book explores the major themes and debates relating to Nazism. The second edition has been revised to include two new chapters on recent discussions about the Third Reich, and the effect of its Nazi past on the present and future identity of West Germany.</t>
  </si>
  <si>
    <t>['History', 'Nonfiction', 'World War II', 'Germany', 'Holocaust', 'European History', 'Historical']</t>
  </si>
  <si>
    <t>https://www.goodreads.com/book/show/4525318-the-nazi-dictatorship</t>
  </si>
  <si>
    <t>9780142409404</t>
  </si>
  <si>
    <t>A Company of Swans</t>
  </si>
  <si>
    <t>Speak</t>
  </si>
  <si>
    <t>For nineteen-year-old Harriet Morton, life in 1912 Cambridge is as dry and dull as a biscuit. Her stuffy father and her opressive aunt Louisa allow her only one outlet: ballet. When a Russian ballet master comes to class searching for dancers to fill the corps of his ballet company before their South American tour, Harriet's world changes. Defying her father's wishes and narrowly escaping the clutches of the man who wishes to marry her, Harriet sneaks off to join the ballet on their journey to the Amazon. There, in the wild, lush jungle, they perform Swan Lake in grand opera houses for the wealthy and culture-deprived rubber barons, and Harriet meets Rom Verney, the handsome and mysterious British exile who owns the most ornate opera house. Utterly enchanted by both the exotic surroundings and by Rom's affections, Harriet is swept away by her new life, completely unaware that her father and would-be fiancé have begun to track her down...</t>
  </si>
  <si>
    <t>['Historical Fiction', 'Romance', 'Young Adult', 'Historical', 'Fiction', 'Historical Romance', 'Adult']</t>
  </si>
  <si>
    <t>https://www.goodreads.com/book/show/963274.A_Company_of_Swans</t>
  </si>
  <si>
    <t>9780553347234</t>
  </si>
  <si>
    <t>The Beet Queen</t>
  </si>
  <si>
    <t>Now, from the award-winning author of 
 comes a vibrant tale of abandonment and sexual obsession, jealousy and unstinting love. On a spring morning in 1932, young Karl and Mary Adare arrive by boxcar in Argus, North Dakota. Orphaned in a most peculiar way, Karl and Mary look for refuge to their mother's sister Fritzie, who with her husband, Pete, runs a butcher shop. So begins an exhilerating 40-year saga brimming with unforgettable characters: Ordinary Mary, who causes a miracle ; seductive Karl, who lacks Mary's gift for survival; Sita, their lovely, disturbed, ambitious cousin; Wallace Pfef, a town leader bearing a lonely secret; Celestine James, a mixed-blood Chippewa; and her daughter, Dot. Theirs is a story grounded in the tenacity of relationships, the magic of natural events and the unending mystery of the human condition.</t>
  </si>
  <si>
    <t>['Fiction', 'Historical Fiction', 'Literary Fiction', 'Novels', 'Contemporary', 'Literature', 'American']</t>
  </si>
  <si>
    <t>https://www.goodreads.com/book/show/1136118.The_Beet_Queen</t>
  </si>
  <si>
    <t>9780698116917</t>
  </si>
  <si>
    <t>It's an Aardvark-Eat-Turtle World</t>
  </si>
  <si>
    <t>Paula Danziger</t>
  </si>
  <si>
    <t>What could be better? Rosie and Phoebe have been best friends since they met on the divorce express, shuttling between their parents on weekends.
Now Rosie's mom and Phoebe's dad have fallen in love and they're all moving in together. Rosie has always dreamed of having a real family, but having Phoebe as a sister and having Phoebe as a friend are two very different things.
And having an extra parent around isn't easy for anyone to get used to. It seemed like the perfect setup, but can their friendship survive in the same house?</t>
  </si>
  <si>
    <t>['Young Adult', 'Fiction', 'Childrens', 'Novels', 'Juvenile']</t>
  </si>
  <si>
    <t>https://www.goodreads.com/book/show/131860.It_s_an_Aardvark_Eat_Turtle_World</t>
  </si>
  <si>
    <t>9780704326101</t>
  </si>
  <si>
    <t>Fantasia: An Algerian Cavalcade</t>
  </si>
  <si>
    <t>Assia Djebar</t>
  </si>
  <si>
    <t>Quartet Books Ltd</t>
  </si>
  <si>
    <t>In this stunning novel, Assia Djebar intertwines the history of her native Algeria with episodes from the life of a young girl in a story stretching from the French conquest in 1830 to the War of Liberation of the 1950s. The girl, growing up in the old Roman coastal town of Cherchel, sees her life in contrast to that of a neighboring French family, and yearns for more than law and tradition allow her to experience. Headstrong and passionate, she escapes from the cloistered life of her family to join her brother in the maquis' fight against French domination. Djebar's exceptional descriptive powers bring to life the experiences of girls and women caught up in the dual struggle for independence--both their own and Algeria's.</t>
  </si>
  <si>
    <t>['Algeria', 'Fiction', 'Africa', 'France', 'Historical Fiction', 'Literature', 'African Literature']</t>
  </si>
  <si>
    <t>https://www.goodreads.com/book/show/74700.Fantasia</t>
  </si>
  <si>
    <t>9780871238221</t>
  </si>
  <si>
    <t xml:space="preserve">Mandie and the Forbidden Attic </t>
  </si>
  <si>
    <t>What can be causing the mysterious noises in the school attic? How can Mandie and her friends find out without getting into trouble? Ages 8-13.</t>
  </si>
  <si>
    <t>['Mystery', 'Historical Fiction', 'Fiction', 'Christian', 'Young Adult', 'Childrens', 'Christian Fiction']</t>
  </si>
  <si>
    <t>https://www.goodreads.com/book/show/88544.Mandie_and_the_Forbidden_Attic</t>
  </si>
  <si>
    <t>9780451169518</t>
  </si>
  <si>
    <t>It</t>
  </si>
  <si>
    <t>To the children, the town was their whole world. To the adults, knowing better, Derry, Maine, was just their hometown: familiar, well-ordered, a good place to live. It was the children who saw - and felt - what made Derry so horribly different. In the storm drains, in the sewers, It lurked, taking on the shape of every nightmare, each person's deepest dread. Sometimes It reached up, seizing, tearing, killing...
The adults, knowing better, knew nothing. Time passed and the children grew up, moved away. The horror of It was deep-buried, wrapped in forgetfulness. Until the grown-up children were called back, once more to confront It as It stirred and coiled in the sullen depths of their memories, reaching up again to make their past nightmares a terrible present reality.</t>
  </si>
  <si>
    <t>['Horror', 'Fiction', 'Thriller', 'Fantasy', 'Classics', 'Audiobook', 'Mystery']</t>
  </si>
  <si>
    <t>https://www.goodreads.com/book/show/18342.It</t>
  </si>
  <si>
    <t>9780064410342</t>
  </si>
  <si>
    <t xml:space="preserve">Howl’s Moving Castle </t>
  </si>
  <si>
    <t>Howl’s Moving Castle</t>
  </si>
  <si>
    <t>Harper Trophy</t>
  </si>
  <si>
    <t>Sophie has the great misfortune of being the eldest of three daughters, destined to fail miserably should she ever leave home to seek her fate. But when she unwittingly attracts the ire of the Witch of the Waste, Sophie finds herself under a horrid spell that transforms her into an old lady. Her only chance at breaking it lies in the ever-moving castle in the hills: the Wizard Howl's castle. To untangle the enchantment, Sophie must handle the heartless Howl, strike a bargain with a fire demon, and meet the Witch of the Waste head-on. Along the way, she discovers that there's far more to Howl—and herself—than first meets the eye.</t>
  </si>
  <si>
    <t>['Fantasy', 'Young Adult', 'Fiction', 'Romance', 'Middle Grade', 'Magic', 'Classics']</t>
  </si>
  <si>
    <t>https://www.goodreads.com/book/show/6294.Howl_s_Moving_Castle</t>
  </si>
  <si>
    <t>9780061020704</t>
  </si>
  <si>
    <t xml:space="preserve">The Light Fantastic </t>
  </si>
  <si>
    <t>2,2</t>
  </si>
  <si>
    <t>As it moves towards a seemingly inevitable collision with a malevolent red star, the Discworld has only one possible saviour. Unfortunately, this happens to be the singularly inept and cowardly wizard called Rincewind, who was last seen falling off the edge of the world...</t>
  </si>
  <si>
    <t>['Fantasy', 'Fiction', 'Humor', 'Comedy', 'Science Fiction Fantasy', 'Magic', 'Adventure']</t>
  </si>
  <si>
    <t>https://www.goodreads.com/book/show/34506.The_Light_Fantastic</t>
  </si>
  <si>
    <t>9780812550757</t>
  </si>
  <si>
    <t xml:space="preserve">Speaker for the Dead </t>
  </si>
  <si>
    <t>Now available in mass market, the revised, definitive edition of the Hugo and Nebula Award-winning classic. In this second book in the saga set 3,000 years after the terrible war, Ender Wiggin is reviled by history as the Xenocide--the destroyer of the alien Buggers. Now, Ender tells the true story of the war and seeks to stop history from repeating itself. ...
In the aftermath of his terrible war, Ender Wiggin disappeared, and a powerful voice arose: The Speaker for the Dead, who told the true story of the Bugger War.
Now, long years later, a second alien race has been discovered, but again the aliens' ways are strange and frightening...again, humans die. And it is only the Speaker for the Dead, who is also Ender Wiggin the Xenocide, who has the courage to confront the mystery...and the truth.
, the second novel in Orson Scott Card's Ender Quintet, is the winner of the 1986 Nebula Award for Best Novel and the 1987 Hugo Award for Best Novel.</t>
  </si>
  <si>
    <t>['Science Fiction', 'Fiction', 'Fantasy', 'Science Fiction Fantasy', 'Young Adult', 'Audiobook', 'Space']</t>
  </si>
  <si>
    <t>https://www.goodreads.com/book/show/7967.Speaker_for_the_Dead</t>
  </si>
  <si>
    <t>9781862301382</t>
  </si>
  <si>
    <t xml:space="preserve">Redwall </t>
  </si>
  <si>
    <t>Redwall</t>
  </si>
  <si>
    <t>Brian Jacques</t>
  </si>
  <si>
    <t>Red Fox</t>
  </si>
  <si>
    <t>A quest to recover a legendary lost weapon by bumbling young apprentice monk, mouse Matthias. 
Redwall Abbey, tranquil home to a community of peace-loving mice, is threatened by Cluny the Scourge savage bilge rat warlord and his battle-hardened horde. But the Redwall mice and their loyal woodland friends combine their courage and strength.</t>
  </si>
  <si>
    <t>['Fantasy', 'Fiction', 'Young Adult', 'Childrens', 'Animals', 'Middle Grade', 'Adventure']</t>
  </si>
  <si>
    <t>https://www.goodreads.com/book/show/7996.Redwall</t>
  </si>
  <si>
    <t>9780553381542</t>
  </si>
  <si>
    <t>The Prince of Tides</t>
  </si>
  <si>
    <t>Pat Conroy</t>
  </si>
  <si>
    <t>Pat Conroy has created a huge, brash thunderstorm of a novel, stinging with honesty and resounding with drama. '
Spanning forty years, this is the story of turbulent Tom Wingo, his gifted and troubled twin sister Savannah, and the dark and violent past of the extraordinary family into which they were born.</t>
  </si>
  <si>
    <t>['Fiction', 'Classics', 'Romance', 'Southern', 'Contemporary', 'Literary Fiction', 'Literature']</t>
  </si>
  <si>
    <t>https://www.goodreads.com/book/show/16735.The_Prince_of_Tides</t>
  </si>
  <si>
    <t>9780920668375</t>
  </si>
  <si>
    <t>Love You Forever</t>
  </si>
  <si>
    <t>Robert Munsch</t>
  </si>
  <si>
    <t>Firefly Books</t>
  </si>
  <si>
    <t>An extraordinarily different story by Robert Munsch is a gentle affirmation of the love a parent feels for their child—forever.
So begins the story that has touched the hearts of millions worldwide. Since publication in l986,
 "Love You Forever"
 has sold more than 15 million copies in paperback and the regular hardcover edition (as well as hundreds of thousands of translated copies around the world).
Sheila McGraw's
 soft and colorful pastels perfectly complement the sentiment of the book—one that will be read repeatedly for years.</t>
  </si>
  <si>
    <t>['Picture Books', 'Childrens', 'Fiction', 'Classics', 'Family', 'Love', 'Realistic Fiction']</t>
  </si>
  <si>
    <t>https://www.goodreads.com/book/show/310259.Love_You_Forever</t>
  </si>
  <si>
    <t>9780553587579</t>
  </si>
  <si>
    <t xml:space="preserve">Foundation and Earth </t>
  </si>
  <si>
    <t>Golan Trevize, former Councilman of the First Foundation, has chosen the future, and it is Gaia. A superorganism, Gaia is a holistic planet with a common consciousness so intensely united that every dewdrop, every pebble, every being, can speak for all—and feel for all. It is a realm in which privacy is not only undesirable, it is incomprehensible. 
But is it the right choice for the destiny of mankind? While Trevize feels it is, that is not enough. He must know. 
Trevize believes the answer lies at the site of humanity's roots: fabled Earth . . . if it still exists. For no one is sure where the planet of Gaia's first settlers is to be found in the immense wilderness of the Galaxy. Nor can anyone explain why no record of Earth has been preserved, no mention of it made anywhere in Gaia's vast world-memory. It is an enigma Trevize is determined to resolve, and a quest he is determined to undertake, at any cost.
[ Original description here: 
Горстка смельчаков пытается найти прародину человечества - Землю, чтобы получить разгадку тайн истории Галактики. 
= A handful of brave souls trying to find humanity's ancestral home—the Earth, to get answers to the mysteries of the history of the Galaxy.]</t>
  </si>
  <si>
    <t>['Science Fiction', 'Fiction', 'Classics', 'Science Fiction Fantasy', 'Space Opera', 'Fantasy', 'Novels']</t>
  </si>
  <si>
    <t>https://www.goodreads.com/book/show/29582.Foundation_and_Earth</t>
  </si>
  <si>
    <t>9780679801122</t>
  </si>
  <si>
    <t xml:space="preserve">The Woman Who Rides Like a Man </t>
  </si>
  <si>
    <t>Random House</t>
  </si>
  <si>
    <t>A knight at last, Alanna of Trebond heads out to seek adventure in the desert of Tortall. Captured by desert tribesmen, she is forced to prove herself in a magical duel to the death. But her real challenge doesn't come until after she wins. As the first female shaman, Alanna must fight to change the ancient traditions of the stubborn desert tribes -- for their own sake and for the sake of all Tortall.
This third book in the Song of the Lioness quartet continues Alanna's saga as she strikes out alone and discovers herself anew.</t>
  </si>
  <si>
    <t>https://www.goodreads.com/book/show/294233.The_Woman_Who_Rides_Like_a_Man</t>
  </si>
  <si>
    <t>9780446350983</t>
  </si>
  <si>
    <t xml:space="preserve">Presumed Innocent </t>
  </si>
  <si>
    <t>Kindle County Legal Thriller</t>
  </si>
  <si>
    <t>Scott Turow</t>
  </si>
  <si>
    <t>Grand Central Pub</t>
  </si>
  <si>
    <t>Hailed as the most suspenseful and compelling novel in decades. 
 brings to life our worst nightmare: that of an ordinary citizen facing conviction for the most terrible of all crimes. It's the stunning portrayal of one man's all-too-human, all-consuming fatal attraction for a passionate woman who is not his wife, and the story of how his obsession puts everything he loves and values on trial—including his own life. It's a book that lays bare a shocking world of betrayal and murder, as well as the hidden depths of the human heart. And it will hold you and haunt you ... long after you have reached its shattering conclusion.</t>
  </si>
  <si>
    <t>['Mystery', 'Fiction', 'Thriller', 'Crime', 'Legal Thriller', 'Mystery Thriller', 'Suspense']</t>
  </si>
  <si>
    <t>https://www.goodreads.com/book/show/425029.Presumed_Innocent</t>
  </si>
  <si>
    <t>9781563893414</t>
  </si>
  <si>
    <t>Batman: The Dark Knight Returns</t>
  </si>
  <si>
    <t>Frank Miller</t>
  </si>
  <si>
    <t>DC Comics</t>
  </si>
  <si>
    <t>This masterpiece of modern comics storytelling brings to vivid life a dark world and an even darker man. Together with inker Klaus Janson and colorist Lynn Varley, writer/artist Frank Miller completely reinvents the legend of Batman in his saga of a near-future Gotham City gone to rot, ten years after the Dark Knight's retirement. 
Crime runs rampant in the streets, and the man who was Batman is still tortured by the memories of his parents' murders. As civil society crumbles around him, Bruce Wayne's long-suppressed vigilante side finally breaks free of its self-imposed shackles. 
The Dark Knight returns in a blaze of fury, taking on a whole new generation of criminals and matching their level of violence. He is soon joined by this generation's Robin—a girl named Carrie Kelley, who proves to be just as invaluable as her predecessors.
But can Batman and Robin deal with the threat posed by their deadliest enemies, after years of incarceration have made them into perfect psychopaths? And more important, can anyone survive the coming fallout of an undeclared war between the superpowers—or a clash of what were once the world's greatest superheroes?
Over fifteen years after its debut, 
 remains an undisputed classic and one of the most influential stories ever told in the comics medium.
Collecting 
Batman: The Dark Knight Returns
 #1-4</t>
  </si>
  <si>
    <t>['Comics', 'Graphic Novels', 'Batman', 'Fiction', 'Graphic Novels Comics', 'Comic Book', 'Dc Comics']</t>
  </si>
  <si>
    <t>https://www.goodreads.com/book/show/59960.Batman</t>
  </si>
  <si>
    <t>9780743468428</t>
  </si>
  <si>
    <t xml:space="preserve">Shards of Honour  </t>
  </si>
  <si>
    <t>Earthlight</t>
  </si>
  <si>
    <t>When Cordelia Naismith and her survey crew are attacked by a renegade group from Barrayar, she is taken prisoner by Aral Vorkosigan, commander of the Barrayan ship that has been taken over by an ambitious and ruthless crew member. Aral and Cordelia survive countless mishaps while their mutual admiration and even stronger feelings emerge.</t>
  </si>
  <si>
    <t>['Science Fiction', 'Fiction', 'Space Opera', 'Romance', 'Fantasy', 'Audiobook', 'Science Fiction Fantasy']</t>
  </si>
  <si>
    <t>https://www.goodreads.com/book/show/61903.Shards_of_Honour</t>
  </si>
  <si>
    <t>9780743468404</t>
  </si>
  <si>
    <t xml:space="preserve">The Warrior's Apprentice </t>
  </si>
  <si>
    <t>Between the seemingly impossible tasks of living up to his warrior-father's legend and surmounting his own physical limitations, Miles Vorkosigan faces some truly daunting challenges. 
Shortly after his arrival on Beta Colony, Miles unexpectedly finds himself the owner of an obsolete freighter and in more debt than he ever thought possible. Propelled by his manic "forward momentum," the ever-inventive Miles creates a new identity for himself as the commander of his own mercenary fleet to obtain a lucrative cargo; a shipment of weapons destined for a dangerous warzone.</t>
  </si>
  <si>
    <t>['Science Fiction', 'Space Opera', 'Fiction', 'Fantasy', 'Audiobook', 'Science Fiction Fantasy', 'Adventure']</t>
  </si>
  <si>
    <t>https://www.goodreads.com/book/show/61906.The_Warrior_s_Apprentice</t>
  </si>
  <si>
    <t>9780571225361</t>
  </si>
  <si>
    <t>An Artist of the Floating World</t>
  </si>
  <si>
    <t>In the face of the misery in his homeland, the artist Masuji Ono was unwilling to devote his art solely to the celebration of physical beauty. Instead, he put his work in the service of the imperialist movement that led Japan into World War II. 
Now, as the mature Ono struggles through the aftermath of that war, his memories of his youth and of the “floating world”—the nocturnal world of pleasure, entertainment, and drink—offer him both escape and redemption, even as they punish him for betraying his early promise. Indicted by society for its defeat and reviled for his past aesthetics, he relives the passage through his personal history that makes him both a hero and a coward but, above all, a human being.</t>
  </si>
  <si>
    <t>['Fiction', 'Japan', 'Historical Fiction', 'Japanese Literature', 'Literature', 'Literary Fiction', 'Asia']</t>
  </si>
  <si>
    <t>https://www.goodreads.com/book/show/28922.An_Artist_of_the_Floating_World</t>
  </si>
  <si>
    <t>9780689840920</t>
  </si>
  <si>
    <t xml:space="preserve">Hatchet </t>
  </si>
  <si>
    <t>Brian's Saga</t>
  </si>
  <si>
    <t>Gary Paulsen</t>
  </si>
  <si>
    <t>Atheneum Books for Young Readers: Richard Jackson Books</t>
  </si>
  <si>
    <t>Brian is on his way to Canada to visit his estranged father when the pilot of his small prop plane suffers a heart attack. Brian is forced to crash-land the plane in a lake--and finds himself stranded in the remote Canadian wilderness with only his clothing and the hatchet his mother gave him as a present before his departure. 
Brian had been distraught over his parents' impending divorce and the secret he carries about his mother, but now he is truly desolate and alone. Exhausted, terrified, and hungry, Brian struggles to find food and make a shelter for himself. He has no special knowledge of the woods, and he must find a new kind of awareness and patience as he meets each day's challenges. Is the water safe to drink? Are the berries he finds poisonous? 
Slowly, Brian learns to turn adversity to his advantage--an invading porcupine unexpectedly shows him how to make fire, a devastating tornado shows him how to retrieve supplies from the submerged airplane. Most of all, Brian leaves behind the self-pity he has felt about his predicament as he summons the courage to stay alive. 
A story of survival and of transformation, this riveting book has sparked many a reader's interest in venturing into the wild.</t>
  </si>
  <si>
    <t>['Fiction', 'Young Adult', 'Classics', 'Adventure', 'Middle Grade', 'Survival', 'Childrens']</t>
  </si>
  <si>
    <t>https://www.goodreads.com/book/show/50.Hatchet</t>
  </si>
  <si>
    <t>9780446405331</t>
  </si>
  <si>
    <t xml:space="preserve">The Rose Rent </t>
  </si>
  <si>
    <t>A late spring in 1142 brings dismay to the Abbey of Saint Peter and Saint Paul, for there may be no roses by June 22nd. On that day the young widow Perle must receive one white rose as rent for the house she has given to benefit the abbey or the contract is void. When nature finally complies, a pious monk is sent to pay the rent - and is found murdered beside the hacked rose-bush.
 The abbey's wise herbalist, Brother Cadfael, follows the trail of bloodied petals. He knows the lovely widow's dowry is far greater with her house included, and she will likely wed again. But before Cadfael can ponder if a greedy suitor has done this dreadful deed, another crime is committed. Now the good monk must thread his way through a tangle more tortuous than the widow's thorny bushes -- or there will be more tears...</t>
  </si>
  <si>
    <t>https://www.goodreads.com/book/show/410047.The_Rose_Rent</t>
  </si>
  <si>
    <t>9780446405348</t>
  </si>
  <si>
    <t xml:space="preserve">The Raven in the Foregate </t>
  </si>
  <si>
    <t>It is Christmas, A.D. 1141, Abbot Radulfus returns from London, bringing with him a priest for the vacant living of Holy Cross, also known as the Foregate. The new priest is a man of presence, learning, and discipline, but he lacks humility and the common touch. When he is found drowned in the millpond, suspicion is cast upon a young man who arrived with the priest's train and was sent to work in Brother Cadfael's garden. Indeed, he is soon discovered to be an impostor. To Brother Cadfael, now falls the familiar task of sorting out the complicated strands of innocence and guilt.</t>
  </si>
  <si>
    <t>https://www.goodreads.com/book/show/264155.The_Raven_in_the_Foregate</t>
  </si>
  <si>
    <t>9780141026169</t>
  </si>
  <si>
    <t>The Blind Watchmaker: Why the Evidence of Evolution Reveals a Universe Without Design</t>
  </si>
  <si>
    <t>***30th Anniversary Edition***
Cover note: Each copy of the anniversary edition of 
 features a unique biomorph. No two covers are exactly alike.
Acclaimed as the most influential work on evolution written in the last hundred years, 
The Blind Watchmaker
 offers an inspiring and accessible introduction to one of the most important scientific discoveries of all time. A brilliant and controversial book which demonstrates that evolution by natural selection - the unconscious, automatic, blind yet essentially non-random process discovered by Darwin - is the only answer to the biggest question of all: why do we exist?</t>
  </si>
  <si>
    <t>['Science', 'Nonfiction', 'Biology', 'Philosophy', 'Religion', 'Atheism', 'Popular Science']</t>
  </si>
  <si>
    <t>https://www.goodreads.com/book/show/117047.The_Blind_Watchmaker</t>
  </si>
  <si>
    <t>9780394753669</t>
  </si>
  <si>
    <t>The Fatal Shore: The Epic of Australia's Founding</t>
  </si>
  <si>
    <t>Robert Hughes</t>
  </si>
  <si>
    <t>The history of the birth of Australia which came out of the suffering and brutality of England's infamous convict transportation system. With 16 pages of illustrations and 3 maps.
 --Los Angeles Times</t>
  </si>
  <si>
    <t>['History', 'Nonfiction', 'Australia', 'World History', 'Historical', 'Travel', '19th Century']</t>
  </si>
  <si>
    <t>https://www.goodreads.com/book/show/306090.The_Fatal_Shore</t>
  </si>
  <si>
    <t>9780590224734</t>
  </si>
  <si>
    <t xml:space="preserve">Kristy's Great Idea </t>
  </si>
  <si>
    <t>The Baby-Sitters Club</t>
  </si>
  <si>
    <t>Ann M. Martin</t>
  </si>
  <si>
    <t>Kristy thinks the Baby-sitters Club is a great idea. She and her friends Claudia, Stacey, and Mary Anne all love taking care of kids. A club will give them the chance to have lots of fun—and make tons of money.
But nobody counted on crank calls, uncontrollable two-year-olds, wild pets, and parents who don't always tell the truth. And then there's Stacey, who's acting more and more mysterious. Having a baby-sitters club isn't easy, but Kristy and her friends aren't giving up until they get it right!</t>
  </si>
  <si>
    <t>['Childrens', 'Fiction', 'Young Adult', 'Middle Grade', 'Contemporary', 'Realistic Fiction', 'Juvenile']</t>
  </si>
  <si>
    <t>https://www.goodreads.com/book/show/233722.Kristy_s_Great_Idea</t>
  </si>
  <si>
    <t>9780394298665</t>
  </si>
  <si>
    <t>Red Storm Rising</t>
  </si>
  <si>
    <t>Random House Audio</t>
  </si>
  <si>
    <t>"Allah!"
With that shrill cry, three Muslim terrorists blow up a key Soviet oil complex, creating a critical oil shortage that threatens the stability of the USSR.
To offer the effects of this disaster, members of the Politburo and the KGB devise a brilliant plan of diplomatic trickery - a sequence of events designed to pit the NATO allies against each other - a distraction calculated to enable the Soviets to seize all the oil in the Persian Gulf.
But as this spellbinding story of international intrigue and global politics nears its climax, the Soviets are faced with another prospect, one they hadn't planned on: a full-scale conflict in which nobody can win.</t>
  </si>
  <si>
    <t>['Fiction', 'Thriller', 'Military Fiction', 'War', 'Action', 'Espionage', 'Suspense']</t>
  </si>
  <si>
    <t>https://www.goodreads.com/book/show/318525.Red_Storm_Rising</t>
  </si>
  <si>
    <t>9781400096473</t>
  </si>
  <si>
    <t xml:space="preserve">A Taste for Death </t>
  </si>
  <si>
    <t>Adam Dalgliesh</t>
  </si>
  <si>
    <t>When the quiet Little Vestry of St. Matthew's Church becomes the blood-soaked scene of a double murder, Scotland Yard Commander Adam Dalgliesh faces an intriguing conundrum: How did an upper-crust Minister come to lie, slit throat to slit throat, next to a neighborhood derelict of the lowest order? Challenged with the investigation of a crime that appears to have endless motives, Dalgliesh explores the sinister web spun around a half-burnt diary and a violet-eyed widow who is pregnant and full of malice--all the while hoping to fill the gap of logic that joined these two disparate men in bright red death. . . .</t>
  </si>
  <si>
    <t>https://www.goodreads.com/book/show/3830.A_Taste_for_Death</t>
  </si>
  <si>
    <t>9780752863887</t>
  </si>
  <si>
    <t xml:space="preserve">The Bourne Supremacy </t>
  </si>
  <si>
    <t>Jason Bourne</t>
  </si>
  <si>
    <t>A killer with no face, no identity and a name the world wanted to forget:
Jason Bourne
Reenter the shadowy world of Jason Bourne, an expert assassin still plagued by the splintered nightmares of his former life. This time the stakes are higher than ever. For someone else has taken on the Bourne identity—a ruthless killer who must be stopped or the world will pay a devastating price. To succeed, the real Jason Bourne must maneuver through the dangerous labyrinth of international espionage—an exotic world filled with CIA plots, turncoat agents, and ever-shifting alliances—all the while hoping to find the truth behind his haunted memories and the answers to his own fragmented past. This time there are two Bournes—and one must die.</t>
  </si>
  <si>
    <t>['Fiction', 'Thriller', 'Mystery', 'Suspense', 'Espionage', 'Action', 'Adventure']</t>
  </si>
  <si>
    <t>https://www.goodreads.com/book/show/15769.The_Bourne_Supremacy</t>
  </si>
  <si>
    <t>9780061000171</t>
  </si>
  <si>
    <t xml:space="preserve">Skinwalkers </t>
  </si>
  <si>
    <t>Navajo Tribal Police Officer Jim Chee and Lieutenant Joe Leaphorn investigate murders that lead them into spine-tingling and mystical world of Navajo witchcraft. Three unsolved homicides and an attempt on Chee's life have left the Navajo Tribal Police baffled. Are the murders somehow connected, although they occurred 120 miles apart? Or are they random acts of violence? Chee and Leaphorn's efforts to solve the seemingly unrelated individual crimes leave them with clues that point toward one suspect, in this suspenseful mystery.</t>
  </si>
  <si>
    <t>['Mystery', 'Fiction', 'Mystery Thriller', 'Westerns', 'Crime', 'Detective', 'Native Americans']</t>
  </si>
  <si>
    <t>https://www.goodreads.com/book/show/48162.Skinwalkers</t>
  </si>
  <si>
    <t>9780451451804</t>
  </si>
  <si>
    <t xml:space="preserve">The Darkest Road </t>
  </si>
  <si>
    <t>As the Unraveller's armies march to battle and a plague-filled rain devastates the planet, the warriors of Light call upon one of the most ancient powers of evil to aid in their struggle</t>
  </si>
  <si>
    <t>['Fantasy', 'Fiction', 'Epic Fantasy', 'High Fantasy', 'Science Fiction Fantasy', 'Canada', 'Arthurian']</t>
  </si>
  <si>
    <t>https://www.goodreads.com/book/show/290628.The_Darkest_Road</t>
  </si>
  <si>
    <t>9780822207122</t>
  </si>
  <si>
    <t>M. Butterfly</t>
  </si>
  <si>
    <t>David Henry Hwang</t>
  </si>
  <si>
    <t>Winner of the Tony Award for Best Play, nominated for the Pulitzer Prize for Drama, and s
oon to be back on Broadway in a revival directed by the 
's Julie Taymor, starring Clive Owen 
"A brilliant play of ideas... a visionary work that bridges the history and culture of two worlds."--
Frank Rich, 
New York Times
Based on a true story that stunned the world, and inspired by Giacomo Puccini's opera 
Madama Butterfly
, 
M. Butterfly 
was an immediate sensation when it premiered in 1988. It opens in the cramped prison cell where diplomat Rene Gallimard is being held captive by the French government--and by his own illusions. He recalls a time when Song Liling, the beautiful Chinese diva, touched him with a love as vivid, as seductive--and as elusive--as a butterfly.
How could he have known that his true love was, in fact, a spy for the Chinese government--and a man disguised as a woman? The diplomat relives the twenty-year affair from the temptation to the seduction, from its consummation to the scandal that ultimately consumed them both.
M. Butterfly 
is one of the most compelling, explosive, and slyly humorous dramas ever to light the Broadway stage, a work of unrivaled brilliance, illuminating the conflict between men and women, the differences between East and West, racial stereotypes--and the shadows we cast around our most cherished illusions.
The original cast included John Lithgow as Gallimard and BD Wong as Song Liling. During the show's 777-performance run, David Dukes, Anthony Hopkins, Tony Randall, and John Rubinstein were also cast as Gallimard. Hwang adapted the play for a 1993 film directed by David Cronenberg, starring Jeremy Irons and John Lone.
TEXT OF THE BROADWAY 
REVIVAL</t>
  </si>
  <si>
    <t>['Plays', 'Drama', 'Fiction', 'Classics', 'Theatre', 'School', 'Historical Fiction']</t>
  </si>
  <si>
    <t>https://www.goodreads.com/book/show/95833.M_Butterfly</t>
  </si>
  <si>
    <t>9781857232561</t>
  </si>
  <si>
    <t xml:space="preserve">Magic Kingdom for Sale/Sold </t>
  </si>
  <si>
    <t>Magic Kingdom of Landover</t>
  </si>
  <si>
    <t>Time Warner Books Uk</t>
  </si>
  <si>
    <t>Landover was a genuine magic kingdom, complete with fairy folk and wizardry, just as the advertisement had promised. But after he purchased it for a million dollars, Ben Holiday discovered that there were a few details the ad had failed to mention. Such as the fact that the kingdom was falling into ruin. The barons refused to recognize a king and taxes hadn't been collected for years. The dragon, Strabo, was laying waste to the countryside, while the evil witch, Nightshade, was plotting to destroy no less than everything. And if that weren't enough for a prospective king to deal with, Ben soon learned that the Iron Mark, terrible lord of the demons, challenged all pretenders to the throne of Landover to a duel to the death - a duel no mere mortal could hope to win. But Ben Holiday had one human trait that even magic couldn't overcome. Ben Holiday was stubborn...</t>
  </si>
  <si>
    <t>['Fantasy', 'Fiction', 'Science Fiction Fantasy', 'Humor', 'Magic', 'Adventure', 'Young Adult']</t>
  </si>
  <si>
    <t>https://www.goodreads.com/book/show/15547.Magic_Kingdom_for_Sale_Sold</t>
  </si>
  <si>
    <t>9780671656041</t>
  </si>
  <si>
    <t xml:space="preserve">Ethan of Athos </t>
  </si>
  <si>
    <t>Baen</t>
  </si>
  <si>
    <t>On Athos, a world without women, Dr. Ethan Urquhart delivers babies from uterine replicators. But when the ovarian cultures start dwindling, he is sent abroad on a mission to replenish the planets stocks.</t>
  </si>
  <si>
    <t>['Science Fiction', 'Fiction', 'Space Opera', 'Science Fiction Fantasy', 'Adventure', 'Fantasy', 'Audiobook']</t>
  </si>
  <si>
    <t>https://www.goodreads.com/book/show/990093.Ethan_of_Athos</t>
  </si>
  <si>
    <t>9780743457927</t>
  </si>
  <si>
    <t>A Perfect Spy</t>
  </si>
  <si>
    <t>John le Carre's classic novels deftly navigate readers through the intricate shadow worlds of international espionage with unsurpassed skill and knowledge, and have earned him unprecedented worldwide acclaim.
Immersing readers in two parallel dramas -- one about the making of a spy, the other chronicling his seemingly imminent demise -- le Carre offers one of his richest and most morally resonant novels.Magnus Pym -- son of Rick, father of Tom, and a successful career officer of British Intelligence -- has vanished, to the dismay of his friends, enemies, and wife. Who is he? Who was he? Who owns him? Who trained him? Secrets of state are at risk. As the truth about Pym gradually emerges, the reader joins Pym's pursuers to explore the unsettling life and motives of a man who fought the wars he inherited with the only weapons he knew, and so became a perfect spy.</t>
  </si>
  <si>
    <t>['Fiction', 'Espionage', 'Thriller', 'Mystery', 'Spy Thriller', 'Novels', 'Mystery Thriller']</t>
  </si>
  <si>
    <t>https://www.goodreads.com/book/show/19001.A_Perfect_Spy</t>
  </si>
  <si>
    <t>9780425202883</t>
  </si>
  <si>
    <t xml:space="preserve">Bolt </t>
  </si>
  <si>
    <t>Kit Fielding will do whatever it takes to stop the killing of racehorses. Not an easy task considering that the woman he adores is leaving him, an international arms dealer is threatening him, and Kit's nemesis has plans to knock him off the track—and plant him under it.</t>
  </si>
  <si>
    <t>https://www.goodreads.com/book/show/8552.Bolt</t>
  </si>
  <si>
    <t>Foe</t>
  </si>
  <si>
    <t>With the same electrical intensity of language and insight that he brought to 
, J.M. Coetzee reinvents the story of 
Robinson Crusoe
—and in so doing, directs our attention to the seduction and tyranny of storytelling itself.
In 1720 the eminent man of letters Daniel Foe is approached by Susan Barton, lately a castaway on a desert island. She wants him to tell her story, and that of the enigmatic man who has become her rescuer, companion, master, and sometimes lover: Cruso. Cruso is dead, and his manservant, Friday, is incapable of speech. As she tries to relate the truth about him, the ambitious Barton cannot help turning Cruso into her invention. For as narrated by Foe—as by Coetzee himself—the stories we thought we knew acquire depths that are at once treacherous, elegant, and unexpectedly moving.
~from the back cover</t>
  </si>
  <si>
    <t>['Fiction', 'Classics', 'Historical Fiction', 'Africa', 'Novels', 'Literature', 'South Africa']</t>
  </si>
  <si>
    <t>https://www.goodreads.com/book/show/525544.Foe</t>
  </si>
  <si>
    <t>9780140094350</t>
  </si>
  <si>
    <t>The Story of English: Companion to the PBS TV Series</t>
  </si>
  <si>
    <t>Robert McCrum</t>
  </si>
  <si>
    <t>The renowned and lavishly illustrated history of the evolution of the English language and the companion to PBS's acclaimed series--now completely revised and expanded. "Rarely has the English language been scanned so brightly and broadly in a single volume."--San Francisco Chronicle. Illustrations.</t>
  </si>
  <si>
    <t>['History', 'Nonfiction', 'Language', 'Linguistics', 'Reference', 'Writing', 'Literature']</t>
  </si>
  <si>
    <t>https://www.goodreads.com/book/show/1586513.The_Story_of_English</t>
  </si>
  <si>
    <t>9780586066881</t>
  </si>
  <si>
    <t xml:space="preserve">A Darkness At Sethanon </t>
  </si>
  <si>
    <t>A Darkness at Sethanon is the stunning climax to Raymond E. Feist's brilliant epic fantasy trilogy, the Riftwar Saga. 
Here be dragons and sorcery, swordplay, quests, pursuits, intrigues, stratagems, journeys to the darkest realms of the dead and titanic battles between the forces of good and darkest evil. 
Here is the final dramatic confrontation between Arutha and Murmandamus - and the perilous quest of Pug the magician and Tomas the warrior for Macros the Black. A Darkness at Sethanon is heroic fantasy of the highest excitement and on the grandest scale, a magnificent conclusion to one of the great fantasy sagas of our time.</t>
  </si>
  <si>
    <t>https://www.goodreads.com/book/show/13813.A_Darkness_At_Sethanon</t>
  </si>
  <si>
    <t>9780345419583</t>
  </si>
  <si>
    <t xml:space="preserve">Nerilka's Story </t>
  </si>
  <si>
    <t>Everyone, holder and dragonrider alike, pitched in to help--except Nerilka's father, who refused to share Fort Hold's bounty with the other holds. So, ashamed of her family and determined to do her part, Nerilka packed up medicines and supplies and sneaked off to aid her people.Her quest to help wherever she was most needed led her finally to Ruatha Hold, where Lord Alessan was frantically inoculations against the dread plague.
Nerilika had long ago abandoned the hope of marriage and a home of her own. Now she found happiness in being useful and appreciated---first the Healers and then Alessan made very clear that they were grateful for her help.
She had no idea that her new path would change the course of her life forever.</t>
  </si>
  <si>
    <t>['Fantasy', 'Science Fiction', 'Dragons', 'Fiction', 'Science Fiction Fantasy', 'Young Adult', 'Romance']</t>
  </si>
  <si>
    <t>https://www.goodreads.com/book/show/61974.Nerilka_s_Story</t>
  </si>
  <si>
    <t>9780786931583</t>
  </si>
  <si>
    <t xml:space="preserve">Time of the Twins </t>
  </si>
  <si>
    <t>Dragonlance: Legends</t>
  </si>
  <si>
    <t>Sequestered in the blackness of the dreaded Tower of High Sorcery in Palanthas, and surrounded by nameless creatures of evil, archmage Raistlin Majere weaves a plan to conquer the darkness—to bring it under his control.
Two people alone can stop him. One is Crysania, a beautiful and devoted cleric of Paladine, who tries to use her faith to lead Raistlin from the darkness. She is blind to his shadowed designs, and he draws her slowly into his neatly woven trap.
The other is Raistlin’s twin, Caramon. Made aware of his brother’s plan, a distraught Caramon travels back in time to the doomed city of Istar in the days before the Cataclysm. There, together with the ever-present kender Tasslehoff, Caramon will make his stand to save Raistlin’s soul.
Or so he believes.
The first title in the second Dragonlance novel trilogy is now being released for the first time ever in a trade hardcover edition. Featuring the stunning art and design that graced the cover of the paperback edition, this new version is a follow-up to the release of the Dragonlance novels Chronicles trilogy in hardcover in 2003. It also continues the planned release of all of the core Weis &amp; Hickman titles in trade hardcover, allowing fans and collectors alike the chance to obtain the entire set in hardcover.</t>
  </si>
  <si>
    <t>['Fantasy', 'Dragonlance', 'Fiction', 'High Fantasy', 'Science Fiction Fantasy', 'Epic Fantasy', 'Dragons']</t>
  </si>
  <si>
    <t>https://www.goodreads.com/book/show/29187.Time_of_the_Twins</t>
  </si>
  <si>
    <t>9780937295014</t>
  </si>
  <si>
    <t xml:space="preserve">Meet Kirsten: An American Girl </t>
  </si>
  <si>
    <t>American Girls: Kirsten</t>
  </si>
  <si>
    <t>Janet Beeler Shaw</t>
  </si>
  <si>
    <t>American Girl</t>
  </si>
  <si>
    <t>In the summer of 1854, after a long &amp; dangerous journey on a small ship, Kirsten Larson &amp; her family arrive in America. Everything in the new land is different from the small village Kirsten left behind in Sweden. The way people dress, how they talk, &amp; the ways they travel all seem strange to her. Will she ever feel at home in this new place? Getting lost in a big city &amp; parting with her best friend make her wonder. It is only when the Larsons arrive at a tiny farm on the edge of the frontier that Kirsten believes Papa's promise -- America will be a land filled with happy opportunity for all of them.</t>
  </si>
  <si>
    <t>['Historical Fiction', 'Childrens', 'Fiction', 'Historical', 'Middle Grade', 'Young Adult', 'Chapter Books']</t>
  </si>
  <si>
    <t>https://www.goodreads.com/book/show/1976074.Meet_Kirsten</t>
  </si>
  <si>
    <t>9780723258049</t>
  </si>
  <si>
    <t>The Complete Tales</t>
  </si>
  <si>
    <t>Beatrix Potter</t>
  </si>
  <si>
    <t>Warne</t>
  </si>
  <si>
    <t>This deluxe volume brings all of Beatrix Potter's twenty-three Peter Rabbit tales and verses together in one book. The texts are complete and unabridged, and all the original illustrations, both colour and black and white, are included. The stories are arranged in the order in which they were first published to enable them to be read in the proper sequence for, although each story stands on its own, several are linked together by events and characters.
Beatrix Potter's tales were often connected with real places, people or animals so each story has a brief introductory note about its history. The volume also includes four other works by Beatrix Potter which for one reason or another remained unpublished in her lifetime but show new facets of her talent as an illustrator and storyteller.
The world of Beatrix Potter, presented here in its entirety, is as appealing now as when it was first created over one hundred years ago.</t>
  </si>
  <si>
    <t>['Classics', 'Childrens', 'Fiction', 'Picture Books', 'Short Stories', 'Fantasy', 'Animals']</t>
  </si>
  <si>
    <t>https://www.goodreads.com/book/show/19330.The_Complete_Tales</t>
  </si>
  <si>
    <t>9781590303160</t>
  </si>
  <si>
    <t>Writing Down the Bones: Freeing the Writer Within</t>
  </si>
  <si>
    <t>Natalie Goldberg</t>
  </si>
  <si>
    <t>Shambhala Publications</t>
  </si>
  <si>
    <t>For more than twenty years Natalie Goldberg has been challenging and cheering on writers with her books and workshops. In her groundbreaking first book, she brings together Zen meditation and writing in a new way. Writing practice, as she calls it, is no different from other forms of Zen practice—"it is backed by two thousand years of studying the mind." This edition includes a new preface and an interview with the author.</t>
  </si>
  <si>
    <t>['Writing', 'Nonfiction', 'Reference', 'Self Help', 'Memoir', 'Poetry', 'Crafts']</t>
  </si>
  <si>
    <t>https://www.goodreads.com/book/show/44905.Writing_Down_the_Bones</t>
  </si>
  <si>
    <t>9780688161125</t>
  </si>
  <si>
    <t>Replay</t>
  </si>
  <si>
    <t>Ken Grimwood</t>
  </si>
  <si>
    <t>Jeff Winston was 43 and trapped in a tepid marriage and a dead-end job, waiting for that time when he could be truly happy, when he died.
And when he woke and he was 18 again, with all his memories of the next 25 years intact. He could live his life again, avoiding the mistakes, making money from his knowledge of the future, seeking happiness.
Until he dies at 43 and wakes up back in college again...</t>
  </si>
  <si>
    <t>['Science Fiction', 'Fiction', 'Time Travel', 'Fantasy', 'Audiobook', 'Science Fiction Fantasy', 'Romance']</t>
  </si>
  <si>
    <t>https://www.goodreads.com/book/show/341735.Replay</t>
  </si>
  <si>
    <t>9780684813783</t>
  </si>
  <si>
    <t>Here for the first time, in rich, human, political, and scientific detail, is the complete story of how the bomb was developed, from the turn-of-the-century discovery of the vast energy locked inside the atom to the dropping of the first bombs on Japan.
Few great discoveries have evolved so swiftly -- or have been so misunderstood. From the theoretical discussions of nuclear energy to the bright glare of Trinity there was a span of hardly more than twenty-five years. What began as merely an interesting speculative problem in physics grew into the Manhattan Project, and then into the Bomb with frightening rapidity, while scientists known only to their peers -- Szilard, Teller, Oppenheimer, Bohr, Meitner, Fermi, Lawrence, and yon Neumann -- stepped from their ivory towers into the limelight.
Richard Rhodes takes us on that journey step by step, minute by minute, and gives us the definitive story of man's most awesome discovery and invention.</t>
  </si>
  <si>
    <t>['History', 'Science', 'Nonfiction', 'Physics', 'War', 'Politics', 'World War II']</t>
  </si>
  <si>
    <t>9780394757575</t>
  </si>
  <si>
    <t>Ellen Foster</t>
  </si>
  <si>
    <t>Kaye Gibbons</t>
  </si>
  <si>
    <t>"When I was little I would think of ways to kill my daddy. I would figure out this or that way and run it down through my head until it got easy." So begins the tale of Ellen Foster, the brave and engaging heroine of Kay Gibbons's first novel, which won the Sue Kaufman Prize from the American Academy of Institute of Arts and Letters. Wise, funny, affectionate, and true, Ellen Foster is, as Walker Percy called it, "The real thing. Which is to say, a lovely, sometimes heartwrenching novel. . . . [Ellen Foster] is as much a part of the backwoods South as a Faulkner character—and a good deal more endearing."</t>
  </si>
  <si>
    <t>['Fiction', 'Coming Of Age', 'Southern', 'Young Adult', 'Contemporary', 'Adult Fiction', 'Literary Fiction']</t>
  </si>
  <si>
    <t>https://www.goodreads.com/book/show/77104.Ellen_Foster</t>
  </si>
  <si>
    <t>9781581345285</t>
  </si>
  <si>
    <t xml:space="preserve">This Present Darkness </t>
  </si>
  <si>
    <t>Darkness</t>
  </si>
  <si>
    <t>Frank E. Peretti</t>
  </si>
  <si>
    <t>Crossway Books</t>
  </si>
  <si>
    <t>"For we do not wrestle against flesh and blood, but against the rulers, against the authorities, against the cosmic powers over this present darkness, against the spiritual forces of evil in the heavenly places."
 Ephesians 6:12
Ashton is just a typical small town. But when a skeptical reporter and a prayerful, hardworking pastor begin to investigate mysterious events, they suddenly find themselves caught up in a hideous New Age plot to enslave the townspeople, and eventually the entire human race. The physical world meets the spiritual realm as the battle rages between forces of good and evil.
This Present Darkness is a gripping story that brings keen insight into spiritual warfare and the necessity of prayer. Since its original publication more than 2.7 million copies have been sold. The companion volume, Piercing the Darkness, continues the story of the battle between spiritual forces.</t>
  </si>
  <si>
    <t>['Christian Fiction', 'Fiction', 'Christian', 'Fantasy', 'Thriller', 'Religion', 'Spirituality']</t>
  </si>
  <si>
    <t>https://www.goodreads.com/book/show/17309.This_Present_Darkness</t>
  </si>
  <si>
    <t>9780446695718</t>
  </si>
  <si>
    <t>Tourist Season</t>
  </si>
  <si>
    <t>Carl Hiaasen</t>
  </si>
  <si>
    <t>The only trace of the first victim was his Shriner's fez washed up on the Miami beach. The second victim, the head of the city's chamber of commerce, was found dead with a toy rubber alligator lodged in his throat. And that was just the beginning... Now Brian Keyes, reporter turned private eye, must move from muckraking to rooting out murder, in a caper that will mix football players, politicians, and police with a group of fanatics and a very hungry crocodile.</t>
  </si>
  <si>
    <t>['Fiction', 'Mystery', 'Humor', 'Crime', 'Thriller', 'Comedy', 'Mystery Thriller']</t>
  </si>
  <si>
    <t>https://www.goodreads.com/book/show/13064.Tourist_Season</t>
  </si>
  <si>
    <t>9780394743257</t>
  </si>
  <si>
    <t xml:space="preserve">The Sportswriter </t>
  </si>
  <si>
    <t>Frank Bascombe</t>
  </si>
  <si>
    <t>Richard Ford</t>
  </si>
  <si>
    <t>Random House/Vintage Contemporaries</t>
  </si>
  <si>
    <t>As a sportswriter, Frank Bascombe makes his living studying people--men, mostly--who live entirely within themselves. This is a condition that Frank himself aspires to. But at thirty-eight, he suffers from incurable dreaminess, occasional pounding of the heart, and the not-too-distant losses of a career, a son, and a marriage. In the course of the Easter week in which Ford's moving novel transpires, Bascombe will end up losing the remnants of his familiar life, though with his spirits still soaring.</t>
  </si>
  <si>
    <t>['Fiction', 'Novels', 'Literature', 'Literary Fiction', 'American', 'Classics', 'Contemporary']</t>
  </si>
  <si>
    <t>https://www.goodreads.com/book/show/40722.The_Sportswriter</t>
  </si>
  <si>
    <t>9780142406809</t>
  </si>
  <si>
    <t>This Place Has No Atmosphere</t>
  </si>
  <si>
    <t>A gorgeous new package for Paula Danziger’s backlist with an introduction from Ann Martin! 
In the year 2057 people live in malls, take classes in ESP, and get detention from robots. Fifteen-year-old Aurora loves everything about her life. She’s part of the coolest group of kids at school and has just started dating the best-looking guy in her grade. Then her parents make the announce­ment that she’s sure will ruin her life—the family’s moving to the moon! What with water rationing, no privacy, and freeze-dried ham­burgers, how will Aurora ever feel like she’s home again?
Paula Danziger’s novels are hilarious, genuine, and full of dynamic female characters that have won the hearts of her readers and turned her books into beloved classics. These playful covers full of charming details capture the spirit of Paula’s stories and will brighten up the book­shelves of her fans and a new generation of readers.</t>
  </si>
  <si>
    <t>['Young Adult', 'Science Fiction', 'Fiction', 'Childrens', 'Middle Grade', 'Space', 'Fantasy']</t>
  </si>
  <si>
    <t>https://www.goodreads.com/book/show/131847.This_Place_Has_No_Atmosphere</t>
  </si>
  <si>
    <t>9780452264014</t>
  </si>
  <si>
    <t xml:space="preserve">Fences </t>
  </si>
  <si>
    <t>The Century Cycle</t>
  </si>
  <si>
    <t>Winner of the Pulitzer Prize for Drama and the Tony Award for Best Play. Now a Major Motion Picture directed by and starring Denzel Washington.
From August Wilson, author of 
 and the 1984-85 Broadway season's best play, 
Ma Rainey's Black Bottom
, is another powerful, stunning dramatic work that has won him numerous critical acclaim including the 1987 Tony Award for Best Play and the Pulitzer Prize. The protagonist of 
Fences
 (part of Wilson's ten-part Pittsburgh Cycle plays), Troy Maxson, is a strong man, a hard man. He has had to be to survive. Troy Maxson has gone through life in an America where to be proud and black is to face pressures that could crush a man, body and soul. But the 1950s are yielding to the new spirit of liberation in the 1960s, a spirit that is changing the world Troy Maxson has learned to deal with the only way he can, a spirit that is making him a stranger, angry and afraid, in a world he never knew and to a wife and son he understands less and less.</t>
  </si>
  <si>
    <t>['Plays', 'Drama', 'Classics', 'School', 'Fiction', 'Read For School', 'Historical Fiction']</t>
  </si>
  <si>
    <t>https://www.goodreads.com/book/show/539282.Fences</t>
  </si>
  <si>
    <t>9780451410023</t>
  </si>
  <si>
    <t xml:space="preserve">I Am the Only Running Footman </t>
  </si>
  <si>
    <t>New Scotland Yard superintendent Richard Jury is convinced it's more than coincidence when two beautiful young women are found strangled to death with their own scarves -- one in Devon, the second outside a fashionable Mayfair pub. Both women were as strikingly similar in life as they were in death. Neither had enemies that Jury can find. Now, somewhere in the night, a killer is biding his time, beckoning Jury and Devon's local divisional commander, Brian Macalvie, down an elusive trail of tragic family secrets and even more fatal lies....</t>
  </si>
  <si>
    <t>https://www.goodreads.com/book/show/102385.I_Am_the_Only_Running_Footman</t>
  </si>
  <si>
    <t>9780515090161</t>
  </si>
  <si>
    <t xml:space="preserve">The Cat Who Saw Red </t>
  </si>
  <si>
    <t>Cat Who...</t>
  </si>
  <si>
    <t>Lilian Jackson Braun</t>
  </si>
  <si>
    <t>Jove Books</t>
  </si>
  <si>
    <t>Something is amiss at Maus Haus. Not just the mystery of an unsolved "suicide" which hangs over the old mansion, but something ominous in the present-day residence. When Qwilleran moves in to work on his new gastronomical assignment, strange things begin to happen. First it's a scream in the night, then a vanishing houseboy. But when his old girlfriend disappears, something has to be done. Qwilleran, Koko and Yum Yum set out to solve the mystery--and find a murderer!</t>
  </si>
  <si>
    <t>['Mystery', 'Fiction', 'Cats', 'Cozy Mystery', 'Animals', 'Crime', 'Mystery Thriller']</t>
  </si>
  <si>
    <t>https://www.goodreads.com/book/show/133489.The_Cat_Who_Saw_Red</t>
  </si>
  <si>
    <t>9780312364526</t>
  </si>
  <si>
    <t>James Herriot's Dog Stories</t>
  </si>
  <si>
    <t>James Herriot</t>
  </si>
  <si>
    <t>James Herriot is one of the most beloved storytellers of our time. The warm and joyful memoirs of his life as a country vet in Yorkshire have endeared him to countless readers around the world, and many of his most memorable tales featured man's best friend.
Here are the complete dog stories from his much-beloved memoirs: a handsome collection of tales, available for the first time in trade paperback, that will warm the hearts of dog lovers around the world. Featuring a special introduction by the author and his own accompanying notes to each specially illustrated story, this tribute from man to dog is a volume no Herriot fan will want to be without.</t>
  </si>
  <si>
    <t>['Nonfiction', 'Animals', 'Dogs', 'Short Stories', 'Biography', 'Memoir', 'Humor']</t>
  </si>
  <si>
    <t>https://www.goodreads.com/book/show/38736.James_Herriot_s_Dog_Stories</t>
  </si>
  <si>
    <t>9780452270640</t>
  </si>
  <si>
    <t>A Dark-Adapted Eye</t>
  </si>
  <si>
    <t>Barbara Vine</t>
  </si>
  <si>
    <t>Faith Severn has grown up with the dark cloud of murder looming over her family. Her aunt Vera Hillyard, a rigidly respectable woman, was convicted and hanged for the crime, but the reason for her desperate deed died with her. Thirty years later, a probing journalist pushes Faith to look back to the day when her aunt took knife in hand and walked into a child's nursery. Through the eyes of a woman trying to understand an unspeakable, inexplicable family tragedy, Barbara Vine leads us through a shadow land of illicit lust, intimate sins, and unspoken passions—to a shattering and illuminating climax, as inevitable as it is unexpected. In this enthralling masterpiece, a great crime writer has achieved both a flawlessly crafted novel of psychological suspense and a deeply probing work of literary art.</t>
  </si>
  <si>
    <t>['Mystery', 'Fiction', 'Crime', 'Thriller', 'Mystery Thriller', 'Suspense', 'Historical Fiction']</t>
  </si>
  <si>
    <t>https://www.goodreads.com/book/show/83422.A_Dark_Adapted_Eye</t>
  </si>
  <si>
    <t>9780877957690</t>
  </si>
  <si>
    <t>Count Zero</t>
  </si>
  <si>
    <t>Arbor House Publishing Company (NY)</t>
  </si>
  <si>
    <t>In the future world of the Sprawl, an urban complex that extends from Boston to Houston, a sentient computer data base known as the Cyberspace matrix dominates humanity's fate</t>
  </si>
  <si>
    <t>['Science Fiction', 'Cyberpunk', 'Fiction', 'Science Fiction Fantasy', 'Dystopia', 'Novels', 'Fantasy']</t>
  </si>
  <si>
    <t>https://www.goodreads.com/book/show/729770.Count_Zero</t>
  </si>
  <si>
    <t>9780316858540</t>
  </si>
  <si>
    <t>The Bridge</t>
  </si>
  <si>
    <t>A darkly brilliant novel of self-discovery the cutting edge of experimental fiction. It leads from nowhere to nowhere, the mysterious world-spanning structure on which everyone seems to live. Rescued from the sea, devoid of personality or memory, all John Orr knows is the Bridge, his persistent dreams of war, and his desire for Chief Engineer Arrol's provocative daughter, Abberlaine.</t>
  </si>
  <si>
    <t>['Fiction', 'Fantasy', 'Science Fiction', 'Contemporary', 'Scotland', 'Thriller', 'Literature']</t>
  </si>
  <si>
    <t>https://www.goodreads.com/book/show/249606.The_Bridge</t>
  </si>
  <si>
    <t>9780312942953</t>
  </si>
  <si>
    <t>Marooned in Realtime</t>
  </si>
  <si>
    <t>Vernor Vinge</t>
  </si>
  <si>
    <t>Bluejay International distributed</t>
  </si>
  <si>
    <t>Multiple Hugo Award winner Vernor Vinge takes readers on a fifty-million-year trip to a future where humanity's fate will be decided in a dangerous game of high-tech survival. In this taut thriller, a Hugo finalist for Best Novel, nobody knows why there are only three hundred humans left alive on the Earth fifty million years from now. Opinion is fiercely divided on whether to settle in and plant the seed of mankind anew, or to continue using high-energy stasis fields, or "bobbles," in venturing into the future. When somebody is murdered, it's obvious someone has a secret he or she is willing to kill to preserve.The murder intensifies the rift between the two factions, threatening the survival of the human race. It's up to 21st century detective Wil Brierson, the only cop left in the world, to find the culprit, a diabolical fiend whose lust for power could cause the utter extinction of man.Filled with excitement and adventure, Vinge's tense SF puzzler will satisfy</t>
  </si>
  <si>
    <t>['Science Fiction', 'Fiction', 'Time Travel', 'Mystery', 'Post Apocalyptic', 'Speculative Fiction', 'Fantasy']</t>
  </si>
  <si>
    <t>https://www.goodreads.com/book/show/1280976.Marooned_in_Realtime</t>
  </si>
  <si>
    <t>9780810918689</t>
  </si>
  <si>
    <t>Animalia</t>
  </si>
  <si>
    <t>Graeme Base</t>
  </si>
  <si>
    <t>Abrams Books for Young Readers</t>
  </si>
  <si>
    <t>More than three million copies of 
 have been sold around the world, making Graeme Base’s amazing alliterative alphabet book one of the most beloved titles of the past quarter century. To celebrate thirty years, Abrams is proud to publish a special anniversary edition. 
Animalia’s
 incredible imaginary world intrigues all readers. Each page includes hidden objects and ideas: start with “A is for An Armoured Armadillo Avoiding an Angry Alligator” and you’ll find aprons, ants, aces, Atom-brand anchovies, and much more. The rest of the alphabet is just as much fun!</t>
  </si>
  <si>
    <t>['Picture Books', 'Childrens', 'Animals', 'Fiction', 'Art', 'Fantasy', 'Poetry']</t>
  </si>
  <si>
    <t>https://www.goodreads.com/book/show/682751.Animalia</t>
  </si>
  <si>
    <t xml:space="preserve">Blood of Amber </t>
  </si>
  <si>
    <t>Alternate cover for ISBN 0380896362 / 9780380896363
Pursued by a fiendish enemy, Merle must battle through an intricate web of vengeance and murder that threatens more than the San Francisco Bay area. For Merle Corey of California is also Merlin, son of Corwin, vanished Prince of Amber; and the forces, seeking to destroy the royal house, have unleashed sorceries that can strike anywhere, especially at the very heart of Amber.</t>
  </si>
  <si>
    <t>https://www.goodreads.com/book/show/239924.Blood_of_Amber</t>
  </si>
  <si>
    <t>9780380704422</t>
  </si>
  <si>
    <t>Wait Till Helen Comes</t>
  </si>
  <si>
    <t>Mary Downing Hahn</t>
  </si>
  <si>
    <t>Harper Collins, Inc.</t>
  </si>
  <si>
    <t>Beware of Helen...
Heather is such a whiny little brat. Always getting Michael and me into trouble. But since our mother married her father, we're stuck with her ... our "poor stepsister" who lost her real mother in a mysterious fire. 
But now something terrible has happened. Heather has found a new friend, out in the graveyard behind our home—a girl named Helen who died with her family in a mysterious fire over a hundred years ago. Now her ghost returns to lure children into the pond ... to drown! I don't want to believe in ghosts, but I've followed Heather into the graveyard and watch her talk to Helen. And I'm terrified. Not for myself, but for Heather...</t>
  </si>
  <si>
    <t>['Horror', 'Middle Grade', 'Young Adult', 'Fiction', 'Mystery', 'Childrens', 'Paranormal']</t>
  </si>
  <si>
    <t>https://www.goodreads.com/book/show/267972.Wait_Till_Helen_Comes</t>
  </si>
  <si>
    <t>9781889307015</t>
  </si>
  <si>
    <t>Incredibly Strange Films</t>
  </si>
  <si>
    <t>V. Vale</t>
  </si>
  <si>
    <t>Re/Search Publications</t>
  </si>
  <si>
    <t>This classic guide to little-known films neglected by the film-criticism establishment features interviews with Herschell Gordon Lewis, Russ Meyer, Ray Dennis Steckler, Ted V. Mikels, Larry Cohen, and others who dared to make independent feature films their way, without bowing to a committee or focus group. This is an oblique how-to manual, covering everything from financing, distribution, lighting, camerawork and acting, to publicity, marketing and screenwriting. Would-be filmmakers as well as scholars will find much inspiration and enlightenment in this volume, which has been used in college film classes. In-depth interviews focus on philosophy, while anecdotes entertain as well as illuminate theory. Lists of recommended films, an A-Z directory, and quotations are also included.</t>
  </si>
  <si>
    <t>['Film', 'Nonfiction', 'Art', 'Reference', 'Media Tie In', 'Cult Classics', 'Cultural']</t>
  </si>
  <si>
    <t>https://www.goodreads.com/book/show/516060.Incredibly_Strange_Films</t>
  </si>
  <si>
    <t>9781569313206</t>
  </si>
  <si>
    <t>Banana Fish, Vol. 1</t>
  </si>
  <si>
    <t>Akimi Yoshida</t>
  </si>
  <si>
    <t>Collectible; New; First Printing Sept 1998 by Viz Communications Inc.</t>
  </si>
  <si>
    <t>['Manga', 'Graphic Novels', 'Comics', 'LGBT', 'Queer', 'Mystery', 'Shojo']</t>
  </si>
  <si>
    <t>https://www.goodreads.com/book/show/2364007.Banana_Fish_Vol_1</t>
  </si>
  <si>
    <t>9780886773762</t>
  </si>
  <si>
    <t xml:space="preserve">Sword-Dancer </t>
  </si>
  <si>
    <t>Tiger and Del</t>
  </si>
  <si>
    <t>Jennifer Roberson</t>
  </si>
  <si>
    <t>SOUTHRON BLADE SKILL,
NORTHERN SWORD MAGIC...
He was Tiger, born of the desert winds, raised as a slave and winning his freedom by weaving a special kind of magic with a warrior's skill. Now he was an almost legendary sword-dancer, ready to take on any challenge--if the price was right...or the woman pretty enough.
She was Del, born of ice and storm, trained by the greatest of Northern sword masters. Now, her ritual training completed, and steeped in the special magic of her own runesword, she had come south in search of the young brother stolen five years before.
But even Del could not master all the dangers of the deadly Punja alone. And meeting Del, Tiger could not turn back from the most intriguing challenge he'd ever faced--the challenge of a magical, mysterious sword-dancer of the North</t>
  </si>
  <si>
    <t>['Fantasy', 'Fiction', 'Romance', 'Science Fiction Fantasy', 'Sword and Sorcery', 'High Fantasy', 'Adventure']</t>
  </si>
  <si>
    <t>https://www.goodreads.com/book/show/127645.Sword_Dancer</t>
  </si>
  <si>
    <t>9780060539825</t>
  </si>
  <si>
    <t xml:space="preserve">Burning Chrome </t>
  </si>
  <si>
    <t>0</t>
  </si>
  <si>
    <t>Ten tales, from the computer-enhanced hustlers of 
 to the technofetishist blues of 
Burning Chrome
. 
Johnny Mnemonic (1981)
The Gernsback Continuum (1981)
Fragments of a Hologram Rose (1977)
The Belonging Kind (1981) with John Shirley
Hinterlands (1981)
Red Star, Winter Orbit (1983) with Bruce Sterling
New Rose Hotel (1984)
The Winter Market (1985)
Dogfight (1985) with Michael Swanwick
Burning Chrome (1982)</t>
  </si>
  <si>
    <t>['Science Fiction', 'Cyberpunk', 'Fiction', 'Short Stories', 'Science Fiction Fantasy', 'Dystopia', 'Fantasy']</t>
  </si>
  <si>
    <t>https://www.goodreads.com/book/show/22323.Burning_Chrome</t>
  </si>
  <si>
    <t>9781561310227</t>
  </si>
  <si>
    <t>Leo Africanus</t>
  </si>
  <si>
    <t>Amin Maalouf</t>
  </si>
  <si>
    <t>New Amsterdam Books</t>
  </si>
  <si>
    <t>"I, Hasan the son of Muhammad the weigh-master, I, Jean-Leon de Medici, circumcised at the hand of a barber and baptized at the hand of a pope, I am now called the African, but I am not from Africa, nor from Europe, nor from Arabia. I am also called the Granadan, the Fassi, the Zayyati, but I come from no country, from no city, no tribe. I am the son of the road, my country is the caravan, my life the most unexpected of voyages."
Thus wrote Leo Africanus, in his fortieth year, in this imaginary autobiography of the famous geographer, adventurer, and scholar Hasan al-Wazzan, who was born in Granada in 1488. His family fled the Inquisition and took him to the city of Fez, in North Africa. Hasan became an itinerant merchant, and made many journeys to the East, journeys rich in adventure and observation. He was captured by a Sicilian pirate and taken back to Rome as a gift to Pope Leo X, who baptized him Johannes Leo. While in Rome, he wrote the first trilingual dictionary (Latin, Arabic and Hebrew), as well as his celebrated Description of Africa , for which he is still remembered as Leo Africanus.</t>
  </si>
  <si>
    <t>['Historical Fiction', 'Fiction', 'Novels', 'France', 'Literature', 'Historical', 'Roman']</t>
  </si>
  <si>
    <t>https://www.goodreads.com/book/show/153496.Leo_Africanus</t>
  </si>
  <si>
    <t>9780786932177</t>
  </si>
  <si>
    <t xml:space="preserve">War of the Twins </t>
  </si>
  <si>
    <t>One hundred years have passed since the fiery Cataclysm that changed the face of Krynn forever. For one hundred years, the people of Krynn have struggled to survive.
But for some, those one hundred years have passed in the blink of an eye.
Catapulted forward in time by Raistlin's powerful magic, Caramon and Crysania find themselves aiding the mage's unholy quest to master the Queen of Darkness. To his dismay, Raistlin discovers along the way that the annals of time are not so easily bent to his will.
Neither are the longings of his heart.</t>
  </si>
  <si>
    <t>['Fantasy', 'Dragonlance', 'Fiction', 'Science Fiction Fantasy', 'High Fantasy', 'Epic Fantasy', 'Dragons']</t>
  </si>
  <si>
    <t>https://www.goodreads.com/book/show/93768.War_of_the_Twins</t>
  </si>
  <si>
    <t>9780553156553</t>
  </si>
  <si>
    <t xml:space="preserve">Best Friends </t>
  </si>
  <si>
    <t>Sweet Valley Twins</t>
  </si>
  <si>
    <t>Growing apart...
Jessica and Elizabeth Wakefield feel special because they're identical twins. For twelve years they've dressed alike, shared a room, and done everything together. But when they start Sweet Valley Middle School, everything begins to change. 
Elizabeth wants to work on the class newspaper, but Jessica doesn't. Jessica would rather join the Unicorns, a snobby all-girls club. Even though Elizabeth isn't interested in the same things as her twin, she tries to tag along. But is she losing her best friend?</t>
  </si>
  <si>
    <t>['Young Adult', 'Childrens', 'Fiction', 'Middle Grade', 'Teen', 'Realistic Fiction', 'Contemporary']</t>
  </si>
  <si>
    <t>https://www.goodreads.com/book/show/290400.Best_Friends</t>
  </si>
  <si>
    <t>9780394573540</t>
  </si>
  <si>
    <t>All I Really Need To Know I Learned in Kindergarten</t>
  </si>
  <si>
    <t>Robert Fulghum</t>
  </si>
  <si>
    <t>All I Really Need to Know I Learned in Kindergarten</t>
  </si>
  <si>
    <t>['Nonfiction', 'Humor', 'Self Help', 'Philosophy', 'Essays', 'Inspirational', 'Short Stories']</t>
  </si>
  <si>
    <t>https://www.goodreads.com/book/show/6356598-all-i-really-need-to-know-i-learned-in-kindergarten</t>
  </si>
  <si>
    <t>9781860467219</t>
  </si>
  <si>
    <t>The Stone Raft</t>
  </si>
  <si>
    <t>Panther</t>
  </si>
  <si>
    <t>What if, one day, Europe was to crack along the length of the Pyrenees, separating the Iberian peninsula?
In Saramago's lovely fable, the new island is sent spinning, like a great stone raft, towards the Azores. While the authorities panic and tourists and investors flee, three men, two women and a dog are drawn together by portents that burden them with a bemusing sense of responsibility. Travelling at first packed into a car, then into a wagon, they take to the road to explore the limits of their now finite land, adrift in a world made new by this radical shift in perspective.</t>
  </si>
  <si>
    <t>['Fiction', 'Portugal', 'Magical Realism', 'Literature', 'Portuguese Literature', 'Nobel Prize', 'Novels']</t>
  </si>
  <si>
    <t>https://www.goodreads.com/book/show/29565.The_Stone_Raft</t>
  </si>
  <si>
    <t>9780786933884</t>
  </si>
  <si>
    <t xml:space="preserve">Test of the Twins </t>
  </si>
  <si>
    <t>Defying the fate that claimed his evil predecessor, Raistlin opens the Portal to the Abyss and passes through. With Crysania at his side, he engages the Queen of Darkness in a battle for the ultimate prize-a seat among the gods.
At the same time, Caramon and Tasslehoff are transported to the future. There they come to understand the consequences of Raistlin's quest-and Caramon at last realizes the painful sacrifice he must make to prevent his brother's success. Old friends and strange allies come together to aid him, but Caramon must take the last, greatest step alone.
The step into the Abyss.</t>
  </si>
  <si>
    <t>https://www.goodreads.com/book/show/260025.Test_of_the_Twins</t>
  </si>
  <si>
    <t>9781400047857</t>
  </si>
  <si>
    <t xml:space="preserve">The Lady in the Tower </t>
  </si>
  <si>
    <t>One of history's most complex and alluring women comes to life in this classic novel by the legendary Jean Plaidy.
Young Anne Boleyn was not beautiful but she was irresistible, capturing the hearts of kings and commoners alike. Daughter of an ambitious country lord, Anne was sent to France to learn sophistication, and then to court to marry well and raise the family's fortunes. She soon surpassed even their greatest expectations. Although his queen was loving and loyal, King Henry VIII swore he would put her aside and make Anne his wife. And so he did, though the divorce would tear apart the English church and inflict religious turmoil and bloodshed on his people for generations to come.
Loathed by the English people, who called her "the King's Great Whore," Anne Boleyn was soon caught in the trap of her own ambition. Political rivals surrounded her at court and, when she failed to produce a much-desired male heir, they closed in, preying on the king's well-known insecurity and volatile temper. Wrongfully accused of adultery and incest, Anne found herself imprisoned in the Tower of London, where she was at the mercy of her husband and of her enemies.</t>
  </si>
  <si>
    <t>['Historical Fiction', 'Historical', 'Fiction', 'Tudor Period', 'British Literature', '16th Century', 'Romance']</t>
  </si>
  <si>
    <t>https://www.goodreads.com/book/show/159848.The_Lady_in_the_Tower</t>
  </si>
  <si>
    <t>The Old Devils</t>
  </si>
  <si>
    <t>Kingsley Amis</t>
  </si>
  <si>
    <t>Age has done everything except mellow the characters in Kingsley Amis’s 
, which turns its humane and ironic gaze on a group of Welsh married couples who have been spending their golden years—when “all of a sudden the evening starts starting after breakfast”—nattering, complaining, reminiscing, and, above all, drinking. This more or less orderly social world is thrown off-kilter, however, when two old friends unexpectedly return from England: Alun Weaver, now a celebrated man of Welsh letters, and his entrancing wife, Rhiannon. Long-dormant rivalries and romances are rudely awakened, as life at the Bible and Crown, the local pub, is changed irrevocably. 
Considered by Martin Amis to be Kingsley Amis’s greatest achievement—a book that “stands comparison with any English novel of the [twentieth] century”—
The Old Devils
 confronts the attrition of ageing with rare candor, sympathy, and moral intelligence.</t>
  </si>
  <si>
    <t>['Fiction', 'British Literature', 'Literary Fiction', 'Humor', 'Literature', 'Classics', 'Novels']</t>
  </si>
  <si>
    <t>https://www.goodreads.com/book/show/366427.The_Old_Devils</t>
  </si>
  <si>
    <t>9780395867860</t>
  </si>
  <si>
    <t>Sheep in a Jeep</t>
  </si>
  <si>
    <t>Nancy E. Shaw</t>
  </si>
  <si>
    <t>A flock of hapless sheep drive through the country in this rhyming picture book.</t>
  </si>
  <si>
    <t>['Picture Books', 'Childrens', 'Animals', 'Storytime', 'Fiction', 'Transport', 'Humor']</t>
  </si>
  <si>
    <t>https://www.goodreads.com/book/show/820273.Sheep_in_a_Jeep</t>
  </si>
  <si>
    <t>9780156400572</t>
  </si>
  <si>
    <t>Henry and June: From "A Journal of Love": The Unexpurgated Diary of Anaïs Nin, 1931-1932</t>
  </si>
  <si>
    <t>Anaïs Nin</t>
  </si>
  <si>
    <t>Harvest Book / Harcourt Brace Jovanovich</t>
  </si>
  <si>
    <t>Taken from the original, uncensored journals of Anaïs Nin, 
 spans a single year in Nin's life when she discovers love and torment in one insatiable couple. From late 1931 to the end of 1932, Nin falls in love with Henry Miller's writing and his wife June's striking beauty. When June leaves Paris for New York, Henry and Anaïs begin a fiery affair that liberates her sexually and morally, but also undermines her marriage and eventually leads her into psychoanalysis. As she grapples with her own conscience, a single question dominates her thoughts: What will happen when June returns to Paris? An intimate account of one woman's sexual awakening, 
Henry and June
 exposes the pain and pleasure felt by a single person trapped between two loves.</t>
  </si>
  <si>
    <t>['Nonfiction', 'Memoir', 'Biography', 'Classics', 'Romance', 'France', 'Autobiography']</t>
  </si>
  <si>
    <t>https://www.goodreads.com/book/show/11038.Henry_and_June</t>
  </si>
  <si>
    <t>9780752836997</t>
  </si>
  <si>
    <t xml:space="preserve">When the Sacred Ginmill Closes </t>
  </si>
  <si>
    <t>Matthew Scudder</t>
  </si>
  <si>
    <t>Lawrence Block</t>
  </si>
  <si>
    <t>Downing a bourbon or two with a couple of cronies, Scudder witnesses a heist. The Morrisey brothers who run the joint are strangely submissive during the raid, but eager to see Scudder track down the thieves without involving the regular forces of law and order.</t>
  </si>
  <si>
    <t>['Mystery', 'Crime', 'Fiction', 'Detective', 'Noir', 'Thriller', 'Mystery Thriller']</t>
  </si>
  <si>
    <t>https://www.goodreads.com/book/show/132111.When_the_Sacred_Ginmill_Closes</t>
  </si>
  <si>
    <t>9780156913218</t>
  </si>
  <si>
    <t xml:space="preserve">Travels In Hyperreality </t>
  </si>
  <si>
    <t>Harvest Book</t>
  </si>
  <si>
    <t>HarperVia</t>
  </si>
  <si>
    <t>This is a collection of essays written in various times and contexts, in which Umberto Eco considers many topics: holography, wax museums, "The Return of the Middle Ages", Superman and Casablanca, Federico Fellini and Michelangelo Antonioni, the survival of ancient African religious sects and cults in contemporary Brazil, Jim Jones and his murderous temple, the Red Brigades and terrorism in general, Marchall McLuhan and Charles Manson, Woody Allen and St Thomas Aquinas, the social and personal implications of snug-fitting blue jeans and the secret meaning of spectator sports...</t>
  </si>
  <si>
    <t>['Nonfiction', 'Philosophy', 'Essays', 'Cultural', 'Italian Literature', 'Theory', 'Sociology']</t>
  </si>
  <si>
    <t>https://www.goodreads.com/book/show/10514.Travels_In_Hyperreality</t>
  </si>
  <si>
    <t>9780552128346</t>
  </si>
  <si>
    <t xml:space="preserve">The Chronicles of Mavin Manyshaped </t>
  </si>
  <si>
    <t>The Chronicles of Mavin Manyshaped</t>
  </si>
  <si>
    <t>Corgi</t>
  </si>
  <si>
    <t>['Fantasy', 'Science Fiction', 'Science Fiction Fantasy', 'Fiction']</t>
  </si>
  <si>
    <t>https://www.goodreads.com/book/show/1152634.The_Chronicles_of_Mavin_Manyshaped</t>
  </si>
  <si>
    <t>The Counterlife</t>
  </si>
  <si>
    <t>The Counterlife
 is about people enacting their dreams of renewal and escape, some of them going so far as to risk their lives to alter seemingly irreversible destinies. Wherever they may find themselves, the characters of 
The Counterlife
 are tempted unceasingly by the prospect of an alternative existence that can reverse their fate.
Illuminating these lives in transition and guiding us through the book's evocative landscapes, familiar and foreign, is the mind of the novelist Nathan Zuckerman. His is the skeptical, enveloping intelligence that calculates the price that's paid in the struggle to change personal fortune and reshape history, whether in a dentist's office in suburban New Jersey, or in a tradition-bound English Village in Gloucestershire, or in a church in London's West End, or in a tiny desert settlement in Israel's occupied West Bank.</t>
  </si>
  <si>
    <t>['Fiction', 'Novels', 'American', 'Literature', 'Literary Fiction', 'Jewish', 'Religion']</t>
  </si>
  <si>
    <t>https://www.goodreads.com/book/show/11655.The_Counterlife</t>
  </si>
  <si>
    <t>9780704370852</t>
  </si>
  <si>
    <t>Extinction</t>
  </si>
  <si>
    <t>Quartet</t>
  </si>
  <si>
    <t>Thomas Bernhard is one of the greatest twentieth-century writers in the German language. 
 his last novel, takes the form of the autobiographical testimony of Franz-Josef Murau. The intellectual black sheep of a powerful Austrian land-owning family, Murau lives in self-exile in Rome. Obsessed and angry with his identity as an Austrian, he resolves never to return to the family estate of Wolfsegg. But when news comes of his parents' deaths, he finds himself master of Wolfsegg and must decide its fate.
Written in Bernhard's seamless style, 
Extinction
 is the ultimate proof of his extraordinary literary genius.</t>
  </si>
  <si>
    <t>['Fiction', 'German Literature', 'Classics', 'Literature', 'Novels', 'Literary Fiction', '20th Century']</t>
  </si>
  <si>
    <t>https://www.goodreads.com/book/show/162612.Extinction</t>
  </si>
  <si>
    <t>9780671704643</t>
  </si>
  <si>
    <t xml:space="preserve">Cyclops </t>
  </si>
  <si>
    <t>A wealthy American financier disappears on atreasure hunt in an antique blimp. From Cubanwaters, the blimp drifts toward Florida with acrew of dead men -- Soviet cosmonauts.DIRK PITT discovers a shocking scheme: acovert group of U.S. industrialists has put a colonyon the moon, a secret base they will defend at anycost. Threatened in space, the Russians are aboutto strike a savage blow in Cuba -- and onlyDIRK PITT can stop them. From a Cuban torturechamber to the cold ocean depths, Pitt is racing to defuse an international conspiracy thatthreatens to shatter the earth!</t>
  </si>
  <si>
    <t>https://www.goodreads.com/book/show/41697.Cyclops</t>
  </si>
  <si>
    <t>9780312863937</t>
  </si>
  <si>
    <t>Yarrow</t>
  </si>
  <si>
    <t>From the acclaimed author of Moonheart and Memory and Dream
Cat Midhir had made a reputation as the author of popular fantasy novels. But the secret that her fans didn't know was that her Otherworld was no fantasy. Then, one night, a thief stole her dreams. Since then, she's been trapped in the everyday. And the Others are coming to find her...
Yarrow</t>
  </si>
  <si>
    <t>['Fantasy', 'Urban Fantasy', 'Fiction', 'Science Fiction Fantasy', 'Horror', 'Canada', 'Science Fiction']</t>
  </si>
  <si>
    <t>https://www.goodreads.com/book/show/186437.Yarrow</t>
  </si>
  <si>
    <t>9780060094928</t>
  </si>
  <si>
    <t>Stotan!</t>
  </si>
  <si>
    <t>Chris Crutcher</t>
  </si>
  <si>
    <t>Stotan: A cross between a Stoic and a Spartan
It's the last swimming season for Walker, Nortie, Lion, and Jeff, and their coach is building their self-discipline in a grueling four-hour-a-day test of stamina designed to bring them to the outer edge of their capabilities.
As it turns out, Stotan Week is also the week in which secrets are revealed, and the four friends must draw upon their new strengths for an endurance they never knew they'd need.</t>
  </si>
  <si>
    <t>['Young Adult', 'Sports', 'Realistic Fiction', 'Teen', 'School', 'Coming Of Age', 'Contemporary']</t>
  </si>
  <si>
    <t>https://www.goodreads.com/book/show/451601.Stotan_</t>
  </si>
  <si>
    <t>9780771098826</t>
  </si>
  <si>
    <t>As Birds Bring Forth the Sun and Other Stories</t>
  </si>
  <si>
    <t>Alistair MacLeod</t>
  </si>
  <si>
    <t>New Canadian Library</t>
  </si>
  <si>
    <t>The superbly crafted stories collected in Alistair MacLeod’s As Birds Bring Forth the Sun and Other Stories depict men and women acting out their “own peculiar mortality” against the haunting landscape of Cape Breton Island. In a voice at once elegiac and life-affirming, MacLeod describes a vital present inhabited by the unquiet spirits of a Highland past, invoking memory and myth to celebrate the continuity of the generations even in the midst of unremitting change.
His second collection, As Birds Bring Forth the Sun and Other Stories confirms MacLeod’s international reputation as a storyteller of rare talent and inspiration.</t>
  </si>
  <si>
    <t>['Short Stories', 'Fiction', 'Canada', 'Canadian Literature', 'Literary Fiction', 'Stories', '20th Century']</t>
  </si>
  <si>
    <t>https://www.goodreads.com/book/show/116490.As_Birds_Bring_Forth_the_Sun_and_Other_Stories</t>
  </si>
  <si>
    <t>9780394746210</t>
  </si>
  <si>
    <t>The Civil War, Vol. 2: Fredericksburg to Meridian</t>
  </si>
  <si>
    <t>Shelby Foote</t>
  </si>
  <si>
    <t>A narrative history of the American Civil War, which covers not only the battles and the troop movements but also the social background that brought on the war and led, in the end, to the South's defeat.</t>
  </si>
  <si>
    <t>['History', 'Civil War', 'Nonfiction', 'American History', 'American Civil War', 'War', 'Military History']</t>
  </si>
  <si>
    <t>https://www.goodreads.com/book/show/373593.The_Civil_War_Vol_2</t>
  </si>
  <si>
    <t>9780345384201</t>
  </si>
  <si>
    <t>I, Tituba, Black Witch of Salem</t>
  </si>
  <si>
    <t>Maryse Condé</t>
  </si>
  <si>
    <t>At the age of seven, Tituba watched as her mother was hanged for daring to wound a plantation owner who tried to rape her. She was raised from then on by Mama Yaya, a gifted woman who shared with her the secrets of healing and magic. But it was Tituba's love of the slave John Indian that led her from safety into slavery, and the bitter, vengeful religion practiced by the good citizens of Salem, Massachusetts. Though protected by the spirits, Tituba could not escape the lies and accusations of that hysterical time.
As history and fantasy merge, Maryse Condé, acclaimed author of 
 and 
Segu
, creates the richly imagined life of a fascinating woman.</t>
  </si>
  <si>
    <t>['Historical Fiction', 'Fiction', 'Feminism', 'Witches', 'Historical', 'France', 'Fantasy']</t>
  </si>
  <si>
    <t>https://www.goodreads.com/book/show/89526.I_Tituba_Black_Witch_of_Salem</t>
  </si>
  <si>
    <t>9780349100470</t>
  </si>
  <si>
    <t>The Drowned and the Saved</t>
  </si>
  <si>
    <t>Primo Levi</t>
  </si>
  <si>
    <t>Shortly after completing THE DROWNED AND THE SAVED, Primo Levi committed suicide. The matter of his death was sudden, violent and unpremiditated, and there were some who argue that he killed himself because he was tormented by guilt - guilt that he had survived the horrors of Auschwitz while others, better than he, had gone to the wall. THE DROWNED AND THE SAVED is Levi's impassioned attempt to understand the 'rationale' behind the concentration camps, was completed shortly before his tragic death in 1987. THE DROWNED AND THE SAVED dispels the myth that Primo Levi forgave the Germans for what they did to his people. He didn't and couldn't forgive. He refused, however, to indulge in what he called 'the bestial vice of hatred' which is an entirely different matter. The voice that sounds in his writing is that of a reasonable man...it warns and reminds us that the unimaginable can happen again. A would-be tyrant is waiting in the wings, with 'beautiful words' on his lips. The book is constantly impressing on us the need to learn from the past, to make sense of the senseless' PAUL BAILEY</t>
  </si>
  <si>
    <t>['History', 'Nonfiction', 'Holocaust', 'Memoir', 'Philosophy', 'Biography', 'War']</t>
  </si>
  <si>
    <t>https://www.goodreads.com/book/show/6176.The_Drowned_and_the_Saved</t>
  </si>
  <si>
    <t>9780192141637</t>
  </si>
  <si>
    <t>The Oxford Book of English Ghost Stories</t>
  </si>
  <si>
    <t>Michael Cox</t>
  </si>
  <si>
    <t>Oxford University Press</t>
  </si>
  <si>
    <t>With their evocative settings amid mists and shadows, in ruinous houses, on lonely roads and wild moorlands, in abandoned churches and over-grown gardens, ghost stories have long exercised a universal fascination. Here at last is an anthology of some of the very best English ghost stories which combines a serious literary purpose with the plain intention of arousing a pleasurable fear at the doings of the dead.
 This selection of forty-two stories, written between 1829 and 1968, is the first to present the full range and vitality of the ghost fiction tradition by demonstrating its historical development as well as its major themes and characteristics. It includes stories by Walter Scott, M. R. James, Bram Stoker, Rudyard Kipling, Edith Wharton, Somerset Maugham and T. H. White.
 Elizabeth Bowen suggested that the ghost story works "through a series of happenings whose horror lies in their being just, just, out of time," and the success of a story may be judged by what Edith Wharton called its "thermometrical quality; if it sends a cold shiver down the spine, it has done its job and done it well." The challenge of this most demanding form has been taken up by a host of writers, both 'specialists' like J. S. Le Fanu and Algernon Blackwood, and those, such as Henry James and H. G. Wells, for whom ghost stories were only a part of their literary output. Nor does this collection overlook the important contribution of women writers, with eight stories included from Amelia Edward's The Phantom Ghost (1864) to Elizabeth Bowen's Hand in Glove (1952).
The tapestried chamber / Walter Scott --
The phantom coach / Amelia B. Edwards --
Squire Toby's will / J.S. Le Fanu --
The shadow in the corner / M.E. Braddon --
The upper berth / F. Marion Crawford --
A wicked voice / Vernon Lee --
The judge's house / Bram Stoker --
Man-size in marble / E. Nesbit --
The roll-call of the reef / Arthur Quiller-Couch --
The friends of the friends / Henry James --
The red room / H.G. Wells --
The monkey's paw / W.W. Jacobs --
The lost ghost / Mary E. Wilkins --
"Oh, whistle, and I'll come to you, my lad" / M.R. James --
The empty house / Algernon Blackwood --
The cigarette case / Oliver Onions --
Rose Rose / Barry Pain --
The confession of Charles Linkworth / E.F. Benson --
On the Brighton Road / Richard Middleton --
Bone to his bone / E.G. Swain --
The true history of Anthony Ffryar / Arthur Gray --
The Taipan / W. Somerset Maugham --
The victim / May Sinclair --
A visitor from down under / L.P. Hartley --
Fullcircle / John Buchan --
The clock / W.F. Harvey --
Old man's beard / H. Russell Wakefield --
Mr Jones / Edith Wharton --
Smee / A.M. Burrage --
The little ghost / Hugh Walpole --
Ahoy, sailor boy! / A.E. Coppard --
The hollow man / Thomas Burke --
Et in sempiternum pereant / Charles Williams --
Bosworth summit pound / L.T.C. Rolt --
An encounter in the mist / A.N.L. Munby --
Hand in glove / Elizabeth Bowen --
A story of Don Juan / V.S. Pritchett --
Cushi / Charistopher Woodforde --
Bad company / Walter de la Mare --
The bottle of 1912 / Simon Raven --
The Cicerones / Robert Aickman --
Soft voices at Passenham / T.H. White</t>
  </si>
  <si>
    <t>['Horror', 'Short Stories', 'Fiction', 'Ghost Stories', 'Anthologies', 'Ghosts', 'Classics']</t>
  </si>
  <si>
    <t>https://www.goodreads.com/book/show/1721148.The_Oxford_Book_of_English_Ghost_Stories</t>
  </si>
  <si>
    <t>9780451458261</t>
  </si>
  <si>
    <t xml:space="preserve">The Wandering Fire </t>
  </si>
  <si>
    <t>In the second novel in Guy Gavriel Kay's critically acclaimed Fionavar Tapestry, five men and women from our world must play their parts in a colossal war, as the first of all worlds confronts an ancient evil...
After a thousand years of imprisonment the Unraveller has broken free and frozen Fionavar in the ice of eternal winter. His terrible vengeance has begun to take its toll on mortals and demi-gods, mages and priestesses, dwarves and the Children of Light.
The five brought from Earth across the tapestry of worlds must act to wake the allies Fionavar desperately needs. But no one can know if these figures out of legend have power enough to shatter the icy grip of death upon the land--or if they even want to...</t>
  </si>
  <si>
    <t>['Fantasy', 'Fiction', 'Epic Fantasy', 'High Fantasy', 'Science Fiction Fantasy', 'Arthurian', 'Canada']</t>
  </si>
  <si>
    <t>https://www.goodreads.com/book/show/104088.The_Wandering_Fire</t>
  </si>
  <si>
    <t>9780671578442</t>
  </si>
  <si>
    <t xml:space="preserve">The Unlikely Ones </t>
  </si>
  <si>
    <t>Pigs Don't Fly</t>
  </si>
  <si>
    <t>Mary     Brown</t>
  </si>
  <si>
    <t>A young girl who hides beneath a mask, a crow, a toad, a goldfish, and a kitten make an unlikely band of unheroic heroes. Yet each needs the other to discover the secret that can restore them to health and happiness.</t>
  </si>
  <si>
    <t>['Fantasy', 'Fiction', 'Dragons', 'Young Adult', 'High Fantasy', 'Adventure', 'Romance']</t>
  </si>
  <si>
    <t>https://www.goodreads.com/book/show/170293.The_Unlikely_Ones</t>
  </si>
  <si>
    <t>9780380704071</t>
  </si>
  <si>
    <t>Xorandor</t>
  </si>
  <si>
    <t>Christine Brooke-Rose</t>
  </si>
  <si>
    <t>Jip and Zab, twin brothers, discover a mysterious stone which functions like a large computer and which they name Xorandor</t>
  </si>
  <si>
    <t>['Science Fiction', 'Fiction', 'Novels', 'Science Fiction Fantasy']</t>
  </si>
  <si>
    <t>https://www.goodreads.com/book/show/983904.Xorandor</t>
  </si>
  <si>
    <t>9780345322401</t>
  </si>
  <si>
    <t>The Songs of Distant Earth</t>
  </si>
  <si>
    <t>Just a few islands in a planetwide ocean, Thalassa was a veritable paradise—home to one of the small colonies founded centuries before by robot Mother Ships when the Sun had gone nova and mankind had fled Earth.
Mesmerized by the beauty of Thalassa and overwhelmed by its vast resources, the colonists lived an idyllic existence, unaware of the monumental evolutionary event slowly taking place beneath their seas...
Then the 
 arrived in orbit carrying one million refugees from the last, mad days on Earth. And suddenly uncertainty and change had come to the placid paradise that was Thalassa.</t>
  </si>
  <si>
    <t>['Science Fiction', 'Fiction', 'Science Fiction Fantasy', 'Speculative Fiction', 'Fantasy', 'Classics', 'Novels']</t>
  </si>
  <si>
    <t>https://www.goodreads.com/book/show/414998.The_Songs_of_Distant_Earth</t>
  </si>
  <si>
    <t>9780515090499</t>
  </si>
  <si>
    <t>The Bog</t>
  </si>
  <si>
    <t>Michael Talbot</t>
  </si>
  <si>
    <t>To a small English village, it is a vast organic presence, as ancient as time itself and seething with hidden life and forbidden legends...
To its victims, it is a nameless horror beyond description, a razor-toothed evil, rising up from the murky depths to feast on human prey...
To archaeologist David Macauley and his family, it is the ultimate scientific mystery -- and the ultimate experiment in terror...</t>
  </si>
  <si>
    <t>['Horror', 'Fiction', 'Fantasy', 'Audiobook', 'Classics', 'Gothic', 'Thriller']</t>
  </si>
  <si>
    <t>https://www.goodreads.com/book/show/454705.The_Bog</t>
  </si>
  <si>
    <t>9780156758307</t>
  </si>
  <si>
    <t>The Rat</t>
  </si>
  <si>
    <t>Günter Grass</t>
  </si>
  <si>
    <t>A female rat engages the narrator in a series of dialogues—convincingly demonstrating to him that the rats will inherit a devastated earth. Dreams alternate with reality in this story within a story within a story. Translated by Ralph Manheim. A Helen and Kurt Wolff Book</t>
  </si>
  <si>
    <t>['Fiction', 'German Literature', 'Germany', 'Classics', 'Literature', 'Nobel Prize', 'Novels']</t>
  </si>
  <si>
    <t>https://www.goodreads.com/book/show/97606.The_Rat</t>
  </si>
  <si>
    <t>9780765308382</t>
  </si>
  <si>
    <t>Grania: She-King of the Irish Seas</t>
  </si>
  <si>
    <t>Forge Books</t>
  </si>
  <si>
    <t>Here is an extraordinary novel about real-life Irish chieftain Grace O Malley. From Morgan Llywelyn, bestselling author of Lion of Ireland and the Irish Century novels, comes the story of a magnificent, sixteenth-century heroine whose spirit and passion are the spirit and passion of Ireland itself.
Grania (Gaelic for Grace) is no ordinary female. And she lives in extraordinary times. For even as Grania rises as her clan's unofficial head and breadwinner and learns to love a man, she enters a lifelong struggle against the English forces of Queen Elizabeth -- her nemesis and alter ego.
Elizabeth intends to destroy Grania's piracy and shipping empire--and so subjugate Ireland once and for all. But Grania, aided by Tigernan, her faithful (and secretly adoring) lieutenant, has no choice but to fight back. The story of her life is the story of Ireland's fight for solidarity and survival--but it's also the story of Grania's growing ability to love and be strong at the same time.
Morgan Llywelyn has written a rich, historically accurate, and passionate novel of divided Ireland -- and of one brave woman who is Ireland herself.</t>
  </si>
  <si>
    <t>['Historical Fiction', 'Ireland', 'Fiction', 'Pirates', 'Historical', 'Fantasy', 'Irish Literature']</t>
  </si>
  <si>
    <t>https://www.goodreads.com/book/show/825554.Grania</t>
  </si>
  <si>
    <t>9780671724511</t>
  </si>
  <si>
    <t xml:space="preserve">Hollywood Husbands </t>
  </si>
  <si>
    <t>Hollywood Series</t>
  </si>
  <si>
    <t>Jackie Collins</t>
  </si>
  <si>
    <t>"Hollywood Husbands" are hot... "Hollywood Husbands" are dynamic... "Hollywood Husbands" are sexy... Jack Python is the hottest Hollywood Husband of all. He rules nighttime T.V. and his controversial talk show burns up the ratings, while the women he encounters melt. With one expensive divorce behind him, and involved in a highly erotic affair with Oscar-winning actress Clarissa Browning, Jack Python has power, charisma, success, and money. But sometimes everything isn't enough.
Howard Soloman, head of Orpheus Studios, is the man, the Hollywood King. Anything Howard wants, he gets. Including women. The sweet smell of power and Howard's street-smart style reels them in. Working for billionaire studio owner Zachary Klinger, a man with a whim of iron, Howard has problems enough. And if Howard can't deliver daytime soap megastar Silver Anderson at Klinger's command, he may lose his footing at the top of the heap. Though in Hollywood it's said that when you fall, you fall up-- from the top Howard has nowhere to go but down.
Mannon Cable is a superstar. With great looks and a body to match, he is full of self-deprecating charm. Married briefly to gorgeous Whitney Valentine, who left him to become a television superstar, he was hit by the divorce where it really hurts-- his giant ego.
Jack Python, Howard Soloman, and Mannon Cable have been competitive friends for years. Yet when Jade Johnson enters their lives, the least-expected one of the self-styled "Three Comers" may have finally met his match.
Jade Johnson is a woman of the eighties. Strong, independent, a top New York model, she comes to L.A. for a series of million-dollar TV commercials. Jade is a dangerously beautiful woman with personal integrity and a mind of her own. The Hollywood game fails to impress her, but slowly, surely, she is sucked in. And, high roller that she is, if she must play, Jade will play to win.
"Hollywood Wives", with its ten-million copy sales, and its spectacular success as a television mini-series, left Jackie Collins' devoted audience avid for the other side of the story.
Now "Hollywood Husbands" go all the way!</t>
  </si>
  <si>
    <t>['Romance', 'Fiction', 'Chick Lit', 'Contemporary', 'Adult', 'Contemporary Romance', 'Novels']</t>
  </si>
  <si>
    <t>https://www.goodreads.com/book/show/805220.Hollywood_Husbands</t>
  </si>
  <si>
    <t>9780156927949</t>
  </si>
  <si>
    <t>Under The Jaguar Sun</t>
  </si>
  <si>
    <t>“The thought . . . called up the flavors of an elaborate and bold cuisine, bent on making the flavors’ highest notes vibrate, juxtaposing them in modulations, in chords, and especially in dissonances that would assert themselves as an incomparable experience.” — From 
 These intoxicating stories delve down to the core of our senses. Taste, hearing, and smell. Amid the flavors of Mexico’s fiery chilies and spices, a couple on holiday discovers dark truths about the maturing of desire in the title story, “Under the Jaguar Sun.” In “A King Listens,” a gripping portrait of a frenzied mind, the menacing echoes in a huge palace spur a tyrant’s thoughts to the heights of paranoid intensity. “The Name, the Nose” drives to a startling conclusion as men across time and space pursue the women whose aromas have enchanted them. Mordant and deliciously offbeat, this trio of tales is a treat from a master of short fiction.
 “[Calvino is] a learned, daring, ingeniously gifted magus . . . 
Under the Jaguar Sun . . . 
fuses fable with neuron . . . The reader is likely to salivate.” — Cynthia Ozick, 
New York Times Book Review</t>
  </si>
  <si>
    <t>['Fiction', 'Short Stories', 'Italian Literature', 'Italy', 'Literature', 'Classics', 'Literary Fiction']</t>
  </si>
  <si>
    <t>https://www.goodreads.com/book/show/103273.Under_The_Jaguar_Sun</t>
  </si>
  <si>
    <t>9780060155605</t>
  </si>
  <si>
    <t>The Triumph of Politics: Why the Reagan Revolution Failed</t>
  </si>
  <si>
    <t>David A. Stockman</t>
  </si>
  <si>
    <t>Harper &amp; Row</t>
  </si>
  <si>
    <t>Overview
The controversial bestseller on the failure of the Reagan Revolution.
Editorial Review: 
This memoir is a bitter review of Stockman's years in the Reagan Administration. It is a book with few heroes and many fools. The author claims naivete as his excuse. Although the narrative is somewhat confusing, overall, its backstage view of policymaking leaves one discouraged, even frightened by the superficiality. The book is a necessary library purchase for two reasons: the notoriety of the book and its author, and the insider's view of key policies still in place and key personalities still in power. Richard C. Schiming, Economics Dept., Mankato State Univ., Minn.
Political Studies, American Studies</t>
  </si>
  <si>
    <t>['Politics', 'Nonfiction', 'Economics', 'History', 'American History', 'Government', 'Memoir']</t>
  </si>
  <si>
    <t>https://www.goodreads.com/book/show/923199.The_Triumph_of_Politics</t>
  </si>
  <si>
    <t>9780140178241</t>
  </si>
  <si>
    <t>Cadillac Desert: The American West and Its Disappearing Water</t>
  </si>
  <si>
    <t>Marc Reisner</t>
  </si>
  <si>
    <t>The story of the American West is the story of a relentless quest for a precious resource: water. It is a tale of rivers diverted and dammed, of political corruption and intrigue, of billion-dollar battles over water rights, of ecologic and economic disaster. In 
 Marc Reisner writes of the earliest settlers, lured by the promise of paradise, and of the ruthless tactics employed by Los Angeles politicians and business interests to ensure the city's growth. He documents the bitter rivalry between two government giants, the Bureau of Reclamation and the U.S. Army Corps of Engineers, in the competition to transform the West.
Based on more than a decade of research, 
Cadillac Desert
 is a stunning expose and a dramatic, intriguing history of the creation of an Eden—an Eden that may be only a mirage.</t>
  </si>
  <si>
    <t>['Nonfiction', 'History', 'Environment', 'Science', 'Politics', 'Nature', 'American History']</t>
  </si>
  <si>
    <t>https://www.goodreads.com/book/show/56140.Cadillac_Desert</t>
  </si>
  <si>
    <t>9780813512587</t>
  </si>
  <si>
    <t>Landscape for a Good Woman: A Story of Two Lives</t>
  </si>
  <si>
    <t>Carolyn Steedman</t>
  </si>
  <si>
    <t>Rutgers University Press</t>
  </si>
  <si>
    <t>There are lives, real lives, and there are the theories that explain them. Partly autobiographical, taking a mother and her daughter; two working-class childhoods (Burnley in the 1920s, South London in the 1950s) and trying to find a place for their stories in history and politics, in psychoanalysis and feminism. What happens to cultural criticism when you confront it with working-class women and little girls? What happens when psychoanalysis is asked to look at women who don't possess the wish for a child? And what happens to theories of patriarchy when autobiography deals with a working-class father who isn't important in the world outside the household? This book is about the centrality of some stories and the marginality of others, and about the stories we tell ourselves to explain our lives.</t>
  </si>
  <si>
    <t>['Nonfiction', 'History', 'Feminism', 'Memoir', 'Biography', 'Biography Memoir', 'Class']</t>
  </si>
  <si>
    <t>https://www.goodreads.com/book/show/278978.Landscape_for_a_Good_Woman</t>
  </si>
  <si>
    <t>9780396093206</t>
  </si>
  <si>
    <t>Scandal</t>
  </si>
  <si>
    <t>Shūsaku Endō</t>
  </si>
  <si>
    <t>Dodd Mead</t>
  </si>
  <si>
    <t>Japanese</t>
  </si>
  <si>
    <t>Suguro, a respected and famous Catholic writer, finds his life scandalized by accusations that he frequents the red-light district, and he soon discovers an imposter who forces him to question his own moral character</t>
  </si>
  <si>
    <t>['Fiction', 'Japan', 'Japanese Literature', 'Literature', 'Novels', 'Asia', '20th Century']</t>
  </si>
  <si>
    <t>https://www.goodreads.com/book/show/25207.Scandal</t>
  </si>
  <si>
    <t>9780590403603</t>
  </si>
  <si>
    <t xml:space="preserve">The Magic School Bus at the Waterworks </t>
  </si>
  <si>
    <t>The Magic School Bus</t>
  </si>
  <si>
    <t>Joanna Cole</t>
  </si>
  <si>
    <t>Scholastic Press</t>
  </si>
  <si>
    <t>When Ms. Frizzle, the strangest teacher in school, takes her class on a field trip to the waterworks, everyone ends up experiencing the water purification system from the inside.</t>
  </si>
  <si>
    <t>['Science', 'Picture Books', 'Childrens', 'Nonfiction', 'School', 'Adventure', 'Humor']</t>
  </si>
  <si>
    <t>https://www.goodreads.com/book/show/769955.The_Magic_School_Bus_at_the_Waterworks</t>
  </si>
  <si>
    <t>9780312926052</t>
  </si>
  <si>
    <t xml:space="preserve">The Student Body </t>
  </si>
  <si>
    <t>Sarah Deane Mystery</t>
  </si>
  <si>
    <t>J.S. Borthwick</t>
  </si>
  <si>
    <t>Sarah Deane, a new teaching fellow at Bowmouth College, is determined to solve the mystery when the body of a student is found frozen in an ice sculpture</t>
  </si>
  <si>
    <t>['Mystery', 'Cozy Mystery']</t>
  </si>
  <si>
    <t>https://www.goodreads.com/book/show/89667.The_Student_Body</t>
  </si>
  <si>
    <t>9781400033416</t>
  </si>
  <si>
    <t>Beloved</t>
  </si>
  <si>
    <t>Toni Morrison</t>
  </si>
  <si>
    <t>Winner of the Pulitzer Prize, Toni Morrison’s Beloved is a spellbinding and dazzlingly innovative portrait of a woman haunted by the past.
Sethe was born a slave and escaped to Ohio, but eighteen years later she is still not free. She has borne the unthinkable and not gone mad, yet she is still held captive by memories of Sweet Home, the beautiful farm where so many hideous things happened. Meanwhile Sethe’s house has long been troubled by the angry, destructive ghost of her baby, who died nameless and whose tombstone is engraved with a single word: Beloved.
Sethe works at beating back the past, but it makes itself heard and felt incessantly in her memory and in the lives of those around her. When a mysterious teenage girl arrives, calling herself Beloved, Sethe’s terrible secret explodes into the present.
Combining the visionary power of legend with the unassailable truth of history, Morrison’s unforgettable novel is one of the great and enduring works of American literature.</t>
  </si>
  <si>
    <t>['Fiction', 'Classics', 'Historical Fiction', 'Magical Realism', 'Literature', 'Historical', 'School']</t>
  </si>
  <si>
    <t>https://www.goodreads.com/book/show/6149.Beloved</t>
  </si>
  <si>
    <t>9780450417399</t>
  </si>
  <si>
    <t>Misery</t>
  </si>
  <si>
    <t>New English Library</t>
  </si>
  <si>
    <t>.
Paul Sheldon. He's a bestselling novelist who has finally met his biggest fan. Her name is Annie Wilkes and she is more than a rabid reader - she is Paul's nurse, tending his shattered body after an automobile accident. But she is also his captor, keeping him prisoner in her isolated house.</t>
  </si>
  <si>
    <t>['Horror', 'Fiction', 'Thriller', 'Mystery', 'Suspense', 'Mystery Thriller', 'Adult']</t>
  </si>
  <si>
    <t>https://www.goodreads.com/book/show/10614.Misery</t>
  </si>
  <si>
    <t>9780451210852</t>
  </si>
  <si>
    <t xml:space="preserve">The Drawing of the Three </t>
  </si>
  <si>
    <t>While pursuing his quest for the Dark Tower through a world that is a nightmarishly distorted mirror image of our own, Roland, the last gunslinger, encounters three mysterious doorways on the beach. Each one enters into the life of a different person living in contemporary New York. 
Here he links forces with the defiant young Eddie Dean and the beautiful, brilliant, and brave Odetta Holmes, in a savage struggle against underworld evil and otherworldly enemies.
Once again, Stephen King has masterfully interwoven dark, evocative fantasy and icy realism.</t>
  </si>
  <si>
    <t>['Fantasy', 'Fiction', 'Horror', 'Science Fiction', 'Adventure', 'Westerns', 'Audiobook']</t>
  </si>
  <si>
    <t>https://www.goodreads.com/book/show/5094.The_Drawing_of_the_Three</t>
  </si>
  <si>
    <t xml:space="preserve">Mort </t>
  </si>
  <si>
    <t>Discworld, Death</t>
  </si>
  <si>
    <t>4,1</t>
  </si>
  <si>
    <t>Death comes to us all. When he came to Mort, he offered him a job.
Death is the Grim Reaper of the Discworld, a black-robed skeleton with a scythe who ushers souls into the next world. He is also fond of cats and endlessly baffled by humanity. Soon Death is yearning to experience what humanity really has to offer, but to do that, he'll need to hire some help.
It's an offer Mort can't refuse. As Death's apprentice he'll have free board, use of the company horse—and being dead isn't compulsory. It's a dream job—until Mort falls in love with Death's daughter, Ysabell, and discovers that your boss can be a killer on your love life…</t>
  </si>
  <si>
    <t>['Fantasy', 'Fiction', 'Humor', 'Comedy', 'Science Fiction Fantasy', 'Audiobook', 'Magic']</t>
  </si>
  <si>
    <t>https://www.goodreads.com/book/show/828352.Mort</t>
  </si>
  <si>
    <t>9780930289232</t>
  </si>
  <si>
    <t>Watchmen</t>
  </si>
  <si>
    <t>Alan Moore</t>
  </si>
  <si>
    <t>This Hugo Award-winning graphic novel chronicles the fall from grace of a group of super-heroes plagued by all-too-human failings. Along the way, the concept of the super-hero is dissected as the heroes are stalked by an unknown assassin.
One of the most influential graphic novels of all time and a perennial best-seller, 
 has been studied on college campuses across the nation and is considered a gateway title, leading readers to other graphic novels such as 
V for Vendetta
, 
Batman: The Dark Knight Returns
 and 
The Sandman
 series.</t>
  </si>
  <si>
    <t>['Graphic Novels', 'Fiction', 'Science Fiction', 'Fantasy', 'Graphic Novels Comics', 'Classics', 'Comic Book']</t>
  </si>
  <si>
    <t>https://www.goodreads.com/book/show/472331.Watchmen</t>
  </si>
  <si>
    <t>9780836220889</t>
  </si>
  <si>
    <t xml:space="preserve">Calvin and Hobbes </t>
  </si>
  <si>
    <t>This is the first collection of the popular comic strip that features Calvin, a rambunctious 6-year-old boy, and his stuffed tiger, Hobbes, who comes charmingly to life.</t>
  </si>
  <si>
    <t>['Comics', 'Humor', 'Graphic Novels', 'Fiction', 'Childrens', 'Comedy', 'Graphic Novels Comics']</t>
  </si>
  <si>
    <t>https://www.goodreads.com/book/show/77727.Calvin_and_Hobbes</t>
  </si>
  <si>
    <t>9780060855901</t>
  </si>
  <si>
    <t xml:space="preserve">Equal Rites </t>
  </si>
  <si>
    <t>Discworld, Witches</t>
  </si>
  <si>
    <t>3,1</t>
  </si>
  <si>
    <t>The last thing the wizard Drum Billet did, before Death laid a bony hand on his shoulder, was to pass on his staff of power to the eighth son of an eighth son. Unfortunately for his colleagues in the chauvinistic (not to say misogynistic) world of magic, he failed to check on the newborn baby's sex...</t>
  </si>
  <si>
    <t>['Fantasy', 'Fiction', 'Humor', 'Comedy', 'Magic', 'Science Fiction Fantasy', 'Witches']</t>
  </si>
  <si>
    <t>https://www.goodreads.com/book/show/34507.Equal_Rites</t>
  </si>
  <si>
    <t>9780375508417</t>
  </si>
  <si>
    <t xml:space="preserve">Fried Green Tomatoes at the Whistle Stop Cafe </t>
  </si>
  <si>
    <t>Whistle Stop</t>
  </si>
  <si>
    <t>Fannie Flagg</t>
  </si>
  <si>
    <t>Folksy and fresh, endearing and affecting, 
is a now-classic novel about two women: Evelyn, who is in the sad slump of middle age, and gray-headed Mrs. Threadgoode, who is telling her life story. Her tale includes two more women, the irrepressibly daredevilish tomboy Idgie and her friend Ruth who back in the thirties ran a little place in Whistle Stop, Alabama, offering good coffee, southern barbecue, and all kinds of love and laughter, even an occasional murder. And as the past unfolds, the present will never be quite the same again.</t>
  </si>
  <si>
    <t>['Fiction', 'Historical Fiction', 'LGBT', 'Classics', 'Queer', 'Historical', 'Chick Lit']</t>
  </si>
  <si>
    <t>https://www.goodreads.com/book/show/9375.Fried_Green_Tomatoes_at_the_Whistle_Stop_Cafe</t>
  </si>
  <si>
    <t>The Bonfire of the Vanities</t>
  </si>
  <si>
    <t>Tom Wolfe</t>
  </si>
  <si>
    <t>.
The Bonfire of the Vanities is a 1987 satirical novel by Tom Wolfe. The story is a drama about ambition, racism, social class, politics, and greed in 1980s New York City, and centers on three main characters: WASP bond trader Sherman McCoy, Jewish assistant district attorney Larry Kramer, and British expatriate journalist Peter Fallow.
The novel was originally conceived as a serial in the style of Charles Dickens' writings: It ran in 27 installments in Rolling Stone starting in 1984. Wolfe heavily revised it before it was published in book form. The novel was a bestseller and a phenomenal success, even in comparison with Wolfe's other books. It has often been called the quintessential novel of the 1980s.</t>
  </si>
  <si>
    <t>['Fiction', 'Classics', 'Literature', 'Novels', 'Contemporary', 'New York', 'Literary Fiction']</t>
  </si>
  <si>
    <t>https://www.goodreads.com/book/show/2666.The_Bonfire_of_the_Vanities</t>
  </si>
  <si>
    <t>9780451196712</t>
  </si>
  <si>
    <t>The Long Walk</t>
  </si>
  <si>
    <t>Against the wishes of his mother, sixteen-year-old Ray Garraty is about to compete in the annual grueling match of stamina and wits known as The Long Walk. One hundred boys must keep a steady pace of four miles per hour without ever stopping... with the winner being awarded "The Prize"—anything he wants for the rest of his life. But, as part of this national tournament that sweeps through a dystopian America year after year, there are some harsh rules that Garraty and ninety-nine others must adhere to in order to beat out the rest. There is no finish line—the winner is the last man standing. Contestants cannot receive any outside aid whatsoever. Slow down under the speed limit and you're given a warning. Three warnings and you're out of the game—permanently...</t>
  </si>
  <si>
    <t>['Horror', 'Fiction', 'Dystopia', 'Thriller', 'Science Fiction', 'Fantasy', 'Audiobook']</t>
  </si>
  <si>
    <t>https://www.goodreads.com/book/show/9014.The_Long_Walk</t>
  </si>
  <si>
    <t>9780425134351</t>
  </si>
  <si>
    <t xml:space="preserve">Patriot Games </t>
  </si>
  <si>
    <t>Tom Clancy's 
 is filled with the exceptional realism and authenticity that distinguished the author's two previous bestsellers, Hunt for 
Red October
 and 
Red Storm Rising
. 
Patriot Games
 puts us on the cutting edge of another type of war — the international battle of terrorism.
It is fall. Years before the defection of a Soviet submarine will send him hurtling into confrontation with the Soviets, historian, ex-Marine and CIA analyst Jack Ryan is vacationing in London with his wife and young daughter, when a terrorist attack takes place before his eyes. Instinctively, he dives forward to break it up, and is shot. It is not until he wakes up in the hospital that he learns whose lives he has saved -- the Prince and Princess of Wales and their new young son -- and which enemies he has made -- the Ulster Liberation Army, an ultra-left-wing splinter of the IRA.
By his impulsive act, he has gained both the gratitude of a nation and then enmity of hits most dangerous men -- men who do not sit on their hate. And in the weeks and months to come, it is Jack Ryan, and his family, who will become the targets of that hate.</t>
  </si>
  <si>
    <t>['Fiction', 'Thriller', 'Mystery', 'Suspense', 'Espionage', 'Action', 'Military Fiction']</t>
  </si>
  <si>
    <t>https://www.goodreads.com/book/show/32682.Patriot_Games</t>
  </si>
  <si>
    <t>9782264047731</t>
  </si>
  <si>
    <t>La Ballade de l'impossible</t>
  </si>
  <si>
    <t>10/18</t>
  </si>
  <si>
    <t>Au cours d'un voyage en avion, le narrateur entend une chanson des Beatles: Norwegian Wood. Instantanément, il replonge dans le souvenir d'un amour vieux de dix-huit ans. Quand il était lycéen, son meilleur ami, Kizuki, s'est suicidé. Kizuki avait une amie, Naoko. Ils étaient amoureux. Un an après ce suicide, le narrateur retrouve Naoko. Elle est incertaine et angoissée, il l'aime ainsi. Une nuit, elle lui livre son secret, puis disparaît... Hommage aux amours enfuies, 
 est un magnifique roman aux résonances autobiographiques, d'une tendresse et d'une intensité érotique saisissantes.</t>
  </si>
  <si>
    <t>['Fiction', 'Romance', 'Japan', 'Japanese Literature', 'Classics', 'Novels', 'Literary Fiction']</t>
  </si>
  <si>
    <t>https://www.goodreads.com/book/show/6216280-la-ballade-de-l-impossible</t>
  </si>
  <si>
    <t>9781857231380</t>
  </si>
  <si>
    <t xml:space="preserve">Consider Phlebas </t>
  </si>
  <si>
    <t>Culture</t>
  </si>
  <si>
    <t>Iain M. Banks</t>
  </si>
  <si>
    <t>The war raged across the galaxy. Billions had died, billions more were doomed. Moons, planets, the very stars themselves, faced destruction, cold-blooded, brutal, and worse, random. The Idirans fought for their Faith; the Culture for its moral right to exist. Principles were at stake. There could be no surrender.
Within the cosmic conflict, an individual crusade. Deep within a fabled labyrinth on a barren world, a Planet of the Dead proscribed to mortals, lay a fugitive Mind. Both the Culture and the Idirans sought it. It was the fate of Horza, the Changer, and his motley crew of unpredictable mercenaries, human and machine, actually to find it, and with it their own destruction.</t>
  </si>
  <si>
    <t>['Science Fiction', 'Fiction', 'Space Opera', 'Science Fiction Fantasy', 'Space', 'Fantasy', 'Cultural']</t>
  </si>
  <si>
    <t>https://www.goodreads.com/book/show/8935689-consider-phlebas</t>
  </si>
  <si>
    <t xml:space="preserve">Dirk Gently's Holistic Detective Agency </t>
  </si>
  <si>
    <t>Dirk Gently</t>
  </si>
  <si>
    <t>What do a dead cat, a computer whiz-kid, an Electric Monk who believes the world is pink, quantum mechanics, a Chronologist over 200 years old, Samuel Taylor Coleridge (poet), and pizza have in common? 
Apparently not much; until Dirk Gently, self-styled private investigator, sets out to prove the fundamental interconnectedness of all things by solving a mysterious murder, assisting a mysterious professor, unravelling a mysterious mystery, and eating a lot of pizza – not to mention saving the entire human race from extinction along the way (at no extra charge). 
To find out more, read this book (better still, buy it, then read it) – or contact Dirk Gently’s Holistic Detective Agency. ‘A thumping good detective-ghost-horror-whodunnit-time travel-romantic-musical-comedy epic.’ The author</t>
  </si>
  <si>
    <t>['Science Fiction', 'Fiction', 'Fantasy', 'Humor', 'Mystery', 'Comedy', 'Science Fiction Fantasy']</t>
  </si>
  <si>
    <t>https://www.goodreads.com/book/show/365.Dirk_Gently_s_Holistic_Detective_Agency</t>
  </si>
  <si>
    <t>The Eyes of the Dragon</t>
  </si>
  <si>
    <t>Once, in a kingdom called Delain, there was a king with two sons…
​Thus begins one of the most unique tales that master storyteller Stephen King has ever written—a sprawling fantasy of dark magic and the struggle for absolute power that utterly transforms the destinies of two brothers born into royalty. Through this enthralling masterpiece of mythical adventure, intrigue, and terror, you will thrill to this unforgettable narrative filled with relentless, wicked enchantment, and the most terrible of secrets…</t>
  </si>
  <si>
    <t>['Fantasy', 'Fiction', 'Horror', 'Young Adult', 'Dragons', 'Thriller', 'Adventure']</t>
  </si>
  <si>
    <t>https://www.goodreads.com/book/show/10611.The_Eyes_of_the_Dragon</t>
  </si>
  <si>
    <t>9780517223543</t>
  </si>
  <si>
    <t>Sarum: The Novel of England</t>
  </si>
  <si>
    <t>Edward Rutherfurd</t>
  </si>
  <si>
    <t>Gramercy</t>
  </si>
  <si>
    <t>A masterpiece of breathtaking scope—a brilliantly conceived epic novel that traces the entire turbulent course of English history.
This rich tapestry weaves a compelling saga of five families—the Wilsons, the Masons, the family of Porteus, the Shockleys, and the Godfreys—who reflect the changing character of Britain. 
As their fates and fortunes intertwine over the course of the centuries, their greater destinies offer a fascinating glimpse into the future. 
An absorbing historical chronicle, Sarum is a keen tale of struggle and adventure, a profound human drama, and a magnificent work of sheer storytelling.</t>
  </si>
  <si>
    <t>['Historical Fiction', 'Fiction', 'Historical', 'British Literature', 'Epic', 'Audiobook', 'Novels']</t>
  </si>
  <si>
    <t>https://www.goodreads.com/book/show/92163.Sarum</t>
  </si>
  <si>
    <t>9780143039839</t>
  </si>
  <si>
    <t xml:space="preserve">The New York Trilogy </t>
  </si>
  <si>
    <t>New York Trilogy</t>
  </si>
  <si>
    <t>Penguin Classics</t>
  </si>
  <si>
    <t>The remarkable, acclaimed series of interconnected detective novels – from the author of 4 3 2 1: A Novel
The 
New York Review of Books
 has called Paul Auster’s work “one of the most distinctive niches in contemporary literature.” Moving at the breathless pace of a thriller, this uniquely stylized triology of detective novels begins with 
City of Glass
, in which Quinn, a mystery writer, receives an ominous phone call in the middle of the night. He’s drawn into the streets of New York, onto an elusive case that’s more puzzling and more deeply-layered than anything he might have written himself. In 
Ghosts
, Blue, a mentee of Brown, is hired by White to spy on Black from a window on Orange Street. Once Blue starts stalking Black, he finds his subject on a similar mission, as well. In 
The Locked Room
, Fanshawe has disappeared, leaving behind his wife and baby and nothing but a cache of novels, plays, and poems.
This Penguin Classics Deluxe Edition includes an introduction from author and professor Luc Sante, as well as a pulp novel-inspired cover from Art Spiegelman, Pulitzer Prize-winning graphic artist of 
Maus
 and 
In the Shadow of No Towers
.</t>
  </si>
  <si>
    <t>['Fiction', 'Mystery', 'American', 'Novels', 'Literature', 'Contemporary', 'New York']</t>
  </si>
  <si>
    <t>https://www.goodreads.com/book/show/431.The_New_York_Trilogy</t>
  </si>
  <si>
    <t>9780517222850</t>
  </si>
  <si>
    <t>The Shell Seekers</t>
  </si>
  <si>
    <t>Rosamunde Pilcher</t>
  </si>
  <si>
    <t>Artist's daughter Penelope Keeling can look back on a full and varied life: a Bohemian childhood in London and Cornwall, an unhappy wartime marriage, and the one man she truly loved. She has brought up three children - and learned to accept them as they are. Yet she is far too energetic and independent to settle sweetly into pensioned-off old-age. And when she discovers that her most treasured possession, her father's painting, 
, is now worth a small fortune, it is Penelope who must make the decisions that will determine whether her family can continue to survive as a family, or be split apart.</t>
  </si>
  <si>
    <t>['Fiction', 'Historical Fiction', 'Romance', 'Chick Lit', 'British Literature', 'Historical', 'Family']</t>
  </si>
  <si>
    <t>https://www.goodreads.com/book/show/37095.The_Shell_Seekers</t>
  </si>
  <si>
    <t>9780802135339</t>
  </si>
  <si>
    <t>Moon Tiger</t>
  </si>
  <si>
    <t>Penelope Lively</t>
  </si>
  <si>
    <t>The elderly Claudia Hampton, a best-selling author of popular history, lies alone in a London hospital bed. Memories of her life still glow in her fading consciousness, but she imagines writing a history of the world. Instead, Moon Tiger is her own history, the life of a strong, independent woman, with its often contentious relations with family and friends. At its center — forever frozen in time, the still point of her turning world — is the cruelly truncated affair with Tom, a British tank commander whom Claudia knew as a reporter in Egypt during World War II.</t>
  </si>
  <si>
    <t>['Fiction', 'Historical Fiction', 'Literary Fiction', 'Classics', 'War', 'British Literature', 'Novels']</t>
  </si>
  <si>
    <t>https://www.goodreads.com/book/show/130028.Moon_Tiger</t>
  </si>
  <si>
    <t>9780446698870</t>
  </si>
  <si>
    <t xml:space="preserve">The Black Dahlia </t>
  </si>
  <si>
    <t>L.A. Quartet</t>
  </si>
  <si>
    <t>James Ellroy</t>
  </si>
  <si>
    <t>On January 15, 1947, the torture-ravished body of a beautiful young woman is found in a vacant lot. The victim makes headlines as the Black Dahlia—and so begins the greatest manhunt in California history. Caught up in the investigation are Bucky Bleichert and Lee Blanchard: Warrants Squad cops, friends, and rivals in love with the same woman. But both are obsessed with the Dahlia—driven by dark needs to know everything about her past, to capture her killer, to possess the woman even in death. Their quest will take them on a hellish journey through the underbelly of postwar Hollywood, to the core of the dead girl's twisted life, past the extremes of their own psyches—into a region of total madness.</t>
  </si>
  <si>
    <t>['Mystery', 'Fiction', 'Crime', 'Noir', 'Historical Fiction', 'True Crime', 'Thriller']</t>
  </si>
  <si>
    <t>https://www.goodreads.com/book/show/21704.The_Black_Dahlia</t>
  </si>
  <si>
    <t>9780312241353</t>
  </si>
  <si>
    <t>And the Band Played On: Politics, People, and the AIDS Epidemic</t>
  </si>
  <si>
    <t>Randy Shilts</t>
  </si>
  <si>
    <t>Stonewall Inn Editions</t>
  </si>
  <si>
    <t>By the time Rock Hudson's death in 1985 alerted all America to the danger of the AIDS epidemic, the disease had spread across the nation, killing thousands of people and emerging as the greatest health crisis of the 20th century. America faced a troubling question: What happened? How was this epidemic allowed to spread so far before it was taken seriously? In answering these questions, Shilts weaves the disparate threads into a coherent story, pinning down every evasion and contradiction at the highest levels of the medical, political, and media establishments. 
Shilts shows that the epidemic spread wildly because the federal government put budget ahead of the nation's welfare; health authorities placed political expediency before the public health; and scientists were often more concerned with international prestige than saving lives. Against this backdrop, Shilts tells the heroic stories of individuals in science and politics, public health and the gay community, who struggled to alert the nation to the enormity of the danger it faced. 
is both a tribute to these heroic people and a stinging indictment of the institutions that failed the nation so badly.</t>
  </si>
  <si>
    <t>['Nonfiction', 'History', 'Politics', 'Science', 'LGBT', 'Medicine', 'Queer']</t>
  </si>
  <si>
    <t>https://www.goodreads.com/book/show/28212.And_the_Band_Played_On</t>
  </si>
  <si>
    <t>9780152050160</t>
  </si>
  <si>
    <t>The Whale Rider</t>
  </si>
  <si>
    <t>Witi Ihimaera</t>
  </si>
  <si>
    <t>Harcourt, Inc</t>
  </si>
  <si>
    <t>Eight-year-old Kahu craves her great-grandfather's love and attention. But he's focused on his duties as chief of the Maori in Whangara, New Zealand—a tribe that claims descent from the legendary "whale rider." In every generation since the whale rider, a male has inherited the title of chief. But now there is no male heir—there's only Kahu. She should be next in line for the title, but her great-grandfather is blinded by tradition and sees no use for a girl. 
Kahu will not be ignored. And in her struggle she has a unique ally: the whale rider himself, from whom she has inherited the ability to communicate with whales. Once that sacred gift is revealed, Kahu may be able to reestablish her people's ancestral connections, earn her great-grandfather's attention—and lead her tribe to a bold new future.</t>
  </si>
  <si>
    <t>['Young Adult', 'Fantasy', 'Magical Realism', 'Fiction', 'Mythology', 'Middle Grade', 'Audiobook']</t>
  </si>
  <si>
    <t>https://www.goodreads.com/book/show/133497.The_Whale_Rider</t>
  </si>
  <si>
    <t>9780812533057</t>
  </si>
  <si>
    <t xml:space="preserve">Seventh Son </t>
  </si>
  <si>
    <t>Tales of Alvin Maker</t>
  </si>
  <si>
    <t>In an alternate version of frontier America, young Alvin is the seventh son of a seventh son, and such a birth is powerful magic. Yet even in the loving safety of his home, dark forces reach out to destroy him.</t>
  </si>
  <si>
    <t>['Fantasy', 'Fiction', 'Alternate History', 'Science Fiction', 'Historical Fiction', 'Science Fiction Fantasy', 'Historical']</t>
  </si>
  <si>
    <t>https://www.goodreads.com/book/show/170972.Seventh_Son</t>
  </si>
  <si>
    <t>The Tommyknockers</t>
  </si>
  <si>
    <t>See: 
Original Record Here
Late Last Night and the Night Before ...
... Tommyknockers, tommyknockers, knocking at the door.
Something was happening in Bobbi Anderson's idyllic small town of Haven, Maine. Something that gave every man, woman, and child in town powers far beyond ordinary mortals. Something that turned the town into a death trap for all outsiders. Something that came from a metal object, buried for millennia, that Bobbi accidentally stumbled across. 
It wasn't that Bobbi and the other good folks of Haven had sold their souls to reap the rewards of the most deadly evil this side of hell. It was more like a diabolical takeover...an invasion of body and soul--and mind....
Note: All information herein, such as number of pages, publisher, etc., refer to this alternate cover edition and may or may not coincide with the main entry for this ISBN or any other alternate covers.
~</t>
  </si>
  <si>
    <t>https://www.goodreads.com/book/show/17660.The_Tommyknockers</t>
  </si>
  <si>
    <t>9780765349156</t>
  </si>
  <si>
    <t>War for the Oaks</t>
  </si>
  <si>
    <t>Emma Bull</t>
  </si>
  <si>
    <t>Tor Teen</t>
  </si>
  <si>
    <t>Acclaimed by critics and readers on its first publication in 1987, winner of the Locus Award for Best First Novel, Emma Bull's 
 is one of the novels that has defined modern urban fantasy.
Eddi McCandry sings rock and roll. But she's breaking up with her boyfriend, her band just broke up, and life could hardly be worse. Then, walking home through downtown Minneapolis on a dark night, she finds herself drafted into an invisible war between the faerie folk. Now, more than her own survival is at risk—and her own preferences, musical and personal, are very much beside the point.
By turns tough and lyrical, fabulous and down-to-earth, 
War for the Oaks
 is a fantasy novel that's as much about this world as about the other one. It's about real love and loyalty, about real music and musicians, about false glamour and true art. It will change the way you hear and see your own daily life.</t>
  </si>
  <si>
    <t>['Fantasy', 'Urban Fantasy', 'Fiction', 'Romance', 'Young Adult', 'Fae', 'Paranormal']</t>
  </si>
  <si>
    <t>https://www.goodreads.com/book/show/70582.War_for_the_Oaks</t>
  </si>
  <si>
    <t>9780749391683</t>
  </si>
  <si>
    <t xml:space="preserve">The Commitments </t>
  </si>
  <si>
    <t>The Barrytown Trilogy, Jimmy Rabbitte</t>
  </si>
  <si>
    <t>Roddy Doyle</t>
  </si>
  <si>
    <t>This funky, rude, unpretentious first novel traces the short, funny, and furious career of a group of working-class Irish kids who form a band, The Commitments. Their mission: to bring soul to Dublin!</t>
  </si>
  <si>
    <t>['Fiction', 'Ireland', 'Music', 'Irish Literature', 'Humor', 'Contemporary', 'Comedy']</t>
  </si>
  <si>
    <t>https://www.goodreads.com/book/show/269795.The_Commitments</t>
  </si>
  <si>
    <t>9780684857503</t>
  </si>
  <si>
    <t>Texasville</t>
  </si>
  <si>
    <t>With 
 Larry McMurtry returns to the unforgettable Texas town and characters of one of his best-loved books, 
The Last Picture Show.
 This is a Texas-sized story brimming with home truths of the heart, and men and women we recognize, believe in, and care about deeply. Set in the post-oil-boom 1980s, 
Texasville
 brings us up to date with Duane, who's got an adoring dog, a sassy wife, a twelve-million-dollar debt, and a hot tub by the pool; Jacy, who's finished playing "Jungla" in Italian movies and who's returned to Thalia; and Sonny -- Duane's teenage rival for Jacy's affections -- who owns the car wash, the Kwik-Sackstore, and the video arcade. 
 One of Larry McMurtry's funniest and most touching contemporary novels.</t>
  </si>
  <si>
    <t>['Fiction', 'Westerns', 'Contemporary', 'Literature', 'Literary Fiction', 'Novels', 'Humor']</t>
  </si>
  <si>
    <t>https://www.goodreads.com/book/show/54814.Texasville</t>
  </si>
  <si>
    <t>9780553280586</t>
  </si>
  <si>
    <t>Eva Luna</t>
  </si>
  <si>
    <t>Meet New York Times bestselling author Isabel Allende’s most enchanting creation, 
: a lover, a writer, a revolutionary, and above all a storyteller—available for the first time in ebook.
Eva Luna is the daughter of a professor’s assistant and a snake-bitten gardener—born poor, orphaned at an early age, and working as a servant. Eva is a naturally gifted and imaginative storyteller who meets people from all stations and walks of life. Though she has no wealth, she trades her stories like currency with people who are kind to her. In this novel, she shares the story of her own life and introduces readers to a diverse and eccentric cast of characters including the Lebanese émigré who befriends her and takes her in; her unfortunate godmother, whose brain is addled by rum and who believes in all the Catholic saints and a few of her own invention; a street urchin who grows into a petty criminal and, later, a leader in the guerrilla struggle; a celebrated transsexual entertainer who instructs her in the ways of the adult world; and a young refugee whose flight from postwar Europe will prove crucial to Eva's fate.
As Eva tells her story, Isabel Allende conjures up a whole complex South American nation—the rich, the poor, the simple, and the sophisticated—in a novel replete with character and incident, with drama and comedy and history, with battles and passions, rebellions and reunions, a novel that celebrates the power of imagination to create a better world.</t>
  </si>
  <si>
    <t>['Fiction', 'Magical Realism', 'Historical Fiction', 'Classics', 'Romance', 'Spanish Literature', 'Latin American']</t>
  </si>
  <si>
    <t>https://www.goodreads.com/book/show/149196.Eva_Luna</t>
  </si>
  <si>
    <t>9780743466516</t>
  </si>
  <si>
    <t>Postcards from the Edge</t>
  </si>
  <si>
    <t>Carrie Fisher</t>
  </si>
  <si>
    <t>Fisher beautifully brings readers the inside of Hollywood through a web of humor, drugs, relationships, Hollywood Party Terror, and much more. The plot centers on a 30-year-old actress named Suzanne Vale, and follows her challenges as she overcomes her drug addiction, gets back into the swing of things, and falls in love, sort of.</t>
  </si>
  <si>
    <t>['Fiction', 'Humor', 'Audiobook', 'Contemporary', 'Mental Health', 'Novels', 'Adult Fiction']</t>
  </si>
  <si>
    <t>https://www.goodreads.com/book/show/306010.Postcards_from_the_Edge</t>
  </si>
  <si>
    <t>9780747250371</t>
  </si>
  <si>
    <t xml:space="preserve">The Cat Who Played Post Office </t>
  </si>
  <si>
    <t>Headline</t>
  </si>
  <si>
    <t>Inheriting unexpected millions has left reporter Jim Qwilleran looking like the cat who swallowed the canary. While his two Siamese cats, Koko and Yum Yum, adjust to being fat cats in an enormous mansion, Qwilleran samples the lifestyles of the rich and famous by hiring a staff of eccentric servants. A missing housemaid and a shocking murder show Qwilleran the unsavory side of the upper crust. But soon it's Koko's purr-fect propensity for clues amid the caviar and champagne that gives Qwilleran pause to evaluate the most unlikely suspects...before his taste for the good life turns into his last meal.</t>
  </si>
  <si>
    <t>['Mystery', 'Fiction', 'Cats', 'Cozy Mystery', 'Animals', 'Crime', 'Detective']</t>
  </si>
  <si>
    <t>https://www.goodreads.com/book/show/38436.The_Cat_Who_Played_Post_Office</t>
  </si>
  <si>
    <t>9780553270228</t>
  </si>
  <si>
    <t>The Haunted Mesa</t>
  </si>
  <si>
    <t>The Navajo called them the Anasazi, the “ancient enemy,” and their abandoned cities haunt the canyons and plateaus of the Southwest. For centuries the sudden disappearance of these people baffled historians. Summoned to a dark desert plateau by a desperate letter from an old friend, renowned investigator Mike Raglan is drawn into a world of mystery, violence, and explosive revelations. Crossing a border beyond the laws of man and nature, he will learn of the astonishing world of the Anasazi and discover the most extraordinary frontier ever encountered.</t>
  </si>
  <si>
    <t>['Westerns', 'Fiction', 'Mystery', 'Historical Fiction', 'Fantasy', 'Horror', 'Science Fiction']</t>
  </si>
  <si>
    <t>https://www.goodreads.com/book/show/89695.The_Haunted_Mesa</t>
  </si>
  <si>
    <t>9780679772668</t>
  </si>
  <si>
    <t>In the Skin of a Lion</t>
  </si>
  <si>
    <t>Michael Ondaatje</t>
  </si>
  <si>
    <t>Bristling with intelligence and shimmering with romance, this novel tests the boundary between history and myth. Patrick Lewis arrives in Toronto in the 1920s and earns his living searching for a vanished millionaire and tunneling beneath Lake Ontario. In the course of his adventures, Patrick's life intersects with those of characters who reappear in Ondaatje's Booker Prize-winning The English Patient. 256 pp.</t>
  </si>
  <si>
    <t>['Fiction', 'Canada', 'Historical Fiction', 'Literary Fiction', 'Canadian Literature', 'Literature', 'Historical']</t>
  </si>
  <si>
    <t>https://www.goodreads.com/book/show/5946.In_the_Skin_of_a_Lion</t>
  </si>
  <si>
    <t>9780553279719</t>
  </si>
  <si>
    <t xml:space="preserve">The Uplift War </t>
  </si>
  <si>
    <t>David Brin's Uplift novels are among the most thrilling and extraordinary science fiction ever written. 
 and 
The Uplift War
--a 
New York Times
 bestseller--together make up one of the most beloved sagas of all time. Brin's tales are set in a future universe in which no species can reach sentience without being "uplifted" by a patron race. But the greatest mystery of all remains unsolved: who uplifted humankind?
As galactic armadas clash in quest of the ancient fleet of the Progenitors, a brutal alien race seizes the dying planet of Garth. The various uplifted inhabitants of Garth must battle their overlords or face ultimate extinction. At stake is the existence of Terran society and Earth, and the fate of the entire Five Galaxies. Sweeping, brilliantly crafted, inventive and dramatic, 
The Uplift War
 is an unforgettable story of adventure and wonder from one of today's science fiction greats.</t>
  </si>
  <si>
    <t>https://www.goodreads.com/book/show/234489.The_Uplift_War</t>
  </si>
  <si>
    <t>Anthills of the Savannah</t>
  </si>
  <si>
    <t>Chinua Achebe</t>
  </si>
  <si>
    <t>Chris, Ikem and Beatrice are like-minded friends working under the military regime of His Excellency, the Sandhurst-educated President of Kangan. In the pressurized atmosphere of oppression and intimidation they are simply trying to live and love - and remain friends. But in a world where each day brings a new betrayal, hope is hard to cling on to. 
 (1987), Achebe's candid vision of contemporary African politics, is a powerful fusion of angry voices. It continues the journey that Achebe began with his earlier novels, tracing the history of modern Africa through colonialism and beyond, and is a work ultimately filled with hope.</t>
  </si>
  <si>
    <t>['Fiction', 'Africa', 'Nigeria', 'African Literature', 'Historical Fiction', 'Classics', 'Novels']</t>
  </si>
  <si>
    <t>https://www.goodreads.com/book/show/80213.Anthills_of_the_Savannah</t>
  </si>
  <si>
    <t>9780515090505</t>
  </si>
  <si>
    <t xml:space="preserve">The Cat Who Played Brahms </t>
  </si>
  <si>
    <t>Is it just a case of summertime blues or a full-blown career crisis? Newspaper reporter Jim Qwilleran isn't sure, but he's hoping a few days in the country will help him sort out his life.
With cats Koko and Yum Yum for company, Qwilleran heads for a cabin owned by a long-time family friend, "Aunt Fanny." But from the moment he arrives, things turn strange. Eerie footsteps cross the roof at midnight. Local townsfolk become oddly secretive. And then while fishing, Qwilleran hooks onto a murder mystery. Soon Qwilleran enters into a game of cat and mouse with the killer, while Koko develops a sudden and uncanny fondness for classical music...</t>
  </si>
  <si>
    <t>['Mystery', 'Fiction', 'Cozy Mystery', 'Cats', 'Animals', 'Crime', 'Detective']</t>
  </si>
  <si>
    <t>https://www.goodreads.com/book/show/582856.The_Cat_Who_Played_Brahms</t>
  </si>
  <si>
    <t>9781930235328</t>
  </si>
  <si>
    <t>On Stranger Tides</t>
  </si>
  <si>
    <t>Babbage Pr</t>
  </si>
  <si>
    <t>Aboard the Vociferous Carmichael, puppeteer John Chandagnac is sailing toward Jamaica to claim his stolen birthright from an unscrupulous uncle, when the vessel is captured . . . by pirates! Offered a choice by Captain Phil Davies to join their seafaring band or die, Chandagnac assumes the name John Shandy and a new life as a brigand. But more than swashbuckling sea battles and fabulous plunder await the novice buccaneer on the roiling Caribbean waters–for treachery and powerful vodun sorcery are coins of the realm in this dark new world. And for the love of beautiful, magically imperiled Beth Hurwood, Shandy will set sail on even stranger tides, following the savage, ghost-infested pirate king, Blackbeard, and a motley crew of the living and the dead to the cursed nightmare banks of the fabled Fountain of Youth.</t>
  </si>
  <si>
    <t>['Fantasy', 'Pirates', 'Fiction', 'Historical Fiction', 'Adventure', 'Historical', 'Horror']</t>
  </si>
  <si>
    <t>https://www.goodreads.com/book/show/15670.On_Stranger_Tides</t>
  </si>
  <si>
    <t>9780671662349</t>
  </si>
  <si>
    <t>Anne Frank Remembered</t>
  </si>
  <si>
    <t>Miep Gies</t>
  </si>
  <si>
    <t>The reminiscences of Miep Gies, the woman who hid the Frank family in Amsterdam during the Second World War, presents a vivid story of life under Nazi occupation.</t>
  </si>
  <si>
    <t>['Nonfiction', 'History', 'Biography', 'Holocaust', 'Memoir', 'World War II', 'Classics']</t>
  </si>
  <si>
    <t>https://www.goodreads.com/book/show/5509.Anne_Frank_Remembered</t>
  </si>
  <si>
    <t>9780586203194</t>
  </si>
  <si>
    <t>2061: Odyssey Three</t>
  </si>
  <si>
    <t>Voyager</t>
  </si>
  <si>
    <t>Arthur C. Clarke, creator of one of the world's best-loved science fiction tales, revisits the most famous future ever imagined in this NEW YORK TIMES bestseller, as two expeditions into space become inextricably tangled. Heywood Floyd, survivor of two previous encounters with the mysterious monloiths, must again confront Dave Bowman, HAL, and an alien race that has decided that Mankind is to play a part in the evolution of the galaxy whether it wishes to or not. --This text refers to an out of print or unavailable edition of this title.</t>
  </si>
  <si>
    <t>['Science Fiction', 'Fiction', 'Science Fiction Fantasy', 'Space', 'Classics', 'Novels', 'Adventure']</t>
  </si>
  <si>
    <t>https://www.goodreads.com/book/show/35816.2061</t>
  </si>
  <si>
    <t>9780590590891</t>
  </si>
  <si>
    <t>There's a Boy in the Girls' Bathroom</t>
  </si>
  <si>
    <t>Bradley Chalkers is the oldest kid in the fifth grade. He tells enormous lies. He picks fights with girls. No one likes him—except Carla, the new school counselor. She thinks Bradley is sensitive and generous, and knows that Bradley could change, if only he weren't afraid to try. But when you feel like the most-hated kid in the whole school, believing in yourself can be the hardest thing in the world...</t>
  </si>
  <si>
    <t>['Fiction', 'Childrens', 'Middle Grade', 'Young Adult', 'Realistic Fiction', 'Humor', 'School']</t>
  </si>
  <si>
    <t>https://www.goodreads.com/book/show/236056.There_s_a_Boy_in_the_Girls_Bathroom</t>
  </si>
  <si>
    <t>9780886773786</t>
  </si>
  <si>
    <t xml:space="preserve">Arrows of the Queen </t>
  </si>
  <si>
    <t>Heralds of Valdemar</t>
  </si>
  <si>
    <t>Follows the adventures of Talia as she trains to become a Herald of Valdemar in the first book in the classic epic fantasy Arrows trilogy
Chosen by the Companion Rolan, a mystical horse-like being with powers beyond imagining, Talia, once a runaway, has now become a trainee Herald, destined to become one of the Queen's own elite guard. For Talia has certain awakening talents of the mind that only a Companion like Rolan can truly sense.
But as Talia struggles to master her unique abilities, time is running out. For conspiracy is brewing in Valdemar, a deadly treason that could destroy Queen and kingdom. Opposed by unknown enemies capable of both diabolical magic and treacherous assassination, the Queen must turn to Talia and the Heralds for aid in protecting the realm and insuring the future of the Queen's heir, a child already in danger of becoming bespelled by the Queen's own foes.</t>
  </si>
  <si>
    <t>['Fantasy', 'Fiction', 'Young Adult', 'High Fantasy', 'Science Fiction Fantasy', 'Magic', 'Adventure']</t>
  </si>
  <si>
    <t>https://www.goodreads.com/book/show/13986.Arrows_of_the_Queen</t>
  </si>
  <si>
    <t>9780425203545</t>
  </si>
  <si>
    <t xml:space="preserve">Whip Hand </t>
  </si>
  <si>
    <t>Sid Halley</t>
  </si>
  <si>
    <t>Sid Halley had been a champion jockey. But those days were lost in a fall beneath 500 pounds of horse that cost him his left hand and his racing future -- and fractured his marriage in the bargain.
Now medical and engineering science have provided him with a marvelous mechanical substitute for his whip hand. But there are no substitutes in Halley 's life for his two great loves: his beautiful, bitchy ex-wife., and thoroughbred racing.
And they're both in trouble ..trouble that has led him into a battle of nerves with an elegant, vicious aristocrat -- where losing could be worse than the loss of his hand, his career or his wife -- and where surviving means a desperate confrontation with his own worst fear.</t>
  </si>
  <si>
    <t>https://www.goodreads.com/book/show/8574.Whip_Hand</t>
  </si>
  <si>
    <t>9780689810022</t>
  </si>
  <si>
    <t xml:space="preserve">Henry and Mudge in Puddle Trouble </t>
  </si>
  <si>
    <t>Henry and Mudge</t>
  </si>
  <si>
    <t>Cynthia Rylant</t>
  </si>
  <si>
    <t>Simon Spotlight</t>
  </si>
  <si>
    <t>Henry and his 180-pound dog Mudge are best friends forever. And when spring arrives, they're ready for some puddle trouble!</t>
  </si>
  <si>
    <t>['Childrens', 'Picture Books', 'Animals', 'Dogs', 'Fiction', '1st Grade', 'Chapter Books']</t>
  </si>
  <si>
    <t>https://www.goodreads.com/book/show/3317550-henry-and-mudge-in-puddle-trouble</t>
  </si>
  <si>
    <t>9781843431930</t>
  </si>
  <si>
    <t>The Door</t>
  </si>
  <si>
    <t>Magda Szabó</t>
  </si>
  <si>
    <t>A busy young writer struggling to cope with domestic chores, hires a housekeeper recommended by a friend. The housekeeper's reputation is one built on dependable efficiency, though she is something of an oddity. Stubborn, foul-mouthed and with a flagrant disregard for her employer's opinions she may even be crazy. She allows no-one to set foot inside her house; she masks herself with a veil and is equally guarded about her personal life. And yet Emerence is revered as much as she is feared. As the story progresses her energy and passion to help becomes clear, extinguishing any doubts arising out of her bizarre behaviour. A stylishly told tale which recounts a strange relationship built up over 20 years between a writer and her housekeeper. After an unpromising and caustic start benign feelings develop and ultimately the writer benefits from what becomes an inseparable relationship. Simultaneously we learn Emerence's tragic past which is revealed in snapshots throughout the book.</t>
  </si>
  <si>
    <t>['Fiction', 'Hungary', 'Historical Fiction', 'Classics', 'Hungarian Literature', 'Literary Fiction', 'Novels']</t>
  </si>
  <si>
    <t>https://www.goodreads.com/book/show/497499.The_Door</t>
  </si>
  <si>
    <t>9780446603775</t>
  </si>
  <si>
    <t xml:space="preserve">Dawn </t>
  </si>
  <si>
    <t>Xenogenesis</t>
  </si>
  <si>
    <t>Octavia E. Butler</t>
  </si>
  <si>
    <t>Lilith Iyapo has just lost her husband and son when atomic fire consumes Earth—the last stage of the planet’s final war. Hundreds of years later Lilith awakes, deep in the hold of a massive alien spacecraft piloted by the Oankali—who arrived just in time to save humanity from extinction. They have kept Lilith and other survivors asleep for centuries, as they learned whatever they could about Earth. Now it is time for Lilith to lead them back to her home world, but life among the Oankali on the newly resettled planet will be nothing like it was before.
The Oankali survive by genetically merging with primitive civilizations—whether their new hosts like it or not. For the first time since the nuclear holocaust, Earth will be inhabited. Grass will grow, animals will run, and people will learn to survive the planet’s untamed wilderness. But their children will not be human. Not exactly.</t>
  </si>
  <si>
    <t>['Science Fiction', 'Fiction', 'Fantasy', 'Science Fiction Fantasy', 'Aliens', 'Post Apocalyptic', 'Dystopia']</t>
  </si>
  <si>
    <t>https://www.goodreads.com/book/show/60929.Dawn</t>
  </si>
  <si>
    <t>9780553278590</t>
  </si>
  <si>
    <t>Sweet Revenge</t>
  </si>
  <si>
    <t>Nora Roberts</t>
  </si>
  <si>
    <t>At twenty-five, Princess Adrianne lives a life most people would envy. Beautiful and elegant, she spends her days dabbling in charities and her nights floating from one glamorous gala to the next. But her pampered-rich-girl pose is a ruse, a carefully calculated effort to hide a dangerous truth.
For ten years Adrianne has lived for revenge. As a child, she could only watch the cruelty hidden behind the facade of her parents' fairy-tale marriage. Now she has the perfect plan to make her famous father pay. She will take possession of the one thing he values above all others—The Sun and the Moon, a fabled necklace beyond price.
Yet just as she is poised to take her vengeance, she meets a man who seems to divine her every secret. Clever, charming, and enigmatic, Philip Chamberlain has his own private reasons for getting close to Princess Adrianne. And only when it's too late will she see the hidden danger…as she finds herself up against two formidable men—one with the knowledge to take her freedom, the other with the power to take her life.</t>
  </si>
  <si>
    <t>['Romance', 'Romantic Suspense', 'Fiction', 'Contemporary Romance', 'Contemporary', 'Mystery', 'Suspense']</t>
  </si>
  <si>
    <t>https://www.goodreads.com/book/show/682135.Sweet_Revenge</t>
  </si>
  <si>
    <t>9780312956738</t>
  </si>
  <si>
    <t xml:space="preserve">Knots and Crosses </t>
  </si>
  <si>
    <t>Inspector Rebus</t>
  </si>
  <si>
    <t>Ian Rankin</t>
  </si>
  <si>
    <t>Detective John Rebus: His city is being terrorized by a baffling series of murders...and he's tied to a maniac by an invisible knot of blood. Once John Rebus served in Britain's elite SAS. Now he's an Edinburgh cop who hides from his memories, misses promotions and ignores a series of crank letters. But as the ghoulish killings mount and the tabloid headlines scream, Rebus cannot stop the feverish shrieks from within his own mind. Because he isn't just one cop trying to catch a killer, he's the man who's got all the pieces to the puzzle... 
 introduces a gifted mystery novelist, a fascinating locale and the most compellingly complex detective hero at work today.</t>
  </si>
  <si>
    <t>['Mystery', 'Crime', 'Fiction', 'Scotland', 'Thriller', 'Mystery Thriller', 'Detective']</t>
  </si>
  <si>
    <t>https://www.goodreads.com/book/show/634407.Knots_and_Crosses</t>
  </si>
  <si>
    <t>9780312420284</t>
  </si>
  <si>
    <t>The Storyteller</t>
  </si>
  <si>
    <t>Mario Vargas Llosa</t>
  </si>
  <si>
    <t>At a small gallery in Florence, a Peruvian writer happens upon a photograph of a tribal storyteller deep in the jungles of the Amazon. He is overcome with the eerie sense that he knows this man...that the storyteller is not an Indian at all but an old school friend, Saul Zuratas. As recollections of Zuratas flow through his mind, the writer begins to imagine Zuratas's transformation from a modern to a central member of the unacculturated Machiguenga tribe. Weaving the mysteries of identity, storytelling, and truth, Vargas Llosa has created a spellbinding tale of one man's journey from the modern world to our origins, abandoning one in order to find meaning in both.</t>
  </si>
  <si>
    <t>['Fiction', 'Spanish Literature', 'Literature', 'Latin American', 'Novels', 'Latin American Literature', 'Contemporary']</t>
  </si>
  <si>
    <t>https://www.goodreads.com/book/show/53931.The_Storyteller</t>
  </si>
  <si>
    <t xml:space="preserve">The Monkey's Raincoat </t>
  </si>
  <si>
    <t>Elvis Cole</t>
  </si>
  <si>
    <t>Robert Crais</t>
  </si>
  <si>
    <t>Crimeline</t>
  </si>
  <si>
    <t>When Ellen Lang's husband disappears with their son, she hires Elvis Cole to track him down. A quiet and seemingly submissive wife, Ellen can't even write a check without him. All she wants is to get him and her son back—no questions asked. 
The search for Ellen's errant husband leads Elvis into the seamier side of Hollywood. He soon learns that Mort Lang is a down-on-his-luck talent agent who associates with a schlocky movie producer, and the last place he was spotted was at a party thrown by a famous and very well-connected ex-Matador. But no one has seen him since—including his B-movie girlfriend.
At the same time the police find Mort in his parked car with four gunshots in his chest —and no kid in sight—Ellen disappears. Now nothing is what it seems, and the heat is on. It's up to Elvis Cole and his partner Joe Pike to find the connection between sleazy Hollywood players and an ex-Matador.</t>
  </si>
  <si>
    <t>['Mystery', 'Fiction', 'Crime', 'Thriller', 'Mystery Thriller', 'Detective', 'Suspense']</t>
  </si>
  <si>
    <t>https://www.goodreads.com/book/show/41021631-the-monkey-s-raincoat</t>
  </si>
  <si>
    <t>9780440200048</t>
  </si>
  <si>
    <t xml:space="preserve">Pale Kings And Princes </t>
  </si>
  <si>
    <t>Wheaton is a typical New England small-college town, not the sort of place for drugs and murder. But when a reporter gets too inquisitive, he finds both -- the latter on his own. 
Spenser's call comes when the local cops work a cover. He needs help to solve this one -- Hawk for back-up and Susan for insight on the basics of jealousy, passion and hate! 
What the trio finds is a cutthroat cocaine ring, where drugs have value supreme and human life has none at all.</t>
  </si>
  <si>
    <t>['Mystery', 'Fiction', 'Crime', 'Detective', 'Thriller', 'Mystery Thriller', 'Hard Boiled']</t>
  </si>
  <si>
    <t>https://www.goodreads.com/book/show/414529.Pale_Kings_And_Princes</t>
  </si>
  <si>
    <t>9780451200839</t>
  </si>
  <si>
    <t xml:space="preserve">Heaven and Hell </t>
  </si>
  <si>
    <t>The last days of the Civil War bring no peace for the Main and Hazard families. As the Mains’ South smolders in the ruins of defeat, the Hazards’ North pushes blindly for relentless industrial progress. Both the nation and the families’ long-standing bond hover on the brink of destruction. 
In the series’ epic conclusion, Jakes expertly blends personal conflict with historical events, crafting a haunting page-turner about America’s constant change and unyielding hope.</t>
  </si>
  <si>
    <t>https://www.goodreads.com/book/show/64279.Heaven_and_Hell</t>
  </si>
  <si>
    <t>9780425106877</t>
  </si>
  <si>
    <t xml:space="preserve">Outbreak </t>
  </si>
  <si>
    <t>Dr. Marissa Blumenthal</t>
  </si>
  <si>
    <t>Murder and mystery reach epidemic proportions when a devastating plague sweeps the country.
Dr. Marissa Blumenthal of the Atlanta Centers for Disease Control investigates—and soon uncovers the medical world's deadliest secret.</t>
  </si>
  <si>
    <t>['Fiction', 'Thriller', 'Mystery', 'Medical', 'Horror', 'Science Fiction', 'Mystery Thriller']</t>
  </si>
  <si>
    <t>https://www.goodreads.com/book/show/259538.Outbreak</t>
  </si>
  <si>
    <t>9780140113051</t>
  </si>
  <si>
    <t xml:space="preserve">Bitter Medicine </t>
  </si>
  <si>
    <t>In this novel, Vic Warshawski, heroine of "Indemnity Only", "Deadlock" and "Killing Orders", investigates Chicago's private hospital system. Through her friend Lotty Herschel, a top obstetrician who runs a clinic in a poor neighbourhood, Vic takes an interest in Consuela, 16 years old and pregnant.</t>
  </si>
  <si>
    <t>['Mystery', 'Fiction', 'Crime', 'Mystery Thriller', 'Thriller', 'Detective', 'Suspense']</t>
  </si>
  <si>
    <t>https://www.goodreads.com/book/show/281218.Bitter_Medicine</t>
  </si>
  <si>
    <t>9780345466624</t>
  </si>
  <si>
    <t xml:space="preserve">Over the Edge </t>
  </si>
  <si>
    <t>When the phone rings in the middle of the night, child psychologist Alex Delaware does not hesitate. It's a call he can't ignore.
Driving through the San Fernando Valley, Alex rushes to Jamey Cadmus, the patient he had failed five years before--and who now calls with a bizarre cry for help. But, by the time Alex reaches Canyon Oaks Psychiatric Hospital, Jamey is gone, surfacing a day later in the hands of the police who believe Jamey is the infamous Lavender Slasher, a psychotic serial killer. Wooed by a high-powered attorney to build a defense, Alex will get a chance to do what he couldn't five years ago. And when he peers into a family's troubled history and Jamey's brilliant, tormented mind, the psychologist puts himself at the heart of a high-profile case. Because Alex knows that in a realm of money, loss, and madness, something terrible pushed Jamey over the edge--or else someone is getting away with murder.</t>
  </si>
  <si>
    <t>https://www.goodreads.com/book/show/174362.Over_the_Edge</t>
  </si>
  <si>
    <t>9780553270259</t>
  </si>
  <si>
    <t>Lincoln's Dreams</t>
  </si>
  <si>
    <t>Bantam Doubleday Dell Publishing Company Inc.</t>
  </si>
  <si>
    <t>For Jeff Johnston, a young historical researcher for a Civil War novelist, reality is redefined on a bitter cold night near the close of a lingering winter. He meets Annie, an intense and lovely young woman suffering from vivid, intense nightmares. Haunted by the dreamer and her unrelenting dreams, Jeff leads Annie on an emotional odyssey through the heartland of the Civil War in search of a cure. On long-silenced battlefields their relationship blossoms-two obsessed lovers linked by unbreakable chains of history, torn by a duty that could destroy them both. Suspenseful, moving, and highly compelling, 
 is a novel of rare imaginative power.</t>
  </si>
  <si>
    <t>['Science Fiction', 'Fiction', 'Fantasy', 'Historical Fiction', 'Science Fiction Fantasy', 'Historical', 'Time Travel']</t>
  </si>
  <si>
    <t>https://www.goodreads.com/book/show/24980.Lincoln_s_Dreams</t>
  </si>
  <si>
    <t>9781401207526</t>
  </si>
  <si>
    <t>Batman: Year One</t>
  </si>
  <si>
    <t>A new edition of one of the most important and critically acclaimed Batman adventures ever, written by Frank Miller, author of 
!
In 1986, Frank Miller and David Mazzucchelli produced this groundbreaking reinterpretation of the origin of Batman—who he is and how he came to be.
Written shortly after 
The Dark Knight Returns
, Miller's dystopian fable of Batman's final days, 
Year One
 set the stage for a new vision of a legendary character.
This edition includes the complete graphic novel, a new introduction by writer Frank Miller and a new illustrated afterword by artist David Mazzucchelli. Completing this collection are over 40 pages of never-before-seen developmental material such as character and layout sketches, sample script pages, sketches and more that provide a glimpse into the making of this contemporary classic.
This volume collects 
Batman
 #404–407.</t>
  </si>
  <si>
    <t>['Comics', 'Graphic Novels', 'Batman', 'Fiction', 'Dc Comics', 'Graphic Novels Comics', 'Comic Book']</t>
  </si>
  <si>
    <t>https://www.goodreads.com/book/show/59980.Batman</t>
  </si>
  <si>
    <t>9780007117147</t>
  </si>
  <si>
    <t>Weaveworld</t>
  </si>
  <si>
    <t>Clive Barker has made his mark on modern fiction by exposing all that is surreal and magical in the ordinary world --- and exploring the profound and overwhelming terror that results. With its volatile mix of the fantastical and the contemporary, the everyday and the otherworldly, Weaveworld is an epic work of dark fantasy and horror -- a tour de force from one of today's most forceful and imaginative artists.
Barker turns from his usual horror to epic-length fantasy for this account of the Fugue, a magical land inhabited by descendants of supernatural beings who once shared the earth with humans. The Fugue has been woven into a carpet for protection against those who would destroy it; the death of its guardian occasions a battle between good and particularly repulsive evil forces for control of the Fugue. Weaveworld is rich with memorable characters, exciting situations, and pockets of Barker's trademark horror.</t>
  </si>
  <si>
    <t>['Fantasy', 'Horror', 'Fiction', 'Dark Fantasy', 'Science Fiction Fantasy', 'Urban Fantasy', 'Science Fiction']</t>
  </si>
  <si>
    <t>https://www.goodreads.com/book/show/52640.Weaveworld</t>
  </si>
  <si>
    <t>9781857231083</t>
  </si>
  <si>
    <t xml:space="preserve">The Black Unicorn </t>
  </si>
  <si>
    <t>A year had passed since Ben Holiday bought the Magic Kingdom from the wizard, Meeks. But unbeknownst to him, he has been the victim of a trap by Meeks, who has succeeded in stealing the Paladin and appropriating his face. Suddenly none of Ben's friends know him, but all of his enemies do. He must win it all back again--only this time on his own!</t>
  </si>
  <si>
    <t>['Fantasy', 'Fiction', 'Science Fiction Fantasy', 'Magic', 'Adventure', 'Humor', 'High Fantasy']</t>
  </si>
  <si>
    <t>https://www.goodreads.com/book/show/92845.The_Black_Unicorn</t>
  </si>
  <si>
    <t>9780312873127</t>
  </si>
  <si>
    <t xml:space="preserve">Bones of the Moon </t>
  </si>
  <si>
    <t>Answered Prayers</t>
  </si>
  <si>
    <t>Jonathan Carroll</t>
  </si>
  <si>
    <t>Cullen James is a young woman whose life dictates her dreams-and whose dreams control her life.
In her first dream, she found the perfect man-and the same thing promptly happened in life. Now, she has begun to dream dreams set in Rondua, a fantasy world of high adventure, full of tests of her courage and strength. Slowly and quietly, her dream world is spilling over into her New York City reality and beginning to threaten everything she loves in life. Her friends are gathered to help her-but even her newfound courage may not be enough.</t>
  </si>
  <si>
    <t>['Fantasy', 'Fiction', 'Magical Realism', 'Horror', 'Urban Fantasy', 'Speculative Fiction', 'Contemporary']</t>
  </si>
  <si>
    <t>https://www.goodreads.com/book/show/42146.Bones_of_the_Moon</t>
  </si>
  <si>
    <t>9780553343816</t>
  </si>
  <si>
    <t>LIFE DURING WARTIME</t>
  </si>
  <si>
    <t>Lucius Shepard</t>
  </si>
  <si>
    <t>David Mingolla is one of many drug-pumped grunts slugging it out in the rotten jungles of Guatemala, an expendable pawn in an endless, amoral war. Then he meets Debora, an enigmatic young woman who may be working for the enemy, and stumbles into the deadly war zone of psychic conflict where the mind is the greatest weapon, and thoughts are used to kill.</t>
  </si>
  <si>
    <t>['Science Fiction', 'Fiction', 'War', 'Fantasy', 'Speculative Fiction', 'Novels', 'Science Fiction Fantasy']</t>
  </si>
  <si>
    <t>https://www.goodreads.com/book/show/3194082-life-during-wartime</t>
  </si>
  <si>
    <t xml:space="preserve">Sign of Chaos </t>
  </si>
  <si>
    <t>Amber Chronicles</t>
  </si>
  <si>
    <t>ALTERNATE COVER ART for ISBN 0380896370. This is the 1992 edition with alternate cover artwork.
Following the cliffhanger ending of 
, Merlin is stranded in surrealistic Alice in Wonderland-esque bar where the Mad Hatter serves cocktails. Managing to escape, Merlin meets new family members - one of whom is intent on killing him. As events escalates, Merlin finds himself surrounded by his worst enemies including his ex-girlfriend - back from the dead.</t>
  </si>
  <si>
    <t>https://www.goodreads.com/book/show/7363408-sign-of-chaos</t>
  </si>
  <si>
    <t>9780886773779</t>
  </si>
  <si>
    <t xml:space="preserve">Arrow's Flight </t>
  </si>
  <si>
    <t>Set in the medieval fantasy kingdom of Valdemar, this unique and exciting novel continues the story of Talia. Having mastered the powers necessary to a guardian of the kingdom, she faces the final preparation for her initiation as adviser and protector of the Queen.</t>
  </si>
  <si>
    <t>['Fantasy', 'Fiction', 'Young Adult', 'Science Fiction Fantasy', 'Magic', 'High Fantasy', 'Epic Fantasy']</t>
  </si>
  <si>
    <t>https://www.goodreads.com/book/show/176788.Arrow_s_Flight</t>
  </si>
  <si>
    <t>9780099498667</t>
  </si>
  <si>
    <t>Firefly Summer</t>
  </si>
  <si>
    <t>Every summer the four Ryan children play in the ruins of Fernscourt, the once-grand house on the bank of the river.
But when the estate is bought by Patrick O’Neill, the wealthy Irish American, his grand plans for its development threaten to shatter the peace. A new luxury hotel promises to breathe new life into the village, and yet it could also spell disaster for the Ryan family.
And as old values and traditions begin to crumble away, no-one – not even Patrick – can predict what his big dreams will do to the heart of their quiet village.</t>
  </si>
  <si>
    <t>['Fiction', 'Chick Lit', 'Ireland', 'Romance', 'Historical Fiction', 'Irish Literature', 'Contemporary']</t>
  </si>
  <si>
    <t>https://www.goodreads.com/book/show/34303.Firefly_Summer</t>
  </si>
  <si>
    <t>9780316058216</t>
  </si>
  <si>
    <t xml:space="preserve">The Cat Who Came for Christmas </t>
  </si>
  <si>
    <t>Compleat Cat</t>
  </si>
  <si>
    <t>Cleveland Amory</t>
  </si>
  <si>
    <t>Tis the night before Christmas when a self-described curmudgeon rescues a bedraggled feline from a snowy New York City alley. Thus begins this tale of a man and his cat or, rather, of a cat and his man. A touching, timeless, and inspiring story about the animal/human bond and the spirit of the holiday season.</t>
  </si>
  <si>
    <t>['Nonfiction', 'Animals', 'Christmas', 'Cats', 'Memoir', 'Biography', 'Holiday']</t>
  </si>
  <si>
    <t>https://www.goodreads.com/book/show/58816.The_Cat_Who_Came_for_Christmas</t>
  </si>
  <si>
    <t>9780140104707</t>
  </si>
  <si>
    <t>The Book and the Brotherhood</t>
  </si>
  <si>
    <t>Iris Murdoch</t>
  </si>
  <si>
    <t>A story about love and friendship and Marxism
 Many years ago Gerard Hernshaw and his friends “commissioned” one of their number to write a political book.
 Time passes and opinions change. “Why should we go on supporting a book which we detest?” Rose Curtland asks. “The brotherhood of Western intellectuals versus the book of history,” Jenkin Riderhood suggests. The theft of a wife further embroils the situation. Moral indignation must be separated from political disagreement.
 Tamar Hernshaw has a different trouble and a terrible secret. Can one die of shame? In another quarter a suicide pact seems the solution. Duncan Cambus thinks that since it is a tragedy, someone must die. Someone dies. Rose, who has gone on loving without hope, at least deserves a reward.</t>
  </si>
  <si>
    <t>['Fiction', 'Philosophy', 'Literary Fiction', 'Literature', 'Novels', 'British Literature', '20th Century']</t>
  </si>
  <si>
    <t>https://www.goodreads.com/book/show/12747.The_Book_and_the_Brotherhood</t>
  </si>
  <si>
    <t>Sphere</t>
  </si>
  <si>
    <t>Michael Crichton</t>
  </si>
  <si>
    <t>In the middle of the South Pacific, a thousand feet below the surface of the water, a huge vessel is discovered resting on the ocean floor. It is a spaceship of phenomenal dimensions, apparently undamaged by its fall from the sky. And, most startling, it appears to be at least three hundred years old.</t>
  </si>
  <si>
    <t>['Science Fiction', 'Fiction', 'Thriller', 'Horror', 'Mystery', 'Suspense', 'Science Fiction Fantasy']</t>
  </si>
  <si>
    <t>https://www.goodreads.com/book/show/455373.Sphere</t>
  </si>
  <si>
    <t>9780375759314</t>
  </si>
  <si>
    <t>Crossing to Safety</t>
  </si>
  <si>
    <t>Wallace Stegner</t>
  </si>
  <si>
    <t>Modern Library</t>
  </si>
  <si>
    <t>Crossing to Safety has, since its publication in 1987, established itself as one of the greatest and most cherished American novels of the twentieth century. Tracing the lives, loves, and aspirations of two couples who move between Vermont and Wisconsin, it is a work of quiet majesty, deep compassion, and powerful insight into the alchemy of friendship and marriage.</t>
  </si>
  <si>
    <t>['Fiction', 'Classics', 'Literary Fiction', 'Novels', 'Historical Fiction', 'Literature', 'Book Club']</t>
  </si>
  <si>
    <t>https://www.goodreads.com/book/show/9820.Crossing_to_Safety</t>
  </si>
  <si>
    <t>9780751511147</t>
  </si>
  <si>
    <t xml:space="preserve">The Hermit of Eyton Forest </t>
  </si>
  <si>
    <t>Brother Cadfael’s pastoral life is upended by the disappearance of a young boy and the arrival of a saintly hermit.
The year is 1142, and England is in the grip of civil war. Within the cloisters of the Benedictine Abbey of Saint Peter and Saint Paul, there begins a chain of events no less momentous than the upheavals of the outside world.
It starts with the sad demise of Richard Ludel, Lord of Eyton, whose ten-year-old son and heir, also named Richard, is a pupil at the abbey. The boy refuses to surrender his newly inherited powers to Dionysia, his furious, formidable grandmother. A stranger to the region is the hermit Cuthred, who enjoys the protection of Lady Dionysia, and whose young companion, Hyacinth, befriends Richard. Despite his reputation for holiness, Cuthred’s arrival heralds a series of mishaps for the monks. When a corpse is found in Eyton forest, Brother Cadfael must devote his knowledge of human nature to tracking down a ruthless murderer.</t>
  </si>
  <si>
    <t>['Mystery', 'Historical Fiction', 'Fiction', 'Historical', 'Historical Mystery', 'Medieval', 'Crime']</t>
  </si>
  <si>
    <t>https://www.goodreads.com/book/show/131697.The_Hermit_of_Eyton_Forest</t>
  </si>
  <si>
    <t>9781599610825</t>
  </si>
  <si>
    <t>Spotlight</t>
  </si>
  <si>
    <t>Henry, feeling lonely on a street without any other children, finds companionship and love in a big dog named Mudge.</t>
  </si>
  <si>
    <t>Library Binding</t>
  </si>
  <si>
    <t>['Childrens', 'Picture Books', 'Fiction', 'Dogs', 'Animals', 'Chapter Books', '2nd Grade']</t>
  </si>
  <si>
    <t>https://www.goodreads.com/book/show/2087327.Henry_and_Mudge</t>
  </si>
  <si>
    <t>9780671657154</t>
  </si>
  <si>
    <t>The Closing of the American Mind</t>
  </si>
  <si>
    <t>Allan Bloom</t>
  </si>
  <si>
    <t>a publishing phenomenon in hardcover, is now a paperback literary event. In this acclaimed number one national best-seller, one of our country's most distinguished political philosophers argues that the social/political crisis of 20th-century America is really an intellectual crisis. Allan Bloom's sweeping analysis is essential to understanding America today. It has fired the imagination of a public ripe for change.</t>
  </si>
  <si>
    <t>['Philosophy', 'Nonfiction', 'Education', 'Politics', 'History', 'Cultural', 'Sociology']</t>
  </si>
  <si>
    <t>https://www.goodreads.com/book/show/75812.The_Closing_of_the_American_Mind</t>
  </si>
  <si>
    <t>9780006482703</t>
  </si>
  <si>
    <t>The Gate to Women's Country</t>
  </si>
  <si>
    <t>Classic fantasy from the amazing Sheri S. Tepper. Women rule in Women's Country. Women live apart from men, sheltering the remains of civilization They have cut themselves off with walls and by ordinance from marauding males. Waging war is all men are good for. Men are allowed to fight their barbaric battles! amongst themselves, garrison against garrison. For the sake of his pride, each boy child ritualistically rejects his mother when he comes of age to be a warrior. But all the secrets of civilization are strictly the possession of women. Naturally, there are men who want to know what the women know! And when Stavia meets Chernon, the battle of the sexes begins all over again. Foolishly, she provides books for Chernon to read. Before long, Chernon is hatching a plan of revenge against women!</t>
  </si>
  <si>
    <t>['Science Fiction', 'Fiction', 'Fantasy', 'Dystopia', 'Feminism', 'Post Apocalyptic', 'Science Fiction Fantasy']</t>
  </si>
  <si>
    <t>https://www.goodreads.com/book/show/104344.The_Gate_to_Women_s_Country</t>
  </si>
  <si>
    <t>9780753820339</t>
  </si>
  <si>
    <t xml:space="preserve">The Neon Rain </t>
  </si>
  <si>
    <t>Dave Robicheaux</t>
  </si>
  <si>
    <t>James Lee Burke</t>
  </si>
  <si>
    <t>Phoenix</t>
  </si>
  <si>
    <t>Detective Dave Robicheaux has fought too many battles: in Vietnam, with killers and hustlers, with police brass, and with the bottle. Lost without his wife's love, Robicheaux's haunted soul mirrors the intensity and dusky mystery of New Orleans' French Quarter -- the place he calls home, and the place that nearly destroys him when he becomes involved in the case of a young prostitute whose body is found in a bayou. Thrust into the world of drug lords and arms smugglers, Robicheaux must face down a subterranean criminal world and come to terms with his own bruised heart in order to survive.</t>
  </si>
  <si>
    <t>['Mystery', 'Fiction', 'Crime', 'Thriller', 'Mystery Thriller', 'Detective', 'Noir']</t>
  </si>
  <si>
    <t>https://www.goodreads.com/book/show/55022.The_Neon_Rain</t>
  </si>
  <si>
    <t>9780140158618</t>
  </si>
  <si>
    <t>A Fatal Inversion</t>
  </si>
  <si>
    <t>Penguin Canada</t>
  </si>
  <si>
    <t>A Fatal Inversion - a classic thriller from the queen of crime Barbara Vine 'An absolute winner ... a gripping read from start to end' Daily Mail 'Brilliant. Vine has the kind of near-Victorian narrative drive ... that compels a reader to go on turning the pages' Sunday Times In the long hot summer of 1976, a group of young people are camping in Wyvis Hall. Adam, Rufus, Shiva, Vivien and Zosie hardly ask why they are there or how they are to live; they scavenge, steal and sell the family heirlooms. In short, they exist. Ten years later, the bodies of a woman and child are discovered in the Hall's animal cemetery. Which woman? Whose child? 
A Fatal Inversion is a modern classic of the crime genre. If you enjoy the novels of P.D. James, Ian Rankin and Scott Turow, you will love this book. Barbara Vine is the pen-name of Ruth Rendell. She has written fifteen novels using this pseudonym, including A Fatal Inversion and King Solomon's Carpet which both won the Crime Writers' Association Gold Dagger Award. Her other books include: A Dark Adapted Eye; The House of Stairs; Gallowglass; Asta's Book; No Night Is Too Long; In the Time of His Prosperity; The Brimstone Wedding; The Chimney Sweeper's Boy; Grasshopper; The Blood Doctor; The Minotaur; The Birthday Present and The Child's Child.</t>
  </si>
  <si>
    <t>['Mystery', 'Fiction', 'Crime', 'Thriller', 'Mystery Thriller', 'Suspense', 'British Literature']</t>
  </si>
  <si>
    <t>https://www.goodreads.com/book/show/420967.A_Fatal_Inversion</t>
  </si>
  <si>
    <t>9780465047925</t>
  </si>
  <si>
    <t>Myths of Gender: Biological Theories about Women and Men</t>
  </si>
  <si>
    <t>Anne Fausto-Sterling</t>
  </si>
  <si>
    <t>Basic Books</t>
  </si>
  <si>
    <t>By carefully examining the biological, genetic, evolutionary, and psychological evidence, a noted biologist finds a shocking lack of substance behind ideas about biologically based sex differences. Features a new chapter and afterward on recent biological breakthroughs.</t>
  </si>
  <si>
    <t>['Feminism', 'Nonfiction', 'Gender', 'Science', 'Gender Studies', 'Psychology', 'Queer']</t>
  </si>
  <si>
    <t>https://www.goodreads.com/book/show/49432.Myths_of_Gender</t>
  </si>
  <si>
    <t>9780875791210</t>
  </si>
  <si>
    <t>Charly</t>
  </si>
  <si>
    <t>Jack Weyland</t>
  </si>
  <si>
    <t>Deseret Book</t>
  </si>
  <si>
    <t>Meet Sam, the straitlaced computer-science major from Brigham Young University. And then meet Charly, the sparkling, quick-witted girl who steps into his world and turns it upside down. Their courtship is a never-ending round of ups and downs- literally. On their first date Charly tricks Sam into taking a Ferris wheel ride, then tells the operator they're engaged! All of this seems to be a little more than Sam can cope with. But he gradually comes to appreciate Charly's point of view. From the girl who loves to laugh, he learns to do the same. He finds out for the first time what it's like to be really alive. Charly is a story of joy and spontaneity, learning and loving, and, most of all, growing.</t>
  </si>
  <si>
    <t>['Lds Fiction', 'Fiction', 'Lds', 'Romance', 'Religion', 'Young Adult', 'Christian Fiction']</t>
  </si>
  <si>
    <t>https://www.goodreads.com/book/show/411449.Charly</t>
  </si>
  <si>
    <t>9781879960565</t>
  </si>
  <si>
    <t>Borderlands: The New Mestiza = La Frontera</t>
  </si>
  <si>
    <t>Gloria E. Anzaldúa</t>
  </si>
  <si>
    <t>Aunt Lute Books</t>
  </si>
  <si>
    <t>Experimental, inventive, provocative and above all visionary, Gloria Anzaldúa's work is widely recognized among scholars of Chicano/Latino, Gay and Lesbian, Women's, Postcolonial, Ethnic and Cultural Studies as a foundational elaboration of the politics and poetics of cultural hybridity. Both Borderlands/La Frontera and Making Face/Making Haciendo Caras are all about understanding the complex and competing social, political and cultural forces that shape-sometimes quite brutally-the experiences of women of color in the U.S., and they are all about taking that understanding and mobilizing it toward creative and revisionary efforts for making social change.
"One of the 100 Best Books of the Twentieth Century"- Hungry Mind Review (Spring 1999)
"Anzaldúa's voyage of discovery, focused on the border and the new mestiza, is a preparation for the future. The border is a bundle of contradictions and ambiguities... This hybrid crossroads is just the right kind of training ground. It is fertile area for mutations and transformations. In Borderlands/ La Frontera , Gloria Anzaldúa is our guide with an all-encompassing vision to charge the border with meaning."- The Americas Review
"[She] explores in prose and poetry the murky, precarious existence of those living on the frontier between cultures and languages. . . .she meditates on the conditions of Chicanos in Anglo culture, women in Hispanic culture, and lesbians in the straight world. ...a powerful document."- Library Journal
A "Best of 1987" Library Journal selection.
"Anzaldúa's vision encompasses spiritual and experiential aspects of female power, as well as the day-to-day courage and struggle that has characterized Chicano survival."- The San Francisco Chronicle</t>
  </si>
  <si>
    <t>['Poetry', 'Nonfiction', 'Feminism', 'Theory', 'Race', 'Queer', 'Memoir']</t>
  </si>
  <si>
    <t>https://www.goodreads.com/book/show/665654.Borderlands</t>
  </si>
  <si>
    <t>9780930452933</t>
  </si>
  <si>
    <t>Into the Woods</t>
  </si>
  <si>
    <t>Stephen Sondheim</t>
  </si>
  <si>
    <t>Theatre Communications Group</t>
  </si>
  <si>
    <t>"That joyous rarity, a work of sophisticated artistic ambition and deep political purpose that affords nonstop pleasure."--William A. Henry III, Time</t>
  </si>
  <si>
    <t>['Plays', 'Drama', 'Fantasy', 'Fiction', 'Theatre', 'Musicals', 'Music']</t>
  </si>
  <si>
    <t>https://www.goodreads.com/book/show/763510.Into_the_Woods</t>
  </si>
  <si>
    <t>9780864730190</t>
  </si>
  <si>
    <t>Te Kaihau - the Windeater</t>
  </si>
  <si>
    <t>Victoria University Press</t>
  </si>
  <si>
    <t>Stories deal with dreams, a woman who accidently injures her son, sheep herders, whales, violence, and family life.</t>
  </si>
  <si>
    <t>['Short Stories', 'Fiction', 'Poetry', 'Female Authors', 'Literary Fiction']</t>
  </si>
  <si>
    <t>https://www.goodreads.com/book/show/12893323-te-kaihau---the-windeater</t>
  </si>
  <si>
    <t>9780425110423</t>
  </si>
  <si>
    <t>Team Yankee</t>
  </si>
  <si>
    <t>Harold Coyle</t>
  </si>
  <si>
    <t>['Fiction', 'Military Fiction', 'War', 'Thriller', 'Historical Fiction', 'Action', 'Alternate History']</t>
  </si>
  <si>
    <t>https://www.goodreads.com/book/show/34570.Team_Yankee</t>
  </si>
  <si>
    <t>9780618340781</t>
  </si>
  <si>
    <t>The American Ambassador</t>
  </si>
  <si>
    <t>Ward Just</t>
  </si>
  <si>
    <t>“A master American novelist.” — Vanity Fair
“A gripping international thriller” about a Foreign Service officer—and the son who turns to terrorism to spite him ( Los Angeles Times ).
William North Jr. inherited his father’s keen political instincts and passion for justice. But the last time Ambassador North saw his son he seemed like a stranger—and a hostile one at that. Now, just as North prepares to take a new post in Germany, reports emerge that Bill Jr. is aligned with a German terrorist organization.
Suddenly, a private conflict between father and son escalates to a matter of national security. North is faced with a terrifying dilemma as loyalty to family and country are directly at odds.
The American Ambassador  is at once a riveting tale of suspense and a thoughtful meditation on the fragility of Western values in an age of terrorism.
“Haunting and persuasive . . . Charged with authenticity . . . A splendid book that is both thoughtful and fast-moving.” — The New York Times</t>
  </si>
  <si>
    <t>['Fiction']</t>
  </si>
  <si>
    <t>https://www.goodreads.com/book/show/169550.The_American_Ambassador</t>
  </si>
  <si>
    <t>9780801841156</t>
  </si>
  <si>
    <t>The Content of the Form: Narrative Discourse and Historical Representation</t>
  </si>
  <si>
    <t>Hayden White</t>
  </si>
  <si>
    <t>Hayden White probes the notion of authority in art and literature and examines the problems of meaning―its production, distribution, and consumption―in different historical epochs. In the end, he suggests, the only meaning that history can have is the kind that a narrative imagination gives to it. The secret of the process by which consciousness invests history with meaning resides in "the content of the form," in the way our narrative capacities transform the present into a fulfillment of a past from which we would wish to have descended.</t>
  </si>
  <si>
    <t>['History', 'Philosophy', 'Theory', 'Nonfiction', 'Criticism', 'Academic', '20th Century']</t>
  </si>
  <si>
    <t>https://www.goodreads.com/book/show/106024.The_Content_of_the_Form</t>
  </si>
  <si>
    <t xml:space="preserve">The Corpse in Oozak's Pond </t>
  </si>
  <si>
    <t>Professor Peter Shandy Mystery</t>
  </si>
  <si>
    <t>On Groundhog Day, Professor Peter Shandy digs into the past, bizarre circumstances around a century-old corpse. Peter is helped mostly by Ottermole and Cronk, with appearances from Grace and Phil Porble.</t>
  </si>
  <si>
    <t>['Mystery', 'Fiction', 'Cozy Mystery', 'Humor', 'Audiobook', 'College']</t>
  </si>
  <si>
    <t>https://www.goodreads.com/book/show/16029250-the-corpse-in-oozak-s-pond</t>
  </si>
  <si>
    <t>9780375703058</t>
  </si>
  <si>
    <t>https://www.goodreads.com/book/show/277397.Ellen_Foster</t>
  </si>
  <si>
    <t>9780679764090</t>
  </si>
  <si>
    <t xml:space="preserve">Strega </t>
  </si>
  <si>
    <t>Burke</t>
  </si>
  <si>
    <t>Andrew Vachss</t>
  </si>
  <si>
    <t>Andrew Vachss's implacable private eye has a new client, Strega. She wants Burke to find an obscene photograph—and that search will take him into the ocean that flows just beneath the city, an ocean whose currents are flesh and money, the anguish of children and the pleasure of twisted adults. It is a place that Burke can visit only at the risk of his sanity and his life. But between the power of Strega and his own sense of justice, there is no turning back.
In Strega one of our most acclaimed crime writers gives us a thriller that might have been imagined by Dante. For this is a tour of hell with no stops left out, conducted by a novelist who writes with the authority of the damned.</t>
  </si>
  <si>
    <t>['Mystery', 'Crime', 'Fiction', 'Noir', 'Thriller', 'Detective', 'Suspense']</t>
  </si>
  <si>
    <t>https://www.goodreads.com/book/show/82300.Strega</t>
  </si>
  <si>
    <t>Red Sorghum</t>
  </si>
  <si>
    <t>Mo Yan</t>
  </si>
  <si>
    <t>The acclaimed novel of love and resistance during late 1930s China by Mo Yan, winner of the 2012 Nobel Prize in Literature
Spanning three generations, this novel of family and myth is told through a series of flashbacks that depict events of staggering horror set against a landscape of gemlike beauty, as the Chinese battle both Japanese invaders and each other in the turbulent 1930s.
A legend in China, where it won major literary awards and inspired an Oscar-nominated film directed by Zhang Yimou, Red Sorghum is a book in which fable and history collide to produce fiction that is entirely new—and unforgettable.</t>
  </si>
  <si>
    <t>['China', 'Fiction', 'Historical Fiction', 'Asia', 'Nobel Prize', 'Chinese Literature', 'Novels']</t>
  </si>
  <si>
    <t>https://www.goodreads.com/book/show/16125177-red-sorghum</t>
  </si>
  <si>
    <t>9780140096613</t>
  </si>
  <si>
    <t>Oscar Wilde: A Biography</t>
  </si>
  <si>
    <t>Richard Ellmann</t>
  </si>
  <si>
    <t>In this long-awaited biography, Wilde the legendary Victorian - brilliant writer and conversationalist, reckless flouter of social and sexual conventions - is brought to life. More astute and forbearing, yet more fallible than legend has allowed, Wilde is given here the dimensions of a modern hero. Based on fresh material from many hitherto-untapped sources, Ellmann depicts Wilde's comet-like ascent on the Victorian scene and his equally dramatic sudden eclipse. His Irish background, the actresses to whom he paid court, his unfortunate wife and lovers, his clothes, coiffures, and the decor of his rooms - all are presented here in vivid detail. The saga of his 1882 American tour is recounted with a wealth of new details; also his later impact on the bastions of the French literary establishment. The London of the Nineties, of Whistler and the Pre-Raphaelites, Lillie Langtry and the Prince of Wales, is evoked alongside Paris of the "belle epoque" and the Greece, Italy and North Africa of Wilde'stravels. Ellmann's definitive critical account of Wilde's entire oeuvre shows him as the proponent of a radical new aesthetic who was perilously at odds with Victorian society. After his period of success and daring, the fatal love affair with Lord Alfred Douglas is followed by exposure, imprisonment, a few wretched years abroad and death in exile. The tragic end of Wilde's life leaves the reader with a sense of compassion and grief for the protagonist. This edition make the popular and best selling biography available in paperback for the first time.</t>
  </si>
  <si>
    <t>['Biography', 'Nonfiction', 'History', 'Biography Memoir', 'Literature', 'Classics', 'LGBT']</t>
  </si>
  <si>
    <t>https://www.goodreads.com/book/show/1056910.Oscar_Wilde</t>
  </si>
  <si>
    <t>9780679889113</t>
  </si>
  <si>
    <t xml:space="preserve">Three Tales of My Father's Dragon </t>
  </si>
  <si>
    <t>My Father's Dragon</t>
  </si>
  <si>
    <t>Ruth Stiles Gannett</t>
  </si>
  <si>
    <t>Fantasy trilogy of author's supposed parent Elmer Elevator and the flying baby dragon first came out in 1951. Now, on their fiftieth anniversary, Random House is proud to bring the three tales are together in one beautiful commemorative edition, complete with the original color illustrations.
1 
2 
Elmer and the Dragon
3 
The Dragons of Blueland
Each story can stand alone.</t>
  </si>
  <si>
    <t>['Fantasy', 'Childrens', 'Fiction', 'Dragons', 'Classics', 'Chapter Books', 'Middle Grade']</t>
  </si>
  <si>
    <t>https://www.goodreads.com/book/show/28875.Three_Tales_of_My_Father_s_Dragon</t>
  </si>
  <si>
    <t>9780812533576</t>
  </si>
  <si>
    <t>Wyrms</t>
  </si>
  <si>
    <t>A New York Times Best Book of the YearNew York Times bestselling author of Enderâ€s ShadowThe sphere is alien in origin, but has been controlled by man for millennia. A legend as old as the stars rules this constructed When the seventh seventh seventh human Heptarch is crowned, he will be the Kristos and will bring eternal salvation . . . or the destruction of the cosmos.Patience is the only daughter of the rightful Heptarch, but she, like her father before her, serves the usurper who has destroyed her family. For she has learned the true rulerâ€s Duty to oneâ€s race is more important than duty to oneâ€s self.But the time for prudence has passed, and that which has slept for ages has awakened. And Patience must journey to the heartsoul of this planet to confront her destiny . . . and her world's.</t>
  </si>
  <si>
    <t>['Science Fiction', 'Fantasy', 'Fiction', 'Science Fiction Fantasy', 'Speculative Fiction', 'Aliens', 'Young Adult']</t>
  </si>
  <si>
    <t>https://www.goodreads.com/book/show/76829.Wyrms</t>
  </si>
  <si>
    <t>9780374520991</t>
  </si>
  <si>
    <t>The Arkansas Testament</t>
  </si>
  <si>
    <t>Derek Walcott</t>
  </si>
  <si>
    <t>Derek Walcott's eighth collection of poems, The Arkansas Testament , is divided into two parts--"Here," verse evoking the poet's native Caribbean, and "Elsewhere." It opens with six poems in quatrains whose memorable, compact lines further Walcott's continuous effort to crystallize images of the Caribbean landscape and people. For several years, Derek Walcott has lived mainly in the United States. "The Arkansas Testament," one of the book's long poems, is a powerful confrontation of changing allegiances. The poem's crisis is the taking on of an extra history, one that challenges unquestioning devotion.</t>
  </si>
  <si>
    <t>['Poetry', 'Nobel Prize', 'Post Colonial']</t>
  </si>
  <si>
    <t>https://www.goodreads.com/book/show/796998.The_Arkansas_Testament</t>
  </si>
  <si>
    <t>9781416530732</t>
  </si>
  <si>
    <t xml:space="preserve">Once and Always </t>
  </si>
  <si>
    <t>Sequels</t>
  </si>
  <si>
    <t>Once and Always, one of Judith McNaught's most masterful and moving love stories, powerfully brings to life the fiery passion of a free-spirited American beauty and a troubled English lord.
Suddenly orphaned and alone, Victoria Seaton sails the vast ocean, eager to reclaim her heritage at Wakefield, the sumptuous English estate of a distant cousin, the notorious Lord Jason Fielding. Bewildered by his arrogance yet drawn to his panther-like grace, she senses the painful memories that smolder in his eyes. When he gathers her at last into his arms, arousing a sweet, insistent hunger, they wed and are embraced by fierce, consuming joy -- free from the past's cruel grasp. Then, in a moment of anguish, Victoria discovers the treachery at the heart of their love . . . a love she had dreamed would triumph not just once, but always.</t>
  </si>
  <si>
    <t>['Historical Romance', 'Romance', 'Historical', 'Historical Fiction', 'Regency', 'Fiction', 'Adult']</t>
  </si>
  <si>
    <t>https://www.goodreads.com/book/show/129620.Once_and_Always</t>
  </si>
  <si>
    <t>9780312863944</t>
  </si>
  <si>
    <t xml:space="preserve">The Urth of the New Sun </t>
  </si>
  <si>
    <t>The long awaited sequel to Gene Wolfe’s four-volume classic, 
. We return to the world of Severian, now the Autarch of Urth, as he leaves the planet on one of the huge spaceships of the alien Hierodules to travel across time and space to face his greatest test, to become the legendary New Sun or die. The strange, rich, original spaceship scenes give way to travels in time, wherein Severian revisits times and places which fill in parts of the background of the four-volume work, that will thrill and intrigue particularly all readers of the earlier books. But The Urth of the New Sun is an independent structure all of a piece, an integral masterpiece to shelve beside the classics, one itself.</t>
  </si>
  <si>
    <t>['Fantasy', 'Science Fiction', 'Fiction', 'Science Fiction Fantasy', 'Speculative Fiction', 'Literature', 'Novels']</t>
  </si>
  <si>
    <t>https://www.goodreads.com/book/show/60215.The_Urth_of_the_New_Sun</t>
  </si>
  <si>
    <t>9780679781486</t>
  </si>
  <si>
    <t>The Rules of Attraction</t>
  </si>
  <si>
    <t>Vintage Contemporaries</t>
  </si>
  <si>
    <t>From the bestselling author of 
 comes this satirical black comedy about the death of romance.
Set at an affluent liberal arts college during the height of the Reagan eighties, 
The Rules of Attraction
 follows a handful of rowdy, spoiled, sexually promiscuous students with no plans for the future—or even the present. Three of them—Sean, Paul, and Lauren—become involved in a love triangle of sorts within a sequence of drug runs, "Dressed to Get Screwed" parties, and "End of the World" parties.
As Bret Easton Ellis trains his incisive gaze on the kids at the self-consciously bohemian Camden College, treating their sexual posturing and agonies with a mixture of acrid hilarity and compassion, he exposes the moral vacuum at the center of their lives.</t>
  </si>
  <si>
    <t>['Fiction', 'Contemporary', 'LGBT', 'Novels', 'American', 'Literary Fiction', 'Literature']</t>
  </si>
  <si>
    <t>https://www.goodreads.com/book/show/9912.The_Rules_of_Attraction</t>
  </si>
  <si>
    <t>9780802135223</t>
  </si>
  <si>
    <t>The Passion</t>
  </si>
  <si>
    <t>"Winterson is a master of her material, a writer in whom great talent deeply abides." — Vanity Fair First published to great acclaim in 1987, this arresting, elegant novel from Jeanette Winterson uses Napolean’s Europe as the setting for a tantalizing surrealistic romance between an observer of history and a creature of fantasy. Jeanette Winterson’s novels have established her as one of the most important young writers in world literature.  The Passion  is perhaps her most highly acclaimed work, a modern classic that confirms her special claim on the novel. Set during the tumultuous years of the Napoleonic Wars,  The Passion  intertwines the destinies of two remarkable people: Henri, a simple French soldier, who follows Napoleon from glory to Russian ruin; and Villanelle, the red-haired, web-footed daughter of a Venetian boatman, whose husband has gambled away her heart. In Venice’s compound of carnival, chance, and darkness, the pair meet their singular destiny.
In her unique and mesmerizing voice, Winterson blends reality with fantasy, dream, and imagination to weave a hypnotic tale with stunning effects.</t>
  </si>
  <si>
    <t>['Fiction', 'Historical Fiction', 'Magical Realism', 'LGBT', 'Queer', 'Historical', 'Fantasy']</t>
  </si>
  <si>
    <t>https://www.goodreads.com/book/show/15047.The_Passion</t>
  </si>
  <si>
    <t>9780312007102</t>
  </si>
  <si>
    <t>The Year's Best Science Fiction: Fourth Annual Collection</t>
  </si>
  <si>
    <t>Gardner Dozois</t>
  </si>
  <si>
    <t>Contents 
ix • Introduction: Summation: 1986 • essay by Gardner Dozois
1 • R &amp; R • (1986) • novella by Lucius Shepard
67 • Hatrack River • [The Alvin Maker Saga] • (1986) • novelette by Orson Scott Card
91 • Strangers on Paradise • (1986) • shortstory by Damon Knight (aka Strangers in Paradise)
105 • Pretty Boy Crossover • (1986) • shortstory by Pat Cadigan
115 • Against Babylon • (1986) • novelette by Robert Silverberg
133 • Fiddling for Waterbuffaloes • (1986) • novelette by S. P. Somtow [as by Somtow Sucharitkul ]
155 • Into Gold • (1986) • novelette by Tanith Lee
181 • Sea Change • (1986) • shortstory by Scott Baker
198 • Covenant of Souls • (1986) • novelette by Michael Swanwick
229 • The Pure Product • (1986) • novelette by John Kessel
247 • Grave Angels • (1986) • novelette by Richard Kearns
274 • Tangents • (1986) • shortstory by Greg Bear
289 • The Beautiful and the Sublime • (1986) • novelette by Bruce Sterling
314 • Tattoos • (1986) • novelette by Jack Dann
333 • Night Moves • (1986) • novelette by Tim Powers
352 • The Prisoner of Chillon • (1986) • novelette by James Patrick Kelly
384 • Chance • (1986) • novelette by Connie Willis
411 • And so to Bed • (1986) • shortstory by Harry Turtledove
425 • Fair Game • (1986) • novelette by Howard Waldrop
439 • Video Star • (1986) • novelette by Walter Jon Williams
469 • Sallie C. • (1986) • shortstory by Neal Barrett, Jr.
490 • Jeff Beck • (1986) • shortstory by Lewis Shiner
499 • Surviving • (1986) • novelette by Judith Moffett
529 • Down and Out in the Year 2000 • (1986) • shortstory by Kim Stanley Robinson
544 • Snake-Eyes • (1986) • shortstory by Tom Maddox
562 • The Gate of Ghosts • (1986) • novelette by Karen Joy Fowler
581 • The Winter Market • (1985) • novelette by William Gibson
599 • Honorable Mentions: 1986 • essay by Gardner Dozois</t>
  </si>
  <si>
    <t>['Science Fiction', 'Short Stories', 'Anthologies', 'Fiction', 'Collections', 'Fantasy']</t>
  </si>
  <si>
    <t>https://www.goodreads.com/book/show/410117.The_Year_s_Best_Science_Fiction</t>
  </si>
  <si>
    <t>9780684831053</t>
  </si>
  <si>
    <t>Dancing at the Rascal Fair</t>
  </si>
  <si>
    <t>The central volume in Ivan Doig's acclaimed Montana trilogy, Dancing at the Rascal Fair is an authentic saga of the American experience at the turn of this century and a passionate, portrayal of the immigrants who dared to try new lives in the imposing Rocky Mountains.
Ivan Doig's supple tale of landseekers unfolds into a fateful contest of the heart between Anna Ramsay and Angus McCaskill, walled apart by their obligations as they and their stormy kith and kin vie to tame the brutal, beautiful Two Medicine country.</t>
  </si>
  <si>
    <t>['Fiction', 'Historical Fiction', 'Westerns', 'Literature', 'Historical', 'Literary Fiction', 'Audiobook']</t>
  </si>
  <si>
    <t>https://www.goodreads.com/book/show/122311.Dancing_at_the_Rascal_Fair</t>
  </si>
  <si>
    <t>9780141301068</t>
  </si>
  <si>
    <t>Matilda</t>
  </si>
  <si>
    <t>is no match for Matilda!
Matilda is a little girl who is far too good to be true. At age five-and-a-half she's knocking off double-digit multiplication problems and blitz-reading Dickens. Even more remarkably, her classmates love her even though she's a super-nerd and the teacher's pet. But everything is not perfect in Matilda's world...
For starters she has two of the most idiotic, self-centered parents who ever lived. Then there's the large, busty nightmare of a school principal, Miss ("The") Trunchbull, a former hammer-throwing champion who flings children at will, and is approximately as sympathetic as a bulldozer. Fortunately for Matilda, she has the inner resources to deal with such annoyances: astonishing intelligence, saintly patience, and an innate predilection for revenge.
Roald Dahl
 was a spy, ace fighter-pilot, chocolate historian, and medical inventor. He was also the author of 
Charlie and the Chocolate Factory
, 
Matilda
, 
The BFG
,
 and many more brilliant stories. He remains the World's No. 1 Storyteller.</t>
  </si>
  <si>
    <t>['Childrens', 'Fiction', 'Classics', 'Fantasy', 'Middle Grade', 'Young Adult', 'Humor']</t>
  </si>
  <si>
    <t>https://www.goodreads.com/book/show/39988.Matilda</t>
  </si>
  <si>
    <t xml:space="preserve">The Silence of the Lambs  </t>
  </si>
  <si>
    <t>Hannibal Lecter</t>
  </si>
  <si>
    <t>Thomas  Harris</t>
  </si>
  <si>
    <t>A serial murderer known only by a grotesquely apt nickname—Buffalo Bill—is stalking women. He has a purpose, but no one can fathom it, for the bodies are discovered in different states. Clarice Starling, a young trainee at the FBI Academy, is surprised to be summoned by Jack Crawford, chief of the Bureau's Behavioral Science section. Her assignment: to interview Dr. Hannibal Lecter—Hannibal the Cannibal—who is kept under close watch in the Baltimore State Hospital for the Criminally Insane.
Dr. Lecter is a former psychiatrist with a grisly history, unusual tastes, and an intense curiosity about the darker corners of the mind. His intimate understanding of the killer and of Clarice herself form the core of "The Silence of the Lambs"—an ingenious, masterfully written book and an unforgettable classic of suspense fiction.</t>
  </si>
  <si>
    <t>['Horror', 'Fiction', 'Thriller', 'Mystery', 'Crime', 'Classics', 'Mystery Thriller']</t>
  </si>
  <si>
    <t>https://www.goodreads.com/book/show/23807.The_Silence_of_the_Lambs</t>
  </si>
  <si>
    <t>9780553380163</t>
  </si>
  <si>
    <t>A Brief History of Time</t>
  </si>
  <si>
    <t>Stephen Hawking</t>
  </si>
  <si>
    <t>A landmark volume in science writing by one of the great minds of our time, Stephen Hawking’s book explores such profound questions as: How did the universe begin—and what made its start possible? Does time always flow forward? Is the universe unending—or are there boundaries? Are there other dimensions in space? What will happen when it all ends?
Told in language we all can understand, A Brief History of Time plunges into the exotic realms of black holes and quarks, of antimatter and “arrows of time,” of the big bang and a bigger God—where the possibilities are wondrous and unexpected. With exciting images and profound imagination, Stephen Hawking brings us closer to the ultimate secrets at the very heart of creation.</t>
  </si>
  <si>
    <t>['Science', 'Nonfiction', 'Physics', 'History', 'Classics', 'Astronomy', 'Philosophy']</t>
  </si>
  <si>
    <t>https://www.goodreads.com/book/show/3869.A_Brief_History_of_Time</t>
  </si>
  <si>
    <t>9780836218053</t>
  </si>
  <si>
    <t>The Essential Calvin and Hobbes: A Calvin and Hobbes Treasury</t>
  </si>
  <si>
    <t>Perhaps the most brilliant comic strip ever created, 
 continues to entertain with dazzling cartooning and tremendous humor.
Bill Watterson's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first two 
Calvin and Hobbes
 collections, 
Calvin and Hobbes
 and 
Something Under The Bed Is Drooling
, are brought together in this treasury. Including black-and-white dailies and color Sundays, 
The Essential Calvin and Hobbes
 also features an original full-color 16-page story.</t>
  </si>
  <si>
    <t>['Comics', 'Humor', 'Graphic Novels', 'Fiction', 'Graphic Novels Comics', 'Childrens', 'Comedy']</t>
  </si>
  <si>
    <t>https://www.goodreads.com/book/show/43070.The_Essential_Calvin_and_Hobbes</t>
  </si>
  <si>
    <t>9780061122415</t>
  </si>
  <si>
    <t>The Alchemist</t>
  </si>
  <si>
    <t>Paulo Coelho</t>
  </si>
  <si>
    <t>Paulo Coelho's masterpiece tells the mystical story of Santiago, an Andalusian shepherd boy who yearns to travel in search of a worldly treasure. His quest will lead him to riches far different, and far more satisfying, listening to our hearts, of recognizing opportunity and learning to read the omens strewn along life's path, and, most importantly, to follow our dreams.</t>
  </si>
  <si>
    <t>['Fiction', 'Fantasy', 'Philosophy', 'Novels', 'Spirituality', 'Self Help', 'Classics']</t>
  </si>
  <si>
    <t>https://www.goodreads.com/book/show/865.The_Alchemist</t>
  </si>
  <si>
    <t>9780061020667</t>
  </si>
  <si>
    <t xml:space="preserve">Wyrd Sisters </t>
  </si>
  <si>
    <t>HarTorch</t>
  </si>
  <si>
    <t>Witches are not by nature gregarious, and they certainly don't have leaders. 
Granny Weatherwax was the most highly-regarded of the leaders they didn't have. 
But even she found that meddling in royal politics was a lot more difficult than certain playwrights would have you believe...</t>
  </si>
  <si>
    <t>['Fantasy', 'Fiction', 'Humor', 'Comedy', 'Witches', 'Science Fiction Fantasy', 'Magic']</t>
  </si>
  <si>
    <t>https://www.goodreads.com/book/show/34504.Wyrd_Sisters</t>
  </si>
  <si>
    <t>9780345419620</t>
  </si>
  <si>
    <t xml:space="preserve">The Queen of the Damned </t>
  </si>
  <si>
    <t>In 1976, a uniquely seductive world of vampires was unveiled in the now-classic 
Interview with the Vampire
 . . . in 1985, a wild and voluptous voice spoke to us, telling the story of 
The Vampire Lestat
.  In 
The Queen of the Damned
, Anne Rice continues her extraordinary "Vampire Chronicles" in a feat of mesmeric storytelling, a chillingly hypnotic entertainment in which the oldest and most powerful forces of the night are unleashed on an unsuspecting world.
Three brilliantly colored narrative threads intertwine as the story unfolds:
- The rock star known as Vampire Lestat, worshipped by millions of spellbound fans, prepares for a concert in San Francisco.  Among the audience--pilgrims in a blind swoon of adoration--are hundreds of vampires, creatures who see Lestat as a "greedy fiend risking the secret prosperity of all his kind just to be loved and seen by mortals," fiends themselves who hate Lestat's power and who are determined to destroy him . . . 
- The sleep of certain men and women--vampires 
and
 mortals scattered around the world--is haunted by a vivid, mysterious dream: of twins with fiery red hair and piercing green eyes who suffer an unspeakable tragedy.  It is a dream that slowly, tauntingly reveals its meaning to the dreamers as they make their way toward each other--some to be destroyed on the journey, some to face an even more terrifying fate at journey's end . . . 
- Akasha--Queen of the Damned, mother of all vampires, rises after a 6,000 year sleep and puts into motion a heinous plan to "save" mankind from itself and make "all myths of the world real" by elevating herself and her chosen son/lover to the level of the gods: "I am the fulfillment and I shall from this moment be the cause" . . . 
These narrative threads wind sinuously across a vast, richly detailed tapestry of the violent, sensual world of vampirism, taking us back 6,000 years to its beginnings.  As the stories of the "first brood" of blood drinkers are revealed, we are swept across the ages, from Egypt to South America to the Himalayas to all the shrouded corners of the globe where vampires have left their mark. Vampires are created--mortals succumbing to the sensation of "being emptied, of being devoured, of being nothing." Vampires are destroyed.  Dark rituals are performed--the rituals of ancient creatures prowling the modern world.  And, finally, we are brought to a moment in the twentieth century when, in an astonishing climax, the fate of the living dead--and perhaps of the living, all the living--will be decided.
From the Hardcover edition.</t>
  </si>
  <si>
    <t>['Horror', 'Fantasy', 'Vampires', 'Fiction', 'Paranormal', 'Supernatural', 'Urban Fantasy']</t>
  </si>
  <si>
    <t>https://www.goodreads.com/book/show/43758.The_Queen_of_the_Damned</t>
  </si>
  <si>
    <t>9780671742515</t>
  </si>
  <si>
    <t xml:space="preserve">The Long Dark Tea-Time of the Soul </t>
  </si>
  <si>
    <t>When a passenger check-in desk at London's Heathrow Airport disappears in a ball of orange flame, the explosion is deemed an act of God. But which god, wonders holistic detective Dirk Gently? What god would be hanging around Heathrow trying to catch the 3:37 to Oslo? And what has this to do with Dirk's latest--and late-- client, found only this morning with his head revolving atop the hit record "Hot Potato"? Amid the hostile attentions of a stray eagle and the trauma of a very dirty refrigerator, super-sleuth Dirk Gently will once again solve the mysteries of the universe...</t>
  </si>
  <si>
    <t>['Fiction', 'Fantasy', 'Science Fiction', 'Humor', 'Mystery', 'Comedy', 'Science Fiction Fantasy']</t>
  </si>
  <si>
    <t>https://www.goodreads.com/book/show/357.The_Long_Dark_Tea_Time_of_the_Soul</t>
  </si>
  <si>
    <t>9780312270827</t>
  </si>
  <si>
    <t>The Satanic Verses</t>
  </si>
  <si>
    <t>Just before dawn one winter's morning, a hijacked jetliner explodes above the English Channel. Through the falling debris, two figures, Gibreel Farishta, the biggest star in India, and Saladin Chamcha, an expatriate returning from his first visit to Bombay in fifteen years, plummet from the sky, washing up on the snow-covered sands of an English beach, and proceed through a series of metamorphoses, dreams, and revelations.</t>
  </si>
  <si>
    <t>['Fiction', 'Classics', 'Magical Realism', 'Fantasy', 'Literature', 'Religion', 'Banned Books']</t>
  </si>
  <si>
    <t>https://www.goodreads.com/book/show/12781.The_Satanic_Verses</t>
  </si>
  <si>
    <t>9780156032971</t>
  </si>
  <si>
    <t>Foucault's Pendulum</t>
  </si>
  <si>
    <t>Three clever editors (who have spent altogether too much time reviewing crackpot manuscripts on the occult by fanatics and dilettantes) decide to have a little fun. They are inspired by an extraordinary fable they heard years before from a suspiciously natty colonel, who claimed to know of a mystic source of power greater than atomic energy.
On a lark, the editors begin randomly feeding esoteric bits of knowledge into an incredible computer capable of inventing connections between all their entries. What they believe they are creating is a long, lazy game - until the game starts taking over...
Here is an incredible journey of thought and history, memory and fantasy, a tour de force as enthralling as anything Umberto Eco—or indeed anyone—has ever devised.</t>
  </si>
  <si>
    <t>['Fiction', 'Mystery', 'Historical Fiction', 'Literature', 'Classics', 'Italian Literature', 'Thriller']</t>
  </si>
  <si>
    <t>https://www.goodreads.com/book/show/17841.Foucault_s_Pendulum</t>
  </si>
  <si>
    <t>9780345366238</t>
  </si>
  <si>
    <t xml:space="preserve">The Eight </t>
  </si>
  <si>
    <t>The Eight</t>
  </si>
  <si>
    <t>Katherine Neville</t>
  </si>
  <si>
    <t>Computer expert Cat Velis is heading for a job to Algeria. Before she goes, a mysterious fortune teller warns her of danger, and an antique dealer asks her to search for pieces to a valuable chess set that has been missing for years...In the South of France in 1790 two convent girls hide valuable pieces of a chess set all over the world, because the game that can be played with them is too powerful....</t>
  </si>
  <si>
    <t>['Fiction', 'Mystery', 'Historical Fiction', 'Thriller', 'Fantasy', 'Historical', 'Adventure']</t>
  </si>
  <si>
    <t>https://www.goodreads.com/book/show/113310.The_Eight</t>
  </si>
  <si>
    <t>9780345466396</t>
  </si>
  <si>
    <t>Robert Fulghum engages with musings on life, death, love, pain, joy, sorrow, and the best chicken-fried steak in the continental United States. The little seed in the Styrofoam cup offers a reminder about our own mortality and the delicate nature of life . . . a spider who catches (and loses) a full-grown woman in its web one fine morning teaches us about surviving catastrophe . . . the love story of Jean-Francois Pilatre and his hot-air balloon reminds us to be brave and unafraid to “fly” . . . life lessons hidden in the laundry pile . . . magical qualities found in a box of crayons . . . hide-and-seek vs. sardines—and how these games relate to the nature of God. 
 is brimming with the very stuff of life and the significance found in the smallest details.</t>
  </si>
  <si>
    <t>https://www.goodreads.com/book/show/34760.All_I_Really_Need_to_Know_I_Learned_in_Kindergarten</t>
  </si>
  <si>
    <t>9780439137492</t>
  </si>
  <si>
    <t xml:space="preserve">Weirdos from Another Planet! </t>
  </si>
  <si>
    <t>Andrews and McMeel Publishing</t>
  </si>
  <si>
    <t>In 
 book 
Weirdos From Another Planet!
, this power-packed extravaganza of creative energy and imagination feature the childhood fun and fantasy that was a Watterson trademark. 
Weirdos From Another Planet!
 is out of this world!</t>
  </si>
  <si>
    <t>['Comics', 'Humor', 'Fiction', 'Graphic Novels', 'Comic Strips', 'Graphic Novels Comics', 'Comic Book']</t>
  </si>
  <si>
    <t>https://www.goodreads.com/book/show/77730.Weirdos_from_Another_Planet_</t>
  </si>
  <si>
    <t>9780385491020</t>
  </si>
  <si>
    <t>Cat's Eye</t>
  </si>
  <si>
    <t>is the story of Elaine Risley, a controversial painter who returns to Toronto, the city of her youth, for a retrospective of her art. Engulfed by vivid images of the past, she reminisces about a trio of girls who initiated her into the fierce politics of childhood and its secret world of friendship, longing, and betrayal. Elaine must come to terms with her own identity as a daughter, a lover, and artist, and woman—but above all she must seek release from her haunting memories. Disturbing, hilarious, and compassionate, 
Cat's Eye
 is a breathtaking novel of a woman grappling with the tangled knots of her life.</t>
  </si>
  <si>
    <t>['Fiction', 'Contemporary', 'Canada', 'Literary Fiction', 'Classics', 'Novels', 'Feminism']</t>
  </si>
  <si>
    <t>https://www.goodreads.com/book/show/51019.Cat_s_Eye</t>
  </si>
  <si>
    <t>9780763600136</t>
  </si>
  <si>
    <t>Guess How Much I Love You</t>
  </si>
  <si>
    <t>Sam McBratney</t>
  </si>
  <si>
    <t>Candlewick</t>
  </si>
  <si>
    <t>"Guess how much I love you," says Little Nutbrown Hare. Little Nutbrown Hare shows his daddy how much he loves him: as wide as he can reach and as far as he can hop. But Big Nutbrown Hare, who can reach farther and hop higher, loves him back just as much. Well then Little Nutbrown Hare loves him right up to the moon, but that's just halfway to Big Nutbrown Hare's love for him.</t>
  </si>
  <si>
    <t>20</t>
  </si>
  <si>
    <t>['Picture Books', 'Childrens', 'Fiction', 'Animals', 'Classics', 'Family', 'Love']</t>
  </si>
  <si>
    <t>https://www.goodreads.com/book/show/301736.Guess_How_Much_I_Love_You</t>
  </si>
  <si>
    <t>9780689878572</t>
  </si>
  <si>
    <t xml:space="preserve">Lioness Rampant </t>
  </si>
  <si>
    <t>From Tamora Pierce, the final book in the Song of the Lioness Quartet, honored with the Margaret A. Edwards Award.
Having achieved her dream of becoming the first female knight errant, Alanna of Trebond is not sure what to do next. She has triumphed in countless bloody battles, and her adventures are already legendary. Perhaps being a knight errant is not all that Alanna needs…but Alanna must push her uncertainty aside when she is challenged with the impossible. She must recover the Dominion Jewel, a legendary gem with enormous power for good—but only in the right hands. And she must work fast. Tortall is in terrible danger from all directions, with enemies great and small plotting to destroy everyone and everything Alanna loves.</t>
  </si>
  <si>
    <t>['Fantasy', 'Young Adult', 'Fiction', 'Magic', 'Young Adult Fantasy', 'Adventure', 'Romance']</t>
  </si>
  <si>
    <t>https://www.goodreads.com/book/show/13837.Lioness_Rampant</t>
  </si>
  <si>
    <t>9780756402693</t>
  </si>
  <si>
    <t xml:space="preserve">The Dragonbone Chair </t>
  </si>
  <si>
    <t>Memory, Sorrow, and Thorn</t>
  </si>
  <si>
    <t>A war fueled by the powers of dark sorcery is about to engulf the peaceful land of Osten Ard—for Prester John, the High King, lies dying. And with his death, the Storm King, the undead ruler of the elf-like Sithi, seizes the chance to regain his lost realm through a pact with the newly ascended king. Knowing the consequences of this bargain, the king’s younger brother joins with a small, scattered group of scholars, the League of the Scroll, to confront the true danger threatening Osten Ard. 
Simon, a kitchen boy from the royal castle unknowingly apprenticed to a member of this League, will be sent on a quest that offers the only hope of salvation, a deadly riddle concerning long-lost swords of power. Compelled by fate and perilous magics, he must leave the only home he’s ever known and face enemies more terrifying than Osten Ard has ever seen, even as the land itself begins to die.
After the landmark Memory, Sorrow, and Thorn trilogy, the epic saga of Osten Ard continues with the brand-new novel, 
. Then don’t miss the upcoming trilogy, The Last King of Osten Ard, beginning with 
The Witchwood Crown
!</t>
  </si>
  <si>
    <t>['Fantasy', 'Fiction', 'Epic Fantasy', 'High Fantasy', 'Science Fiction Fantasy', 'Dragons', 'Adventure']</t>
  </si>
  <si>
    <t>https://www.goodreads.com/book/show/91981.The_Dragonbone_Chair</t>
  </si>
  <si>
    <t>9780812474947</t>
  </si>
  <si>
    <t xml:space="preserve">The Bean Trees </t>
  </si>
  <si>
    <t>Greer Family</t>
  </si>
  <si>
    <t>Barbara Kingsolver</t>
  </si>
  <si>
    <t>Perfection Learning</t>
  </si>
  <si>
    <t>Clear-eyed and spirited, Taylor Greer grew up poor in rural Kentucky with the goals of avoiding pregnancy and getting away. But when she heads west with high hopes and a barely functional car, she meets the human condition head-on. By the time Taylor arrives in Tucson, Arizona, she has acquired a completely unexpected child, a three-year-old American Indian girl named Turtle, and must somehow come to terms with both motherhood and the necessity for putting down roots. Hers is a story about love and friendship, abandonment and belonging, and the discovery of surprising resources in apparently empty places.</t>
  </si>
  <si>
    <t>['Fiction', 'Contemporary', 'Literary Fiction', 'Novels', 'Classics', 'Adult Fiction', 'Adult']</t>
  </si>
  <si>
    <t>https://www.goodreads.com/book/show/30868.The_Bean_Trees</t>
  </si>
  <si>
    <t>(ISBN10: 0441</t>
  </si>
  <si>
    <t xml:space="preserve">Mossflower </t>
  </si>
  <si>
    <t>ACE Books</t>
  </si>
  <si>
    <t>The thrilling prequel to "Redwall". The clever and greedy wildcat Tsarmina becomes ruler of all Mossflower Woods and is determined to govern the peaceful woodlanders with an iron paw. The brave mouse Martin and quick-talking mouse thief Gonff meet in the depths of Kotir Castle's dungeon. The two escape and resolve to end Tsarmina's tyrannical rule. Joined by Kinny the mole, Martin and Gonff set off on a dangerous quest for Salamandastron, where they are convinced that their only hope, Boar the Fighter, still lives.</t>
  </si>
  <si>
    <t>['Fantasy', 'Fiction', 'Young Adult', 'Childrens', 'Animals', 'Adventure', 'Middle Grade']</t>
  </si>
  <si>
    <t>https://www.goodreads.com/book/show/201341.Mossflower</t>
  </si>
  <si>
    <t>9780007103676</t>
  </si>
  <si>
    <t>Koko</t>
  </si>
  <si>
    <t>Peter Straub</t>
  </si>
  <si>
    <t>KOKO. Only four men knew what it meant. Now they must stop it. They are Vietnam vets a doctor, a lawyer, a working stiff, and a writer. Very different from each other, they are nonetheless linked by a shared history and a single shattering secret. Now, they have been reunited and are about to embark on a quest that will take them from Washington, D.C., to the graveyards and fleshpots of the Far East to the human jungle of New York, hunting someone from the past who has risen from the darkness to kill and kill and kill.</t>
  </si>
  <si>
    <t>['Horror', 'Fiction', 'Thriller', 'Mystery', 'Crime', 'Suspense', 'War']</t>
  </si>
  <si>
    <t>https://www.goodreads.com/book/show/19577.Koko</t>
  </si>
  <si>
    <t>Prelude to Foundation</t>
  </si>
  <si>
    <t>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 
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 . .the man who holds the key to the future—an apocalyptic power to be known forever after as the Foundation.</t>
  </si>
  <si>
    <t>['Science Fiction', 'Fiction', 'Science Fiction Fantasy', 'Classics', 'Fantasy', 'Space Opera', 'Audiobook']</t>
  </si>
  <si>
    <t>https://www.goodreads.com/book/show/30013.Prelude_to_Foundation</t>
  </si>
  <si>
    <t>9780702229787</t>
  </si>
  <si>
    <t>Oscar and Lucinda</t>
  </si>
  <si>
    <t>Peter Carey</t>
  </si>
  <si>
    <t>University of Queensland Press</t>
  </si>
  <si>
    <t>Peter Carey's Booker Prize winning novel imagines Australia's youth, before its dynamic passions became dangerous habits. It is also a startling and unusual love story. 
Oscar is a young English clergyman who has broken with his past and developed a disturbing talent for gambling. A country girl of singular ambition, Lucinda moves to Sydney, driven by dreams of self-reliance and the building of an industrial Utopia. Together this unlikely pair create and are created by the spectacle of mid-nineteenth century Australia. 
Peter Carey's visionary brilliance, and his capacity to delight and surprise, propel this story to its stunning conclusion.</t>
  </si>
  <si>
    <t>['Fiction', 'Historical Fiction', 'Australia', 'Romance', 'Classics', 'Historical', 'Literary Fiction']</t>
  </si>
  <si>
    <t>https://www.goodreads.com/book/show/316496.Oscar_and_Lucinda</t>
  </si>
  <si>
    <t>9780385418867</t>
  </si>
  <si>
    <t>The Power of Myth</t>
  </si>
  <si>
    <t>Joseph Campbell</t>
  </si>
  <si>
    <t>The Power Of Myth launched an extraordinary resurgence of interest in Joseph Campbell and his work. A preeminent scholar, writer, and teacher, he has had a profound influence on millions of people. To him, mythology was the "song of the universe, the music of the spheres." With Bill Moyers, one of America's most prominent journalists, as his thoughtful and engaging interviewer, The Power Of Myth touches on subjects from modern marriage to virgin births, from Jesus to John Lennon, offering a brilliant combination of intelligence and wit.</t>
  </si>
  <si>
    <t>['Nonfiction', 'Mythology', 'Philosophy', 'History', 'Psychology', 'Spirituality', 'Classics']</t>
  </si>
  <si>
    <t>https://www.goodreads.com/book/show/35519.The_Power_of_Myth</t>
  </si>
  <si>
    <t>9780425116845</t>
  </si>
  <si>
    <t xml:space="preserve">The Cardinal of the Kremlin </t>
  </si>
  <si>
    <t>Berkley Publishing Group</t>
  </si>
  <si>
    <t>In a rolling sea off the coast of South America, a target disappears in a puff of green light. In the Soviet hills of Dushanbe near the Afghanistan border, an otherworldly array of pillars and domes rises into the night. To the two greatest nations on earth, no contest is more urgent than the race to build the first Star Wars missile defense system, and no one knows that more than the two men charged with assessing the Soviets' capabilities: Colonel Mikhail Filitov of the Soviet Union, an old-line warrior distrusted by the army's new inner circle of technocrats, and CIA analyst Jack Ryan, hero of the 
 affair.
Each must use all his craft to arrive at the truth, but Filitov gets there first -- and that's when all hell breaks loose. Because Filitov, code-named Cardinal, is America's highest agent in the Kremlin, and he is about to be betrayed to the KGB. His rescue could spell the difference between peace and war, and it is up to Jack Ryan to accomplish it -- if he can -- as, in a breathtaking sequence of hunter and hunted, Filitov's life, and Ryan's and that of the world itself literally hang in the balance.</t>
  </si>
  <si>
    <t>['Fiction', 'Thriller', 'Espionage', 'Military Fiction', 'Action', 'Suspense', 'Mystery']</t>
  </si>
  <si>
    <t>https://www.goodreads.com/book/show/382549.The_Cardinal_of_the_Kremlin</t>
  </si>
  <si>
    <t>9781886778535</t>
  </si>
  <si>
    <t xml:space="preserve">Falling Free </t>
  </si>
  <si>
    <t>Nesfa</t>
  </si>
  <si>
    <t>Leo Graf was an effective engineer. Safety regs weren't just the rule book he swore by; he'd helped write them. All that changed on his assignment to the Cay Habitat. Leo was profoundly uneasy with the corporate exploitation of his bright new students... until that exploitation turned to something much worse. He hadn't anticipated a situation where the right thing to do was neither safe, nor in the rules...
Leo Graf adopted a thousand quaddies---now all he had to do was teach them to be free.</t>
  </si>
  <si>
    <t>['Science Fiction', 'Fiction', 'Space Opera', 'Audiobook', 'Science Fiction Fantasy', 'Fantasy', 'Space']</t>
  </si>
  <si>
    <t>https://www.goodreads.com/book/show/61915.Falling_Free</t>
  </si>
  <si>
    <t>9780671319649</t>
  </si>
  <si>
    <t xml:space="preserve">Sheepfarmer's Daughter </t>
  </si>
  <si>
    <t>The Deed of Paksenarrion</t>
  </si>
  <si>
    <t>Elizabeth Moon</t>
  </si>
  <si>
    <t>Paksenarrion — Paks for short — is somebody special. She knows it, even if nobody else does yet. No way will she follow her father's orders to marry the pig farmer down the road. She's off to join the army, even if it means she can never see her family again.
And so her adventure begins... the adventure that transforms her into a hero remembered in songs, chosen by the gods to restore a lost ruler to his throne.
Here is her tale as she lived it.
Paks is trained as a mercenary, blooded, and introduced to the life of a soldier . . . and to the followers of Gird, the soldier's god.</t>
  </si>
  <si>
    <t>['Fantasy', 'Fiction', 'Epic Fantasy', 'High Fantasy', 'Military Fiction', 'Adventure', 'Science Fiction Fantasy']</t>
  </si>
  <si>
    <t>https://www.goodreads.com/book/show/96278.Sheepfarmer_s_Daughter</t>
  </si>
  <si>
    <t>(ISBN10: 0590</t>
  </si>
  <si>
    <t>"Be good to yourself: Buy a copy of this 
 cartoon book. If you don't laugh out loud at every third strip, check your pulse. You may be dead." --Phil Musick, 
Pittsburgh Press
Calvin is a rambunctious six-year-old whose manic antics threaten world peace. Hobbes is his stuffed tiger who comes alive when adults aren"t around. The saga of their daily exploits won cartoonist Bill Watterson the coveted Reuben Award for "Outstanding Cartoonist of the Year." 
Something Under the Bed Is Drooling
 is a jewel.</t>
  </si>
  <si>
    <t>['Comics', 'Humor', 'Graphic Novels', 'Fiction', 'Comic Strips', 'Graphic Novels Comics', 'Comedy']</t>
  </si>
  <si>
    <t>9780751507959</t>
  </si>
  <si>
    <t>The Authoritative Calvin and Hobbes: A Calvin and Hobbes Treasury</t>
  </si>
  <si>
    <t>This is a collection of Calvin and Hobbes cartoons. It contains Yukon Ho! and Weirdos from Another Planet as an omnibus edition, but also a story that has not been in print before. Bill Watterson won the 1986 Reuben Award as Outstanding Cartoonist of the Year.</t>
  </si>
  <si>
    <t>https://www.goodreads.com/book/show/59715.The_Authoritative_Calvin_and_Hobbes</t>
  </si>
  <si>
    <t>9780375761423</t>
  </si>
  <si>
    <t>Alaska</t>
  </si>
  <si>
    <t>In this sweeping epic of the northernmost American frontier, James A. Michener guides us through Alaska’s fierce terrain and history, from the long-forgotten past to the bustling present. As his characters struggle for survival, Michener weaves together the exciting high points of Alaska’s story: its brutal origins; the American acquisition; the gold rush; the tremendous growth and exploitation of the salmon industry; the arduous construction of the Alcan Highway, undertaken to defend the territory during World War II. A spellbinding portrait of a human community fighting to establish its place in the world, 
traces a bold and majestic saga of the enduring spirit of a land and its people.
Praise for 
Alaska
 “Few will escape the allure of the land and people [Michener] describes. . . . 
Alaska 
takes the reader on a journey through one of the bleakest, richest, most foreboding, and highly inviting territories in our Republic, if not the world. . . . The characters that Michener creates are bigger than life.”
—
Los Angeles Times Book Review
 “Always the master of exhaustive historical research, Michener tracks the settling of Alaska [in] vividly detailed scenes and well-developed characters.”
—
Boston Herald
 “Michener is still, sentence for sentence, writing’s fastest attention grabber.”
—
The New York Times</t>
  </si>
  <si>
    <t>['Historical Fiction', 'Fiction', 'Historical', 'Travel', 'Adventure', 'Novels', 'Audiobook']</t>
  </si>
  <si>
    <t>https://www.goodreads.com/book/show/42953.Alaska</t>
  </si>
  <si>
    <t>9780345485595</t>
  </si>
  <si>
    <t>Breathing Lessons</t>
  </si>
  <si>
    <t>Maggie and Ira Moran have been married for twenty-eight years–and it shows: in their quarrels, in their routines, in their ability to tolerate with affection each other’s eccentricities. Maggie, a kooky, lovable meddler and an irrepressible optimist, wants nothing more than to fix her son’s broken marriage. Ira is infuriatingly practical, a man “who should have married Ann Landers.” 
What begins as a day trip to a funeral becomes an adventure in the unexpected. As Maggie and Ira navigate the riotous twists and turns, they intersect with an assorted cast of eccentrics–and rediscover the magic of the road called life and the joy of having somebody next to you to share the ride . . . bumps and all.
--back cover</t>
  </si>
  <si>
    <t>['Fiction', 'Literary Fiction', 'Contemporary', 'Novels', 'Adult Fiction', 'Literature', 'American']</t>
  </si>
  <si>
    <t>https://www.goodreads.com/book/show/31181.Breathing_Lessons</t>
  </si>
  <si>
    <t>9780439551892</t>
  </si>
  <si>
    <t xml:space="preserve">Catwings </t>
  </si>
  <si>
    <t>Catwings</t>
  </si>
  <si>
    <t>Ursula K. Le Guin</t>
  </si>
  <si>
    <t>Orchard Books</t>
  </si>
  <si>
    <t>The bestselling Catwings series!
Mrs. Jane Tabby can't explain why her four precious kittens were born with wings, but she's grateful that they are able to use their flying skills to soar away from the dangerous city slums where they were born. However, once the kittens escape the big city, they learn that country life can be just as difficult!</t>
  </si>
  <si>
    <t>['Fantasy', 'Childrens', 'Fiction', 'Animals', 'Cats', 'Middle Grade', 'Chapter Books']</t>
  </si>
  <si>
    <t>https://www.goodreads.com/book/show/13664.Catwings</t>
  </si>
  <si>
    <t>9780553278026</t>
  </si>
  <si>
    <t xml:space="preserve">A Great Deliverance </t>
  </si>
  <si>
    <t>Inspector Lynley</t>
  </si>
  <si>
    <t>Elizabeth  George</t>
  </si>
  <si>
    <t>To this day, the low, thin wail of an infant can be heard in Keldale's lush green valleys. Three hundred years ago, as legend goes, the frightened Yorkshire villagers smothered a crying babe in Keldale Abbey, where they'd hidden to escape the ravages of Cromwell's raiders.
Now into Keldale's pastoral web of old houses and older secrets comes Scotland Yard Inspector Thomas Lynley, the eighth earl of Asherton. Along with the redoubtable Detective Sergeant Barbara Havers, Lynley has been sent to solve a savage murder that has stunned the peaceful countryside. For fat, unlovely Roberta Teys has been found in her best dress, an axe in her lap, seated in the old stone barn beside her father's headless corpse. Her first and last words were "I did it. And I'm not sorry."
Yet as Lynley and Havers wind their way through Keldale's dark labyrinth of secret scandals and appalling crimes, they uncover a shattering series of revelations that will reverberate through this tranquil English valley—and in their own lives as well.</t>
  </si>
  <si>
    <t>['Mystery', 'Fiction', 'Crime', 'Mystery Thriller', 'Thriller', 'Detective', 'British Literature']</t>
  </si>
  <si>
    <t>https://www.goodreads.com/book/show/31374.A_Great_Deliverance</t>
  </si>
  <si>
    <t>9780679721826</t>
  </si>
  <si>
    <t>The Fifth Child</t>
  </si>
  <si>
    <t>Doris Lessing's contemporary gothic horror story—centered on the birth of a baby who seems less than human—probes society's unwillingness to recognize its own brutality.
Harriet and David Lovatt, parents of four children, have created an idyll of domestic bliss in defiance of the social trends of late 1960s England. While around them crime and unrest surge, the Lovatts are certain that their old-fashioned contentment can protect them from the world outside—until the birth of their fifth baby. Gruesomely goblin-like in appearance, insatiably hungry, abnormally strong and violent, Ben has nothing innocent or infant-like about him. As he grows older and more terrifying, Harriet finds she cannot love him, David cannot bring himself to touch him, and their four older children are afraid of him. Understanding that he will never be accepted anywhere, Harriet and David are torn between their instincts as parents and their shocked reaction to this fierce and unlovable child whose existence shatters their belief in a benign world.</t>
  </si>
  <si>
    <t>['Fiction', 'Horror', 'Classics', 'Gothic', 'Novels', 'Nobel Prize', 'Literature']</t>
  </si>
  <si>
    <t>https://www.goodreads.com/book/show/546644.The_Fifth_Child</t>
  </si>
  <si>
    <t>9780061000041</t>
  </si>
  <si>
    <t xml:space="preserve">A Thief of Time </t>
  </si>
  <si>
    <t>“All of Tony Hillerman’s Navajo tribal police novels have been brilliant, but 
A Thief of Time
 is flat-out marvelous.”—
USA Today
From 
New York Times
 bestselling author Tony Hillerman, 
A Thief of Time
 is the eighth novel featuring Lieutenant Joe Leaphorn and Officer Jim Chee as they find themselves in hot pursuit of a depraved killer.
At a moonlit Indian ruin where "thieves of time" ravage sacred ground in the name of profit, a noted anthropologist vanishes while on the verge of making a startling, history-altering discovery. Amid stolen goods and desecrated bones, two corpses are discovered, shot by bullets fitting the gun of the missing scientist.
There are modern mysteries buried in despoiled ancient places, and Navajo Tribal Policemen Leaphorn and Chee must plunge into the past to unearth an astonishing truth and a cold-hearted killer. In his breakout novel, Hillerman paints a stunning portrait of the psychology of murder—and offers a heart-rending example of love and forgiveness.</t>
  </si>
  <si>
    <t>['Mystery', 'Fiction', 'Mystery Thriller', 'Crime', 'Westerns', 'Detective', 'Thriller']</t>
  </si>
  <si>
    <t>https://www.goodreads.com/book/show/425098.A_Thief_of_Time</t>
  </si>
  <si>
    <t>9780061053566</t>
  </si>
  <si>
    <t xml:space="preserve">The Player of Games </t>
  </si>
  <si>
    <t>The Culture - a humanoid/machine symbiotic society - has thrown up many great Game Players. One of the best is Jernau Morat Gurgeh, Player of Games, master of every board, computer and strategy. Bored with success, Gurgeh travels to the Empire of Azad, cruel &amp; incredibly wealthy, to try their fabulous game, a game so complex, so like life itself, that the winner becomes emperor. Mocked, blackmailed, almost murdered, Gurgeh accepts the game and with it the challenge of his life, and very possibly his death.</t>
  </si>
  <si>
    <t>['Science Fiction', 'Fiction', 'Space Opera', 'Science Fiction Fantasy', 'Fantasy', 'Cultural', 'Space']</t>
  </si>
  <si>
    <t>https://www.goodreads.com/book/show/18630.The_Player_of_Games</t>
  </si>
  <si>
    <t>9780765342300</t>
  </si>
  <si>
    <t>Briar Rose</t>
  </si>
  <si>
    <t>Jane Yolen</t>
  </si>
  <si>
    <t>Tor for Teen</t>
  </si>
  <si>
    <t>A powerful retelling of 
 that is "heartbreaking and heartwarming."
An American Library Association "100 Best Books for Teens"
An American Library Association "Best Books for Young Adults"
Ever since she was a child, Rebecca has been enchanted by her grandmother Gemma's stories about Briar Rose. But a promise Rebecca makes to her dying grandmother will lead her on a remarkable journey to uncover the truth of Gemma's astonishing claim:
 I am Briar Rose
. A journey that will lead her to unspeakable brutality and horror. But also to redemption and hope.</t>
  </si>
  <si>
    <t>['Young Adult', 'Historical Fiction', 'Fantasy', 'Fiction', 'Fairy Tales', 'Holocaust', 'Historical']</t>
  </si>
  <si>
    <t>https://www.goodreads.com/book/show/81153.Briar_Rose</t>
  </si>
  <si>
    <t>9780446671279</t>
  </si>
  <si>
    <t xml:space="preserve">Cyteen </t>
  </si>
  <si>
    <t>Cyteen</t>
  </si>
  <si>
    <t>C.J. Cherryh</t>
  </si>
  <si>
    <t>Aspect</t>
  </si>
  <si>
    <t>A brilliant young scientist rises to power on Cyteen, haunted by the knowledge that her predecessor and genetic duplicate died at the hands of one of her trusted advisors. Murder, politics, and genetic manipulation provide the framework for the latest Union-Alliance novel by the author of Downbelow Station. Cherryh's talent for intense, literate storytelling maintains interest throughout this long, complex novel.</t>
  </si>
  <si>
    <t>['Science Fiction', 'Fiction', 'Hugo Awards', 'Science Fiction Fantasy', 'Space Opera', 'Audiobook', 'Speculative Fiction']</t>
  </si>
  <si>
    <t>https://www.goodreads.com/book/show/834518.Cyteen</t>
  </si>
  <si>
    <t>9780967134505</t>
  </si>
  <si>
    <t>Dead Poets Society</t>
  </si>
  <si>
    <t>N.H. Kleinbaum</t>
  </si>
  <si>
    <t>Harvest Moon Publishing</t>
  </si>
  <si>
    <t>In 1989 screenwriter Tom Schulman won the Academy Award for Best Screenplay Written Directly for the Screen for "Dead Poets Society" and was honored with a number of nominations including WGA and Golden Globe writing awards. Set in 1959, New England, the story centers on an unorthodox English teacher's struggle to inspire independent thought and a passion for life in his class of young boys. His insistence that each of his students "seize the day" and make the most of life inspires their impressionable minds.</t>
  </si>
  <si>
    <t>['Classics', 'Fiction', 'Young Adult', 'Contemporary', 'Poetry', 'Novels', 'Drama']</t>
  </si>
  <si>
    <t>https://www.goodreads.com/book/show/760918.Dead_Poets_Society</t>
  </si>
  <si>
    <t>9781857231038</t>
  </si>
  <si>
    <t xml:space="preserve">Wizard at Large </t>
  </si>
  <si>
    <t>It all began when the half-able wizard Questor Thews announced that finally he could restore the Court Scribe Abernathy to human form. All went well until the wizard breahed the magic dust of his spell and suddenly sneezed. Then, where Abernathy had stood, there was only a bottle containing a particularly evil imp, who soon escapes.</t>
  </si>
  <si>
    <t>['Fantasy', 'Fiction', 'Science Fiction Fantasy', 'Magic', 'Adventure', 'Humor', 'Epic Fantasy']</t>
  </si>
  <si>
    <t>https://www.goodreads.com/book/show/15561.Wizard_at_Large</t>
  </si>
  <si>
    <t>9780671880187</t>
  </si>
  <si>
    <t>Kitchen</t>
  </si>
  <si>
    <t>Banana Yoshimoto</t>
  </si>
  <si>
    <t>Banana Yoshimoto's novels have made her a sensation in Japan and all over the world, and 
, the dazzling English-language debut that is still her best-loved book, is an enchantingly original and deeply affecting book about mothers, love, tragedy, and the power of the kitchen and home in the lives of a pair of free-spirited young women in contemporary Japan. Mikage, the heroine of 
Kitchen
, is an orphan raised by her grandmother, who has passed away. Grieving, she is taken in by her friend Yoichi and his mother (who was once his father), Eriko. As the three of them form an improvised family that soon weathers its own tragic losses, Yoshimoto spins a lovely, evocative tale that recalls early Marguerite Duras. 
Kitchen
 and its companion story, "Moonlight Shadow," are elegant tales whose seeming simplicity is the ruse of a writer whose voice echoes in the mind and the soul.</t>
  </si>
  <si>
    <t>['Fiction', 'Japanese Literature', 'Short Stories', 'Contemporary', 'Asian Literature', 'Romance', 'Literary Fiction']</t>
  </si>
  <si>
    <t>https://www.goodreads.com/book/show/332571.Kitchen</t>
  </si>
  <si>
    <t>9780552148030</t>
  </si>
  <si>
    <t xml:space="preserve">King of the Murgos </t>
  </si>
  <si>
    <t>Transworld Pub</t>
  </si>
  <si>
    <t>In this second book of The Malloreon, Garion and Ce'nedra continue the quest begun in Guardians of the West. In their party travel the immortal Belgarath the Sorcerer, his daughter Polgara the Sorceress, and the little Drasnian, Silk.
Garion knows that it is the mysterious figure Zandramas who is responsible for the abduction of his infant son, and he and his companions journey many miles and encounter many strange beings in their search for him.
Their way leads through the foul swamps of Nyissa, ruled over by the Snake-Queen, and on into the dark kingdom of the Murgos, where human sacrifices are still made to the dead god Torak. Further on, however, even beyond those forbidding lands, they must face the ultimate danger - not only to themselves but to all mankind...
THUS CONTINUES BOOK TWO OF THE MALLOREON</t>
  </si>
  <si>
    <t>https://www.goodreads.com/book/show/189811.King_of_the_Murgos</t>
  </si>
  <si>
    <t>9780345363312</t>
  </si>
  <si>
    <t xml:space="preserve">Demon Lord of Karanda </t>
  </si>
  <si>
    <t>Captives of His Imperial Majesty...
Zandramas had stolen King Garion's infant son and fled to use the child in some ritual that would make the Dark Destiny supreme. Garion and his friends had followed, but now they were captives of Zakath, Emperor of Mallorea, who, while friendly, stubbornly refused to let them leave. 
Meanwhile, a horde of demons was ravaging the cities through which they must travel. Zandramas was escaping further toward her goal. And the Seeress of Kell revealed that they must be at the anient palace of Ashaba within a matter of days or Zandramas would win by default. Then a horrible, fatal plague struck the city of Mal Zeth. closing it against all traffic in or out.</t>
  </si>
  <si>
    <t>https://www.goodreads.com/book/show/286507.Demon_Lord_of_Karanda</t>
  </si>
  <si>
    <t>9780515099546</t>
  </si>
  <si>
    <t xml:space="preserve">The Cat Who Sniffed Glue </t>
  </si>
  <si>
    <t>Having inherited millions, Jim Qwilleran and his two feline companions, Koko and Yum Yum, are preparing to settle down into a life of 
fect luxury in Pickax. That is, until the son of a rich banker and his wife are found murdered. To the police it looks like a robbery gone awry. But then Koko develops an odd appetite for glue. Qwill doesn’t spot the clue until his beloved Siamese’s taste for paste tangles them in a web of love, danger, and their stickiest case yet!</t>
  </si>
  <si>
    <t>https://www.goodreads.com/book/show/72822.The_Cat_Who_Sniffed_Glue</t>
  </si>
  <si>
    <t>9780751511154</t>
  </si>
  <si>
    <t xml:space="preserve">The Confession of Brother Haluin </t>
  </si>
  <si>
    <t>15</t>
  </si>
  <si>
    <t>Warner Books (NY)</t>
  </si>
  <si>
    <t>December, 1142. A brother of Shrewsbury Abbey suffers a fall that almost kills him. He makes a shocking deathbed confession to Brother Cadfael. When the man recovers Cadfael accompanies him on an arduous journey to redeem his past sins.</t>
  </si>
  <si>
    <t>https://www.goodreads.com/book/show/87600.The_Confession_of_Brother_Haluin</t>
  </si>
  <si>
    <t>9780425204399</t>
  </si>
  <si>
    <t>The Edge</t>
  </si>
  <si>
    <t>A high-class, transcontinental horse-racing junket should be an idyllic getaway for the super-rich.
But one passenger on this train is a sociopath, a genius at blackmail and criminal corruption—and he plans to take everyone for everything they've got.</t>
  </si>
  <si>
    <t>['Mystery', 'Fiction', 'Thriller', 'Crime', 'Suspense', 'Mystery Thriller', 'Canada']</t>
  </si>
  <si>
    <t>https://www.goodreads.com/book/show/8527.The_Edge</t>
  </si>
  <si>
    <t>9780446400886</t>
  </si>
  <si>
    <t xml:space="preserve">A Rare Benedictine </t>
  </si>
  <si>
    <t>Chronicles of Brother Cadfael, prequel stories 0.1-0.3</t>
  </si>
  <si>
    <t>Finally, Brother Cadfael's many fans can discover the chain of events that led him into the Benedictine Order! Lavishly illustrated, these three tales show Cadfael at the height of his sleuthing form. "Three classic stories featuring Brother Cadfael . . . whose powers of deduction are practically miraculous".--Booklist.</t>
  </si>
  <si>
    <t>['Mystery', 'Historical Fiction', 'Fiction', 'Historical Mystery', 'Historical', 'Crime', 'Medieval']</t>
  </si>
  <si>
    <t>https://www.goodreads.com/book/show/847861.A_Rare_Benedictine</t>
  </si>
  <si>
    <t xml:space="preserve">The Cat Who Knew Shakespeare </t>
  </si>
  <si>
    <t>There's something rotten in the small town of Pickax--at least to the sensitive noses of newspaperman Jim Qwilleran and his Siamese cats Koko and Yum Yum. An accident has claimed the life of the local paper's eccentric publisher, but to Qwilleran and his feline friends it smells like murder. They soon sniff out a shocking secret, but Koko's snooping into an unusual edition of Shakespeare may prove CATastrophic...because somewhere in Pickax a lady loves not wisely but too well, a widow is scandalously merry, and a stranger has a lean and hungry look. The stage is set for Qwilleran, Koko, Yum Yum, and the second act of murder most meow...</t>
  </si>
  <si>
    <t>https://www.goodreads.com/book/show/42056.The_Cat_Who_Knew_Shakespeare</t>
  </si>
  <si>
    <t>9780425115800</t>
  </si>
  <si>
    <t>Lightning</t>
  </si>
  <si>
    <t>A storm struck on the night Laura Shane was born, and there was a strangeness about the weather that people would remember for years. But even more mysterious was the blond-haired stranger who appeared out of nowhere -- the man who saved Laura from a fatal delivery. 
Years later -- another bolt of lightning -- and the stranger returned, again to save Laura from tragedy. Was he the guardian angel he seemed? The devil in disguise? Or the master of a haunting destiny beyond time and space?</t>
  </si>
  <si>
    <t>['Horror', 'Fiction', 'Thriller', 'Science Fiction', 'Time Travel', 'Suspense', 'Mystery']</t>
  </si>
  <si>
    <t>https://www.goodreads.com/book/show/1406392.Lightning</t>
  </si>
  <si>
    <t>9780763634995</t>
  </si>
  <si>
    <t>Where's Waldo Now?</t>
  </si>
  <si>
    <t>Martin Handford</t>
  </si>
  <si>
    <t>Candlewick Press</t>
  </si>
  <si>
    <t>In paperback for the first time!
The elusive little guy you loved as a kid has ventured into an affordable new format, ready to boggle a new generationl. Now he's easier to carry around -- but just as hard as ever to find!</t>
  </si>
  <si>
    <t>['Childrens', 'Picture Books', 'Humor', 'Fiction', 'Classics', 'Juvenile', 'Comics']</t>
  </si>
  <si>
    <t>https://www.goodreads.com/book/show/228211.Where_s_Waldo_Now_</t>
  </si>
  <si>
    <t>9780553272833</t>
  </si>
  <si>
    <t xml:space="preserve">Brazen Virtue </t>
  </si>
  <si>
    <t>D.C. Detectives</t>
  </si>
  <si>
    <t>From #1 New York Times bestselling author Nora Roberts comes a novel that explores the dangerous side of desire, when a mystery writer in search of a little peace and quiet instead finds herself ensnared in the world of a real-life serial killer whose craving for murder stops at nothing . . . and no one.
After a demanding book tour, superstar mystery novelist Grace McCabe decides to visit her sister, Kathleen, who’s embroiled in a custody battle after a bitter divorce. Arriving in D.C., Grace is shocked to find Kathleen living in a run-down neighborhood and, hoping to afford a hotshot lawyer, supplementing her meager teacher’s salary by moonlighting as a phone sex operator.
According to Kathleen, Fantasy, Inc., guarantees its employees ironclad anonymity. But Grace has her doubts—which are confirmed one horrifying cherry-blossom-scented night when one of Fantasy, Inc.’s operators is murdered. As Grace is drawn to help solve the crime, her life turns into a scene from one of her own books. Yet as one of her biggest fans, investigator Ed Jackson, warns her: This isn’t fiction. Real people die—and Grace could be next. For she’s hoping to trap a killer more twisted than anything she could imagine. And not even Ed may be able to protect her from a rendezvous with lust and death.</t>
  </si>
  <si>
    <t>['Romance', 'Romantic Suspense', 'Mystery', 'Fiction', 'Contemporary Romance', 'Contemporary', 'Suspense']</t>
  </si>
  <si>
    <t>https://www.goodreads.com/book/show/59814.Brazen_Virtue</t>
  </si>
  <si>
    <t>9780060972455</t>
  </si>
  <si>
    <t xml:space="preserve">Tracks </t>
  </si>
  <si>
    <t>Love Medicine.</t>
  </si>
  <si>
    <t>An alternative cover edition for this ISBN can be found here:
https://www.goodreads.com/book/show/2...
Set earliest in time within the cycle of her prizewinning and bestselling books, Love Medicine and The Beet Queen, Tracks takes readers to North Dakota at a time when Indian tribes were struggling to keep what little remained of their land. Features many familiar characters.</t>
  </si>
  <si>
    <t>['Fiction', 'Historical Fiction', 'Magical Realism', 'School', 'Literary Fiction', 'Novels', 'Literature']</t>
  </si>
  <si>
    <t>https://www.goodreads.com/book/show/78887.Tracks</t>
  </si>
  <si>
    <t>9780140294293</t>
  </si>
  <si>
    <t xml:space="preserve">Sharpe's Rifles </t>
  </si>
  <si>
    <t>Sharpe</t>
  </si>
  <si>
    <t>Bernard Cornwell</t>
  </si>
  <si>
    <t>In 1809, Napoleon's army sweeps across Spain. Lieutenant Richard Sharpe is newly in command of the demoralized, distrustful men of the 95th Rifles. He must lead them to safety, possible only through the enemy-infested mountains of Spain.</t>
  </si>
  <si>
    <t>['Historical Fiction', 'Fiction', 'Historical', 'War', 'Adventure', 'Military Fiction', 'Action']</t>
  </si>
  <si>
    <t>https://www.goodreads.com/book/show/360562.Sharpe_s_Rifles</t>
  </si>
  <si>
    <t>9780006174431</t>
  </si>
  <si>
    <t>The Sands of Time</t>
  </si>
  <si>
    <t>Harpercollins Pub Ltd</t>
  </si>
  <si>
    <t>Four nuns find themselves suddenly thrust into a hostile world they long ago abandoned for the safety of the convent. Unwittingly they become pawns in a battle between the charismatic Jaime Miró, leader of the outlawed Basque nationalists, and the ruthless Colonel Ramón Acoca of the Spanish Army.
Four women - and the men they are forbidden to love.
Megan - the orphan, who feels an overpowering attraction to Jaime.
Lucia - the fiery Sicilian beauty on the run for murder - and Rubio Arzano, the freedom fighter who risks his life to save her.
Teresa - whose guilty conscience finally drives her to betray her friends.
Graciela - who bears a terrible secret that almost destroys her - and the courageous Ricardo who loves her.
From the same author of the books "The Other Side of Midnight", "Rage of Angels", "Bloodline" and "Windmills of the Gods". The book is set in Spain and centres around four nuns and their unwitting involvement with outlawed Basque nationalists and the Spanish Army.</t>
  </si>
  <si>
    <t>['Fiction', 'Thriller', 'Mystery', 'Romance', 'Suspense', 'Mystery Thriller', 'Crime']</t>
  </si>
  <si>
    <t>https://www.goodreads.com/book/show/119382.The_Sands_of_Time</t>
  </si>
  <si>
    <t>9780099366614</t>
  </si>
  <si>
    <t xml:space="preserve">The Big Nowhere </t>
  </si>
  <si>
    <t>This work is set in 1950s, Los Angeles. The City of Angels has become the city of the Angel of Death. Communist witch-hunts and insanely violent killings are terrorising the community. Three men are plunged into a malestrom of violence and deceit when their lives become inextricably linked as each one confronts his own personal darkness.</t>
  </si>
  <si>
    <t>['Crime', 'Fiction', 'Mystery', 'Noir', 'Thriller', 'Historical Fiction', 'Detective']</t>
  </si>
  <si>
    <t>https://www.goodreads.com/book/show/36058.The_Big_Nowhere</t>
  </si>
  <si>
    <t>9780440203438</t>
  </si>
  <si>
    <t xml:space="preserve">Crimson Joy </t>
  </si>
  <si>
    <t>A serial killer is on the loose in Beantown and the cops can't catch him. But when the killer leaves his red rose calling card for Spenser's own Susan Silverman, he gets all the attention that Spenser and Hawk can give.
Spenser plays against time while he tracks the Red Rose killer from Boston's Combat Zone to the suburbs. His trap is both daring and brave, and gives the story a satisfying climax.</t>
  </si>
  <si>
    <t>['Mystery', 'Fiction', 'Crime', 'Detective', 'Thriller', 'Mystery Thriller', 'Suspense']</t>
  </si>
  <si>
    <t>https://www.goodreads.com/book/show/414382.Crimson_Joy</t>
  </si>
  <si>
    <t>9780937295915</t>
  </si>
  <si>
    <t xml:space="preserve">Kirsten Saves the Day: A Summer Story </t>
  </si>
  <si>
    <t>Amer Girl Pub</t>
  </si>
  <si>
    <t>Ten-year-old Kirsten is proud and excited when she finds a bee tree full of honey, but she exposes herself to great danger by trying to harvest the honey by herself</t>
  </si>
  <si>
    <t>['Historical Fiction', 'Childrens', 'Fiction', 'Historical', 'Middle Grade', 'Young Adult', 'Juvenile']</t>
  </si>
  <si>
    <t>https://www.goodreads.com/book/show/1295382.Kirsten_Saves_the_Day</t>
  </si>
  <si>
    <t>9780671737832</t>
  </si>
  <si>
    <t xml:space="preserve">The Lion's Lady </t>
  </si>
  <si>
    <t>Crown's Spies</t>
  </si>
  <si>
    <t>Julie Garwood</t>
  </si>
  <si>
    <t>Christina Bennett had taken London society by storm. The ravishing beauty guarded the secret of her mysterious past until the night Lyon, Marquis of Lyonwood, stole a searching, sensuous kiss. An arrogant nobleman with a pirate's passions, he tasted the wild fire smoldering beneath Christina's cool charm and swore to possess her...
But the feisty and defiant Christina would not be so easily conquered. Mistress of her heart and of her fortune, she resisted Lyon's sensuous caresses. She dared not surrender to his love...for then, she must also forsake her precious secret...and her promised destiny!</t>
  </si>
  <si>
    <t>https://www.goodreads.com/book/show/107783.The_Lion_s_Lady</t>
  </si>
  <si>
    <t>9780553281743</t>
  </si>
  <si>
    <t xml:space="preserve">Mona Lisa Overdrive </t>
  </si>
  <si>
    <t>William Gibson, author of the extraordinary multiaward-winning novel 
, has written his most brilliant and thrilling work to date... 
The Mona Lisa Overdrive
. Enter Gibson's unique world - lyric and mechanical, erotic and violent, sobering and exciting - where multinational corporations and high tech outlaws vie for power, traveling into the computer-generated universe known as cyberspace. Into this world comes Mona, a young girl with a murky past and an uncertain future whose life is on a collision course with internationally famous Sense/Net star Angie Mitchell. Since childhood, Angie has been able to tap into cyberspace 
without
 a computer. Now, from inside cyberspace, a kidnapping plot is masterminded by a phantom entity who has plans for Mona, Angie, and all humanity, plans that cannot be controlled... or even known. And behind the intrigue lurks the shadowy Yakuza, the powerful Japanese underworld, whose leaders ruthlessly manipulate people and events to suit their own purposes... or so they think.</t>
  </si>
  <si>
    <t>['Science Fiction', 'Cyberpunk', 'Fiction', 'Science Fiction Fantasy', 'Dystopia', 'Novels', 'Speculative Fiction']</t>
  </si>
  <si>
    <t>https://www.goodreads.com/book/show/154091.Mona_Lisa_Overdrive</t>
  </si>
  <si>
    <t>9781566562935</t>
  </si>
  <si>
    <t>Samarkand</t>
  </si>
  <si>
    <t>Interlink Books</t>
  </si>
  <si>
    <t>Accused of mocking the inviolate codes of Islam, the Persian poet and sage Omar Khayyam fortuitously finds sympathy with the very man who is to judge his alleged crimes. Recognising genius, the judge decides to spare him and gives him instead a small, blank book, encouraging him to confine his thoughts to it alone. Thus begins the seamless blend of fact and fiction that is 
. Vividly re-creating the history of the manuscript of the 
Rubaiyaat of Omar Khayyam
, Amin Maalouf spans continents and centuries with breathtaking vision: the dusky exoticism of 11th-century Persia, with its poetesses and assassins; the same country's struggles nine hundred years later, seen through the eyes of an American academic obsessed with finding the original manuscript; and the fated maiden voyage of the 
Titanic
, whose tragedy led to the Rubaiyaat's final resting place—all are brought to life with keen assurance by this gifted and award-winning writer.</t>
  </si>
  <si>
    <t>['Fiction', 'Historical Fiction', 'Novels', 'Literature', 'Historical', 'France', 'Roman']</t>
  </si>
  <si>
    <t>https://www.goodreads.com/book/show/142395.Samarkand</t>
  </si>
  <si>
    <t>9780886774141</t>
  </si>
  <si>
    <t xml:space="preserve">The Oathbound </t>
  </si>
  <si>
    <t>Vows and Honor</t>
  </si>
  <si>
    <t>The first book in the Vows and Honor trilogy unites swordmaster and sorceress in a quest for revenge in this thrilling epic fantasy
She was Tarma. Born to the Clan of the Hawk of the nomadic Shin’a’in people, she saw her entire clan slain by brigands. Vowing blood revenge upon the murderers, she became one of the sword-sworn, the most elite of all warriors. And trained in all the forms of death-dealing combat, she took to the road in search of her enemies.
She was Kethry. Born to a noble house, sold into a hateful “marriage”, she fled life’s harshness for the sanctuary of the White Winds, a powerful school of sorcery. Becoming an adept, she pledged to use her talents for the greatest good. Yet unlike other sorcerers, Kethry could use worldly weapons as well as magical skills. And when she became the bearer of a uniquely magical sword that drew her to those in need, Kethry was led to a fateful meeting with Tarma.
United by sword-spell and the will of the Goddess, Tarma and Kethry swore a blood oath to carry on their mutual fight against evil. And together, swordsmaster and sorceress set forth to fulfill their destiny….</t>
  </si>
  <si>
    <t>['Fantasy', 'Fiction', 'Science Fiction Fantasy', 'Magic', 'High Fantasy', 'Epic Fantasy', 'Adult']</t>
  </si>
  <si>
    <t>https://www.goodreads.com/book/show/176797.The_Oathbound</t>
  </si>
  <si>
    <t>9780142401095</t>
  </si>
  <si>
    <t>The Devil's Arithmetic</t>
  </si>
  <si>
    <t>Hannah thinks tonight Passover Seder will be the same as always. But this year she will be mysteriously transported into the past. Only she knows the horrors that await.</t>
  </si>
  <si>
    <t>['Historical Fiction', 'Young Adult', 'Holocaust', 'Fiction', 'Historical', 'World War II', 'Time Travel']</t>
  </si>
  <si>
    <t>https://www.goodreads.com/book/show/91357.The_Devil_s_Arithmetic</t>
  </si>
  <si>
    <t>9780893662134</t>
  </si>
  <si>
    <t xml:space="preserve">Dragonsdawn </t>
  </si>
  <si>
    <t>Ultramarine Pub Co</t>
  </si>
  <si>
    <t>Deadly spores threaten the human colony of Pern unless the colonists, with help from geneticist Kitti Ping, can develop fire-breathing dragons to combat the menace</t>
  </si>
  <si>
    <t>https://www.goodreads.com/book/show/465904.Dragonsdawn</t>
  </si>
  <si>
    <t>9780688163655</t>
  </si>
  <si>
    <t xml:space="preserve">The Lives of Christopher Chant </t>
  </si>
  <si>
    <t>His father and uncles are enchanters, his mother a powerful sorceress, yet nothing seems magical about Christopher Chant except his dreams. Night after night, he climbs through the formless Place Between and visits marvelous lands he calls the Almost Anywheres. Then Christopher discovers that he can bring real, solid things back from his dreams. Others begin to recognize the extent of his powers, and they issue an order that turns Christopher's life upside down: Go to Chrestomanci Castle to train to be the controller of all the world's magic.</t>
  </si>
  <si>
    <t>https://www.goodreads.com/book/show/519933.The_Lives_of_Christopher_Chant</t>
  </si>
  <si>
    <t>9780446603782</t>
  </si>
  <si>
    <t xml:space="preserve">Adulthood Rites </t>
  </si>
  <si>
    <t>Warner Aspect Books</t>
  </si>
  <si>
    <t>The futures of both mankind and an alien species rest in the hands of one hybrid son in the award-winning science fiction author’s masterful sequel to Dawn.
Nuclear war had nearly destroyed mankind when the Oankali came to the rescue, saving humanity—but at a price. The Oankali survive by mixing their DNA with that of other species, and now on Earth they have permitted no child to be born without an Oankali parent. The first true hybrid is a boy named Akin—son of Lilith Iyapo— and to the naked eye he looks human, for now. He is born with extraordinary sensory powers, understanding speech at birth, speaking in sentences at two months old, and soon developing the ability to see at the molecular level. More powerful than any human or Oankali, he will be the architect of both races’ intergalactic future. But before he can carry this new species into the stars, Akin must decide which unlucky souls will stay behind.
At once a coming-of-age story, science fiction adventure, and philosophical exploration, Butler’s ambitious and breathtaking novel ultimately raises the question of what it means to be human.</t>
  </si>
  <si>
    <t>['Science Fiction', 'Fiction', 'Fantasy', 'Aliens', 'Science Fiction Fantasy', 'Speculative Fiction', 'Dystopia']</t>
  </si>
  <si>
    <t>https://www.goodreads.com/book/show/116249.Adulthood_Rites</t>
  </si>
  <si>
    <t>9780310226055</t>
  </si>
  <si>
    <t>The Case for Christ</t>
  </si>
  <si>
    <t>Lee Strobel</t>
  </si>
  <si>
    <t>Zondervan</t>
  </si>
  <si>
    <t>There's little question that he actually lived. But miracles? Rising from the dead? Some of the stories you hear about him sound like just that - stories. A reasonable person would never believe them, let alone the claim that he's the only way to God! But a reasonable person would also make sure that he or she understood the facts before jumping to conclusions. That's why Lee Strobel - an award-winning legal journalist with a knack for asking tough questions - decided to investigate Jesus for himself. An atheist, Strobel felt certain his findings would bring Christianity's claims about Jesus tumbling down like a house of cards. He was in for the surprise of his life. Join him as he retraces his journey from skepticism to faith. You'll consult expert testimony as you sift through the truths that history, science, psychiatry, literature, and religion reveal. Like Strobel, you'll be amazed at the evidence - how much there is, how strong it is, and what it says. The facts are in. What will your verdict be in The Case for Christ?</t>
  </si>
  <si>
    <t>['Christian', 'Nonfiction', 'Religion', 'Christianity', 'Faith', 'Theology', 'Spirituality']</t>
  </si>
  <si>
    <t>https://www.goodreads.com/book/show/73186.The_Case_for_Christ</t>
  </si>
  <si>
    <t>9780811214575</t>
  </si>
  <si>
    <t>A Far Cry from Kensington</t>
  </si>
  <si>
    <t>Set on the crazier fringes of 1950s literary London, A Far Cry from Kensington is a delight, hilariously portraying love, fraud, death, evil, and transformation. Mrs. Hawkins, the majestic narrator, takes us well in hand and leads us back to her threadbare years in postwar London. 
There, as a fat and much admired young war widow, she spent her days working for a mad, near-bankrupt publisher ("of very good books") and her nights dispensing advice at her small South Kensington rooming house. At work and at home Mrs. Hawkins soon uncovered evil: shady literary doings and a deadly enemy; anonymous letters, blackmail, and suicide. With aplomb, however, Mrs. Hawkins confidently set about putting things to order, little imagining the mayhem that would ensue. 
Now decades older, thin, successful, and delighted with life in Italy--quite a far cry from Kensington--Mrs. Hawkins looks back to all those dark doings and recounts how her own life changed forever. She still, however, loves to give advice: "It's easy to get thin. You eat and drink the same as always, only half...I offer this advice without fee; it is included in the price of this book."</t>
  </si>
  <si>
    <t>['Fiction', 'Historical Fiction', 'Classics', 'British Literature', 'Literary Fiction', 'Audiobook', 'Novels']</t>
  </si>
  <si>
    <t>https://www.goodreads.com/book/show/69516.A_Far_Cry_from_Kensington</t>
  </si>
  <si>
    <t>9780807612989</t>
  </si>
  <si>
    <t>The Carpathians</t>
  </si>
  <si>
    <t>Book by Frame, Janet</t>
  </si>
  <si>
    <t>['Fiction', 'Magical Realism', 'Literary Fiction', '20th Century', 'Novels', 'Contemporary']</t>
  </si>
  <si>
    <t>https://www.goodreads.com/book/show/125004.The_Carpathians</t>
  </si>
  <si>
    <t>9780312939038</t>
  </si>
  <si>
    <t xml:space="preserve">E is for Evidence </t>
  </si>
  <si>
    <t>It's Kinsey Millhone at her best, "Anyone who knows me will tell you that I cherish my unmarried state. I’m female, twice divorced, no kids and no close family ties. ... I’m perfectly content to do what I do."
But something was annoying her. Two days after Christmas she received a bank slip showing a credit of five thousand dollars.
The account number was correct but Kinsey hadn’t made the deposit.
It wasn't long before the phone call came and suddenly everything was clear. The frame-up had clicked in and Kinsey was trapped . . .</t>
  </si>
  <si>
    <t>['Mystery', 'Fiction', 'Crime', 'Mystery Thriller', 'Detective', 'Audiobook', 'Suspense']</t>
  </si>
  <si>
    <t>https://www.goodreads.com/book/show/64860.E_is_for_Evidence</t>
  </si>
  <si>
    <t>9780395562338</t>
  </si>
  <si>
    <t>Tacky the Penguin</t>
  </si>
  <si>
    <t>Helen Lester</t>
  </si>
  <si>
    <t>Tacky’s the odd bird out among all his friends. Will this nonconformist teach old penguins some new tricks and help save the day? Tacky the Penguin is a delightful tale about being true to yourself—even when it means being a little different from everybody else. Tacky likes to do splashy cannonballs and greet his friends with a loud, “What’s happening?” His fellow penguins find his odd behavior somewhat bothersome. But when fearsome poachers come to the iceberg hunting for penguins, Tacky’s odd ways may be just the thing that saves the day. From beloved children’s book author Helen Lester and cherished illustrator Lynn Munsinger, the funny Tacky the Penguin books follow the adventures of one superlative penguin and should not be missed!</t>
  </si>
  <si>
    <t>['Picture Books', 'Childrens', 'Animals', 'Humor', 'Fiction', 'Storytime', 'Fantasy']</t>
  </si>
  <si>
    <t>https://www.goodreads.com/book/show/883051.Tacky_the_Penguin</t>
  </si>
  <si>
    <t>9780195168952</t>
  </si>
  <si>
    <t>Battle Cry of Freedom</t>
  </si>
  <si>
    <t>James M. McPherson</t>
  </si>
  <si>
    <t>Filled with fresh interpretations and information, puncturing old myths and challenging new ones, 
 will unquestionably become the standard one-volume history of the Civil War. 
James McPherson's fast-paced narrative fully integrates the political, social, and military events that crowded the two decades from the outbreak of one war in Mexico to the ending of another at Appomattox. Packed with drama and analytical insight, the book vividly recounts the momentous episodes that preceded the Civil War--the Dred Scott decision, the Lincoln-Douglas debates, John Brown's raid on Harper's Ferry--and then moves into a masterful chronicle of the war itself--the battles, the strategic maneuvering on both sides, the politics, and the personalities. Particularly notable are McPherson's new views on such matters as the slavery expansion issue in the 1850s, the origins of the Republican Party, the causes of secession, internal dissent and anti-war opposition in the North and the South, and the reasons for the Union's victory. 
The book's title refers to the sentiments that informed both the Northern and Southern views of the conflict: the South seceded in the name of that freedom of self-determination and self-government for which their fathers had fought in 1776, while the North stood fast in defense of the Union founded by those fathers as the bulwark of American liberty. Eventually, the North had to grapple with the underlying cause of the war--slavery--and adopt a policy of emancipation as a second war aim. This "new birth of freedom," as Lincoln called it, constitutes the proudest legacy of America's bloodiest conflict. 
This authoritative volume makes sense of that vast and confusing "second American Revolution" we call the Civil War, a war that transformed a nation and expanded our heritage of liberty.</t>
  </si>
  <si>
    <t>['History', 'Nonfiction', 'Civil War', 'American History', 'War', 'American Civil War', 'Military History']</t>
  </si>
  <si>
    <t>https://www.goodreads.com/book/show/35100.Battle_Cry_of_Freedom</t>
  </si>
  <si>
    <t>9780451410382</t>
  </si>
  <si>
    <t xml:space="preserve">The Five Bells and Bladebone </t>
  </si>
  <si>
    <t>When a dismembered corpse is found in the compartments of an antique secretaire a abattant, Marshall Trueblood, recipient of the precious piece of furniture, is the first to protest: "I bought the desk, not the body, send it back." Who would want to kill Simon Lean, the greedy nephew of the wealthy Lady Summerston? Leave it to Superintendent Richard Jury of Scotland Yard to suggest a connection to the murder of brassy Limehouse lady named Sadie Driver, found dead near Wapping Old Stairs...if that stone-cold body on the slipway is really Sadie. Not even her brother, Tommy, on a visit from Gravesend, can swear to it.</t>
  </si>
  <si>
    <t>['Mystery', 'Fiction', 'Crime', 'British Literature', 'Mystery Thriller', 'Cozy Mystery', 'Detective']</t>
  </si>
  <si>
    <t>https://www.goodreads.com/book/show/25177.The_Five_Bells_and_Bladebone</t>
  </si>
  <si>
    <t>9781101158326</t>
  </si>
  <si>
    <t>The Cat Who Had 14 Tales</t>
  </si>
  <si>
    <t>Penguin Group (USA)</t>
  </si>
  <si>
    <t>A courageous Siamese bags a cunning cat burglar. A country kitty proves a stumbling block in a violent murder. And an intuitive feline's premonition helps solve the case of the missing antique dealer. Here are 14 Braun "Cat" tales that are riveting and amusing whodunits.</t>
  </si>
  <si>
    <t>['Mystery', 'Fiction', 'Short Stories', 'Cats', 'Cozy Mystery', 'Animals', 'Crime']</t>
  </si>
  <si>
    <t>https://www.goodreads.com/book/show/10074174-the-cat-who-had-14-tales</t>
  </si>
  <si>
    <t>9780440204206</t>
  </si>
  <si>
    <t xml:space="preserve">Blood Shot </t>
  </si>
  <si>
    <t>V.I. Warshawski isn't crazy about going back to  her old south Chicago neighborhood, but a promise  is something she always keeps. Caroline, a  childhood friend, has a dying mother and a problem --  after twenty-five years she wants V.I. to find the  father she never knew. But when V.I. starts  probing into the past, she not only finds out where all  the bodies are buried -- she stumbles onto a very  new corpse. Now she's stirring up a deadly mix of  big business and chemical corruption that may  become a toxic shock to a snooper who knows too  much.</t>
  </si>
  <si>
    <t>['Mystery', 'Fiction', 'Crime', 'Mystery Thriller', 'Detective', 'Thriller', 'Noir']</t>
  </si>
  <si>
    <t>https://www.goodreads.com/book/show/50662.Blood_Shot</t>
  </si>
  <si>
    <t>9780306814259</t>
  </si>
  <si>
    <t>Friday Night Lights</t>
  </si>
  <si>
    <t>H.G. Bissinger</t>
  </si>
  <si>
    <t>Da Capo Press</t>
  </si>
  <si>
    <t>Return once again to the enduring account of life in the Mojo lane, to the Permian Panthers of Odessa -- the winningest high school football team in Texas history. Odessa is not known to be a town big on dreams, but the Panthers help keep the hopes and dreams of this small, dusty town going. Socially and racially divided, its fragile economy follows the treacherous boom-bust path of the oil business.In bad times, the unemployment rate barrels out of control; in good times, its murder rate skyrockets. But every Friday night from September to December, when the Permian High School Panthers play football, this West Texas town becomes a place where dreams can come true. With frankness and compassion, Bissinger chronicles one of the Panthers' dramatic seasons and shows how single-minded devotion to the team shapes the community and inspires-and sometimes shatters-the teenagers who wear the Panthers' uniforms. Includes Reader's Group Guide inside. Now a major motion picture starring Billy Bob Thorton.</t>
  </si>
  <si>
    <t>['Sports', 'Nonfiction', 'Football', 'History', 'Biography', 'Journalism', 'Adult']</t>
  </si>
  <si>
    <t>https://www.goodreads.com/book/show/85431.Friday_Night_Lights</t>
  </si>
  <si>
    <t>9780380708826</t>
  </si>
  <si>
    <t>Literary Outlaw: The Life and Times of William S. Burroughs</t>
  </si>
  <si>
    <t>Ted Morgan</t>
  </si>
  <si>
    <t>Anarchist, heroin addict, alcoholic, nihilist, homosexual crusader, and brilliant writer, William S. Burroughs was the patron saint and Prince of Darkness of the Beats of the 1950s. His ground-breaking avant-garde masterpiece NAKED LUNCH shocked the literary world with its graphic descriptions of drug abuse and sexual perversion—and resulted in a landmark Supreme Court ruling on obscenity.
Pulitzer Prize-winning author Tim Morgan's biography of Burroughs captures one of the most lionized artist/criminals of our times—a violent, reckless genius whose history is as bizarre as his fiction. A rebel—hero, Burroughs symbolized the anti—authoritarian cause for three generations of the young and disillusioned—exploring the murkiest depths of human terror and degradation in his art—and in his life. 
 is a wild ride through the life of a man who became an icon for the counterculture and whose perverse and decadent life mirrors his remarkable art.</t>
  </si>
  <si>
    <t>['Biography', 'Nonfiction', 'Biography Memoir', 'Literature', 'History', 'Books About Books', 'American']</t>
  </si>
  <si>
    <t>https://www.goodreads.com/book/show/23949.Literary_Outlaw</t>
  </si>
  <si>
    <t>9780671704650</t>
  </si>
  <si>
    <t xml:space="preserve">Treasure </t>
  </si>
  <si>
    <t>Charts of lost gold...breathtaking art and rarevolumes...maps of hidden oil and mineral deposits thatcould change the world's balance of power.Now DIRK PITT discovers the secret trail of thetreasures of Alexandria -- a trail that plunges him into abrutal conspiracy for total domination of the globe. Zealotsthreaten to unseat the governments of Egypt and Mexico,exposing America to invasion and economic collapse.Suddenly, from East to West, anarchists reach their deadlytentacles into the heart of the United States.And DIRK PITT, the hard-hitting hero of Clive Cussler'ssmash bestsellers Sahara and Inca Gold, is up against themost feared assassin known to man. An international bandof terrorists is making its play for world power on the highseas -- and Pitt is the only man alive who can stop them!</t>
  </si>
  <si>
    <t>https://www.goodreads.com/book/show/85737.Treasure</t>
  </si>
  <si>
    <t>9780670823079</t>
  </si>
  <si>
    <t>Nightmares in the Sky: Gargoyles and Grotesques</t>
  </si>
  <si>
    <t>Photographer f-stop Fitzgerald and Stephen King introduce readers to the gargoyles, the faces we rarely see but are always watching us. The masterful blending of text and photos sweeps readers into a maelstrom of monsters watching from above--a nightmare in the sky. 24 full-color photos, 100 duotones.</t>
  </si>
  <si>
    <t>['Nonfiction', 'Art', 'Horror', 'Photography', 'History', 'Gothic', 'Architecture']</t>
  </si>
  <si>
    <t>https://www.goodreads.com/book/show/116334.Nightmares_in_the_Sky</t>
  </si>
  <si>
    <t>9780765311863</t>
  </si>
  <si>
    <t xml:space="preserve">Sleeping in Flame </t>
  </si>
  <si>
    <t>Walker Easterling is a retired actor turned successful screenwriter living in the Vienna of strong coffee, fascinating friends, and mysterious cafes. When he falls in love with Maris York, a beautiful artist who creates cities, his life becomes alive in fantastic and unsettling ways. As Walker's love for Maris grows, his life gets more and more bizarre-he discovers he can see things happening just before they happen, and at the same time feels an incredibly strong tug from his past-so a friend steers him to Venasque, an odd little man reputed to be a powerful shaman. Venasque helps Walker discover and unravel his many interconnected past lives, and it is soon clear that an unresolved conflict from these past lives has resurfaced, and now threatens to undo Walker and Maris's love.
At once lyrical, frightening, funny, and sexy, Sleeping in Flame is a spellbinding tale where reality and fantasy merge in astonishing convolutions of magic and suspense. It confirms that Jonathan Carroll is one of the very few novelists who-by constantly surprising us-give us an entirely new perspective on our world. It is no wonder that he is generally considered to be the most original and provocative novelist of his generation.</t>
  </si>
  <si>
    <t>['Fantasy', 'Fiction', 'Magical Realism', 'Horror', 'Urban Fantasy', 'Novels', 'Science Fiction Fantasy']</t>
  </si>
  <si>
    <t>https://www.goodreads.com/book/show/42145.Sleeping_in_Flame</t>
  </si>
  <si>
    <t>9780060730550</t>
  </si>
  <si>
    <t>Touching the Void: The True Story of One Man's Miraculous Survival</t>
  </si>
  <si>
    <t>Joe Simpson</t>
  </si>
  <si>
    <t>is the heart-stopping account of Joe Simpson's terrifying adventure in the Peruvian Andes. He and his climbing partner, Simon, reached the summit of the remote Siula Grande in June 1985. A few days later, Simon staggered into Base Camp, exhausted and frost-bitten, with news that that Joe was dead.
What happened to Joe, and how the pair dealt with the psychological traumas that resulted when Simon was forced into the appalling decision to cut the rope, makes not only an epic of survival but a compelling testament of friendship.</t>
  </si>
  <si>
    <t>['Nonfiction', 'Adventure', 'Mountaineering', 'Biography', 'Memoir', 'Travel', 'Survival']</t>
  </si>
  <si>
    <t>https://www.goodreads.com/book/show/18600.Touching_the_Void</t>
  </si>
  <si>
    <t>9780446363815</t>
  </si>
  <si>
    <t xml:space="preserve">Gift of Gold </t>
  </si>
  <si>
    <t>Gift</t>
  </si>
  <si>
    <t>Destiny found them, and rapture, wild and free, opened their hearts...
As she fled to safety in the dark of the Mexican night, Verity Ames could not see the man who had saved her from attack... but he was determined to see her again. Two months later, Jonas Quarrel appeared at her California restaurant. He was a scholar--looking for work as a dishwasher! Yet the stranger on her doorstep was also a man with a special gift and a hidden mission. What was the subtle, mysterious power he exuded? How and why had he found her? All Verity knew was that his lips burned hers, awakening a passion far beyond her fantasies . . . and that soon, she and Jonas would have to face the secret fury that threatened their love.</t>
  </si>
  <si>
    <t>['Romance', 'Paranormal', 'Contemporary Romance', 'Contemporary', 'Paranormal Romance', 'Romantic Suspense', 'Fiction']</t>
  </si>
  <si>
    <t>https://www.goodreads.com/book/show/186776.Gift_of_Gold</t>
  </si>
  <si>
    <t>9780385732390</t>
  </si>
  <si>
    <t>The Girl Who Invented Romance</t>
  </si>
  <si>
    <t>Caroline B. Cooney</t>
  </si>
  <si>
    <t>How can a girl have fun with a game if she's only watching from the sidelines? That's what sixteen-year-old Kelly Williams wonders when her best friend, Faith, complains that it's time to stop pretending and find real romance. As Kelly sees her friends, her older brother and even her parents knowingly and unknowingly play at romance, she decides to create a real game - a board game called Romance that captures the way people behave in matters of love and dating.
From broken hearts to happily ever after, Caroline Cooney's inventive novel is sure to capture readers' hearts.</t>
  </si>
  <si>
    <t>['Young Adult', 'Romance', 'Realistic Fiction', 'Teen', 'Fiction', 'Chick Lit', 'Novels']</t>
  </si>
  <si>
    <t>https://www.goodreads.com/book/show/668170.The_Girl_Who_Invented_Romance</t>
  </si>
  <si>
    <t>9781580051347</t>
  </si>
  <si>
    <t>Nervous Conditions</t>
  </si>
  <si>
    <t>Tsitsi Dangarembga</t>
  </si>
  <si>
    <t>Seal Press</t>
  </si>
  <si>
    <t>A modern classic in the African literary canon and voted in the Top Ten Africa's 100 Best Books of the 20th Century, this novel brings to the politics of decolonization theory the energy of women's rights. An extraordinarily well-crafted work, this book is a work of vision. Through its deft negotiation of race, class, gender and cultural change, it dramatizes the 'nervousness' of the 'postcolonial' conditions that bedevil us still. In Tambu and the women of her family, we African women see ourselves, whether at home or displaced, doing daily battle with our changing world with a mixture of tenacity, bewilderment and grace.</t>
  </si>
  <si>
    <t>['Fiction', 'Africa', 'Historical Fiction', 'Zimbabwe', 'Feminism', 'African Literature', 'Classics']</t>
  </si>
  <si>
    <t>https://www.goodreads.com/book/show/158674.Nervous_Conditions</t>
  </si>
  <si>
    <t>9780553286281</t>
  </si>
  <si>
    <t>Nemesis</t>
  </si>
  <si>
    <t>Una nueva obra por el maestro universal de la ciencia ficción, Isaac Asimov. Año 2236. La Tierra y su centenar de colinas espaciales están superpobladas; llevan una vida anárquica y socialmente degenerada. A dos años luz de distancia, oculta en un rincón de la galaxia, brilla una estrella parecida al Sol de la Tierra, una estrella que posee su propio sistema planetario: Megas, Erythro y Rotor, una colonia renegada de la Tierra. La estrella se llama Némesis y al ser descubierta es considerada como la última esperanza de la raza humana, un nuevo punto de partida para un valiente grupo de aventureros dirigidos por Januss Pitt, un individuo brillante pero megalómano. Pitt y sus leales seguidores se han separado en secreto de la órbita de la Tierra viajando por vía superluminal hasta el Sistema Nemético para establecer allí una nueva Utopía, una sociedad más fuerte, más pura y, en definitiva, superior a la dejada atrás. Sin embargo, Marlene, una chica de quince años natural de Rotor, se ha enterado de la sutil aunque terrible amenaza que Némesis representa para la Tierra y sus habitantes. En realidad, Pitt ha dedicado su vida a asegurarse de que esta nueva civilización se convierta en la potencia suprema de la galaxia, al precio que sea. Y no permitirá que nadie se interponga en su camino. Marlene llega a descubrir que Némesis no solo amenaza a la Tierra, sino también a Rotor, e intenta salvar a ambos.</t>
  </si>
  <si>
    <t>['Science Fiction', 'Fiction', 'Science Fiction Fantasy', 'Classics', 'Space', 'Fantasy', 'Space Opera']</t>
  </si>
  <si>
    <t>https://www.goodreads.com/book/show/302625.Nemesis</t>
  </si>
  <si>
    <t>9789875661608</t>
  </si>
  <si>
    <t>Zoya</t>
  </si>
  <si>
    <t>Danielle Steel</t>
  </si>
  <si>
    <t>Debolsillo</t>
  </si>
  <si>
    <t>Against the backdrop of the Russian Revolution and World War I Europe, Zoya, young cousin to the Tsar, flees St. Petersburg to Paris to find safety. Her entire world forever changed, she faces hard times and joins the Ballet Russe in Paris. And then, when life is kind to her, Zoya moves on to a new and glittering life in New York. The days of ease are all too brief as the Depression strikes, and she loses everything yet again. It is her career, and the man she meets in the course of it, which ultimately save her, as she rebuilds her life through the war years and beyond. And it is her family that comes to mean everything to her. From the roaring twenties to the 1980's, Zoya remains a rare and spirited woman whose legacy will live on.</t>
  </si>
  <si>
    <t>['Romance', 'Fiction', 'Historical Fiction', 'Historical', 'Chick Lit', 'Russia', 'Drama']</t>
  </si>
  <si>
    <t>https://www.goodreads.com/book/show/82817.Zoya</t>
  </si>
  <si>
    <t>9780374527075</t>
  </si>
  <si>
    <t>A Small Place</t>
  </si>
  <si>
    <t>Jamaica Kincaid</t>
  </si>
  <si>
    <t>Lyrical, sardonic, and forthright, 
 magnifies our vision of one small place with Swiftian wit and precision. Jamaica Kincaid's expansive essay candidly appraises the ten-by-twelve-mile island in the British West Indies where she grew up, and makes palpable the impact of European colonization and tourism. The book is a missive to the traveler, whether American or European, who wants to escape the banality and corruption of some large place. Kincaid, eloquent and resolute, reminds us that the Antiguan people, formerly British subjects, are unable to escape the same drawbacks of their own tiny realm—that behind the benevolent Caribbean scenery are human lives, always complex and often fraught with injustice.</t>
  </si>
  <si>
    <t>['Nonfiction', 'Essays', 'Memoir', 'History', 'School', 'Travel', 'Classics']</t>
  </si>
  <si>
    <t>https://www.goodreads.com/book/show/69711.A_Small_Place</t>
  </si>
  <si>
    <t>9780140156041</t>
  </si>
  <si>
    <t>Libra</t>
  </si>
  <si>
    <t>From the author of White Noise (winner of the National Book Award) and The Silence , an eerily convincing fictional speculation on the events leading up to the assassination of John F. Kennedy
In this powerful, unsettling novel, Don DeLillo chronicles Lee Harvey Oswald's odyssey from troubled teenager to a man of precarious stability who imagines himself an agent of history. When "history" presents itself in the form of two disgruntled CIA operatives who decide that an unsuccessful attempt on the life of the president will galvanize the nation against communism, the scales are irrevocably tipped.
A gripping, masterful blend of fact and fiction, alive with meticulously portrayed characters both real and created, Libra is a grave, haunting, and brilliant examination of an event that has become an indelible part of the American psyche.</t>
  </si>
  <si>
    <t>['Fiction', 'Historical Fiction', 'Novels', 'Literature', 'American', 'Literary Fiction', 'Politics']</t>
  </si>
  <si>
    <t>https://www.goodreads.com/book/show/400.Libra</t>
  </si>
  <si>
    <t>9780441374236</t>
  </si>
  <si>
    <t>Islands in the Net</t>
  </si>
  <si>
    <t>Bruce Sterling</t>
  </si>
  <si>
    <t>Laura Webster's on the fast track to success. A bright young star in a multinational conglomerate, she's living well in a post-millennial age of peace, prosperity, and profit.
In an age of advanced technology, information is the world's most precious commodity. Information is power. Data is locked in computers and carefully rationed through a global communications network. Full access is a privilege held by few.
Now, Laura Webster is about to be plunged into a netherworld of black-market data pirates, new-age mercenaries, high-tech voodoo... and murder.</t>
  </si>
  <si>
    <t>['Science Fiction', 'Cyberpunk', 'Fiction', 'Novels', 'Speculative Fiction', 'Science Fiction Fantasy', '20th Century']</t>
  </si>
  <si>
    <t>https://www.goodreads.com/book/show/218571.Islands_in_the_Net</t>
  </si>
  <si>
    <t>9780940450370</t>
  </si>
  <si>
    <t>Collected Works: Wise Blood / A Good Man Is Hard to Find / The Violent Bear It Away / Everything That Rises Must Converge / Essays and Letters</t>
  </si>
  <si>
    <t>Flannery O'Connor</t>
  </si>
  <si>
    <t>Library of America</t>
  </si>
  <si>
    <t>In her short lifetime, Flannery O'Connor became one of the most distinctive American writers of the twentieth century. By birth a native of Georgia and a Roman Catholic, O'Connor depicts, in all its comic and horrendous incongruity, the limits of worldly wisdom and the mysteries of divine grace in the "Christ-haunted" Protestant South. This 
Library of America
 collection, the most comprehensive ever published, contains all of her novels and short-story collections, as well as nine other stories, eight of her most important essays, and a selection of 259 witty, spirited, and revealing letters, twenty-one published here for the first time.
Her fiction brilliantly explores the human obsession with seemingly banal things. It might be a new hat or clean hogs or, for Hazel Motes, hero of 
 (1952), an automobile. "Nobody with a good car needs to be justified," Hazel assures himself while using its hood for a pulpit to preach his "Church Without Christ." As in O'Connor's subsequent work, the characters in this novel are driven to violence, even murder, and their strong vernacular endows them with the discomforting reality of next-door neighbors. "In order to recognize a freak," she remarks in one of her essays, "you have to have a conception of the whole man."
In the title story of her first, dazzling collection of stories, 
A Good Man Is Hard to Find
 (1955), the old grandmother discovers the comic irrelevance of good manners when she and her family meet up with the sinister Misfit, who claims there is "no pleasure but meanness." The terror of urban dislocation in "The Artificial Nigger," the bizarre baptism in "The River," or one-legged Hulga Hopewell's encounter with a Bible salesman in "Good Country People"--these startling events give readers the uneasy sense of mysteries about to be revealed.
Her second novel, 
The Violent Bear It Away
 (1960), casts the shadow of the Old Testament across a landscape of backwoods shacks, modern towns, and empty highways. Caught between the prophetic fury of his great-uncle and the unrelenting rationalism of his uncle, fourteen-year-old Francis Tarwater undergoes a terrifying trial of faith when he is commanded to baptize his idiot cousin.
The nine stories in 
Everything That Rises Must Converge
 (1965) show O'Connor's powers at their height. The title story is a terrifying, heart-rending drama of familial and racial misunderstanding. "Revelation" and "The Enduring Chill" probe further into conflicts between parental figures and recalcitrant offspring, where as much tension is generated from quiet conversation as from the physical violence of gangsters and fanatics.</t>
  </si>
  <si>
    <t>['Fiction', 'Short Stories', 'Classics', 'Literature', 'Essays', 'Southern Gothic', 'Southern']</t>
  </si>
  <si>
    <t>https://www.goodreads.com/book/show/48462.Collected_Works</t>
  </si>
  <si>
    <t>['History', 'Nonfiction', 'Politics', 'Israel', 'War', 'Travel', 'Journalism']</t>
  </si>
  <si>
    <t>9780345361325</t>
  </si>
  <si>
    <t xml:space="preserve">Those Who Hunt the Night </t>
  </si>
  <si>
    <t>James Asher</t>
  </si>
  <si>
    <t>Barbara Hambly</t>
  </si>
  <si>
    <t>At the turn of the twentieth century, a former spy is called into service to hunt down a vampire killer...
Once a spy for Queen Victoria, James Asher has fought for Britain on every continent, using his quick wits to protect the Empire at all costs. After years of grueling service, he marries and retires to a simple academic’s life at Oxford. But his peace is shattered one night with the arrival of a Spanish vampire named Don Simon. Don Simon can disappear into fog, move faster than the eye can see, and immobilize Asher—and his young bride—with a wave of his hand. Asher is at his mercy, and has no choice but to give his help.
Because someone is killing the vampires of London, and James Asher must find out who—before he becomes a victim himself.
This ebook features an illustrated biography of Barbara Hambly, including rare photos and never-before-seen documents from the author’s personal collection.</t>
  </si>
  <si>
    <t>['Fantasy', 'Horror', 'Vampires', 'Mystery', 'Urban Fantasy', 'Fiction', 'Historical Fiction']</t>
  </si>
  <si>
    <t>https://www.goodreads.com/book/show/176261.Those_Who_Hunt_the_Night</t>
  </si>
  <si>
    <t>9780441009916</t>
  </si>
  <si>
    <t xml:space="preserve">Agent of Change </t>
  </si>
  <si>
    <t>Liaden Universe</t>
  </si>
  <si>
    <t>Sharon Lee</t>
  </si>
  <si>
    <t>Two tough-but-tender characters with a bright future--if they live that long.
 Terran Miri Robertson was a mercenary, but she retired to a cushy job as a private bodyguard. What she didn't know what that her client had powerful enemies. Now he's dead, and they're after her.</t>
  </si>
  <si>
    <t>['Science Fiction', 'Space Opera', 'Romance', 'Fiction', 'Fantasy', 'Adult', 'Space']</t>
  </si>
  <si>
    <t>https://www.goodreads.com/book/show/288771.Agent_of_Change</t>
  </si>
  <si>
    <t>9780553278002</t>
  </si>
  <si>
    <t>The Icarus Agenda</t>
  </si>
  <si>
    <t>Colorado Congressman Evan Kendrick is trying to live out his term quietly when a political mole reveals his deepest secret: Kendrick was the anonymous hero who freed the hostages held by Arab terrorists in the American embassy in Masqat, and then silently disappeared. Now, brought into the light, Kendrick is a target, pursued by the terrorists he once outwitted. Together with the beautiful woman who saved his life, Kendrick enters a deadly arena where the only currency is blood, where frightened whispers speak of violence yet to come, and where the fate of the free world may ultimately rest in the powerful hands of a mysterious figure known only as the Mahdi.
Praise for Robert Ludlum and 
 “[Robert] Ludlum is light-years beyond his literary competition in piling plot twist upon plot twist, until the mesmerized reader is held captive. . . . Ludlum pulls out all the stops.”
—
Chicago Tribune
 “[An] intricate story of conspiracies within conspiracies . . . Once you start reading you just can’t stop.”
—
Library Journal
 “Readers will be hooked.”
—
The New York Times</t>
  </si>
  <si>
    <t>['Fiction', 'Thriller', 'Mystery', 'Espionage', 'Suspense', 'Adventure', 'Action']</t>
  </si>
  <si>
    <t>https://www.goodreads.com/book/show/573201.The_Icarus_Agenda</t>
  </si>
  <si>
    <t>9780441013258</t>
  </si>
  <si>
    <t>The Outlaws of Sherwood</t>
  </si>
  <si>
    <t>bestselling author Robin McKinley's vivid retelling of the classic story of Robin Hood breathes contemporary life into these beloved adventures, with Marian taking a pivotal role as one of Robin's best archers.</t>
  </si>
  <si>
    <t>['Fantasy', 'Young Adult', 'Historical Fiction', 'Fiction', 'Historical', 'Retellings', 'Adventure']</t>
  </si>
  <si>
    <t>https://www.goodreads.com/book/show/41423.The_Outlaws_of_Sherwood</t>
  </si>
  <si>
    <t>9780786942466</t>
  </si>
  <si>
    <t xml:space="preserve">The Crystal Shard </t>
  </si>
  <si>
    <t>Forgotten Realms: Icewind Dale, Legend of Drizzt</t>
  </si>
  <si>
    <t>1,4</t>
  </si>
  <si>
    <t>R.A. Salvatore</t>
  </si>
  <si>
    <t>Akar Kessel, weak-willed apprentice mage, starts events that find a magical device, the crystal shard. Dwarf Bruenor rescues barbarian Wulfgar from the ruins of Ten-Towns, for 5 years of service - and friendship. With help from renegade dark elf Drizzt, Wulfgar becomes a warrior with brawn and brains. Can the trio stave off the crystal shard forces?</t>
  </si>
  <si>
    <t>['Fantasy', 'Forgotten Realms', 'Fiction', 'High Fantasy', 'Dungeons and Dragons', 'Epic Fantasy', 'Science Fiction Fantasy']</t>
  </si>
  <si>
    <t>https://www.goodreads.com/book/show/66693.The_Crystal_Shard</t>
  </si>
  <si>
    <t>9780192825674</t>
  </si>
  <si>
    <t>The School for Scandal and Other Plays</t>
  </si>
  <si>
    <t>Richard Brinsley Sheridan</t>
  </si>
  <si>
    <t>Richly exploited comic situations, effervescent wit, and intricate plots combine to make Sheridan's work among the best of of all English comedy. 
 (1777) is his masterpiece, a brilliantly crafted comedy of contrasts in which brothers Joseph and Charles Surface contend for Maria, with hilariously differing intentions and results. Also a work of acute comic irony, 
The Rivals
 satirizes the romantic posturing of Lydia Languish while her disguised suitor Captain Absolute's resourceful contrivances advance an ever inventive and skilfully wrought plot. Included in this edition are the opera play 
The Duenna
 and the rarely printed musical play 
A Trip to Scarborough
, adapted from Vanbrugh's 
The Relapse
. Sheridan's last play, 
The Critic
, is an exuberant parody of the modish tragic drama of the day. Lampooning Sir Fretful Plagiary's absurdly bombastic historical drama during its confused stages of production, its satire never fails to delight. 
The texts of the plays have been newly edited by the General Editor of the Oxford World's Classics English Drama series. A fine introduction and notes on Sheridan's playhouses and critical inheritance make this an invaluable edition for study and performance alike.</t>
  </si>
  <si>
    <t>['Plays', 'Drama', 'Classics', '18th Century', 'Fiction', 'Theatre', 'Irish Literature']</t>
  </si>
  <si>
    <t>https://www.goodreads.com/book/show/145173.The_School_for_Scandal_and_Other_Plays</t>
  </si>
  <si>
    <t>9781407034546</t>
  </si>
  <si>
    <t xml:space="preserve">Sourcery </t>
  </si>
  <si>
    <t>Discworld</t>
  </si>
  <si>
    <t>Transworld Digital</t>
  </si>
  <si>
    <t>There was an eighth son of an eighth son. He was, quite naturally, a wizard. And there it should have ended. However (for reasons we'd better not go into), he had seven sons. And then he had an eighth son... a wizard squared...a source of magic...a Sourcerer.
Unseen University has finally got what it wished for: the most powerful wizard on the disc. Which, unfortunately, could mean that the death of all wizardry is at hand. And that the world is going to end, depending on whom you listen to. Unless of course one inept wizard can take the University's most precious artefact, the very embodiment of magic itself, and deliver it halfway across the disc to safety...</t>
  </si>
  <si>
    <t>Unknown Binding</t>
  </si>
  <si>
    <t>['Fantasy', 'Fiction', 'Humor', 'Comedy', 'Science Fiction Fantasy', 'Magic', 'Audiobook']</t>
  </si>
  <si>
    <t>https://www.goodreads.com/book/show/17426042-sourcery</t>
  </si>
  <si>
    <t>9780380752942</t>
  </si>
  <si>
    <t>Silver Angel</t>
  </si>
  <si>
    <t>１７９６年。亡くなった英国貴族の娘シャンテルは、冷酷な後見人のもとから逃げだした。しかし、怪しげな男たちにとらえられ、船に乗せられてしまう。連れていかれた先は、オスマントルコの国バリカのハーレム。バリカの太守ジャミールは初めは暴君に見えたが、女奴隷となったシャンテルに意外にもやさしく接する。シャンテルは少しずつ心を惹かれていった―彼に何人もの妻妾がいることを悲しく思いつつ。だが、じつは彼は太守ではなく、太守の双子の弟デレクだった。英国の伯爵でもあるデレクは、何者かが企てた太守暗殺計画を阻止するため、一時的に身代わりになっていたのだ…。</t>
  </si>
  <si>
    <t>['Historical Romance', 'Romance', 'Historical', 'Fiction', 'Harem', 'Historical Fiction', 'Adult']</t>
  </si>
  <si>
    <t>https://www.goodreads.com/book/show/412930.Silver_Angel</t>
  </si>
  <si>
    <t>Cabal</t>
  </si>
  <si>
    <t>Cabal is the story of Boone, a tortured soul haunted by the conviction that he has committed atrocious crimes. In a necropolis in the wilds of Canada, he seeks refuge and finds the last great creatures of the world - the shape-shifters known as the Nightbreed. They are possessed of unearthly powers-and so is Boone. In the hunt for Boone, they too will be hunted. Now only the courage of this strange human can save them from extinction. And only the undying passion of a woman can save Boone from his own corrupting hell...</t>
  </si>
  <si>
    <t>['Horror', 'Fiction', 'Fantasy', 'Short Stories', 'Dark Fantasy', 'Novels', 'Thriller']</t>
  </si>
  <si>
    <t>https://www.goodreads.com/book/show/7416083-cabal</t>
  </si>
  <si>
    <t xml:space="preserve">The Pillars of the Earth </t>
  </si>
  <si>
    <t>Kingsbridge</t>
  </si>
  <si>
    <t>Ken Follett is known worldwide as the master of split-second suspense, but his most beloved and bestselling book tells the magnificent tale of a twelfth-century monk driven to do the seemingly impossible: build the greatest Gothic cathedral the world has ever known.
Everything readers expect from Follett is here: intrigue, fast-paced action, and passionate romance. But what makes 
 extraordinary is the time the twelfth century; the place feudal England; and the subject the building of a glorious cathedral. Follett has re-created the crude, flamboyant England of the Middle Ages in every detail. The vast forests, the walled towns, the castles, and the monasteries become a familiar landscape. 
Against this richly imagined and intricately interwoven backdrop, filled with the ravages of war and the rhythms of daily life, the master storyteller draws the reader irresistibly into the intertwined lives of his characters into their dreams, their labors, and their loves: Tom, the master builder; Aliena, the ravishingly beautiful noblewoman; Philip, the prior of Kingsbridge; Jack, the artist in stone; and Ellen, the woman of the forest who casts a terrifying curse. From humble stonemason to imperious monarch, each character is brought vividly to life.
The building of the cathedral, with the almost eerie artistry of the unschooled stonemasons, is the center of the drama. Around the site of the construction, Follett weaves a story of betrayal, revenge, and love, which begins with the public hanging of an innocent man and ends with the humiliation of a king.
For the TV tie-in edition with the same ISBN go to this 
Alternate Cover Edition</t>
  </si>
  <si>
    <t>['Historical Fiction', 'Fiction', 'Historical', 'Fantasy', 'Classics', 'Medieval', 'Audiobook']</t>
  </si>
  <si>
    <t>https://www.goodreads.com/book/show/5043.The_Pillars_of_the_Earth</t>
  </si>
  <si>
    <t>The Joy Luck Club</t>
  </si>
  <si>
    <t>Amy Tan</t>
  </si>
  <si>
    <t>Four mothers, four daughters, four families, whose histories shift with the four winds depending on who's telling the stories. In 1949, four Chinese women, recent immigrants to San Francisco, meet weekly to play mahjong and tell stories of what they left behind in China. United in loss and new hope for their daughters' futures, they call themselves the Joy Luck Club. Their daughters, who have never heard these stories, think their mothers' advice is irrelevant to their modern American lives – until their own inner crises reveal how much they've unknowingly inherited of their mothers' pasts. 
With wit and sensitivity, Amy Tan examines the sometimes painful, often tender, and always deep connection between mothers and daughters. As each woman reveals her secrets, trying to unravel the truth about her life, the strings become more tangled, more entwined. Mothers boast or despair over daughters, and daughters roll their eyes even as they feel the inextricable tightening of their matriarchal ties. Tan is an astute storyteller, enticing readers to immerse themselves into these lives of complexity and mystery.</t>
  </si>
  <si>
    <t>['Fiction', 'Historical Fiction', 'Classics', 'China', 'Contemporary', 'Historical', 'Adult Fiction']</t>
  </si>
  <si>
    <t>https://www.goodreads.com/book/show/7763.The_Joy_Luck_Club</t>
  </si>
  <si>
    <t>9780440227533</t>
  </si>
  <si>
    <t>Number the Stars</t>
  </si>
  <si>
    <t>Lois Lowry</t>
  </si>
  <si>
    <t>Ten-year-old Annemarie Johansen and her best friend Ellen Rosen often think of life before the war. It's now 1943 and their life in Copenhagen is filled with school, food shortages, and the Nazi soldiers marching through town. When the Jews of Denmark are "relocated," Ellen moves in with the Johansens and pretends to be one of the family. Soon Annemarie is asked to go on a dangerous mission to save Ellen's life.</t>
  </si>
  <si>
    <t>['Historical Fiction', 'Young Adult', 'Fiction', 'Classics', 'Childrens', 'Historical', 'Middle Grade']</t>
  </si>
  <si>
    <t>https://www.goodreads.com/book/show/47281.Number_the_Stars</t>
  </si>
  <si>
    <t>The Remains of the Day</t>
  </si>
  <si>
    <t>In the summer of 1956, Stevens, a long-serving butler at Darlington Hall, decides to take a motoring trip through the West Country. The six-day excursion becomes a journey into the past of Stevens and England, a past that takes in fascism, two world wars, and an unrealised love between the butler and his housekeeper.</t>
  </si>
  <si>
    <t>['Fiction', 'Historical Fiction', 'Classics', 'Literary Fiction', 'Historical', 'Literature', 'Novels']</t>
  </si>
  <si>
    <t>https://www.goodreads.com/book/show/28921.The_Remains_of_the_Day</t>
  </si>
  <si>
    <t>9780140544510</t>
  </si>
  <si>
    <t>The True Story of the 3 Little Pigs</t>
  </si>
  <si>
    <t>Jon Scieszka</t>
  </si>
  <si>
    <t>You thought you knew the story of the “The Three Little Pigs”… You thought wrong.
In this hysterical and clever fracture fairy tale picture book that twists point of view and perspective, young readers will finally hear the other side of the story of “The Three Little Pigs.”</t>
  </si>
  <si>
    <t>['Picture Books', 'Childrens', 'Fiction', 'Humor', 'Animals', 'Fantasy', 'Fairy Tales']</t>
  </si>
  <si>
    <t>https://www.goodreads.com/book/show/125507.The_True_Story_of_the_3_Little_Pigs</t>
  </si>
  <si>
    <t>9780552135399</t>
  </si>
  <si>
    <t>A Prayer for Owen Meany</t>
  </si>
  <si>
    <t>Black Swan</t>
  </si>
  <si>
    <t>Eleven-year-old Owen Meany, playing in a Little League baseball game in Gravesend, New Hampshire, hits a foul ball and kills his best friend's mother. Owen doesn't believe in accidents; he believes he is God's instrument. What happens to Owen after that 1953 foul is both extraordinary and terrifying. At moments a comic, self-deluded victim, but in the end the principal, tragic actor in a divine plan, Owen Meany is the most heartbreaking hero John Irving has yet created.</t>
  </si>
  <si>
    <t>['Fiction', 'Classics', 'Contemporary', 'Literature', 'Literary Fiction', 'Novels', 'Historical Fiction']</t>
  </si>
  <si>
    <t>https://www.goodreads.com/book/show/4473.A_Prayer_for_Owen_Meany</t>
  </si>
  <si>
    <t xml:space="preserve">A Time to Kill </t>
  </si>
  <si>
    <t>Jake Brigance</t>
  </si>
  <si>
    <t>John Grisham</t>
  </si>
  <si>
    <t>Before 
The Firm
 and 
The Pelican Brief
 made him a superstar, John Grisham wrote this riveting story of retribution and justice. In this searing courtroom drama, best-selling author John Grisham probes the savage depths of racial violence, as he delivers a compelling tale of uncertain justice in a small southern town, Clanton, Mississippi. 
The life of a ten-year-old girl is shattered by two drunken and remorseless young men. The mostly white town reacts with shock and horror at the inhuman crime. That is, until her black father acquires an assault rifle and takes matters into his hands. 
For ten days, as burning crosses and the crack of sniper fire spread through the streets of Clanton, the nation sits spellbound as young defense attorney Jake Brigance struggles to save his client's life, and then his own.</t>
  </si>
  <si>
    <t>['Fiction', 'Thriller', 'Mystery', 'Crime', 'Suspense', 'Legal Thriller', 'Mystery Thriller']</t>
  </si>
  <si>
    <t>https://www.goodreads.com/book/show/32542.A_Time_to_Kill</t>
  </si>
  <si>
    <t>Like Water for Chocolate</t>
  </si>
  <si>
    <t>Laura Esquivel</t>
  </si>
  <si>
    <t>Earthy, magical, and utterly charming, this tale of family life in turn-of-the-century Mexico became a best-selling phenomenon with its winning blend of poignant romance and bittersweet wit.
The number one bestseller in Mexico and America for almost two years, and subsequently a bestseller around the world, 
 is a romantic, poignant tale, touched with moments of magic, graphic earthiness, bittersweet wit - and recipes. 
A sumptuous feast of a novel, it relates the bizarre history of the all-female De La Garza family. Tita, the youngest daughter of the house, has been forbidden to marry, condemned by Mexican tradition to look after her mother until she dies. But Tita falls in love with Pedro, and he is seduced by the magical food she cooks. In desperation, Pedro marries her sister Rosaura so that he can stay close to her, so that Tita and Pedro are forced to circle each other in unconsummated passion. Only a freakish chain of tragedies, bad luck and fate finally reunite them against all the odds.</t>
  </si>
  <si>
    <t>['Fiction', 'Magical Realism', 'Romance', 'Historical Fiction', 'Classics', 'Fantasy', 'Food']</t>
  </si>
  <si>
    <t>https://www.goodreads.com/book/show/6952.Like_Water_for_Chocolate</t>
  </si>
  <si>
    <t>9780689835681</t>
  </si>
  <si>
    <t>Chicka Chicka Boom Boom</t>
  </si>
  <si>
    <t>Bill Martin Jr.</t>
  </si>
  <si>
    <t>Beach Lane Books</t>
  </si>
  <si>
    <t>The 26 characters in this rhythmic, rhyming baby book are a lowercase alphabet with attitude. "A told b, and b told c, 'I'll meet you at the top of the coconut tree'"--which probably seemed like a good idea until the other 23 members of the gang decided to follow suit. The palm tree standing straight and tall on the first page begins to groan and bend under its alphabetical burden. First the coconuts fall off, then ("Chicka chicka... BOOM! BOOM!") all the letters also end up in a big heap underneath.</t>
  </si>
  <si>
    <t>['Picture Books', 'Childrens', 'Fiction', 'Poetry', 'Classics', 'Storytime', 'Kids']</t>
  </si>
  <si>
    <t>https://www.goodreads.com/book/show/293595.Chicka_Chicka_Boom_Boom</t>
  </si>
  <si>
    <t>9780061020643</t>
  </si>
  <si>
    <t xml:space="preserve">Guards! Guards! </t>
  </si>
  <si>
    <t>8,1</t>
  </si>
  <si>
    <t>This is where the dragons went. They lie... not dead, not asleep, but... dormant. And although the space they occupy isn't like normal space, nevertheless they are packed in tightly. They could put you in mind of a can of sardines, if you thought sardines were huge and scaly. And presumably, somewhere, there's a key...</t>
  </si>
  <si>
    <t>['Fantasy', 'Fiction', 'Humor', 'Comedy', 'Dragons', 'Science Fiction Fantasy', 'Audiobook']</t>
  </si>
  <si>
    <t>https://www.goodreads.com/book/show/64216.Guards_Guards_</t>
  </si>
  <si>
    <t>9780553283686</t>
  </si>
  <si>
    <t xml:space="preserve">Hyperion </t>
  </si>
  <si>
    <t>Hyperion Cantos</t>
  </si>
  <si>
    <t>Dan Simmons</t>
  </si>
  <si>
    <t>Bantam Doubleday Dell Publishing Group</t>
  </si>
  <si>
    <t>On the world called Hyperion, beyond the law of the Hegemony of Man, there waits the creature called the Shrike. There are those who worship it. There are those who fear it. And there are those who have vowed to destroy it. In the Valley of the Time Tombs, where huge, brooding structures move backward through time, the Shrike waits for them all. On the eve of Armageddon, with the entire galaxy at war, seven pilgrims set forth on a final voyage to Hyperion seeking the answers to the unsolved riddles of their lives. Each carries a desperate hope—and a terrible secret. And one may hold the fate of humanity in his hands.</t>
  </si>
  <si>
    <t>['Science Fiction', 'Fiction', 'Fantasy', 'Space Opera', 'Science Fiction Fantasy', 'Audiobook', 'Horror']</t>
  </si>
  <si>
    <t>https://www.goodreads.com/book/show/77566.Hyperion</t>
  </si>
  <si>
    <t>9780743464666</t>
  </si>
  <si>
    <t>The Russia House</t>
  </si>
  <si>
    <t>John le Carre's bestselling classic is a timeless spy thriller about the Iron Curtain and the tense relationship between Great Britain and Russia.
John le Carré has earned worldwide acclaim with extraordinary spy novels, including The Russia House , an unequivocal classic. Navigating readers through the shadow worlds of international espionage with critical knowledge culled from his years in British Intelligence, le Carré tracks the dark and devastating trail of a document that could profoundly alter the course of world events.
In Moscow, a sheaf of military secrets changes hands. If it arrives at its destination, and if its import is understood, the consequences could be cataclysmic. Along the way it has an explosive impact on the lives of three a Soviet physicist burdened with secrets; a beautiful young Russian woman to whom the papers are entrusted; and Barley Blair, a bewildered English publisher pressed into service by British Intelligence to ferret out the document's source. A magnificent story of love, betrayal, and courage, The Russia House catches history in the act. For as the Iron Curtain begins to rust and crumble, Blair is left to sound a battle cry that may fall on deaf ears.</t>
  </si>
  <si>
    <t>['Fiction', 'Thriller', 'Espionage', 'Mystery', 'Russia', 'Spy Thriller', 'Suspense']</t>
  </si>
  <si>
    <t>https://www.goodreads.com/book/show/270521.The_Russia_House</t>
  </si>
  <si>
    <t>9780399219207</t>
  </si>
  <si>
    <t>The Mitten</t>
  </si>
  <si>
    <t>Jan Brett</t>
  </si>
  <si>
    <t>When Nicki drops his white mitten in the snow, he goes on without realizing that it is missing.
One by one, woodland animals find it and crawl in; first, a curious mole, then a rabbit, a badger and others, each one larger than the last. Finally, a big brown bear is followed in by a tiny brown mouse and what happens next makes for a wonderfully funny climax.
As the story of the animals in the mitten unfolds, the reader can see Nicki in the boarders of each page, walking through the woods unaware of what is going on.
Once again Jan Brett has created a dramatic and beautiful picture book in her distinctive style. She brings the animals to life with warmth and humor, and her illustrations are full of visual delights and details faithful to the Ukrainian tradition from which the story comes.</t>
  </si>
  <si>
    <t>['Picture Books', 'Childrens', 'Animals', 'Fiction', 'Christmas', 'Classics', 'Folklore']</t>
  </si>
  <si>
    <t>https://www.goodreads.com/book/show/967494.The_Mitten</t>
  </si>
  <si>
    <t>9780836218527</t>
  </si>
  <si>
    <t xml:space="preserve">The Calvin and Hobbes Lazy Sunday Book </t>
  </si>
  <si>
    <t>Volume 4</t>
  </si>
  <si>
    <t>Find Sunday comic favorites in this classic Calvin and Hobbes collection.
This is a collection of the classic comic strip that features Calvin, a rambunctious 6-year-old boy, and his stuffed tiger, Hobbes, who comes charmingly to life. Filled with Watterson’s full-page Sunday strips, this collection is sure to please fans and newcomers alike.</t>
  </si>
  <si>
    <t>['Comics', 'Humor', 'Graphic Novels', 'Fiction', 'Comic Strips', 'Comic Book', 'Childrens']</t>
  </si>
  <si>
    <t>https://www.goodreads.com/book/show/24494.The_Calvin_and_Hobbes_Lazy_Sunday_Book</t>
  </si>
  <si>
    <t>9780751509342</t>
  </si>
  <si>
    <t xml:space="preserve">Yukon Ho! </t>
  </si>
  <si>
    <t>The spirit of childhood leaps to life again with boundless energy and magic in 
, a collection of adventures featuring rambunctious six-year-old Calvin and his co-conspirator tiger-chum, Hobbes. Picking up where 
The Essential Calvin and Hobbes
 left off, 
Yukon Ho!
 is a delight!</t>
  </si>
  <si>
    <t>['Comics', 'Humor', 'Graphic Novels', 'Fiction', 'Comic Strips', 'Comedy', 'Comic Book']</t>
  </si>
  <si>
    <t>https://www.goodreads.com/book/show/70491.Yukon_Ho_</t>
  </si>
  <si>
    <t>9780061020650</t>
  </si>
  <si>
    <t xml:space="preserve">Pyramids </t>
  </si>
  <si>
    <t>Being trained by the Assassin's Guild in Ankh-Morpork did not fit Teppic for the task assigned to him by fate. He inherited the throne of the desert kingdom of Djelibeybi rather earlier than he expected (his father wasn’t too happy about it either), but that was only the beginning of his problems...</t>
  </si>
  <si>
    <t>https://www.goodreads.com/book/show/64217.Pyramids</t>
  </si>
  <si>
    <t>9780060920081</t>
  </si>
  <si>
    <t>The Lost Continent: Travels in Small-Town America</t>
  </si>
  <si>
    <t>Bill Bryson</t>
  </si>
  <si>
    <t>'I come from Des Moines. Somebody had to'
And, as soon as Bill Bryson was old enough, he left. Des Moines couldn't hold him, but it did lure him back. After ten years in England, he returned to the land of his youth, and drove almost 14,000 miles in search of a mythical small town called Amalgam, the kind of trim and sunny place where the films of his youth were set. 
Instead, his search led him to Anywhere, USA; a lookalike strip of gas stations, motels and hamburger outlets populated by lookalike people with a penchant for synthetic fibres. Travelling around thirty-eight of the lower states - united only in their mind-numbingly dreary uniformity - he discovered a continent that was doubly lost; lost to itself because blighted by greed, pollution, mobile homes and television; lost to him because he had become a stranger in his own land.
The Lost Continent is a classic of travel literature - hilariously, stomach-achingly funny, yet tinged with heartache - and the book that first staked Bill Bryson's claim as the most beloved writer of his generation.</t>
  </si>
  <si>
    <t>['Travel', 'Nonfiction', 'Humor', 'Memoir', 'Audiobook', 'American', 'Biography']</t>
  </si>
  <si>
    <t>https://www.goodreads.com/book/show/26.The_Lost_Continent</t>
  </si>
  <si>
    <t>9780743269513</t>
  </si>
  <si>
    <t>The 7 Habits of Highly Effective People: Powerful Lessons in Personal Change</t>
  </si>
  <si>
    <t>Stephen R. Covey</t>
  </si>
  <si>
    <t>Free Press</t>
  </si>
  <si>
    <t>When Stephen Covey first released The Seven Habits of Highly Effective People, the book became an instant rage because people suddenly got up and took notice that their lives were headed off in the wrong direction; and more than that, they realized that there were so many simple things they could do in order to navigate their life correctly. This book was wonderful education for people, education in how to live life effectively and get closer to the ideal of being a ‘success’ in life.
But not everyone understands Stephen Covey’s model fully well, or maybe there are some people who haven’t read it yet. This is definitely true because we still see so much failure all around us. Now, I am not saying that by using Covey’s model, or anyone else’s model for that matter, you can become a sure-shot success, but at least we should have seen many more successes around us already judging by the number of copies the book has sold! So, where is the shortcoming?
There are two main problems here, and we are talking only about the people who have read the book already. The first problem is that most people are too lazy to implement the ideals of Stephen Covey in their lives. They consider his masterpiece of a book as a mere coffee-table book or a book that you use for light reading when you are traveling and then forget all about it. They do not realize that this book contains life-changing information. Or, they take the information and do not make the effort to actually utilize it so that it becomes knowledge for them.
The second problem is that a lot of people have a myopic view of Covey’s ideals. These are people who are impressed by the book already. If you ask them what the seven habits are, they can rattle them off end to end, but then they miss the larger picture. They do not understand that Covey was trying to tell more than he wrote in words. There are hidden implications in this book, yes, and a lot of people have just failed to see through them.
That is what we are trying to do. We are trying to show you how Covey’s book, or rather, his model, was a complete model in itself. There was nothing amiss about it. If you implement it, there should be no aspect of your life that should go untouched. The only thing is that you have to understand these ideals and try to implement them in your life.
But, before we barge into that area, it is extremely important to understand what these ideals are. What was the model that was propounded by Stephen Covey in his mega-famous book? We shall begin by trying to understand his model first, and then interpret it in such a way that it pertains to every aspect of our life</t>
  </si>
  <si>
    <t>['Self Help', 'Nonfiction', 'Business', 'Personal Development', 'Psychology', 'Leadership', 'Productivity']</t>
  </si>
  <si>
    <t>https://www.goodreads.com/book/show/36072.The_7_Habits_of_Highly_Effective_People</t>
  </si>
  <si>
    <t>9780446400589</t>
  </si>
  <si>
    <t xml:space="preserve">The Potter's Field </t>
  </si>
  <si>
    <t>17</t>
  </si>
  <si>
    <t>August, 1143. The body of a woman is unearthed in the freshly plowed fields that once belonged to a local potter -- now a Benedictine monk. The woman is revealed to be his beautiful young wife, thought to have run away. Medieval Benedictine monk Brother Cadfael must determine if one of his own order is guilty of the crime.</t>
  </si>
  <si>
    <t>https://www.goodreads.com/book/show/751753.The_Potter_s_Field</t>
  </si>
  <si>
    <t>9780061099182</t>
  </si>
  <si>
    <t xml:space="preserve">Talking God </t>
  </si>
  <si>
    <t>A grave robber and a corpse reunite Navajo Tribal Police Lt. Joe Leaphorn and Officer Jim Chee. As Leaphorn seeks the identify of a murder victim, Chee is arresting Smithsonian conservator Henry Highhawk for ransacking the sacred bones of his anscestors. As the layers of each case are peeled away, it becomes shockingly clear that they are connected, that there are mysterious others pursuing Highhawk, and that Leaphorn and Chee have entered into the dangerous arena of superstition, ancient ceremony, and living gods.</t>
  </si>
  <si>
    <t>['Mystery', 'Fiction', 'Crime', 'Mystery Thriller', 'Westerns', 'Audiobook', 'Detective']</t>
  </si>
  <si>
    <t>https://www.goodreads.com/book/show/766567.Talking_God</t>
  </si>
  <si>
    <t>9780671720933</t>
  </si>
  <si>
    <t xml:space="preserve">Borders of Infinity </t>
  </si>
  <si>
    <t>Hugo and Nebula Award winner Miles Vorkosigan in all his guises: prodigal son, back-country judge, lover, spy, diplomat (not his strong suit), strategist, scapegoat, mercenary commander, and—always—hero.
This volume contains three novellas: 
, 
Labyrinth
, and 
“The borders of infinity”
; in addition to a story framing all three into a plot to court-martial Miles on trumped-up charges.</t>
  </si>
  <si>
    <t>['Science Fiction', 'Fiction', 'Space Opera', 'Short Stories', 'Science Fiction Fantasy', 'Audiobook', 'Adventure']</t>
  </si>
  <si>
    <t>https://www.goodreads.com/book/show/296198.Borders_of_Infinity</t>
  </si>
  <si>
    <t>9780689853494</t>
  </si>
  <si>
    <t>We're Going on a Bear Hunt</t>
  </si>
  <si>
    <t>Michael Rosen</t>
  </si>
  <si>
    <t>Alladin Paperbacks</t>
  </si>
  <si>
    <t>Come along on a bear hunt in this award-winning classic from Michael Rosen and Helen Oxenbury. We’re going on a bear hunt. We’re going to catch a big one.. Will you come too? For more than twenty-five years readers have been swishy swashing and splash sploshing through this award-winning favorite. Join in the fun!</t>
  </si>
  <si>
    <t>['Picture Books', 'Childrens', 'Animals', 'Fiction', 'Adventure', 'Family', 'Storytime']</t>
  </si>
  <si>
    <t>https://www.goodreads.com/book/show/201126.We_re_Going_on_a_Bear_Hunt</t>
  </si>
  <si>
    <t xml:space="preserve">Born in Shame </t>
  </si>
  <si>
    <t>Born In Trilogy</t>
  </si>
  <si>
    <t>Shannon Bodine’s life revolves around her job as a graphic artist at a New York ad agency. But her world turns upside down when she learns the identity of her real father: Thomas Concannon.
Obeying her late mother’s wishes, Shannon reluctantly travels to County Clare. There, amid the lush landscape steeped in legend, she meets her half sisters and their families, but she’s wary of opening her heart to them—or to their charming neighbor…
Murphy Muldoon is a successful farmer and horse breeder with a romantic streak that can turn the most trite sentiment into poetry. Soon, his striking good looks and unpretentious ways have Shannon discovering the possibility of a love that was meant to be.</t>
  </si>
  <si>
    <t>['Romance', 'Contemporary Romance', 'Fiction', 'Contemporary', 'Ireland', 'Chick Lit', 'Adult']</t>
  </si>
  <si>
    <t>https://www.goodreads.com/book/show/98405.Born_in_Shame</t>
  </si>
  <si>
    <t>9780375713347</t>
  </si>
  <si>
    <t>Geek Love</t>
  </si>
  <si>
    <t>Katherine Dunn</t>
  </si>
  <si>
    <t>Random House Vintage</t>
  </si>
  <si>
    <t>is the story of the Binewskis, a carny family whose mater- and paterfamilias set out ― with the help of amphetamine, arsenic, and radioisotopes ― to breed their own exhibit of human oddities. There's Arturo the Aquaboy, who has flippers for limbs and a megalomaniac ambition worthy of Genghis Khan . . . Iphy and Elly, the lissome Siamese twins . . . albino hunchback Oly, and the outwardly normal Chick, whose mysterious gifts make him the family's most precious ― and dangerous ― asset.
As the Binewskis take their act across the backwaters of the U.S., inspiring fanatical devotion and murderous revulsion; as its members conduct their own Machiavellian version of sibling rivalry, 
Geek Love
 throws its sulfurous light on our notions of the freakish and the normal, the beautiful and the ugly, the holy and the obscene. Family values will never be the same.</t>
  </si>
  <si>
    <t>['Fiction', 'Horror', 'Fantasy', 'Contemporary', 'Novels', 'Literary Fiction', 'Literature']</t>
  </si>
  <si>
    <t>https://www.goodreads.com/book/show/13872.Geek_Love</t>
  </si>
  <si>
    <t>9780425208465</t>
  </si>
  <si>
    <t>Straight</t>
  </si>
  <si>
    <t>A jockey becomes the sole inheritor of his late brother's business, horse, mistress, and enemies.</t>
  </si>
  <si>
    <t>https://www.goodreads.com/book/show/8541.Straight</t>
  </si>
  <si>
    <t>9780345367655</t>
  </si>
  <si>
    <t xml:space="preserve">Polar Star </t>
  </si>
  <si>
    <t>Arkady Renko</t>
  </si>
  <si>
    <t>Martin Cruz Smith</t>
  </si>
  <si>
    <t>Arkady Renko has made too many enemies and now he toils in obscurity on a Russian factory ship in the middle of the Bering Sea. But when a female crew member is picked up dead with the day's catch, Arkady becomes obsessed with the case and once again discovers more than he wants to know and certainly more than he bargained for....</t>
  </si>
  <si>
    <t>['Fiction', 'Mystery', 'Thriller', 'Crime', 'Russia', 'Mystery Thriller', 'Detective']</t>
  </si>
  <si>
    <t>https://www.goodreads.com/book/show/778285.Polar_Star</t>
  </si>
  <si>
    <t>9780195069051</t>
  </si>
  <si>
    <t xml:space="preserve">Albion's Seed: Four British Folkways in America </t>
  </si>
  <si>
    <t>America: A Cultural History, Vol. I</t>
  </si>
  <si>
    <t>David Hackett Fischer</t>
  </si>
  <si>
    <t>This book is the first volume in a cultural history of the United States, from the earliest English settlements to our own time. It is a history of American folkways as they have changed through time, and it argues a thesis about the importance for the United States of having been British in its cultural origins.
From 1629 to 1775, North America was settled by four great waves of English-speaking immigrants. The first was an exodus of Puritans from the east of England to Massachusetts (1629-1640). The second was the movement of a Royalist elite and indentured servants from the south of England to Virginia (ca. 1649-75). The third was the "Friends' migration,"--the Quakers--from the North Midlands and Wales to the Delaware Valley (ca. 1675-1725). The fourth was a great flight from the borderlands of North Britain and northern Ireland to the American backcountry (ca. 1717-75).
These four groups differed in many ways--in religion, rank, generation and place of origin. They brought to America different folkways which became the basis of regional cultures in the United States. They spoke distinctive English dialects and built their houses in diverse ways. They had different ideas of family, marriage and gender; different practices of child-naming and child-raising; different attitudes toward sex, age and death; different rituals of worship and magic; different forms of work and play; different customs of food and dress; different traditions of education and literacy; different modes of settlement and association. They also had profoundly different ideas of comity, order, power and freedom which derived from British folk-traditions. 
 describes those differences in detail, and discusses the continuing importance of their transference to America.
Today most people in the United States (more than 80 percent) have no British ancestors at all. These many other groups, even while preserving their own ethnic cultures, have also assimilated regional folkways which were transplanted from Britain to America. In that sense, nearly all Americans today are "Albion's Seed," no matter what their ethnic origins may be; but they are so in their different regional ways. 
The concluding section of 
Albion's Seed
 explores the ways that regional cultures have continued to dominate national politics from 1789 to 1988, and still control attitudes toward education, government, gender, and violence, on which differences between American regions are greater than between European nations.
Albion's Seed
 also argues that the four British folkways created an expansive cultural pluralism that has proved to the more libertarian than any single culture alone could be. Together they became the determinants of a voluntary society in the United States.</t>
  </si>
  <si>
    <t>['History', 'Nonfiction', 'American History', 'Politics', 'American', 'Cultural', 'Sociology']</t>
  </si>
  <si>
    <t>https://www.goodreads.com/book/show/32081.Albion_s_Seed</t>
  </si>
  <si>
    <t>9781416555445</t>
  </si>
  <si>
    <t xml:space="preserve">Brothers in Arms </t>
  </si>
  <si>
    <t>If his enemies would just leave him alone, Miles Vorkosigan (alias Admiral Naismith) decided bitterly, the Dendarii Free Mercenary Fleet would collapse all on its own. But his enemies were plotting a more deadly fall.
For some unexplained reason the Dendarii payroll is missing and the orders from the Barrayaran Imperial Command are being delayed by Miles's superior, Captain Galeni. What connects the impeccable insufferable Captain Galeni and the Komarran rebel expatriates on Earth anyway? But the most deadly question of all before Miles is more are Miles's two identities, Admiral Naismith of the Dendarii and Lieutenant Lord Vorkosigan of Barrayar, splitting apart along the lines of his divided loyalties? And who is trying to assassinate which version of him?
When Miles unravels the answers, then the complications really begin .</t>
  </si>
  <si>
    <t>['Science Fiction', 'Fiction', 'Space Opera', 'Science Fiction Fantasy', 'Fantasy', 'Audiobook', 'Adventure']</t>
  </si>
  <si>
    <t>https://www.goodreads.com/book/show/2432137.Brothers_in_Arms</t>
  </si>
  <si>
    <t xml:space="preserve">Payment in Blood </t>
  </si>
  <si>
    <t>The career of playwright Joy Sinclair comes to an abrupt end on an isolated estate in the Scottish Highlands when someone drives an eighteen-inch dirk through her neck. Called upon to investigate the case in a country where they have virtually no authority, aristocratic Detective Inspector Thomas Lynley and his partner, Detective Sergeant Barbara Havers, grapple for both a motive and a murderer. Emotions run deep in this highly charged drama, for the list of suspects soon includes Britain's foremost actress, its most successful theatrical producer, and the woman Lynley loves. He and Havers must tread carefully through the complicated terrain of human relationships, while they work to solve a case rooted in the darkest corners of the past and the unexplored regions of the human heart.
ISBN: 0553284363
ISBN 13: 9780553284362
Used in later editions</t>
  </si>
  <si>
    <t>['Mystery', 'Fiction', 'Crime', 'Thriller', 'Mystery Thriller', 'Detective', 'British Literature']</t>
  </si>
  <si>
    <t>https://www.goodreads.com/book/show/31372.Payment_in_Blood</t>
  </si>
  <si>
    <t>9780345369352</t>
  </si>
  <si>
    <t xml:space="preserve">Sorceress of Darshiva </t>
  </si>
  <si>
    <t>The Endless Quest...
Troubles and delays continued to mount as Garion, Belgarath, Polgara, and the company pursued Zandramas across the known world. Possessed by the Dark Destiny, she had stolen Garion's infant son for a ritual that would destroy all that men valued. 
She was always one step ahead, taunting and spying on them, flying over in the form of a great dragon. Her armies, led by a Demon Lord, threatened on one side; on the other were the forces of Emperor Zakath, seeking to capture them. 
Somehow, as the Seeress of Kell had warned, they had to be at the Place Which Is No More for the ritual at the same time as Zandramas, or face disaster. But where that might be they still had no clue.</t>
  </si>
  <si>
    <t>['Fantasy', 'Fiction', 'Epic Fantasy', 'Science Fiction Fantasy', 'High Fantasy', 'Young Adult', 'Adventure']</t>
  </si>
  <si>
    <t>https://www.goodreads.com/book/show/371787.Sorceress_of_Darshiva</t>
  </si>
  <si>
    <t>9780425122129</t>
  </si>
  <si>
    <t xml:space="preserve">Clear and Present Danger </t>
  </si>
  <si>
    <t>Tom Clancy, the all-time master of the techno-thriller, is back with his newest, most controversial bestseller. Its theme: America's war on drugs. Its subject: The assassination of three American officials in Columbia ... and the covert --- and shocking --- U.S. response. Its title: CLEAR AND PRESENT DANGER</t>
  </si>
  <si>
    <t>['Fiction', 'Thriller', 'Espionage', 'Military Fiction', 'Suspense', 'Action', 'Mystery']</t>
  </si>
  <si>
    <t>https://www.goodreads.com/book/show/854238.Clear_and_Present_Danger</t>
  </si>
  <si>
    <t xml:space="preserve">The Cat Who Went Underground </t>
  </si>
  <si>
    <t>Jim Qwilleran packs up his old kit bag and his two Siamese cats, Koko and Yum Yum, for a sun-and-fun summer at his log cabin in Moose County. Their vacation starts out ominously with the disappearance of a handyman hired to patch up Qwilleran's cabin. But the felines really start throwing catfits when they come across a dead body or two...A serial killer may be right under Koko's nose, and now this ingenious Siamese must dig deeper to clear poor Qwilleran of suspicion--and dig up the motive for a 
cat
astrophic crime.</t>
  </si>
  <si>
    <t>['Mystery', 'Fiction', 'Cozy Mystery', 'Cats', 'Animals', 'Crime', 'Mystery Thriller']</t>
  </si>
  <si>
    <t>https://www.goodreads.com/book/show/86611.The_Cat_Who_Went_Underground</t>
  </si>
  <si>
    <t>9780802135780</t>
  </si>
  <si>
    <t>Sexing the Cherry</t>
  </si>
  <si>
    <t>In a fantastic world that is and is not seventeenth-century England, a baby is found floating in the Thames. The child, Jordan, is rescued by Dog Woman and grows up to travel the world like Gulliver, though he finds that the world’s most curious oddities come from his own mind. Winterson leads the reader from discussions on the nature of time to Jordan’s fascination with journeys concealed within other journeys, all with a dizzying speed that shoots the reader from epiphany to shimmering epiphany.</t>
  </si>
  <si>
    <t>['Fiction', 'Fantasy', 'Magical Realism', 'Historical Fiction', 'Queer', 'LGBT', 'Novels']</t>
  </si>
  <si>
    <t>https://www.goodreads.com/book/show/15050.Sexing_the_Cherry</t>
  </si>
  <si>
    <t>9780312155858</t>
  </si>
  <si>
    <t>Mary Queen of Scotland and The Isles</t>
  </si>
  <si>
    <t>Margaret George</t>
  </si>
  <si>
    <t>She became Queen of Scots when she was only six days old. Life among the warring factions in Scotland was dangerous for the infant Queen, however, and at age five Mary was sent to France to be raised alongside her betrothed, the Dauphin Francois. Surrounded by all the sensual comforts of the French court, Mary's youth was peaceful, charmed, and when she became Queen of France at the age of sixteen, she seemed to have all she could wish for. But by her eighteenth birthday, Mary was a widow who had lost one throne and had been named by the Pope for another. And her extraordinary adventure had only begun. Defying her powerful cousin Elizabeth I, Mary set sail in 1561 to take her place as the Catholic Queen of a newly Protestant Scotland. A virtual stranger in her volatile native land, Mary would be hailed as a saint, denounced as a whore, and ultimately accused of murdering her second husband, Lord Darnley, in order to marry her lover, the Earl of Bothwell. She was but twenty-five years old when she fled Scotland for the imagined sanctuary of Elizabeth's England, where she would be embroiled in intrigue until she was beheaded "like a criminal" in 1587. In her stunning first novel, The Autobiography of Henry VIII, Margaret George established herself as one of the finest historical novelists of our time. Now she brings us a new, mesmerizing blend of history and storytelling as she turns the astonishing facts of the life of Mary Queen of Scots into magnificent fiction that sweeps us from the glittering French court where Mary spent her youth, to the bloodstained Scotland where she reigned as Queen, to the cold English castles where she ended her days. Never before have we been offered such arich and moving portrayal of the Scots Queen, whose beauty inspired poetry, whose spirit brought forth both devotion and hatred, and whose birthright generated glorious dreams, hideous treachery, and murdered men at her feet.</t>
  </si>
  <si>
    <t>['Historical Fiction', 'Fiction', 'Historical', 'Scotland', 'British Literature', 'Tudor Period', '16th Century']</t>
  </si>
  <si>
    <t>https://www.goodreads.com/book/show/16033.Mary_Queen_of_Scotland_and_The_Isles</t>
  </si>
  <si>
    <t>9780446400008</t>
  </si>
  <si>
    <t xml:space="preserve">The Heretic's Apprentice </t>
  </si>
  <si>
    <t>In the Summer of 1143, two visitors arrive at the gates of the Abbey of Saint Peter and Saint Paul bearing a corpse. But another violent death follows in their wake, and Brother Cadfael is called upon to investigate the connection between these two gory events.</t>
  </si>
  <si>
    <t>['Mystery', 'Historical Fiction', 'Fiction', 'Historical', 'Medieval', 'Crime', 'Historical Mystery']</t>
  </si>
  <si>
    <t>https://www.goodreads.com/book/show/138325.The_Heretic_s_Apprentice</t>
  </si>
  <si>
    <t>9780099471370</t>
  </si>
  <si>
    <t xml:space="preserve">The Mummy </t>
  </si>
  <si>
    <t>Ramses the Damned</t>
  </si>
  <si>
    <t>Ramses the Great has reawakened in opulent Edwardian London. Having drunk the elixir of life, he is now Ramses the Damned, doomed forever to wander the earth, desperate to quell hungers that can never be satisfied. He becomes the close companion of a voluptuous heiress, Julie Stratford, but his cursed past again propels him toward disaster. He is tormented by searing memories of his last reawakening, at the behest of Cleopatra, his beloved queen of Egypt. And his intense longing for her, undiminished over the centuries, will force him to commit an act that will place everyone around him in the gravest danger.</t>
  </si>
  <si>
    <t>['Horror', 'Fantasy', 'Fiction', 'Paranormal', 'Supernatural', 'Historical Fiction', 'Romance']</t>
  </si>
  <si>
    <t>https://www.goodreads.com/book/show/43782.The_Mummy</t>
  </si>
  <si>
    <t>9780140113419</t>
  </si>
  <si>
    <t>The Second World War</t>
  </si>
  <si>
    <t>John Keegan</t>
  </si>
  <si>
    <t>In this comprehensive history, John Keegan explores both the technical and the human impact of the greatest war of all time. He focuses on five crucial battles and offers new insights into the distinctive methods and motivations of modern warfare. In knowledgable, perceptive analysis of the airborne battle of Crete, the carrier battle of Midway, the tank battle of Falaise, the city battle of Berlin, and the amphibious battle of Okinawa, Keegan illuminates the strategic dilemmas faced by the leaders and the consequences of their decisions on the fighting men and the course of the war as a whole.</t>
  </si>
  <si>
    <t>['History', 'Nonfiction', 'War', 'Military History', 'World War II', 'Military Fiction', 'World History']</t>
  </si>
  <si>
    <t>https://www.goodreads.com/book/show/55200.The_Second_World_War</t>
  </si>
  <si>
    <t>9780345419392</t>
  </si>
  <si>
    <t xml:space="preserve">The Renegades of Pern </t>
  </si>
  <si>
    <t>As long as the people of Pern could remember, the Holds had protected them from Thread, the deadly silver strands that fell from the sky and ravaged the land. In exchange for sanctuary in the huge stone fortresses, the people tithed to their Lord Holders, who in turn supported the Weyrs, whose dragons were Pern's greatest weapon against Thread.But not everyone on Pern was part of that system of mutual care and protection, particularly those who had been rendered holdless as punishment for wrongdoing. And there were some, like Jayge's trader clan, who simply preferred the freedom of the roads to the security of a hold. Others, like Aramina's family, had lost their holds through injustice and cruelty. For all the holdless, life was a constant struggle for survival.
Then, from the ranks of the criminals and the disaffected, rose a band of renegades, led by the Lady Thella. No one was safe from Thella's depredations, and now her quarry was Aramina, reputed to have a telepathic link with dragons. But when Thella mistakenly vented her rage on Jayge's family, she made a dangerous mistake. For Jayge was bent on revenge . . . and he would never let her have the girl who heard dragons!</t>
  </si>
  <si>
    <t>['Fantasy', 'Science Fiction', 'Dragons', 'Fiction', 'Science Fiction Fantasy', 'Adventure', 'Adult']</t>
  </si>
  <si>
    <t>https://www.goodreads.com/book/show/20082.The_Renegades_of_Pern</t>
  </si>
  <si>
    <t>9780452280021</t>
  </si>
  <si>
    <t>Billy Bathgate</t>
  </si>
  <si>
    <t>E.L. Doctorow</t>
  </si>
  <si>
    <t>In 1930's New York, Billy Bathgate, a fifteen-year-old highschool dropout, has captured the attention of infamous gangster Dutch Schultz, who lures the boy into his world of racketeering. The product of an East Bronx upbringing by his half-crazy Irish Catholic mother, after his Jewish father left them long ago, Billy is captivated by the world of money, sex, and high society the charismatic Schultz has to offer. But it is also a world of extortion, brutality, and murder, where Billy finds himself involved in a dangerous affair with Schultz's girlfriend.Relive this story through the title character's driving narrative, a child's thoughts and feelings filtered through the sensibilities of an adult, and the result is E.L. Doctorow's most convincing and appealing portrayal of a young boy's life. Converging mythology and history, one of America's most admired authors has captured the romance of gangsters and criminal enterprise that continues to fascinate the American psyche today.</t>
  </si>
  <si>
    <t>['Fiction', 'Historical Fiction', 'Crime', 'Literature', 'Literary Fiction', 'American', 'Novels']</t>
  </si>
  <si>
    <t>https://www.goodreads.com/book/show/871284.Billy_Bathgate</t>
  </si>
  <si>
    <t>9780393027051</t>
  </si>
  <si>
    <t>Wonderful Life: The Burgess Shale and the Nature of History</t>
  </si>
  <si>
    <t>W.W. Norton &amp; Co. (NY)</t>
  </si>
  <si>
    <t>High in the Canadian Rockies is a small limestone quarry formed 530 million years ago called the Burgess Shale. It hold the remains of an ancient sea where dozens of strange creatures lived -- a forgotten corner of evolution preserved in awesome detail. In this book Stephen Jay Gould explores what the Burgess Shale tells us about evolution and the nature of history.</t>
  </si>
  <si>
    <t>['Science', 'Nonfiction', 'Biology', 'Evolution', 'History', 'Natural History', 'Nature']</t>
  </si>
  <si>
    <t>https://www.goodreads.com/book/show/1552518.Wonderful_Life</t>
  </si>
  <si>
    <t>9780743457262</t>
  </si>
  <si>
    <t xml:space="preserve">A Knight in Shining Armor </t>
  </si>
  <si>
    <t>Montgomery/Taggert Family</t>
  </si>
  <si>
    <t>Jude Deveraux</t>
  </si>
  <si>
    <t>A Knight in Shining Armor
 Jude Deveraux's beloved bestseller has captivated readers the world over; now in a special edition featuring new material, this timeless love story greets a new generation. Abandoned by her lover, thoroughly modern Dougless Montgomery finds herself alone and brokenhearted in an old English church. She never dreamed that a love more powerful than time awaited her there...until Nicholas Stafford, Earl of Thornwyck, a sixteenth-century knight, appeared. Drawn to him by a bond so sudden and compelling that it defied reason, Dougless knew that Nicholas was nothing less than a miracle: a man who would not seek to change her, who found her perfect just as she was. But she could not know how strong were the chains that tied them to the past -- or the grand adventure that lay before them.</t>
  </si>
  <si>
    <t>['Romance', 'Time Travel', 'Historical Romance', 'Historical', 'Historical Fiction', 'Fantasy', 'Fiction']</t>
  </si>
  <si>
    <t>https://www.goodreads.com/book/show/73385.A_Knight_in_Shining_Armor</t>
  </si>
  <si>
    <t>9780812974928</t>
  </si>
  <si>
    <t>Caribbean</t>
  </si>
  <si>
    <t>In this acclaimed classic novel, James A. Michener sweeps readers off to the Caribbean, bringing to life the eternal allure and tumultuous history of this glittering string of islands. From the 1310 conquest of the Arawaks by cannibals to the decline of the Mayan empire, from Columbus's arrival to buccaneer Henry Morgan's notorious reign, from the bloody slave revolt on Haiti to the rise of Cuba's Fidel Castro, 
packs seven hundred dramatic years into a tale teeming with revolution and romance, authentic characters and thunderous destinies. Through absorbing, magnificent prose, Michener captures the essence of the islands in all of their awe-inspiring scope and wonder.</t>
  </si>
  <si>
    <t>['Historical Fiction', 'Fiction', 'Historical', 'Travel', 'Classics', 'Novels', 'Adult Fiction']</t>
  </si>
  <si>
    <t>https://www.goodreads.com/book/show/42960.Caribbean</t>
  </si>
  <si>
    <t>9780451412072</t>
  </si>
  <si>
    <t xml:space="preserve">The Old Silent </t>
  </si>
  <si>
    <t>Feeling burned out, Jury takes an unplanned stopover in Yorkshire and books a room at a cozy inn called the Old Silent. Violence finds him anyway when he becomes the only witness to a murder. Though Nell Healey shot her husband in cold blood, Jury will go to any lengths to help her, including taking sick leave from Scotland Yard to investigate. Calling on his old friend Melrose Plant for help, he must break through Nell’s reticence to untangle a web of twisted motives—and twisted lives....</t>
  </si>
  <si>
    <t>['Mystery', 'Fiction', 'Crime', 'British Literature', 'Mystery Thriller', 'Detective', 'Thriller']</t>
  </si>
  <si>
    <t>https://www.goodreads.com/book/show/102386.The_Old_Silent</t>
  </si>
  <si>
    <t>9780761129585</t>
  </si>
  <si>
    <t>What to Expect the First Year</t>
  </si>
  <si>
    <t>Heidi Murkoff</t>
  </si>
  <si>
    <t>Workman Publishing Company</t>
  </si>
  <si>
    <t>Some things about babies, happily, will never change. They still arrive warm, cuddly, soft, and smelling impossibly sweet. But how moms and dads care for their brand-new bundles of baby joy has changed—and now, so has the new-baby bible.
Announcing the completely revised third edition of What to Expect the First Year . With over 10.5 million copies in print, First Year is the world’s best-selling, best-loved guide to the instructions that babies don’t come with, but should. And now, it’s better than ever. Every parent’s must-have/go-to is completely updated.
Keeping the trademark month-by-month format that allows parents to take the potentially overwhelming first year one step at a time, First Year is easier-to-read, faster-to-flip-through, and new-family-friendlier than ever—packed with even more practical tips, realistic advice, and relatable, accessible information than before. Illustrations are new, too.
Among the changes: Baby care fundamentals—crib and sleep safety, feeding, vitamin supplements—are revised to reflect the most recent guidelines. Breastfeeding gets more coverage, too, from getting started to keeping it going. Hot-button topics and trends are tackled: attachment parenting, sleep training, early potty learning (elimination communication), baby-led weaning, and green parenting (from cloth diapers to non-toxic furniture). An all-new chapter on buying for baby helps parents navigate through today’s dizzying gamut of baby products, nursery items, and gear. Also new: tips on preparing homemade baby food, the latest recommendations on starting solids, research on the impact of screen time (TVs, tablets, apps, computers), and “For Parents” boxes that focus on mom’s and dad’s needs. Throughout, topics are organized more intuitively than ever, for the best user experience possible.</t>
  </si>
  <si>
    <t>['Parenting', 'Nonfiction', 'Reference', 'Self Help', 'Health', 'Family', 'Childrens']</t>
  </si>
  <si>
    <t>https://www.goodreads.com/book/show/98.What_to_Expect_the_First_Year</t>
  </si>
  <si>
    <t>9781400043330</t>
  </si>
  <si>
    <t>The General in His Labyrinth</t>
  </si>
  <si>
    <t>Everyman's Library</t>
  </si>
  <si>
    <t>(Book Jacket Status: Jacketed)
Gabriel García Márquez's most political novel is the tragic story of General Simón Bolívar, the man who tried to unite a continent.
Bolívar, known in six Latin American countries as the Liberator, is one of the most revered heroes of the western hemisphere; in García Márquez's brilliant reimagining he is magnificently flawed as well. The novel follows Bolívar as he takes his final journey in 1830 down the Magdalena River toward the sea, revisiting the scenes of his former glory and lamenting his lost dream of an alliance of American nations. Forced from power, dogged by assassins, and prematurely aged and wasted by a fatal illness, the General is still a remarkably vital and mercurial man. He seems to remain alive by the sheer force of will that led him to so many victories in the battlefields and love affairs of his past. As he wanders in the labyrinth of his failing powers-and still-powerful memories-he defies his impending death until the last.
is an unforgettable portrait of a visionary from one of the greatest writers of our time.</t>
  </si>
  <si>
    <t>['Fiction', 'Historical Fiction', 'Classics', 'Magical Realism', 'Literature', 'Novels', 'Spanish Literature']</t>
  </si>
  <si>
    <t>https://www.goodreads.com/book/show/23884.The_General_in_His_Labyrinth</t>
  </si>
  <si>
    <t>9780446679190</t>
  </si>
  <si>
    <t xml:space="preserve">Devices and Desires </t>
  </si>
  <si>
    <t>When Commander Adam Dalgliesh visits Larksoken, a remote headland community on the Norfolk coast in the shadow of a nuclear power station, he expects to be engaged only in the sad business of tying up his aunt's estate. But the peace of Larksoken is illusory. A serial killer known as the Whistler is terrorising the neighbourhood and Dalgliesh is drawn into the lives of the headlanders when it quickly becomes apparent that the Whistler isn't the only murderer at work under the sinister shadow of the power station.</t>
  </si>
  <si>
    <t>['Mystery', 'Fiction', 'Crime', 'Detective', 'Mystery Thriller', 'British Literature', 'Audiobook']</t>
  </si>
  <si>
    <t>https://www.goodreads.com/book/show/46020.Devices_and_Desires</t>
  </si>
  <si>
    <t>9780345460684</t>
  </si>
  <si>
    <t xml:space="preserve">Silent Partner </t>
  </si>
  <si>
    <t>At a party for a controversial Los Angeles sex therapist, Alex Delaware encounters a face from his own past - Sharon Ransom, an exquisite, alluring lover who left him abruptly more than a decade earlier. Sharon now hints that she desperately needs help, but Alex evades her. The next day she is dead, an apparent suicide.
Driven by guilt and sadness, Delaware plunges into the maze of Sharon's life - a journey that will take him through the pleasure palaces of California's ultra-rich, into the dark closets of a family's disturbing past, and finally into the alleyways of the mind, where childhood terrors still hold sway.</t>
  </si>
  <si>
    <t>['Mystery', 'Fiction', 'Crime', 'Thriller', 'Mystery Thriller', 'Suspense', 'Detective']</t>
  </si>
  <si>
    <t>https://www.goodreads.com/book/show/185910.Silent_Partner</t>
  </si>
  <si>
    <t>9780679731146</t>
  </si>
  <si>
    <t>A Year in Provence</t>
  </si>
  <si>
    <t>Peter Mayle</t>
  </si>
  <si>
    <t>In this witty and warm-hearted account, Peter Mayle tells what it is like to realize a long-cherished dream and actually move into a 200-year-old stone farmhouse in the remote country of the Lubéron with his wife and two large dogs. He endures January's frosty mistral as it comes howling down the Rhône Valley, discovers the secrets of goat racing through the middle of town, and delights in the glorious regional cuisine. 
 transports us into all the earthy pleasures of Provençal life and lets us live vicariously at a tempo governed by seasons, not by days.</t>
  </si>
  <si>
    <t>['Travel', 'Nonfiction', 'Memoir', 'France', 'Biography', 'Food', 'Humor']</t>
  </si>
  <si>
    <t>https://www.goodreads.com/book/show/40189.A_Year_in_Provence</t>
  </si>
  <si>
    <t>9781857230758</t>
  </si>
  <si>
    <t xml:space="preserve">The Scions of Shannara </t>
  </si>
  <si>
    <t>Since the death of Allanon, life in the Four Lands has drastially changed. Yet Par Ohmsford still has some power of the Wishsong. And when a message from the ancient Druid, Allanon, reaches them, Par is ordered to recover the long-lost Sword of Shannara, and the glory that once was the Four Lands....</t>
  </si>
  <si>
    <t>https://www.goodreads.com/book/show/34988.The_Scions_of_Shannara</t>
  </si>
  <si>
    <t>9780385267052</t>
  </si>
  <si>
    <t>Illness as Metaphor and AIDS and Its Metaphors</t>
  </si>
  <si>
    <t>Susan Sontag</t>
  </si>
  <si>
    <t>Brimming with humane and original ideas about a  disease and the modern condition, this classic  essay and its sequel -- written 10 years later -- are  compassionate exhortations and a liberating event.  
"Taken together, the two essays are an exemplary  demonstration of the power of the intellect in the  face of the lethal metaphors of fear." --</t>
  </si>
  <si>
    <t>['Nonfiction', 'Essays', 'Philosophy', 'Medicine', 'Disability', 'Theory', 'Health']</t>
  </si>
  <si>
    <t>https://www.goodreads.com/book/show/766266.Illness_as_Metaphor_and_AIDS_and_Its_Metaphors</t>
  </si>
  <si>
    <t>9780345371133</t>
  </si>
  <si>
    <t>The Quincunx</t>
  </si>
  <si>
    <t>Charles Palliser</t>
  </si>
  <si>
    <t>The protagonist, a young man naive enough to be blind to all clues about his own hidden history (and to the fact that his very existence is troubling to all manner of evildoers) narrates a story of uncommon beauty which not only brings readers face-to-face with dozens of piquantly drawn characters at all levels of 19th-century English society but re-creates with precision the tempestuous weather and gnarly landscape that has been a motif of the English novel since 
. The suspension of disbelief happens easily, as the reader is led through twisted family trees and plot lines. 
The quincunx of the title is a heraldic figure of five parts that appears at crucial points within the text (the number five recurs throughout the novel, which itself is divided into five parts, one for each of the family galaxies whose orbits the narrator is pulled into). Quintuple the length of the ordinary novel, this extraordinary tour de force also has five times the ordinary allotment of adventure, action and aplomb.</t>
  </si>
  <si>
    <t>['Fiction', 'Historical Fiction', 'Mystery', 'Historical', 'Victorian', 'British Literature', 'Gothic']</t>
  </si>
  <si>
    <t>https://www.goodreads.com/book/show/824986.The_Quincunx</t>
  </si>
  <si>
    <t>London Fields</t>
  </si>
  <si>
    <t>London Fields
 is Amis's murder story for the end of the millennium. The murderee is Nicola Six, a "black hole" of sex and self-loathing intent on orchestrating her own extinction. The murderer may be Keith Talent, a violent lowlife whose only passions are pornography and darts. Or is the killer the rich, honorable, and dimly romantic Guy Clinch?</t>
  </si>
  <si>
    <t>['Fiction', 'Mystery', 'Novels', 'British Literature', 'Literature', 'Contemporary', 'Literary Fiction']</t>
  </si>
  <si>
    <t>https://www.goodreads.com/book/show/18830.London_Fields</t>
  </si>
  <si>
    <t>9780450524684</t>
  </si>
  <si>
    <t>The Dark Half</t>
  </si>
  <si>
    <t>Thad Beaumont would like to say he is innocent. He'd like to say he has nothing to do with the series of monstrous murders that keep coming closer to his home. But how can Thad disown the ultimate embodiment of evil that goes by the name he gave it-and signs its crimes with Thad's bloody fingerprints?
________________________
Alternate cover editions:
New English Library, 1990
New English Library Early Export Edition, 1990</t>
  </si>
  <si>
    <t>https://www.goodreads.com/book/show/11597.The_Dark_Half</t>
  </si>
  <si>
    <t>9780679724360</t>
  </si>
  <si>
    <t>The Road from Coorain</t>
  </si>
  <si>
    <t>Jill Ker Conway</t>
  </si>
  <si>
    <t>Jill Ker Conway tells the story of her astonishing journey into adulthood—a journey that would ultimately span immense distances and encompass worlds, ideas, and ways of life that seem a century apart.
She was seven before she ever saw another girl child. At eight, still too small to mount her horse unaided, she was galloping miles, alone, across Coorain, her parents' thirty thousand windswept, drought-haunted acres in the Australian outback, doing a "man's job" of helping herd the sheep because World War II had taken away the able-bodied men. She loved (and makes us see and feel) the vast unpeopled landscape, beautiful and hostile, whose uncertain weathers tormented the sheep ranchers with conflicting promises of riches and inescapable disaster. She adored (and makes us know) her large-visioned father and her strong, radiant mother, who had gone willingly with him into a pioneering life of loneliness and bone-breaking toil, who seemed miraculously to succeed in creating a warmly sheltering home in the harsh outback, and who, upon her husband's sudden death when Jill was ten, began to slide—bereft of the partnership of work and love that had so utterly fulfilled her—into depression and dependency.
We see Jill, staggered by the loss of her father, catapulted to what seemed another planet—the suburban Sydney of the 1950s and its crowded, noisy, cliquish school life. Then the heady excitement of the University, but with it a yet more demanding course of lessons—Jill embracing new ideas, new possibilities, while at the same time trying to be mother to her mother and resenting it, escaping into drink, pulling herself back, striking a balance. We see her slowly gaining strength, coming into her own emotionally and intellectually and beginning the joyous love affair that gave wings to her newfound self.
Worlds away from Coorain, in America, Jill Conway became a historian and the first woman president of Smith College. Her story of Coorain and the road from Coorain startles by its passion and evocative power, by its understanding of the ways in which a total, deep-rooted commitment to place—or to a dream—can at once liberate and imprison. It is a story of childhood as both Eden and anguish, and of growing up as a journey toward the difficult life of the free.</t>
  </si>
  <si>
    <t>['Memoir', 'Nonfiction', 'Biography', 'Australia', 'Biography Memoir', 'Autobiography', 'History']</t>
  </si>
  <si>
    <t>https://www.goodreads.com/book/show/107430.The_Road_from_Coorain</t>
  </si>
  <si>
    <t>9780743474153</t>
  </si>
  <si>
    <t xml:space="preserve">A Kingdom of Dreams </t>
  </si>
  <si>
    <t>Abducted from her convent school, headstrong Scottish beauty Jennifer Merrick does not easily surrender to Royce Westmoreland, Duke of Claymore. Known as "The Wolf"; his very name strikes terror in the hearts of his enemies. But proud Jennifer will have nothing to do with the fierce English warrior who holds her captive, this handsome rogue who taunts her with his blazing arrogance. Boldly she challenges his will... until the night he takes her in his powerful embrace, awakening in her an irresistible hunger. And suddenly Jennifer finds herself ensnared in a bewildering web... a seductive, dangerous trap of pride, passion, loyalty, and overwhelming love.</t>
  </si>
  <si>
    <t>['Historical Romance', 'Romance', 'Historical', 'Historical Fiction', 'Medieval', 'Fiction', 'Adult']</t>
  </si>
  <si>
    <t>https://www.goodreads.com/book/show/129619.A_Kingdom_of_Dreams</t>
  </si>
  <si>
    <t>9788868737993</t>
  </si>
  <si>
    <t>Sandman Delluxe, Bog 1: Præludier og Nocturner</t>
  </si>
  <si>
    <t>Forlaget RW</t>
  </si>
  <si>
    <t>Danish</t>
  </si>
  <si>
    <t>In 1916, Dream is captured and encased in a glass globe in a failed attempt by a fictional Edwardian magician (very much in the vein of Aleister Crowley) named Roderick Burgess to bind Death and attain immortality. Dream bides his time for decades until Burgess dies. Afterwards, his son Alexander becomes Dream's new captor. Finally, in 1988, Alex's guards grow careless and the guards watching him fall asleep in his presence, allowing Dream to use the sand from their dream to his benefit. When the guards awake and break the seal Dream was in, he is then able to escape. Dream punishes Alex by cursing him to experience an unending series of nightmares. The rest of the story concerns Dream's quest to recover his totems of power, which were dispersed following his capture: a pouch of sand, a helm and a ruby. The pouch is being kept by a former girlfriend of John Constantine's. Once that is recovered, Dream travels to hell to regain the helm from a demon, where he incurs the wrath of Lucifer (an enmity that will have major repercussions later in the series). The ruby is in the possession of John Dee, a.k.a. Doctor Destiny, a supervillain from the Justice League of America series. He has warped and corrupted the ruby, rendering Dream unable to use it, and with it he nearly tears apart the Dreaming. However, thinking that it will kill Dream, Dee shatters the ruby, inadvertently releasing the power that Dream had stored in the ruby and restoring Dream to his full power. The collection ends with "The Sound of Her Wings", an epilogue to the first story-arc. This issue introduces a character who has become one of the series' most popular and prominent personalities: Dream's older sister Death. She is depicted as an attractive, down-to-earth young goth girl, very unlike the traditional personification of death, and spends the issue talking Dream out of his brief post-quest depression.</t>
  </si>
  <si>
    <t>https://www.goodreads.com/book/show/27646226-sandman-delluxe-bog-1</t>
  </si>
  <si>
    <t>9780446603638</t>
  </si>
  <si>
    <t xml:space="preserve">Imago </t>
  </si>
  <si>
    <t>The stunning conclusion to a postapocalyptic trilogy about an alien species merging with humans—from “one of science fiction’s finest writers” (TheNew York Times).
 Human and Oankali have been mating since the aliens first came to Earth to rescue the few survivors of an annihilating nuclear war. The Oankali began a massive breeding project, guided by the ooloi, a sexless subspecies capable of manipulating DNA, in the hope of eventually creating a perfect starfaring race. Jodahs is supposed to be just another hybrid of human and Oankali, but as he begins his transformation to adulthood he finds himself becoming ooloi—the first ever born to a human mother. As his body changes, Jodahs develops the ability to shapeshift, manipulate matter, and cure or create disease at will. If this frightened young man is able to master his new identity, Jodahs could prove the savior of what’s left of mankind. Or, if he is not careful, he could become a plague that will destroy this new race once and for all.</t>
  </si>
  <si>
    <t>['Science Fiction', 'Fiction', 'Fantasy', 'Speculative Fiction', 'Aliens', 'Science Fiction Fantasy', 'Post Apocalyptic']</t>
  </si>
  <si>
    <t>https://www.goodreads.com/book/show/60934.Imago</t>
  </si>
  <si>
    <t>9780679731375</t>
  </si>
  <si>
    <t>A History of the World in 10½  Chapters</t>
  </si>
  <si>
    <t>Beginning with an unlikely stowaway's account of life on board Noah's Ark, 
presents a surprising, subversive, fictional history of earth told from several kaleidoscopic perspectives. Noah disembarks from his ark but he and his Voyage are not forgotten: they are revisited in on other centuries and other climes - by a Victorian spinster mourning her father, by an American astronaut on an obsessive personal mission. We journey to the Titanic, to the Amazon, to the raft of the 
Medusa
, and to an ecclesiastical court in medieval France where a bizarre case is about to begin...
This is no ordinary history, but something stranger, a challenge and a delight for the reader's imagination. Ambitious yet accessible, witty and playfully serious, this is the work of a brilliant novelist.</t>
  </si>
  <si>
    <t>['Fiction', 'Short Stories', 'Historical Fiction', 'British Literature', 'Contemporary', 'Literature', '20th Century']</t>
  </si>
  <si>
    <t>https://www.goodreads.com/book/show/43980.A_History_of_the_World_in_10_Chapters</t>
  </si>
  <si>
    <t>9780393027501</t>
  </si>
  <si>
    <t>Liar's Poker: Rising Through the Wreckage on Wall Street</t>
  </si>
  <si>
    <t>Michael   Lewis</t>
  </si>
  <si>
    <t>In this shrewd and wickedly funny book, Michael Lewis describes an astonishing era and his own rake's progress through a powerful investment bank. From an unlikely beginning (art history at Princeton?) he rose in two short years from Salomon Brothers trainee to Geek (the lowest form of life on the trading floor) to Big Swinging Dick, the most dangerous beast in the jungle, a bond salesman who could turn over millions of dollars' worth of doubtful bonds with just one call.
With the eye and ear of a born storyteller, Michael Lewis shows us how things really worked on Wall Street. In the Salomon training program a roomful of aspirants is stunned speechless by the vitriolic profanity of the Human Piranha; out on the trading floor, bond traders throw telephones at the heads of underlings and Salomon chairman Gutfreund challenges his chief trader to a hand of liar's poker for one million dollars; around the world in London, Tokyo, and New York, bright young men like Michael Lewis, connected by telephones and computer terminals, swap gross jokes and find retail buyers for the staggering debt of individual companies or whole countries.
The bond traders, wearing greed and ambition and badges of honor, might well have swaggered straight from the pages of 
. But for all thier outrageous behavior, they were in fact presiding over enormous changes in the world economy. Lewis's job, simply described, was to transfer money, in the form of bonds, from those outside America who saved to those inside America who consumed. In doing so, he generated tens of millions of dollars for Salomon Brothers, and earned for himself a ringside seat on the greatest financial spectacle of the decade: the leveraging of America.</t>
  </si>
  <si>
    <t>['Nonfiction', 'Business', 'Finance', 'Economics', 'History', 'Biography', 'Memoir']</t>
  </si>
  <si>
    <t>https://www.goodreads.com/book/show/530198.Liar_s_Poker</t>
  </si>
  <si>
    <t>9781551665740</t>
  </si>
  <si>
    <t xml:space="preserve">Mackenzie's Mountain </t>
  </si>
  <si>
    <t>Mackenzie Family</t>
  </si>
  <si>
    <t>Linda Howard</t>
  </si>
  <si>
    <t>Mira</t>
  </si>
  <si>
    <t>A small Wyoming town is about to learn a few lessons from a new schoolteacher with the courage to win the heart of a man who swore he had nothing to give....
Mary Elizabeth Potter is a self-appointed spinster with no illusions about love. But she is a good teacher and she wants Wolf Mackenzie's son back in school. And after one heated confrontation with the boy's father, she knows father and son have changed her life forever.
Still paying for a crime he didn't commit, Wolf Mackenzie has a chip on his shoulder the size of Wyoming. But prim-and-proper Mary Elizabeth Potter doesn't see Wolf as the dangerous half-breed the town has branded him. Somehow she sees him as a good, decent, honest man. A man who could love...
Wolf's not sure he or the town of Ruth, Wyoming is ready for the taming of Wolf Mackenzie.</t>
  </si>
  <si>
    <t>['Romance', 'Contemporary Romance', 'Contemporary', 'Romantic Suspense', 'Westerns', 'Suspense', 'Historical Romance']</t>
  </si>
  <si>
    <t>https://www.goodreads.com/book/show/662323.Mackenzie_s_Mountain</t>
  </si>
  <si>
    <t>9780899197692</t>
  </si>
  <si>
    <t>Five Little Monkeys Jumping on the Bed</t>
  </si>
  <si>
    <t>Eileen Christelow</t>
  </si>
  <si>
    <t>As soon as they say good night to Mama, the five little monkeys start to jump on their bed. But trouble lies ahead as, one by one, they fall off and hurt themselves.</t>
  </si>
  <si>
    <t>['Picture Books', 'Childrens', 'Animals', 'Counting', 'Fiction', 'Storytime', 'Mathematics']</t>
  </si>
  <si>
    <t>https://www.goodreads.com/book/show/1767779.Five_Little_Monkeys_Jumping_on_the_Bed</t>
  </si>
  <si>
    <t>9780143012641</t>
  </si>
  <si>
    <t>Solomon Gursky Was Here</t>
  </si>
  <si>
    <t>Mordecai Richler</t>
  </si>
  <si>
    <t>Berger, son of the failed poet L.B. Berger, is in the grips of an obsession. The Gursky family with its colourful bootlegging history, its bizarre connections with the North and the Inuit, and its wildly eccentric relations, both fascinates and infuriates him. His quest to unravel their story leads to the enigmatic Ephraim Gursky: document forger in Victorian England, sole survivor of the ill-fated Franklin expedition and charasmatic religious leader of the Arctic. Of Ephraim's three grandsons, Bernard has fought, wheeled and cheated his way to the head of a liquor empire. His brother Morrie has reluctantly followed along. But how does Ephraim's protege, Solomon, fit in? Elusive, mysterious and powerful, Solomon Gursky hovers in the background, always out of Moses' grasp, but present-like an omen.</t>
  </si>
  <si>
    <t>['Fiction', 'Canada', 'Historical Fiction', 'Novels', 'Jewish', 'Canadian Literature', 'Literary Fiction']</t>
  </si>
  <si>
    <t>https://www.goodreads.com/book/show/312029.Solomon_Gursky_Was_Here</t>
  </si>
  <si>
    <t>9781860467226</t>
  </si>
  <si>
    <t>The History of the Siege of Lisbon</t>
  </si>
  <si>
    <t>"If proofreaders were given their freedom and did not have their hands and feet tied by a mass of prohibitions more binding than the penal code, they would soon transform the face of the world, establish the kingdom of universal happiness, giving drink to the thirsty, food to the famished, peace to those who live in turmoil, joy to the sorrowful ... for they would be able to do all these things simply by changing the words ..." The power of the word is evident in Portuguese author José Saramago's novel, 
. His protagonist, a proofreader named Raimundo Silva, adds a key word to a history of Portugal and thus rewrites not only the past, but also his own life. 
 Brilliantly translated from the Portuguese by Giovanni Pontiero, 
The History of the Siege of Lisbon
 is a meditation on the differences between historiography, historical fiction, and "stories inserted into history." The novel is really two stories in one: the reimagined history of the 1147 siege of Lisbon that Raimundo feels compelled to write and the story of Raimundo's life, including his unexpected love affair with the editor, Maria Sara. In Saramago's masterful hands, the strands of this complex tale weave together to create a satisfying whole.</t>
  </si>
  <si>
    <t>['Fiction', 'Portugal', 'Historical Fiction', 'Portuguese Literature', 'Literature', 'Nobel Prize', 'Novels']</t>
  </si>
  <si>
    <t>https://www.goodreads.com/book/show/29567.The_History_of_the_Siege_of_Lisbon</t>
  </si>
  <si>
    <t>9780373484416</t>
  </si>
  <si>
    <t>Time and Again: Time Was / Times Change</t>
  </si>
  <si>
    <t>Time And Again
Time Was
Stranded in the present, time traveler Caleb Hornblower's biggest problem isn't returning to the twenty-third century—but falling head over heels for the beguiling Liberty Stone, who shows him a love more powerful than time itself. Though Caleb knows he belongs in the future, how can he leave the past, and Liberty, behind?
Times Change
Cynical Jacob Hornblower has followed his brother, Caleb, back in time, hoping to convince him to return home. His mission is soon forgotten, however, when he finds himself captivated by Liberty's spitfire sister, Sunny. But can a man who is down on love truly understand the unbounded strength of the human heart?</t>
  </si>
  <si>
    <t>['Romance', 'Time Travel', 'Fiction', 'Contemporary Romance', 'Fantasy', 'Science Fiction', 'Paranormal Romance']</t>
  </si>
  <si>
    <t>https://www.goodreads.com/book/show/40530.Time_and_Again</t>
  </si>
  <si>
    <t>9780060936235</t>
  </si>
  <si>
    <t>Soul Mountain</t>
  </si>
  <si>
    <t>Gao Xingjian</t>
  </si>
  <si>
    <t>In 1983, Chinese playwright, critic, fiction writer, and painter Gao Xingjian was diagnosed with lung cancer and faced imminent death. But six weeks later, a second examination revealed there was no cancer -- he had won "a reprieve from death." Faced with a repressive cultural environment and the threat of a spell in a prison farm, Gao fled Beijing and began a journey of 15,000 kilometers into the remote mountains and ancient forests of Sichuan in southwest China. The result of this epic voyage of discovery is 
.
Bold, lyrical, and prodigious, 
Soul Mountain
 probes the human soul with an uncommon directness and candor and delights in the freedom of the imagination to expand the notion of the individual self.</t>
  </si>
  <si>
    <t>['Fiction', 'China', 'Nobel Prize', 'Asia', 'Literature', 'Chinese Literature', 'Novels']</t>
  </si>
  <si>
    <t>https://www.goodreads.com/book/show/45961.Soul_Mountain</t>
  </si>
  <si>
    <t>9780861661411</t>
  </si>
  <si>
    <t>From Hell</t>
  </si>
  <si>
    <t>Knockabout Comics</t>
  </si>
  <si>
    <t>"I shall tell you where we are. We're in the most extreme and utter region of the human mind. A dim, subconscious underworld. A radiant abyss where men meet themselves. Hell, Netley. We're in Hell." 
Having proved himself peerless in the arena of reinterpreting superheroes, Alan Moore turned his ever-incisive eye to the squalid, enigmatic world of Jack the Ripper and the Whitechapel murders of 1888. Weighing in at 576 pages, 
 is certainly the most epic of Moore's works and remarkably and is possibly his finest effort yet in a career punctuated by such glorious highlights as 
Watchmen
 and 
V for Vendetta
. Going beyond the myriad existing theories, which range from the sublime to the ridiculous, Moore presents an ingenious take on the slaughter. His Ripper's brutal activities are the epicentre of a conspiracy involving the very heart of the British Establishment, including the Freemasons and The Royal Family. A popular claim, which is transformed through Moore's exquisite and thoroughly gripping vision, of the Ripper crimes being the womb from which the 20th century, so enmeshed in the celebrity culture of violence, received its shocking, visceral birth. 
Bolstered by meticulous research that encompasses a wide spectrum of Ripper studies and myths and coupled with his ability to evoke sympathies in such monstrous characters, Moore has created perhaps the finest examination of the Ripper legacy, observing far beyond society's obsessive need to expose Evil's visage. Ultimately, as Moore observes, Jack's identity and his actions are inconsequential to the manner in which society embraced the Fear: "It's about us. It's about our minds and how they dance. Jack mirrors our hysterias. Faceless, he is the receptacle for each new social panic." 
Eddie Campbell's stunning black and white artwork, replete with a scratchy, dirty sheen, is perfectly matched to the often-unshakeable intensity of Moore's writing. Between them, each murder is rendered in horrifying detail, providing the book's most unnerving scenes, made more so in uncomfortable, yet lyrical moments as when the villain embraces an eviscerated corpse, craving understanding; pleading that they "are wed in legend, inextricable within eternity". 
Though technically a comic, the term hardly begins to describe 
From Hell
's inimitable grandeur and finesse, as it takes the medium to fresh heights of ingenuity and craftsmanship. Moore and Campbell's autopsy on the emaciated corpse of the Ripper myth has divulged a deeply disturbing yet undeniably captivating masterpiece. —
Danny Graydon</t>
  </si>
  <si>
    <t>['Graphic Novels', 'Comics', 'Horror', 'Fiction', 'Historical Fiction', 'Crime', 'Graphic Novels Comics']</t>
  </si>
  <si>
    <t>https://www.goodreads.com/book/show/23529.From_Hell</t>
  </si>
  <si>
    <t>9780752817019</t>
  </si>
  <si>
    <t xml:space="preserve">Stalking the Angel </t>
  </si>
  <si>
    <t>Orion Pub Co</t>
  </si>
  <si>
    <t>The second blistering Elvis Cole novel from the bestselling author of THE FIRST RULE.
Bradley Warren had lost something very valuable, something that belonged to someone else: a rare thirteenth-century Japanese manuscript called the Hagakure.
Everything PI Elvis Cole knew about Japanese culture he'd learned from reading SHOGUN, but he knew a lot of crooks - and what he didn't know, his sidekick Joe Pike did.
Together, Cole and Pike begin their search in L.A.'s Little Tokyo, the nest of the notorious Japanese mafia, the Yakuza - and find themselves caught up in a white-knuckled adventure filled with madness, murder and sexual obsession. Just another day's work for Elvis Cole...</t>
  </si>
  <si>
    <t>https://www.goodreads.com/book/show/14400.Stalking_the_Angel</t>
  </si>
  <si>
    <t>9780679726104</t>
  </si>
  <si>
    <t>Citizens: A Chronicle of the French Revolution</t>
  </si>
  <si>
    <t>Simon Schama</t>
  </si>
  <si>
    <t>Random House, Inc. (NYC)</t>
  </si>
  <si>
    <t>Instead of a dying Old Regime, Schama presents an ebullient country, vital &amp; inventive, infatuated with novelty &amp; technology. A fresh view of Louis XVI's France. A NY Times cloth bestseller. 200 illustrations.</t>
  </si>
  <si>
    <t>['History', 'Nonfiction', 'France', 'French Revolution', 'European History', 'Politics', 'World History']</t>
  </si>
  <si>
    <t>https://www.goodreads.com/book/show/527523.Citizens</t>
  </si>
  <si>
    <t xml:space="preserve">Grass </t>
  </si>
  <si>
    <t>Arbai</t>
  </si>
  <si>
    <t>“One of the most satisfying science fiction novels I have read in years.”—The New York Times Book Review
Here is a novel as original as the breathtaking, unspoiled world for which it is named, a place where all appears to be in idyllic balance. Generations ago, humans fled to the cosmic anomaly known as Grass. Over time, they evolved a new and intricate society. But before humanity arrived, another species had already claimed Grass for its own. It, too, had developed a culture. . . .
Now, a deadly plague is spreading across the stars. No world save Grass has been left untouched. Marjorie Westriding Yrarier has been sent from Earth to discover the secret of the planet’s immunity. Amid the alien social structure and strange life-forms of Grass, Lady Westriding unravels the planet’s mysteries to find a truth so shattering it could mean the end of life itself.</t>
  </si>
  <si>
    <t>['Science Fiction', 'Fiction', 'Fantasy', 'Science Fiction Fantasy', 'Speculative Fiction', 'Dystopia', 'Aliens']</t>
  </si>
  <si>
    <t>https://www.goodreads.com/book/show/104342.Grass</t>
  </si>
  <si>
    <t>9780892963881</t>
  </si>
  <si>
    <t>The Bridesmaid</t>
  </si>
  <si>
    <t>When Philip Wardman's feminine ideal, a Greek goddess, appears in the flesh as Senta Pelham, Philip thinks he has found true love. But darker forces are at work, and Senta is led to propose that Philip prove his love by committing murder.</t>
  </si>
  <si>
    <t>['Mystery', 'Fiction', 'Crime', 'Thriller', 'Suspense', 'Psychological Thriller', 'British Literature']</t>
  </si>
  <si>
    <t>https://www.goodreads.com/book/show/776329.The_Bridesmaid</t>
  </si>
  <si>
    <t>9780441790975</t>
  </si>
  <si>
    <t>The Stress of Her Regard</t>
  </si>
  <si>
    <t>When Michael Crawford discovers his bride brutally murdered in their wedding bed, he is forced to flee not only to prove his innocence, but to avoid the deadly embrace of a vampire who has claimed him as her true bridegroom. 
Joining forces with Byron, Keats, and Shelley in a desperate journey that crisscrosses Europe, Crawford desperately seeks his freedom from this vengeful lover who haunts his dreams and will not rest until she destroys all that he cherishes. 
Told in the guise of a secret history, this long-awaited tale of passion and terror is finally back in print after more than 20 years.</t>
  </si>
  <si>
    <t>['Fantasy', 'Horror', 'Historical Fiction', 'Vampires', 'Fiction', 'Historical', 'Paranormal']</t>
  </si>
  <si>
    <t>https://www.goodreads.com/book/show/417656.The_Stress_of_Her_Regard</t>
  </si>
  <si>
    <t>9780449218211</t>
  </si>
  <si>
    <t>Self-Consciousness</t>
  </si>
  <si>
    <t>Self-Consciousness
One of our finest novelists now gives us his most dazzling creation -- his own life. In six eloquent and compelling chapters, the author of The Witches of Eastwick and the wonderful Rabbit trilogy gives us an incitingly honest look at the makings of an American writer -- and of an American man.
Here is Updike on his childhood, on ailments both horrible (psoriasis) and hilarious (his experiences at the hands of a dentist), on his stuttering, on his feelings during the Vietnam War, on his genealogy. and on that most elusive of subjects, his innermost self. What emerges is a fascinating, fully formed portrait -- candid, often very, funny, and always illuminating.
John Updike</t>
  </si>
  <si>
    <t>['Memoir', 'Nonfiction', 'Biography', 'Autobiography', 'Literature', 'Philosophy', 'Biography Memoir']</t>
  </si>
  <si>
    <t>https://www.goodreads.com/book/show/85378.Self_Consciousness</t>
  </si>
  <si>
    <t>9780440238560</t>
  </si>
  <si>
    <t xml:space="preserve">Shabanu: Daughter of the Wind </t>
  </si>
  <si>
    <t>Shabanu</t>
  </si>
  <si>
    <t>Suzanne Fisher Staples</t>
  </si>
  <si>
    <t>Life is both sweet and cruel to strong-willed young Shabanu, whose home is the windswept Cholistan Desert of Pakistan. The second daughter in a family with no sons, she’s been allowed freedoms forbidden to most Muslim girls. But when a tragic encounter with a wealthy and powerful landowner ruins the marriage plans of her older sister, Shabanu is called upon to sacrifice everything she’s dreamed of. Should she do what is necessary to uphold her family’s honor—or listen to the stirrings of her own heart?</t>
  </si>
  <si>
    <t>['Young Adult', 'Fiction', 'Historical Fiction', 'Pakistan', 'Realistic Fiction', 'School', 'Historical']</t>
  </si>
  <si>
    <t>https://www.goodreads.com/book/show/219563.Shabanu</t>
  </si>
  <si>
    <t>9780553282986</t>
  </si>
  <si>
    <t>Starfire</t>
  </si>
  <si>
    <t>Todd Anderson and his friends at Welton Academy can hardly believe how different life is since their new English professor, the flamboyant John Keating, has challenged them to "make your lives extraordinary! " Inspired by Keating, the boys resurrect the Dead Poets Society--a secret club where, free from the constraints and expectations of school and parents, they let their passions run wild. As Keating turns the boys on to the great words of Byron, Shelley, and Keats, they discover not only the beauty of language, but the importance of making each moment count. But the Dead Poets pledges soon realize that their newfound freedom can have tragic consequences. Can the club and the individuality it inspires survive the pressure from authorities determined to destroy their dreams?</t>
  </si>
  <si>
    <t>https://www.goodreads.com/book/show/67238.Dead_Poets_Society</t>
  </si>
  <si>
    <t>9780553285819</t>
  </si>
  <si>
    <t xml:space="preserve">The Bristling Wood </t>
  </si>
  <si>
    <t>Deverry</t>
  </si>
  <si>
    <t>Katharine Kerr</t>
  </si>
  <si>
    <t>Against the passionate sweep of Deverrian history, the powerful wizard Nevyn has lived for centuries, atoning for the sins he committed in his youth.</t>
  </si>
  <si>
    <t>['Fantasy', 'Fiction', 'Epic Fantasy', 'High Fantasy', 'Science Fiction Fantasy', 'Magic', 'Epic']</t>
  </si>
  <si>
    <t>https://www.goodreads.com/book/show/558681.The_Bristling_Wood</t>
  </si>
  <si>
    <t>9780312993559</t>
  </si>
  <si>
    <t xml:space="preserve">The Snake Tattoo </t>
  </si>
  <si>
    <t>A Carlotta Carlyle Mystery</t>
  </si>
  <si>
    <t>Linda Barnes</t>
  </si>
  <si>
    <t>Carlotta Carlyle, ex-cop, struggling private eye, and 6'1" of long tall redhead, takes any case that walks through the door. This time the door opens twice. First in is her old partner, Lieutenant Mooney of the Boston police, unfairly charged with brutality, suspended, and desperate. The witness who can clear him is a hooker with a snake tattoo...and she's vanished.
The second client is a teenager with a missing wallet and a split lip. He's been roughed up on the Boston streets while searching for his runaway girlfriend. He's too young to be a client, and Carlotta should have turned him down. Shoulda, woulda, coulda...didn't.
Both investigation send Carlotta into Boston's Combat Zone and the dark alleys of the human heart. Hookers don't disappear and kids don't take off with good reason. Now Carlotta is coming face to face with the evil that men do, and what is she going to do about it? Tackle it head on....</t>
  </si>
  <si>
    <t>['Mystery', 'Fiction', 'Crime', 'Detective', 'Audiobook', 'Mystery Thriller', 'Womens']</t>
  </si>
  <si>
    <t>https://www.goodreads.com/book/show/529261.The_Snake_Tattoo</t>
  </si>
  <si>
    <t>9780140115857</t>
  </si>
  <si>
    <t>Moon Palace</t>
  </si>
  <si>
    <t>Marco Stanley Fogg is an orphan, a child of the sixties, a quester tirelessly seeking the key to his past, the answers to the ultimate riddle of his fate. As Marco sets out on a journey from the canyons of Manhattan to the deserts of Utah, he encounters a gallery of characters and a series of events as rich and surprising as any in modern fiction.
Beginning during the summer that men first walked on the moon, and moving backward and forward in time to span three generations, Moon Palace is propelled by coincidence and memory, and illuminated by marvelous flights of lyricism and wit. Here is the most entertaining and moving novel yet from an author well known for his breathtaking imagination.</t>
  </si>
  <si>
    <t>['Fiction', 'American', 'Contemporary', 'Novels', 'The United States Of America', 'Literature', 'Classics']</t>
  </si>
  <si>
    <t>https://www.goodreads.com/book/show/447.Moon_Palace</t>
  </si>
  <si>
    <t>9780679743422</t>
  </si>
  <si>
    <t>Machiavelli in Hell: Pulitzer Prize Winner</t>
  </si>
  <si>
    <t>Sebastian De Grazia</t>
  </si>
  <si>
    <t>Winner of the Pulitzer Prize
In this intellectual biography, Sebastian de Grazia presents a new vision of Machiavelli that evokes, with uncanny precision, the great Florentine thinker’s presence. After providing an engrossing account of Machiavelli's childhood and the period following his imprisonment and torture, the book turns to an examination of The Prince . The details of Machiavelli’s life never cease to weave in and out of the narrative, as we read how his ideas gather power and coalesce into a unified vision of humankind and the world.
“De Grazia’s achievement is to present a totally comprehensive view of Machiavelli mediated entirely through Machiavelli's own language.”— Journal of Modern History</t>
  </si>
  <si>
    <t>['Biography', 'History', 'Philosophy', 'Politics', 'Italy', 'Nonfiction', 'European History']</t>
  </si>
  <si>
    <t>https://www.goodreads.com/book/show/195784.Machiavelli_in_Hell</t>
  </si>
  <si>
    <t>9780345367693</t>
  </si>
  <si>
    <t xml:space="preserve">The Diamond Throne </t>
  </si>
  <si>
    <t>The Elenium</t>
  </si>
  <si>
    <t>After a long spell of exile, Sparhawk, Pandion Knight and the Queen's champion returns to native land to find it overrun with evil and intrigue - and his young queen greviously ill. Indeed, Ehlana lies magically entombed within a block of crystal, doomed to die unless a cure can be found within a year.</t>
  </si>
  <si>
    <t>['Fantasy', 'Fiction', 'Epic Fantasy', 'High Fantasy', 'Science Fiction Fantasy', 'Adventure', 'Magic']</t>
  </si>
  <si>
    <t>https://www.goodreads.com/book/show/616678.The_Diamond_Throne</t>
  </si>
  <si>
    <t>9780099414735</t>
  </si>
  <si>
    <t xml:space="preserve">The Silver Pigs </t>
  </si>
  <si>
    <t>Marcus Didius Falco</t>
  </si>
  <si>
    <t>Lindsey Davis</t>
  </si>
  <si>
    <t>Winner of the Best First Novel award from the Authors' Club, and debut of the Didius Falco mystery series.It is A.D. 70, when Roman P.I. Marcus Didius Falco runs into comely Sosia Camillina on the steps of the Forum. It seems she's being chased by a few unsavories for a stockpile of silver pigs--silver ingots--but Falco wants more information. What he gets is a whiff of treason and a one-way ticket to his own funeral pyre...."It has mystery, pace, wit, fascinating scholarship, and above all, two protagonists for whom, by the end, I feel genuine affection, and want to meet again."Ellis Peters</t>
  </si>
  <si>
    <t>['Historical Fiction', 'Mystery', 'Fiction', 'Historical', 'Crime', 'Historical Mystery', 'Italy']</t>
  </si>
  <si>
    <t>https://www.goodreads.com/book/show/467412.The_Silver_Pigs</t>
  </si>
  <si>
    <t>9780804105910</t>
  </si>
  <si>
    <t>Red Branch</t>
  </si>
  <si>
    <t>In a land ruled by war and love and strange enchantments, Cuchulain -- torn between gentleness and violence, haunted by the croakings of a sinister raven -- fights for his honor and his homeland and discovers too late the trap that the gods have set for him in the fatal beauty of Deirdre and the brutal jealousy of King Conor.</t>
  </si>
  <si>
    <t>['Fantasy', 'Historical Fiction', 'Fiction', 'Ireland', 'Historical', 'Mythology', 'Irish Literature']</t>
  </si>
  <si>
    <t>https://www.goodreads.com/book/show/301001.Red_Branch</t>
  </si>
  <si>
    <t>9782290032046</t>
  </si>
  <si>
    <t xml:space="preserve">Rama II </t>
  </si>
  <si>
    <t>Rama</t>
  </si>
  <si>
    <t>J'ai lu</t>
  </si>
  <si>
    <t>Rama est revenu ! Rama, ou plutôt son double, son clone, son jumeau : Rama II. Soixante-dix ans plus tôt, un mystérieux engin extraterrestre traversait brièvement le système solaire, donnant corps à cette fabuleuse révélation : l'homme n'était pas seul dans l'Univers. Et voilà qu'en cette année 2196, le scénario se répète ! Un deuxième vaisseau interstellaire, exactement semblable au précédent, se matérialise dans l'espace... L'humanité, pour la seconde fois de son histoire, envoie une équipe de savants à la rencontre du visiteur. Mission exaltante, bien sûr, mais les intentions des uns et des autres sont-elles aussi nobles qu'elles le paraissent ? Sans oublier celles de l'étranger : pourquoi la nef infléchit-elle brusquement sa course vers la Terre ? Que dissimulent les flancs de Rama II ? Des merveilles... ou un danger mortel ?</t>
  </si>
  <si>
    <t>['Science Fiction', 'Fiction', 'Science Fiction Fantasy', 'Space', 'Aliens', 'Novels', 'Fantasy']</t>
  </si>
  <si>
    <t>https://www.goodreads.com/book/show/112520.Rama_II</t>
  </si>
  <si>
    <t>9780812533828</t>
  </si>
  <si>
    <t xml:space="preserve">Shadow Games </t>
  </si>
  <si>
    <t>After the devastating battle at the Tower of Charm, Croaker leads the greatly diminished Black Company south, in search of the lost Annals. The Annals will be returned to Khatovar, eight thousand miles away, a city that may exists only in legend...the origin of the first Free Companies.
Every step of the way the Company is hounded by shadowy figured and carrion-eating crows. As they march every southward, through bug infested jungle, rivers dense with bloodthirsty pirates, and cities, dead and living, haunted by the passage of the Company north, their numbers grow until they are thousands strong.
But always they are watched--by the Shadowmasters--a deadly new enemy: twisted creature that deal in darkness and death: powerful, shadowy creatures bent on smothering the world in their foul embrace. This is the first round in a deadly game, a game that the Black Company cannot hope to win.</t>
  </si>
  <si>
    <t>https://www.goodreads.com/book/show/113540.Shadow_Games</t>
  </si>
  <si>
    <t>9788477370185</t>
  </si>
  <si>
    <t>Los caprichos de Francisco de Goya y Lucientes</t>
  </si>
  <si>
    <t>Camilo José Cela</t>
  </si>
  <si>
    <t>SÍLEX EDICIONES, S.L.</t>
  </si>
  <si>
    <t>Spanish</t>
  </si>
  <si>
    <t>['art', 'galiza', 'hespaña']</t>
  </si>
  <si>
    <t>https://www.goodreads.com/book/show/61771.Los_caprichos_de_Francisco_de_Goya_y_Lucientes</t>
  </si>
  <si>
    <t>9780380753000</t>
  </si>
  <si>
    <t xml:space="preserve">Savage Thunder </t>
  </si>
  <si>
    <t>Wyoming</t>
  </si>
  <si>
    <t>Newly widowed after a shockingly brief marriage to an elderly British lord, Jocelyn Fleming still aches with the pain of unexplored desire. And now her restless heart is leading her far from the protective bosom of polite London society to the perilous beauty of the American West . . . and to Colt Thunder. Breathlessly exciting but dangerously unpredictable, Colt is a loner whose Cheyenne blood burns hotter than the blistering Arizona sun. Jocelyn's wealth and title mean nothing to this stranger whose passion rules his actions and his heart. But neither the wild desert stallion nor the untouched English rose can deny their irresistible attraction . . . or prevent the firestorm of emotion that erupts when their vastly different worlds collide.</t>
  </si>
  <si>
    <t>['Romance', 'Historical Romance', 'Historical', 'Westerns', 'Fiction', 'Historical Fiction', 'Western Romance']</t>
  </si>
  <si>
    <t>https://www.goodreads.com/book/show/774061.Savage_Thunder</t>
  </si>
  <si>
    <t>9780582417854</t>
  </si>
  <si>
    <t>Rain Man</t>
  </si>
  <si>
    <t>Leonore Fleischer</t>
  </si>
  <si>
    <t>Addison Wesley Publishing Company</t>
  </si>
  <si>
    <t>When Charlie Babbitt, a hustler, learns that his wealthy father has left everything to Charlie's autistic brother, Raymond, Charlie decides to kidnap his brother.</t>
  </si>
  <si>
    <t>['Fiction', 'Media Tie In', 'Novels', 'Contemporary', 'American', 'Classics', 'Mental Illness']</t>
  </si>
  <si>
    <t>https://www.goodreads.com/book/show/237364.Rain_Man</t>
  </si>
  <si>
    <t>The Innocent</t>
  </si>
  <si>
    <t>Ian McEwan</t>
  </si>
  <si>
    <t>Psychological thriller set in Berlin during the Cold War, based on an actual (but little known) incident which tells of the secret tunnel under the Soviet sector which the British and Americans built in 1954 to gain access to the Russians' communication system. The protagonist, Leonard Marnham, is a 25-year-old, naive, unsophisticated English post office technician who is astonished and alarmed to find himself involved in a top-secret operation. At the same time that he loses his political innocence, Leonard experiences his sexual initiation in a clandestine affair with a German divorcee five years his senior. As his two secret worlds come together, events develop into a gruesome nightmare, building to a searing, unforgettable scene of surrealist intensity in which Leonard and his lover try to conceal evidence of a murder. Acting to save himself from a prison sentence, Leonard desperately performs an act of espionage whose ironic consequences resonate down the years to a twister of an ending. Though its plot rivals any thriller in narrative tension, this novel is also a character study--of a young man coming of age in bizarre circumstances, and of differences in national character: the gentlemanly Brits, all decorum and civility; the brash, impatient Americans; the cynical Germans. McEwan's neat, tensile prose raises this book to the highest level of the genre.</t>
  </si>
  <si>
    <t>['Fiction', 'Historical Fiction', 'British Literature', 'Espionage', 'Thriller', 'Germany', 'Literary Fiction']</t>
  </si>
  <si>
    <t>https://www.goodreads.com/book/show/6868.The_Innocent</t>
  </si>
  <si>
    <t>9780586210413</t>
  </si>
  <si>
    <t>Grafton / HarperCollins</t>
  </si>
  <si>
    <t>LOVE IN A STRANGER'S EYES...
ELLY
In town, they called her "Crazy Widow Dinsmore." But Elly was no stranger to their ridicule--she had been an outsider all her life, growing up in a boarded-up old house under the strict eye of her eccentric grandparents. Now she was all alone, with two little boys to raise, and a third child on the way.
WILL
He drifted into Whitney, Georgia, one lazy afternoon in the summer of 1941, hoping to put his lonely past behind him. He yearned for the tenderness he had never known, the home he'd never had. All he needed was for someone to give him a chance.
Then he saw her classified ad: WANTED--A husband. When he stepped across Elly Dinsmore's cluttered yard, Will Parker knew he had come home at last ...</t>
  </si>
  <si>
    <t>['Romance', 'Historical Romance', 'Historical', 'Historical Fiction', 'Westerns', 'Fiction', 'Adult']</t>
  </si>
  <si>
    <t>9780152002657</t>
  </si>
  <si>
    <t>Mouse Paint</t>
  </si>
  <si>
    <t>Ellen Stoll Walsh</t>
  </si>
  <si>
    <t>Harcourt, Inc.</t>
  </si>
  <si>
    <t>Perfect for fans of Lois Ehlert and Press Here, this charming board book gently explores the world of color and celebrates the joy of creativity.
One day three white mice discover three jars of paint--red, blue, and yellow. But what happens when they splash in the colors, mixing the red and blue? Or dance in the blue and yellow? This playful introduction to colors will appeal to any budding artist or curious preschooler.</t>
  </si>
  <si>
    <t>['Picture Books', 'Childrens', 'Art', 'Animals', 'Storytime', 'Fiction', 'Kids']</t>
  </si>
  <si>
    <t>https://www.goodreads.com/book/show/1296415.Mouse_Paint</t>
  </si>
  <si>
    <t>9780395514276</t>
  </si>
  <si>
    <t>Paths of Resistance: The Art and Craft of the Political Novel</t>
  </si>
  <si>
    <t>William Zinsser</t>
  </si>
  <si>
    <t>Five novelists examine the correlation between their writing and their sense of social responsibility, emphasizing how good political fiction deepens the reader's awareness of the urgency of modern society</t>
  </si>
  <si>
    <t>['Writing']</t>
  </si>
  <si>
    <t>https://www.goodreads.com/book/show/133193.Paths_of_Resistance</t>
  </si>
  <si>
    <t>9780375704536</t>
  </si>
  <si>
    <t>The Girl at the Lion d'Or</t>
  </si>
  <si>
    <t>Sebastian Faulks</t>
  </si>
  <si>
    <t>From the author of the international bestseller 
Birdsong
, comes a haunting historical novel of passion, loss, and courage set in France between the two world wars. This Vintage Original edition marks its first appearance in the United States.
On a rainy night in the 1930s, Anne Louvet appears at the run-down Hotel du Lion d'Or in the village of Janvilliers.  She is seeking a job and a new life, one far removed from the awful injustices of her past. As Anne embarks on a torrential love affair with a married veteran of the Great War, 
The Girl at the Lion d'Or
 fashions an unbreakable spell of narrative and atmosphere that evokes French masters from Flaubert to Renoir.</t>
  </si>
  <si>
    <t>['Fiction', 'Historical Fiction', 'France', 'Historical', 'Romance', 'War', 'Literature']</t>
  </si>
  <si>
    <t>https://www.goodreads.com/book/show/7480.The_Girl_at_the_Lion_d_Or</t>
  </si>
  <si>
    <t>9783857911538</t>
  </si>
  <si>
    <t>Schweiz Ohne Armee?: Ein Palaver</t>
  </si>
  <si>
    <t>Max Frisch</t>
  </si>
  <si>
    <t>Limmat Verlag</t>
  </si>
  <si>
    <t>['Nonfiction', 'Politics', 'Plays']</t>
  </si>
  <si>
    <t>https://www.goodreads.com/book/show/6325183-schweiz-ohne-armee</t>
  </si>
  <si>
    <t>9781933397269</t>
  </si>
  <si>
    <t xml:space="preserve">Death Of A Hollow Man </t>
  </si>
  <si>
    <t>Felony &amp; Mayhem</t>
  </si>
  <si>
    <t>Actors do love their dramas, and the members of the Causton Amateur Dramatic Society are no exception. Passionate love scenes, jealous rages'they're better than a paycheck (not that anyone one in this production of Amadeus is getting one). But even the most theatrically minded must admit that murdering the leading man in full view of the audience is a bit over the top. Luckily, Inspector Tom Barnaby is in that audience, and he's just the man to find the killer. With so many dramas playing out, there's no shortage of suspects, including secret lovers and jealous understudies galore.</t>
  </si>
  <si>
    <t>['Mystery', 'Fiction', 'Crime', 'Mystery Thriller', 'British Literature', 'Cozy Mystery', 'Detective']</t>
  </si>
  <si>
    <t>https://www.goodreads.com/book/show/454571.Death_Of_A_Hollow_Man</t>
  </si>
  <si>
    <t>9780099742005</t>
  </si>
  <si>
    <t>Total Recall</t>
  </si>
  <si>
    <t>Implanted with a synthetic memory, a man begins to recall long-submerged thoughts and actions, finds that he has been living a sham, and becomes the target of the evil being who rules Mars</t>
  </si>
  <si>
    <t>['Science Fiction', 'Fiction', 'Fantasy', 'Science Fiction Fantasy', 'Classics', 'Dystopia', 'Thriller']</t>
  </si>
  <si>
    <t>https://www.goodreads.com/book/show/15512.Total_Recall</t>
  </si>
  <si>
    <t>9780912333397</t>
  </si>
  <si>
    <t>Around the World in 80 Days: Companion to the Pbs Series</t>
  </si>
  <si>
    <t>Michael Palin</t>
  </si>
  <si>
    <t>Bay Books</t>
  </si>
  <si>
    <t>The British actor and humorist describes his eighty-day journey around the world--by train, taxi, camel, dogsled, cargo ship, and balloon--following in the footsteps of the inimitable Phileas Fogg. Reprint. TV tie-in. 25,000 first printing. IP.</t>
  </si>
  <si>
    <t>['Travel', 'Nonfiction', 'Audiobook', 'Adventure', 'Humor', 'Memoir', 'Biography']</t>
  </si>
  <si>
    <t>https://www.goodreads.com/book/show/221304.Around_the_World_in_80_Days</t>
  </si>
  <si>
    <t>9780752853697</t>
  </si>
  <si>
    <t>The Unadulterated Cat</t>
  </si>
  <si>
    <t>The Unadulterated Cat is becoming an endangered species as more and more of us settle for those boring mass-produced cats the ad-men sell us - the pussies that purr into their gold-plated food bowls on the telly. But the Campaign for Real Cats sets out to change all that by helping us to recognise a true, unadulterated cat when we see one.
For example: real cats have ears that look like they've been trimmed with pinking shears; real cats never wear flea collars . . . or appear on Christmas cards . . . or chase anything with a bell in it; real cats do eat quiche. And giblets. And butter. And anything else left on the table, if they think they can get away with it. Real cats can hear a fridge door opening two rooms away . . .</t>
  </si>
  <si>
    <t>['Humor', 'Fantasy', 'Fiction', 'Cats', 'Animals', 'Comedy', 'British Literature']</t>
  </si>
  <si>
    <t>https://www.goodreads.com/book/show/34496.The_Unadulterated_Cat</t>
  </si>
  <si>
    <t>9780307348135</t>
  </si>
  <si>
    <t xml:space="preserve">Jurassic Park </t>
  </si>
  <si>
    <t>Jurassic Park</t>
  </si>
  <si>
    <t>Plaza y Janes</t>
  </si>
  <si>
    <t>En esta espectacular novela, los dinosaurios vuelven a conquistar la Tierra. En una isla remota, un grupo de hombres y mujeres emprende una carrera contra el tiempo para evitar un desastre mundial provocado por la desmedida ambición de comercializar la ingeniería genética. Pero todos los esfuerzos resultarán vanos cuando el inescrupuloso proyecto quede fuera de control y el mundo a merced de unas bestias monstruosas...
, la novela más célebre de Michael Crichton y una de las más leídas en los últimos años, fue adaptada al cine por Steven Spielberg en una película que se convirtió en el gran acontecimiento cinematográfico de 1993 y en el origen del fenómeno de masas llamado «dinomanía».</t>
  </si>
  <si>
    <t>['Science Fiction', 'Fiction', 'Thriller', 'Adventure', 'Fantasy', 'Horror', 'Classics']</t>
  </si>
  <si>
    <t>https://www.goodreads.com/book/show/7677.Jurassic_Park</t>
  </si>
  <si>
    <t>Good Omens: The Nice and Accurate Prophecies of Agnes Nutter, Witch</t>
  </si>
  <si>
    <t>According to the Nice and Accurate Prophecies of Agnes Nutter - the world's only totally reliable guide to the future - the world will end on a Saturday. Next Saturday, in fact. Just after tea...
People have been predicting the end of the world almost from its very beginning, so it’s only natural to be sceptical when a new date is set for Judgement Day. This time though, the armies of Good and Evil really do appear to be massing. The four Bikers of the Apocalypse are hitting the road. But both the angels and demons – well, one fast-living demon and a somewhat fussy angel – would quite like the Rapture not to happen.
And someone seems to have misplaced the Antichrist…</t>
  </si>
  <si>
    <t>['Fantasy', 'Fiction', 'Humor', 'Urban Fantasy', 'Audiobook', 'Comedy', 'Science Fiction Fantasy']</t>
  </si>
  <si>
    <t>https://www.goodreads.com/book/show/12067.Good_Omens</t>
  </si>
  <si>
    <t>9780679805274</t>
  </si>
  <si>
    <t>Oh, the Places You’ll Go!</t>
  </si>
  <si>
    <t>Dr. Seuss</t>
  </si>
  <si>
    <t>Random House Books for Young Readers</t>
  </si>
  <si>
    <t>For out-starting upstarts of all ages, here is a wonderfully wise and blessedly brief graduation speech from the one and only Dr. Seuss!
In his inimitable, humorous verse and pictures, he addresses the Great Balancing Act (life itself, and the ups and downs it presents) while encouraging us to find the success that lies within us.
A modern classic, 
Oh, the Places You'll Go!
 was first published one year before Dr. Seuss's death at the age of eighty-seven. In a mere fifty-six pages, Dr, Seuss managed to impart a lifetime of wisdom. It is the perfect send-off for children starting out in the maze of life, be they nursery school grads or newly-minted PhD's. Everyone will find it inspired good fun.
With his unique combination of hilarious stories, zany pictures and riotous rhymes, 
Dr. Seuss
 has been delighting young children and helping them learn to read for over fifty years. Creator of the wonderfully anarchic 
'Cat in the Hat'
,
 and ranked among the world's top children's authors, Dr. Seuss is a global best-seller, with nearly half a billion books sold worldwide.</t>
  </si>
  <si>
    <t>['Childrens', 'Picture Books', 'Fiction', 'Classics', 'Poetry', 'Fantasy', 'Young Adult']</t>
  </si>
  <si>
    <t>https://www.goodreads.com/book/show/191139.Oh_the_Places_You_ll_Go_</t>
  </si>
  <si>
    <t>9780812511819</t>
  </si>
  <si>
    <t xml:space="preserve">The Eye of the World </t>
  </si>
  <si>
    <t>The Wheel of Time turns and Ages come and pass, leaving memories that become legend. Legend fades to myth, and even myth is long forgotten when the Age that gave it birth returns again. What was, what will be, and what is, may yet fall under the Shadow.
Moiraine Damodred arrives in Emond’s Field on a quest to find the one prophesized to stand against The Dark One, a malicious entity sowing the seeds of chaos and destruction. When a vicious band of half-men, half beasts invade the village seeking their master’s enemy, Moiraine persuades Rand al’Thor and his friends to leave their home and enter a larger unimaginable world filled with dangers waiting in the shadows and in the light.</t>
  </si>
  <si>
    <t>['Fantasy', 'Fiction', 'Epic Fantasy', 'High Fantasy', 'Science Fiction Fantasy', 'Audiobook', 'Adventure']</t>
  </si>
  <si>
    <t>https://www.goodreads.com/book/show/228665.The_Eye_of_the_World</t>
  </si>
  <si>
    <t>9780679735908</t>
  </si>
  <si>
    <t>Possession</t>
  </si>
  <si>
    <t>Winner of England's Booker Prize and the literary sensation of the year, Possession is an exhilarating novel of wit and romance, at once an intellectual mystery and a triumphant love story. It is the tale of a pair of young scholars researching the lives of two Victorian poets. As they uncover their letters, journals and poems, and track their movements from London to Yorkshire - from spiritualist séances to the fairy-haunted far west of Brittany - what emerges is an extraordinary counterpoint of passions and ideas.</t>
  </si>
  <si>
    <t>['Fiction', 'Historical Fiction', 'Romance', 'Classics', 'Mystery', 'Literary Fiction', 'Historical']</t>
  </si>
  <si>
    <t>https://www.goodreads.com/book/show/41219.Possession</t>
  </si>
  <si>
    <t>9780552152945</t>
  </si>
  <si>
    <t xml:space="preserve">Moving Pictures </t>
  </si>
  <si>
    <t>Discworld, Industrial Revolution</t>
  </si>
  <si>
    <t>10,1</t>
  </si>
  <si>
    <t>Cameras roll - which means the imps inside have to paint really fast - on the fantastic Discworld when the alchemists discover the magic of the silver screen.
But what is the dark secret of Holy Wood Hill?
As the alien clichés of Tinsel Town pour into the world, it's up to the Disc's first film stars to find out...
THRILL as Victor Tugelbend ("Can't sing. Can't dance. Can handle a sword a little") and Theda Withel ("I come from a little town you've probably never even heard of") battle the forces of evil and cinema advertising...
SCREAM as Gaspode the Wonder Dog nearly saves the day...
EAT POPCORN as you watch the filming of "Blown Away," the oddest Civil War picture ever made...
A Passionate Saga Set Against the background of a World Gone Mad!
This Will Amaze You!
With a Thousand Elephants!
("And afterwards, why not dine at Harga's House of Ribs, for the best in international cuisine; only two minutes from this book...")</t>
  </si>
  <si>
    <t>https://www.goodreads.com/book/show/34510.Moving_Pictures</t>
  </si>
  <si>
    <t>9780312851408</t>
  </si>
  <si>
    <t xml:space="preserve">The Great Hunt </t>
  </si>
  <si>
    <t>The Wheel of Time turns and Ages come and go, leaving memories that become legend. Legend fades to myth, and even myth is long forgotten when the Age that gave it birth returns again. In the Third Age, an Age of Prophecy, the World and Time themselves hang in the balance. What was, what will be, and what is, may yet fall under the Shadow.
For centuries, gleemen have told the tales of The Great Hunt of the Horn. So many tales about each of th Hunters, and so many Hunters to tell of...Now the Horn itself is found: the Horn of Valere long thought only legend, the Horn which will raise the dead heroes of the ages. And it is stolen.</t>
  </si>
  <si>
    <t>https://www.goodreads.com/book/show/893761.The_Great_Hunt</t>
  </si>
  <si>
    <t>Four Past Midnight</t>
  </si>
  <si>
    <t>Hodder &amp; Stoughton</t>
  </si>
  <si>
    <t>At midnight comes the point of balance. Of danger. The instant of utter stillness when between two beats of the heart, an alternative reality can slip through, like a blade between the ribs, and switch you into a new and terrifying world.
"Four Past Midnight": four heart-stopping accounts of that moment when the familiar world fractures beyond sense, the fragments spinning away from the desperate, clutching reach of sanity...</t>
  </si>
  <si>
    <t>['Horror', 'Fiction', 'Short Stories', 'Thriller', 'Fantasy', 'Mystery', 'Suspense']</t>
  </si>
  <si>
    <t>https://www.goodreads.com/book/show/133266.Four_Past_Midnight</t>
  </si>
  <si>
    <t>9780767902892</t>
  </si>
  <si>
    <t>The Things They Carried</t>
  </si>
  <si>
    <t>Tim O'Brien</t>
  </si>
  <si>
    <t>Broadway</t>
  </si>
  <si>
    <t>A classic work of American literature that has not stopped changing minds and lives since it burst onto the literary scene, The Things They Carried is a ground-breaking meditation on war, memory, imagination, and the redemptive power of storytelling. 
The Things They Carried depicts the men of Alpha Company: Jimmy Cross, Henry Dobbins, Rat Kiley, Mitchell Sanders, Norman Bowker, Kiowa, and the character Tim O’Brien, who has survived his tour in Vietnam to become a father and writer at the age of forty-three.
Taught everywhere—from high school classrooms to graduate seminars in creative writing—it has become required reading for any American and continues to challenge readers in their perceptions of fact and fiction, war and peace, courage and fear and longing. The Things They Carried won France's prestigious Prix du Meilleur Livre Etranger and the Chicago Tribune Heartland Prize; it was also a finalist for the Pulitzer Prize and the National Book Critics Circle Award.</t>
  </si>
  <si>
    <t>['Fiction', 'Historical Fiction', 'Classics', 'War', 'Short Stories', 'School', 'Historical']</t>
  </si>
  <si>
    <t>https://www.goodreads.com/book/show/133518.The_Things_They_Carried</t>
  </si>
  <si>
    <t>9780152045661</t>
  </si>
  <si>
    <t xml:space="preserve">Dealing with Dragons </t>
  </si>
  <si>
    <t>Enchanted Forest Chronicles</t>
  </si>
  <si>
    <t>Patricia C. Wrede</t>
  </si>
  <si>
    <t>Cimorene is everything a princess is 
 supposed to be: headstrong, tomboyish, smart - and bored. So bored that she runs away to live with a dragon - and finds the family and excitement she's been looking for.
Cover illustrator: Peter de Sève</t>
  </si>
  <si>
    <t>['Fantasy', 'Young Adult', 'Dragons', 'Fiction', 'Middle Grade', 'Childrens', 'Magic']</t>
  </si>
  <si>
    <t>https://www.goodreads.com/book/show/150739.Dealing_with_Dragons</t>
  </si>
  <si>
    <t>9781563892257</t>
  </si>
  <si>
    <t>The Sandman, Vol. 2: The Doll's House</t>
  </si>
  <si>
    <t>Vertigo</t>
  </si>
  <si>
    <t>A being who has existed since the beginning of the universe, Dream of the Endless rules over the realm of dreams. In 
, after a decades-long imprisonment, the Sandman has returned to find that a few dreams and nightmares have escaped to reality. Looking to recapture his lost possessions, Morpheus ventures to the human plane only to learn that a woman named Rose Walker has inadvertently become a dream vortex and threatens to rip apart his world. Now as Morpheus takes on the last escaped nightmare at a serial killers convention, the Lord of Dreams must mercilessly murder Rose or risk the destruction of his entire kingdom.
Collecting issues #9-16, this new edition of 
The Doll's House
 features the improved production values and coloring from the Absolute Edition.</t>
  </si>
  <si>
    <t>https://www.goodreads.com/book/show/25099.The_Sandman_Vol_2</t>
  </si>
  <si>
    <t>9780743477154</t>
  </si>
  <si>
    <t xml:space="preserve">Postmortem </t>
  </si>
  <si>
    <t>Kay Scarpetta</t>
  </si>
  <si>
    <t>Patricia Cornwell</t>
  </si>
  <si>
    <t>Four women with nothing in common, united only in death. Four brutalized victims of a brilliant monster - a "Mr. Nobody", moving undetected through a paralyzed city, leaving behind a gruesome trail of carnage . . . but few clues. With skilled hands, an unerring eye, and the latest advances in forensic research, an unrelenting female medical examiner - Kay Scarpetta - is determined to unmask a maniac. But someone is trying to sabotage Kay's investigation from the inside. And worse yet, someone wants her dead . . .</t>
  </si>
  <si>
    <t>['Mystery', 'Crime', 'Fiction', 'Thriller', 'Mystery Thriller', 'Suspense', 'Murder Mystery']</t>
  </si>
  <si>
    <t>https://www.goodreads.com/book/show/6534.Postmortem</t>
  </si>
  <si>
    <t>9780064473453</t>
  </si>
  <si>
    <t xml:space="preserve">Castle in the Air </t>
  </si>
  <si>
    <t>Howl's Moving Castle</t>
  </si>
  <si>
    <t>In which a humble young carpet merchant wins, then loses, the princess of his dreams
Far to the south of the land of Ingary, in the Sultanates of Rashpuht, there lived in the city of Zanzib a young and not very prosperous carpet dealer named Abdullah who loved to spend his time daydreaming. He was content with his life and his daydreams until, one day, a stranger sold him a magic carpet.
That very night, the carpet flew him to an enchanted garden. There, he met and fell in love with the beauteous princess Flower-in-the-Night, only to have her snatched away, right under his very nose, by a wicked djinn. With only his magic carpet and his wits to help him, Abdullah sets off to rescue his princess....</t>
  </si>
  <si>
    <t>['Fantasy', 'Young Adult', 'Fiction', 'Magic', 'Middle Grade', 'Childrens', 'Adventure']</t>
  </si>
  <si>
    <t>https://www.goodreads.com/book/show/47520.Castle_in_the_Air</t>
  </si>
  <si>
    <t>9780590452038</t>
  </si>
  <si>
    <t>Maniac Magee</t>
  </si>
  <si>
    <t>Jerry Spinelli</t>
  </si>
  <si>
    <t>A Newbery Medal winning modern classic about a racially divided small town and a boy who runs.
Jeffrey Lionel "Maniac" Magee might have lived a normal life if a freak accident hadn't made him an orphan. After living with his unhappy and uptight aunt and uncle for eight years, he decides to run--and not just run away, but run. This is where the myth of Maniac Magee begins, as he changes the lives of a racially divided small town with his amazing and legendary feats.</t>
  </si>
  <si>
    <t>['Young Adult', 'Fiction', 'Childrens', 'Middle Grade', 'Realistic Fiction', 'School', 'Classics']</t>
  </si>
  <si>
    <t>https://www.goodreads.com/book/show/139463.Maniac_Magee</t>
  </si>
  <si>
    <t>9780756402976</t>
  </si>
  <si>
    <t xml:space="preserve">Stone of Farewell </t>
  </si>
  <si>
    <t>The second book in the trilogy that launched one of the most important fantasy writers of our time.
It is a time of darkness, dread, and ultimate testing for the realm of Osten Ard, for the wild magic and terrifying minions of the undead Sithi ruler, Ineluki the Storm King, are spreading their seemingly undefeatable evil across the kingdom.
With the very land blighted by the power of Ineluki’s wrath, the tattered remnants of a once-proud human army flee in search of a last sanctuary and rallying point—the Stone of Farewell, a place shrouded in mystery and ancient sorrow.
And even as Prince Josua seeks to rally his scattered forces, Simon and the surviving members of the League of the Scroll are desperately struggling to discover the truth behind an almost-forgotten legend, which will take them from the fallen citadels of humans to the secret heartland of the Sithi—where near-immortals must at last decide whether to ally with the race of men in a final war against those of their own blood.</t>
  </si>
  <si>
    <t>['Fantasy', 'Fiction', 'Epic Fantasy', 'High Fantasy', 'Science Fiction Fantasy', 'Adventure', 'Young Adult']</t>
  </si>
  <si>
    <t>https://www.goodreads.com/book/show/28689.Stone_of_Farewell</t>
  </si>
  <si>
    <t>9780752858494</t>
  </si>
  <si>
    <t xml:space="preserve">The Bourne Ultimatum </t>
  </si>
  <si>
    <t>The world's two deadliest spies in the ultimate showdown.
At a small-town carnival two men, each mysteriously summoned by telegram, witness a bizarre killing. The telegrams are signed Jason Bourne. Only they know Bourne's true identity and understand the telegram is really a message from Bourne's mortal enemy, Carlos, known also as the Jackal, the world's deadliest and most elusive terrorist. And furthermore, they know that the Jackal wants: a final confrontation with Bourne.
Now David Webb, professor of Oriental studies, husband, and father, must do what he hoped he would never have to do again: assume the terrible identity of Jason Bourne. His plan is simple: to infiltrate the politically and economically Medusan group and use himself as bait to lure the cunning Jackal into a deadly trap, a trap from which only one of them will escape.</t>
  </si>
  <si>
    <t>['Fiction', 'Thriller', 'Mystery', 'Espionage', 'Action', 'Suspense', 'Adventure']</t>
  </si>
  <si>
    <t>https://www.goodreads.com/book/show/31259.The_Bourne_Ultimatum</t>
  </si>
  <si>
    <t>9780380715435</t>
  </si>
  <si>
    <t>The Mother Tongue: English and How It Got That Way</t>
  </si>
  <si>
    <t>Only Bill Bryson could make a book about the English language so entertaining. With his boundless enthusiasm and restless eye for the absurd, this is his astonishing tour of English.
From its mongrel origins to its status as the world's most-spoken tongue; its apparent simplicity to its deceptive complexity; its vibrant swearing to its uncertain spelling and pronunciation; Bryson covers all this as well as the many curious eccentricities that make it as maddening to learn as it is flexible to use.
Bill Bryson's classic Mother Tongue is a highly readable and hilarious tale of how English came to be the world's language.</t>
  </si>
  <si>
    <t>['Nonfiction', 'History', 'Language', 'Linguistics', 'Humor', 'Audiobook', 'Writing']</t>
  </si>
  <si>
    <t>https://www.goodreads.com/book/show/29.The_Mother_Tongue</t>
  </si>
  <si>
    <t>9780380710812</t>
  </si>
  <si>
    <t xml:space="preserve">The First Man in Rome </t>
  </si>
  <si>
    <t>Masters of Rome</t>
  </si>
  <si>
    <t>Colleen McCullough</t>
  </si>
  <si>
    <t>From the bestselling author of 
 comes a masterpiece of historical fiction that is fascinating, moving, and gloriously heroic. The reader is swept into the whirlpool of pageantry, passion, splendor, chaos and earth-shattering upheaval that was ancient Rome. Here is the story of Marius, wealthy but lowborn, and Sulla, aristocratic but penniless and debauched -- extraordinary men of vision whose ruthless ambition will lay the foundations of the most awesome and enduring empire known to humankind.
A towering saga of great events and mortal frailties, it is peopled with a vast, and vivid cast of unforgettable men and women -- soldiers and senators, mistresses and wives, kings and commoners -- combined in a richly embroidered human tapestry to bring a remarkable era to bold and breathtaking life.</t>
  </si>
  <si>
    <t>['Historical Fiction', 'Fiction', 'Historical', 'Italy', 'Roman', 'Ancient History', 'Novels']</t>
  </si>
  <si>
    <t>https://www.goodreads.com/book/show/480570.The_First_Man_in_Rome</t>
  </si>
  <si>
    <t>9780099498599</t>
  </si>
  <si>
    <t>Circle of Friends</t>
  </si>
  <si>
    <t>Big, generous-hearted Benny and the elfin Eve Malone have been best friends growing up in sleepy Knockglen. Their one thought is to get to Dublin, to university and to freedom...
On their first day at University College, Dublin, the inseparable pair are thrown together with fellow students Nan Mahon, beautiful but selfish, and handsome Jack Foley. But trouble is brewing for Benny and Eve's new circle of friends, and before long, they find passion, tragedy - and the independence they yearned for.</t>
  </si>
  <si>
    <t>['Fiction', 'Romance', 'Chick Lit', 'Ireland', 'Historical Fiction', 'Irish Literature', 'Contemporary']</t>
  </si>
  <si>
    <t>https://www.goodreads.com/book/show/41977.Circle_of_Friends</t>
  </si>
  <si>
    <t>['Fiction', 'Classics', 'Literature', 'Novels', 'American', 'Literary Fiction', 'Animals']</t>
  </si>
  <si>
    <t>9780451457769</t>
  </si>
  <si>
    <t>Tigana</t>
  </si>
  <si>
    <t>A masterful epic of magic, politics, war, and the power of love and hate — from the renowned author of The Fionavar Tapestry and Children of Earth and Sky.
Tigana is the magical story of a beleaguered land struggling to be free. It is the tale of a people so cursed by the black sorcery of a cruel despotic king that even the name of their once-beautiful homeland cannot be spoken or remembered...
But years after the devastation, a handful of courageous men and women embark upon a dangerous crusade to overthrow their conquerors and bring back to the dark world the brilliance of a long-lost name...Tigana.
Against the magnificently rendered background of a world both sensuous and barbaric, this sweeping epic of a passionate people pursuing their dream is breathtaking in its vision, changing forever the boundaries of fantasy fiction.</t>
  </si>
  <si>
    <t>['Fantasy', 'Fiction', 'High Fantasy', 'Epic Fantasy', 'Science Fiction Fantasy', 'Historical Fiction', 'Historical Fantasy']</t>
  </si>
  <si>
    <t>https://www.goodreads.com/book/show/104089.Tigana</t>
  </si>
  <si>
    <t>9780553290998</t>
  </si>
  <si>
    <t>Nightfall</t>
  </si>
  <si>
    <t>In 1941, Astounding Science Fiction magazine published a short story by a little-known writer named Isaac Asimov. The story was called "Nightfall", and many years later it has long been recognized as a classic, its author a legend. Now, the Gran Master of Science Fiction teams with Robert Silverberg, one of the field's top award-winning authors, to explore and expand an apocalyptic tale that is more spellbinding today than ever before -- Nightfall: The Novel.
Imagine living on a planet with six suns that never experiences Darkness. Imagine never having seen the Stars. Then, one by one the suns start to set, gradually leading into Darkness for the first time ever. Kalgash is a world on the edge of chaos, torn between the madness of religious fanaticism and the unyielding rationalism of scientists. Lurking beneath it all is a collective, instinctual fear of the Darkness. For Kalgash knows only the perpetual light of day; to its inhabitants, a gathering twilight portends unspeakable horror. And only a handful of people on the planet are prepared to face the truth, their six suns are setting all at once for the first time in over two thousand years, signaling the end of civilization as it explodes in the awesome splendor of Nightfall.
Encompassing the psychology of disaster, the tenacity of the human spirit, and, ultimately, the regenerative power of hope, Nightfall is a tale rich in character and suspense that only the unique collaboration of Isaac Asimov and Robert Silverberg could create.</t>
  </si>
  <si>
    <t>['Science Fiction', 'Fiction', 'Science Fiction Fantasy', 'Short Stories', 'Classics', 'Fantasy', 'Speculative Fiction']</t>
  </si>
  <si>
    <t>https://www.goodreads.com/book/show/99245.Nightfall</t>
  </si>
  <si>
    <t>9780553287349</t>
  </si>
  <si>
    <t xml:space="preserve">Well-Schooled in Murder </t>
  </si>
  <si>
    <t>When thirteen-year-old Matthew Whately goes missing from Bredgar Chambers, a prestigious public school in the heart of West Sussex, aristocratic Inspector Thomas Lynley receives a call for help from the lad's housemaster, who also happens to be an old school chum. Thus, the inspector, his partner, Detective Sergeant Barbara Havers, and forensic scientist Simon Allcourt-St. James find themselves once again outside their jurisdiction and deeply involved in the search for a child—and then, tragically, for a child killer. Questioning prefects, teachers, and pupils closest to the dead boy, Lynley and Havers sense that something extraordinarily evil is going on behind Bredgar Chambers's cloistered walls. But as they begin to unlock the secrets of this closed society, the investigation into Matthew's death leads them perilously close to their own emotional wounds—and blinds them to the signs of another murder in the making....</t>
  </si>
  <si>
    <t>https://www.goodreads.com/book/show/852828.Well_Schooled_in_Murder</t>
  </si>
  <si>
    <t>9781416509639</t>
  </si>
  <si>
    <t xml:space="preserve">Tehanu </t>
  </si>
  <si>
    <t>Earthsea Cycle</t>
  </si>
  <si>
    <t>Years ago, they had escaped together from the sinister Tombs of Atuan—she, an isolated young priestess; he, a powerful wizard. Now she is a farmer's widow, having chosen for herself the simple pleasures of an ordinary life. And he is a broken old man, mourning the powers lost to him through no choice of his own.
Once, when they were young, they helped each other at a time of darkness and danger and shared an adventure like no other. Now they must join forces again, to help another in need -- the physically and emotionally scarred child whose own destiny has yet to be revealed.</t>
  </si>
  <si>
    <t>['Fantasy', 'Fiction', 'Young Adult', 'Science Fiction Fantasy', 'High Fantasy', 'Classics', 'Magic']</t>
  </si>
  <si>
    <t>https://www.goodreads.com/book/show/13661.Tehanu</t>
  </si>
  <si>
    <t>9781892391209</t>
  </si>
  <si>
    <t>Her Smoke Rose Up Forever</t>
  </si>
  <si>
    <t>Tachyon Publications</t>
  </si>
  <si>
    <t>These 18 darkly complex short stories and novellas touch upon human nature and perception, metaphysics and epistemology, and gender and sexuality, foreshadowing a world in which biological tendencies bring about the downfall of humankind. Revisions from the author's notes are included, allowing a deeper view into her world and a better understanding of her work. The Nebula Award–winning short story Love Is the Plan, the Plan Is Death, the Hugo Award–winning novella The Girl Who Was Plugged In, and the Hugo and Nebula Award–winning novella Houston, Houston, Do You Read? are included.
The stories of Alice Sheldon, who wrote as James Tiptree Jr. ( Up the Walls of the World ) until her death in 1987, have been heretofore available mostly in out-of-print collections. Thus the 18 accomplished stories here will be welcomed by new readers and old fans. ''The Screwfly Solution'' describes a chilling, elegant answer to the population problem. In ''Love Is the Plan the Plan Is Death,'' the title tells the tale--species survival insured by imprinted drives--but the story's force is in its exquisite, lyrical prose and its suggestion that personal uniqueness is possible even within biological imperatives. ''The Girl Who Was Plugged In'' is a future boy-meets-girl story with a twist unexpected by the players. ''The Women Men Don't See '' displays Tiptree's keen insight and ability to depict singularity within the ordinary. In Hugo and Nebula award-winning ''Houston, Houston, Do You Read?'' astronauts flying by the sun slip forward 500 years and encounter a culture that successfully questions gender roles in ours.
Contents
Introduction by Michael Swanwick
The Last Flight of Doctor Ain (1969)
The Screwfly Solution (1977)
And I Awoke and Found Me Here on the Cold Hill’s Side (1972)
The Girl Who Was Plugged In (1973)
The Man Who Walked Home (1972)
And I Have Come Upon This Place by Lost Ways (1972)
The Women Men Don’t See (1973)
Your Faces, O My Sisters! Your Faces Filled of Light! (1976)
Houston, Houston, Do You Read? (1976)
With Delicate Mad Hands (1981)
A Momentary Taste of Being (1975)
We Who Stole the Dream (1978)
Her Smoke Rose Up Forever (1974)
Love Is the Plan the Plan Is Death (1973)
On the Last Afternoon (1972)
She Waits for All Men Born (1976)
Slow Music (1980)
And So On, and So On (1971)</t>
  </si>
  <si>
    <t>['Science Fiction', 'Short Stories', 'Fiction', 'Feminism', 'Speculative Fiction', 'Fantasy', 'Science Fiction Fantasy']</t>
  </si>
  <si>
    <t>https://www.goodreads.com/book/show/27059.Her_Smoke_Rose_Up_Forever</t>
  </si>
  <si>
    <t>9781857231359</t>
  </si>
  <si>
    <t xml:space="preserve">Use of Weapons </t>
  </si>
  <si>
    <t>Special Circumstances had always been the Contact section's moral espionage weapon, the very cutting edge of the Culture's interfering diplomatic policy, the élite of the élite in a society which abhorred élitism. The man known as Cheradenine Zakalwe was one of SC's foremost agents, changing the destiny of planets to suit the Culture through intrigue, dirty tricks or military action.
The woman known as Diziet Sma had plucked him from obscurity and pushed him towards his present eminence, but despite all their dealings she did not know him as well as she thought.
The drone known as Skaffen-Amtiskaw knew both of these people. It had once saved the woman's life by massacring her attackers in a particularly bloody manner. It believed the man to be a burnt-out case. But not even its machine intelligence could see the horrors in his past.
In this brilliant, multilayered book, Iain Banks explores once again the universe of the Culture, which he has previously visited in 
 and 
The Player of Games
. Ferociously intelligent, both witty and horrific, 
Use of Weapons
 leaves no doubt that Banks is now the outstanding writer of science fiction in Britain.</t>
  </si>
  <si>
    <t>['Science Fiction', 'Fiction', 'Space Opera', 'Cultural', 'Science Fiction Fantasy', 'Fantasy', 'Space']</t>
  </si>
  <si>
    <t>https://www.goodreads.com/book/show/12007.Use_of_Weapons</t>
  </si>
  <si>
    <t>9780804108584</t>
  </si>
  <si>
    <t xml:space="preserve">The Face of a Stranger </t>
  </si>
  <si>
    <t>William Monk</t>
  </si>
  <si>
    <t>"Richly textured with the sights and sounds of London and its countryside...Solidly absorbing and Perry's best to date."
THE KIRKUS REVIEWS
His name, they tell him, is William Monk, and he is a London police detecive. But the accident that felled him has left him with only half a life; his memory and his entire past have vanished. As he tries to hide the truth, Monk returns to work and is assigned to investigate the brutal murder of a Crimean War hero and man about town. Which makes Monk's efforts doubly difficult, since he's forgotten his professional skills along with everything else....
A Dual Main Selection of the Mystery Guild</t>
  </si>
  <si>
    <t>['Mystery', 'Historical Fiction', 'Fiction', 'Historical Mystery', 'Historical', 'Crime', 'Mystery Thriller']</t>
  </si>
  <si>
    <t>https://www.goodreads.com/book/show/583883.The_Face_of_a_Stranger</t>
  </si>
  <si>
    <t xml:space="preserve">L.A. Confidential </t>
  </si>
  <si>
    <t>Christmas 1951, Los Angeles: a city where the police are as corrupt as the criminals. Six prisoners are beaten senseless in their cells by cops crazed on alcohol. For the three LAPD detectives involved, it will expose the guilty secrets on which they have built their corrupt and violent careers. The novel takes these cops on a sprawling epic of brutal violence and the murderous seedy side of Hollywood. One of the best crime novels ever written, it is the heart of Ellroy's four-novel masterpiece, the LA Quartet, and an example of crime writing at its most powerful.</t>
  </si>
  <si>
    <t>['Fiction', 'Crime', 'Mystery', 'Noir', 'Thriller', 'Historical Fiction', 'Detective']</t>
  </si>
  <si>
    <t>https://www.goodreads.com/book/show/57727.L_A_Confidential</t>
  </si>
  <si>
    <t>9780140131680</t>
  </si>
  <si>
    <t>The Buddha of Suburbia</t>
  </si>
  <si>
    <t>Hanif Kureishi</t>
  </si>
  <si>
    <t>Karim Amir lives with his English mother and Indian father in the routine comfort of suburban London, enduring his teenage years with good humor, always on the lookout for adventure and sexual possibilities. Life gets more interesting, however, when his father becomes the Buddha of Suburbia, beguiling a circle of would-be mystics. And when the Buddha falls in love with one of his disciples, the beautiful and brazen Eva, Karim is introduced to a world of renegade theater directors, punk rock stars, fancy parties, and all the sex a young man could desire. A love story for at least two generations, a high-spirited comedy of sexual manners and social turmoil, 
 is one of the most enchanting, provocative, and original books to appear in years.</t>
  </si>
  <si>
    <t>['Fiction', 'Contemporary', 'British Literature', 'Novels', 'LGBT', 'Coming Of Age', '20th Century']</t>
  </si>
  <si>
    <t>https://www.goodreads.com/book/show/302998.The_Buddha_of_Suburbia</t>
  </si>
  <si>
    <t>9780449001158</t>
  </si>
  <si>
    <t>The Gift of Asher Lev</t>
  </si>
  <si>
    <t>Twenty years have passed for Asher Lev. He is a world-renowned artist living in France, still uncertain of his artistic direction. When his beloved uncle dies suddenly, Asher and his family rush back to Brooklyn--and into a world that Asher thought he had left behind forever....</t>
  </si>
  <si>
    <t>['Fiction', 'Jewish', 'Judaism', 'Religion', 'Classics', 'Historical Fiction', 'Literature']</t>
  </si>
  <si>
    <t>https://www.goodreads.com/book/show/11502.The_Gift_of_Asher_Lev</t>
  </si>
  <si>
    <t>9780394587868</t>
  </si>
  <si>
    <t>https://www.goodreads.com/book/show/333716.The_Witching_Hour</t>
  </si>
  <si>
    <t xml:space="preserve">The Snapper </t>
  </si>
  <si>
    <t>The Barrytown Trilogy</t>
  </si>
  <si>
    <t>Meet the Rabbitte family, motley bunch of loveable ne'er-do-wells whose everyday purgatory is rich with hangovers, dogshit and dirty dishes. When the older sister announces her pregnancy, the family is forced to rally together and discover the strangeness of intimacy. But the question remains: which friend of the family is the father of Sharon's child?</t>
  </si>
  <si>
    <t>['Fiction', 'Ireland', 'Irish Literature', 'Humor', 'Novels', 'Contemporary', 'Comedy']</t>
  </si>
  <si>
    <t>https://www.goodreads.com/book/show/296793.The_Snapper</t>
  </si>
  <si>
    <t>9781400078653</t>
  </si>
  <si>
    <t>The Black Book</t>
  </si>
  <si>
    <t>From the Nobel Prize winner and acclaimed author of My Name is Red —a brilliantly unconventional mystery of a missing wife, and a provocative meditation on identity.
“A glorious flight of dark, fantastic invention.” — The Washington Post
Galip is a lawyer living in Istanbul. His wife, the detective novel–loving Ruya, has disappeared. Could she have left him for her ex-husband or Celâl, a popular newspaper columnist? But Celâl, too, seems to have vanished. As Galip investigates, he finds himself assuming the enviable Celâl's identity, wearing his clothes, answering his phone calls, even writing his columns. Galip pursues every conceivable clue, but the nature of the mystery keeps changing, and when he receives a death threat, he begins to fear the worst.
With its cascade of beguiling stories about Istanbul, The Black Book is a brilliantly unconventional mystery, and a provocative meditation on identity. For Turkish literary readers it is the cherished cult novel in which Orhan Pamuk found his original voice, but it has largely been neglected by English-language readers. Now, in Maureen Freely’s beautiful translation, they, too, may encounter all its riches.
A Translation and Afterword by Maureen Freely</t>
  </si>
  <si>
    <t>['Fiction', 'Turkish Literature', 'Turkish', 'Mystery', 'Novels', 'Literature', 'Nobel Prize']</t>
  </si>
  <si>
    <t>https://www.goodreads.com/book/show/11692.The_Black_Book</t>
  </si>
  <si>
    <t xml:space="preserve">Devil in a Blue Dress </t>
  </si>
  <si>
    <t>Easy Rawlins</t>
  </si>
  <si>
    <t>Walter Mosley</t>
  </si>
  <si>
    <t>In Los Angeles of the late 1940s, Easy Rawlins, a black war veteran, has just been fired from his job at a defense plant. Easy is drinking in a friend's bar, wondering how he'll meet his mortgage, when a white man in a linen suit walks in, offering good money if Easy will simply locate Miss Daphne Monet, a blonde beauty known to frequent black jazz clubs.</t>
  </si>
  <si>
    <t>['Mystery', 'Fiction', 'Crime', 'Noir', 'Mystery Thriller', 'Historical Fiction', 'Thriller']</t>
  </si>
  <si>
    <t>https://www.goodreads.com/book/show/37100.Devil_in_a_Blue_Dress</t>
  </si>
  <si>
    <t>9780061099328</t>
  </si>
  <si>
    <t xml:space="preserve">Coyote Waits </t>
  </si>
  <si>
    <t>The car fire didn't kill Navajo Tribal Policeman Delbert Nez—a bullet did. And the old man in possession of the murder weapon is a whiskey-soaked shaman named Ashie Pinto. Officer Jim Chee is devastated by the slaying of his good friend Del, and confounded by the prime suspect's refusal to utter a single word of confession or denial.
Lieutenant Joe Leaphorn believes there is much more to this outrage than what appears on the surface, as he and Jim Chee set out to unravel a complex weave of greed and death that involves a historical find and a lost fortune. But the hungry and mythical trickster Coyote is waiting, as always, in the shadows to add a strange and deadly new twist.</t>
  </si>
  <si>
    <t>['Mystery', 'Fiction', 'Crime', 'Mystery Thriller', 'Westerns', 'Detective', 'Native Americans']</t>
  </si>
  <si>
    <t>https://www.goodreads.com/book/show/48119.Coyote_Waits</t>
  </si>
  <si>
    <t>9780425208847</t>
  </si>
  <si>
    <t xml:space="preserve">Shadow Prey </t>
  </si>
  <si>
    <t>The #1 'New York Times' bestselling series.
Lucas Davenport goes on a city-to-city search for a bizarre ritualistic killer of a slumlord and a welfare supervisor butchered in Minneapolis . . . a rising political star executed in Manhattan . . . and an influential judge taken in Oklahoma City.
All the homicides have the same grisly method — the victim's throat is slashed with an Indian ceremonial knife – and in every case the twisted trail leads back through the Minnesota Native American community to an embodiment of primal evil known as Shadow Love. Once unleashed, Shadow Love's need to kill cannot be checked, even by those who think they control him. Soon he will be stalking Lucas Davenport — and the woman he loves...
Never get involved with a cop, that's what Lieutenant Lucas Davenport has been warning women for years, but now he finds himself on dangerous ground with a policewoman named Lily Rothenburg, on assignment from New York to help investigate the murders. Both have other commitments, but neither can stop, and as their affair grows more intense, so too does the mayhem surrounding them, until the combined passion and violence threaten to spin out of control and engulf them both. Together, Lucas and Lily must stalk the drugged-out, desperate world of the city's meanest streets to flush out Shadow Love.
Librarian's note: the first five books in the Lucas Davenport series are #1, Rules of Prey, 1989; #2, Shadow Prey, 1990; #3, Eyes of Prey, 1991; #4, Silent Prey, 1992; and #5, Winter Prey, 1993.</t>
  </si>
  <si>
    <t>['Mystery', 'Fiction', 'Thriller', 'Crime', 'Mystery Thriller', 'Detective', 'Suspense']</t>
  </si>
  <si>
    <t>https://www.goodreads.com/book/show/168571.Shadow_Prey</t>
  </si>
  <si>
    <t>9780553586978</t>
  </si>
  <si>
    <t>Thomas the Rhymer</t>
  </si>
  <si>
    <t>Ellen Kushner</t>
  </si>
  <si>
    <t>Award-winning author and radio personality Ellen Kushner’s inspired retelling of an ancient legend weaves myth and magic into a vivid contemporary novel about the mysteries of the human heart. Brimming with ballads, riddles, and magical transformations, here is the timeless tale of a charismatic bard whose talents earn him a two-edged otherworldly gift.
A minstrel lives by his words, his tunes, and sometimes by his lies. But when the bold and gifted young Thomas the Rhymer awakens the desire of the powerful Queen of Elfland, he finds that words are not enough to keep him from his fate. As the Queen sweeps him far from the people he has known and loved into her realm of magic, opulence—and captivity—he learns at last what it is to be truly human. When he returns to his home with the Queen’s parting gift, his great task will be to seek out the girl he loved and wronged, and offer her at last the tongue that cannot lie.</t>
  </si>
  <si>
    <t>['Fantasy', 'Romance', 'Fiction', 'Historical Fiction', 'Retellings', 'Fairy Tales', 'Mythology']</t>
  </si>
  <si>
    <t>https://www.goodreads.com/book/show/152427.Thomas_the_Rhymer</t>
  </si>
  <si>
    <t>9780374266516</t>
  </si>
  <si>
    <t>The Solitaire Mystery</t>
  </si>
  <si>
    <t>Jostein Gaarder</t>
  </si>
  <si>
    <t>Farrar Straus &amp; Giroux</t>
  </si>
  <si>
    <t>Twelve-year-old Hans Thomas and his father are driving from Norway to Greece in search of Hans Thomas's mother, who left them many years before. Along the way, the boy receives a mysterious miniature book - the fantastic memoir of a sailor shipwrecked in 1842 on a strange island where a deck of cards has come to life. But what does the sailor's journey have to do with that of Hans Thomas? And what can both their journeys tell us about our own quest to understand life?</t>
  </si>
  <si>
    <t>['Fiction', 'Philosophy', 'Fantasy', 'Young Adult', 'Mystery', 'Novels', 'Magical Realism']</t>
  </si>
  <si>
    <t>https://www.goodreads.com/book/show/48318.The_Solitaire_Mystery</t>
  </si>
  <si>
    <t>9780399218859</t>
  </si>
  <si>
    <t>The Very Quiet Cricket</t>
  </si>
  <si>
    <t>Eric Carle</t>
  </si>
  <si>
    <t>World of Eric Carle</t>
  </si>
  <si>
    <t>A VERY classic from Eric Carle, creator of 
!
One day a tiny cricket is born and meets a big cricket who chirps his welcome. The tiny cricket tries to respond, but there is no sound. The quiet cricket then makes his way into the world, meeting one insect after another, each of whom greets the little cricket with a cheery hello—the hum of a bee, the whirr of a dragonfly, the whisper of a praying mantis. The cricket rubs his wings together each time, but nothing happens, not a sound. Until the day he meets another cricket, a female, and something different happens...
As children turn the page on this wonderful moment, they are greeted with a surprise—an actual chirp!
Full of 
Eric Carle's
 (1929–2021) gorgeous and lush collage art, a gentle rhythmic text for read-alouds, and a wonder-inducing surprise at the end, 
The Very Quiet Cricket
 remains an all-time favorite from one of the true masters of picture-book making.
Includes Audible Electronics with a Replaceable Battery
Edition MSRP: $23⁹⁹ US / $25⁰⁰ CAN
 (ISBN 978-0-399-21885-9)
Manufactured in China</t>
  </si>
  <si>
    <t>['Picture Books', 'Childrens', 'Fiction', 'Animals', 'Storytime', 'Kids', 'Classics']</t>
  </si>
  <si>
    <t>https://www.goodreads.com/book/show/125423.The_Very_Quiet_Cricket</t>
  </si>
  <si>
    <t>9780553294613</t>
  </si>
  <si>
    <t>The Difference Engine</t>
  </si>
  <si>
    <t>1855: The Industrial Revolution is in full and inexorable swing, powered by steam-driven cybernetic Engines. Charles Babbage perfects his Analytical Engine and the computer age arrives a century ahead of its time. And three extraordinary characters race toward a rendezvous with history - and the future: 
 - dishonored woman and daughter of a Luddite agitator; 
Edward "Leviathan" Mallory
 - explorer and paleontologist; 
Laurence Oliphant
 - diplomat and spy. Their adventure begins with the discovery of a box of punched Engine cards of unknown origin and purpose. Cards someone wants badly enough to kill for...
Part detective story, part historical thriller, 
The Difference Engine
 is the first collaborative novel by two of the most brilliant and controversial science fiction authors of our time. Provocative, compelling, intensely imagined, it is a startling extension of Gibson's and Sterling's unique visions - in a new and totally unexpected direction!</t>
  </si>
  <si>
    <t>['Science Fiction', 'Steampunk', 'Fiction', 'Alternate History', 'Cyberpunk', 'Fantasy', 'Historical Fiction']</t>
  </si>
  <si>
    <t>https://www.goodreads.com/book/show/337116.The_Difference_Engine</t>
  </si>
  <si>
    <t>9780553288209</t>
  </si>
  <si>
    <t xml:space="preserve">The Fall of Hyperion </t>
  </si>
  <si>
    <t>In the stunning continuation of the epic adventure begun in Hyperion, Simmons returns us to a far future resplendent with drama and invention. On the world of Hyperion, the mysterious Time Tombs are opening. And the secrets they contain mean that nothing--nothing anywhere in the universe--will ever be the same.</t>
  </si>
  <si>
    <t>['Science Fiction', 'Fiction', 'Fantasy', 'Space Opera', 'Science Fiction Fantasy', 'Audiobook', 'Time Travel']</t>
  </si>
  <si>
    <t>https://www.goodreads.com/book/show/77565.The_Fall_of_Hyperion</t>
  </si>
  <si>
    <t>9780571203031</t>
  </si>
  <si>
    <t>The Music of Chance</t>
  </si>
  <si>
    <t>Faber &amp; Faber Ltd</t>
  </si>
  <si>
    <t>In a Pennsylvania meadow, a young fireman and an angry gambler are forced to build a wall of fifteenth-century stone. For Jim Nashe, it all started when he came into a small inheritance and left Boston in pusuit of "a life of freedom." Careening back and forth across the United States, waiting for the money to run out, Nashe met Jack Pozzi, a young man with a temper and a plan. With Nashe's last funds, they entered a poker game against two rich eccentrics, "risking everything on the single turn of a card." In Paul Auster's world of fiendish bargains and punitive whims, where chance is a shifting and powerful force, there is redemption, nonetheless, in Nashe's resolute quest for justice and his capacity for love.</t>
  </si>
  <si>
    <t>['Fiction', 'American', 'Literature', 'Novels', 'The United States Of America', 'Contemporary', 'Literary Fiction']</t>
  </si>
  <si>
    <t>https://www.goodreads.com/book/show/19490.The_Music_of_Chance</t>
  </si>
  <si>
    <t>9780441006106</t>
  </si>
  <si>
    <t xml:space="preserve">Mattimeo </t>
  </si>
  <si>
    <t>The third addition to the beloved Redwall series takes place during the summer of the Golden Plain. Preparation for a great feast are underway at Redwall Abbey, and the young mouse Mattimeo is contributing his share of the labors. But Mattimeo is the son of Matthias, the guardian of Redwall Abbey, and it is this fact that makes him the target of a fiendish kidnapping plot contrived by the vicious fox, Slagar the Cruel. When Matthias and his brave followers abandon their homes and face enslavement for the return of their children, the captive Mattimeo stands to prove his worth--and an unexpected hero is born.</t>
  </si>
  <si>
    <t>https://www.goodreads.com/book/show/201342.Mattimeo</t>
  </si>
  <si>
    <t>9780553584707</t>
  </si>
  <si>
    <t xml:space="preserve">Catering to Nobody </t>
  </si>
  <si>
    <t>A Goldy Bear Culinary Mystery</t>
  </si>
  <si>
    <t>Diane Mott Davidson</t>
  </si>
  <si>
    <t>MEET THE CATERER WHO WHIPPED UP THE 
MULTIMILLION-COPY MYSTERY SERIES–
AS GOLDY SOLVES HER FIRST MURDER!
Diane Mott Davidson’s winning recipe of first-class suspense and five-star fare has won her and caterer Goldy critical raves and a regular place on major bestseller lists across the country. In Goldy’s tantalizing debut, she serves up a savory dish of secrets, suspicions, and murder....
Catering a wake is not Goldy’s idea of fun. Yet the Colorado caterer throws herself into preparing a savory feast including Poached Salmon and Strawberry Shortcake Buffet designed to soothe forty mourners. And her culinary efforts seem to be exactly what the doctor ordered...until her ex-father-in-law gynecologist Fritz Korman is struck down and Goldy is accused of adding poison to the menu. Now, with the Department of Health impounding her leftovers, her ex-husband proclaiming her guilt, and her business about to be shut down, Goldy knows she can’t wait for the police to serve up the answers. She’ll soon uncover more than one family skeleton and a veritable stew of unpalatable secrets–the kind that could make Goldy the main course in an unsavory killer’s next murder!</t>
  </si>
  <si>
    <t>['Mystery', 'Cozy Mystery', 'Fiction', 'Mystery Thriller', 'Audiobook', 'Food', 'Culinary']</t>
  </si>
  <si>
    <t>https://www.goodreads.com/book/show/269746.Catering_to_Nobody</t>
  </si>
  <si>
    <t>9780571144792</t>
  </si>
  <si>
    <t>Dancing at Lughnasa</t>
  </si>
  <si>
    <t>Brian Friel</t>
  </si>
  <si>
    <t>Faber Faber</t>
  </si>
  <si>
    <t>It is 1936 and harvest time in County Donegal. In a house just outside the village of Ballybeg live the five Mundy sisters, barely making ends meet, their ages ranging from twenty-six up to forty. The two male members of the household are brother Jack, a missionary priest, repatriated from Africa by his superiors after twenty-five years, and the seven-year-old child of the youngest sister. In depicting two days in the life of this menage, Brian Friel evokes not simply the interior landscape of a group of human beings trapped in their domestic situation, but the wider landscape, interior and exterior, Christian and pagan, of which they are nonetheless a part.</t>
  </si>
  <si>
    <t>['Plays', 'Drama', 'Irish Literature', 'Fiction', 'Theatre', 'Ireland', 'Classics']</t>
  </si>
  <si>
    <t>https://www.goodreads.com/book/show/196859.Dancing_at_Lughnasa</t>
  </si>
  <si>
    <t>9780670886586</t>
  </si>
  <si>
    <t xml:space="preserve">Haroun and the Sea of Stories </t>
  </si>
  <si>
    <t>Khalifa Brothers</t>
  </si>
  <si>
    <t>Viking Children's Books</t>
  </si>
  <si>
    <t>Set in an exotic Eastern landscape peopled by magicians and fantastic talking animals, Salman Rushdie's classic children's novel Haroun and the Sea of Stories inhabits the same imaginative space as Gulliver's Travels, Alice in Wonderland, and The Wizard of Oz. In this captivating novel, Haroun sets out on an adventure to restore the poisoned source of the sea of stories. On the way, he encounters many foes, all intent on draining the sea of all its storytelling powers.</t>
  </si>
  <si>
    <t>['Fantasy', 'Fiction', 'Magical Realism', 'Young Adult', 'Childrens', 'India', 'Literature']</t>
  </si>
  <si>
    <t>https://www.goodreads.com/book/show/4835.Haroun_and_the_Sea_of_Stories</t>
  </si>
  <si>
    <t>9780679733768</t>
  </si>
  <si>
    <t>A Midwife's Tale: The Life of Martha Ballard, Based on Her Diary, 1785-1812</t>
  </si>
  <si>
    <t>Laurel Thatcher Ulrich</t>
  </si>
  <si>
    <t>PULITZER PRIZE WINNER • Drawing on the diaries of one woman in eighteenth-century Maine, "A truly talented historian unravels the fascinating life of a community that is so foreign, and yet so similar to our own" ( The New York Times Book Review).
Between 1785 and 1812 a midwife and healer named Martha Ballard kept a diary that recorded her arduous work (in 27 years she attended 816 births) as well as her domestic life in Hallowell, Maine. On the basis of that diary, Laurel Thatcher Ulrich gives us an intimate and densely imagined portrait, not only of the industrious and reticent Martha Ballard but of her society. At once lively and impeccably scholarly, A Midwife's Tale is a triumph of history on a human scale.</t>
  </si>
  <si>
    <t>['History', 'Nonfiction', 'Biography', 'American History', 'Historical', 'Womens', 'Feminism']</t>
  </si>
  <si>
    <t>https://www.goodreads.com/book/show/15594.A_Midwife_s_Tale</t>
  </si>
  <si>
    <t xml:space="preserve">The Cat Who Lived High </t>
  </si>
  <si>
    <t>The colorful Casablanca apartment building is in danger of demolition--but not if Jim Qwilleran can help it. He's determined to restore the building to its original grandeur. So he moves in with Koko and Yum Yum--and discovers that the Casablanca is steeped in history...and mystery. In Qwill's very apartment, a glamorous art dealer met an untimely fate, and the veteran journalist and his crime-solving cats are about to reach new heights in detection as the evidence builds up...and the Casablanca threatens to crumble down around them!</t>
  </si>
  <si>
    <t>https://www.goodreads.com/book/show/149319.The_Cat_Who_Lived_High</t>
  </si>
  <si>
    <t>9780156029582</t>
  </si>
  <si>
    <t>The Flanders Panel</t>
  </si>
  <si>
    <t>Arturo Pérez-Reverte</t>
  </si>
  <si>
    <t>Harvest Books</t>
  </si>
  <si>
    <t>While restoring a 15th-century painting which depicts a chess game between the Duke of Flanders and his knight, Julia, a young art expert, discovers a hidden inscription in the corner: Quis Necavit Equitem. Translation: Who killed the knight? Breaking the silence of five centuries, Julia's hunt for a Renaissance murderer leads her into a modern-day game of sin, betrayal, and death.</t>
  </si>
  <si>
    <t>['Mystery', 'Fiction', 'Historical Fiction', 'Thriller', 'Crime', 'Art', 'Spain']</t>
  </si>
  <si>
    <t>https://www.goodreads.com/book/show/11031.The_Flanders_Panel</t>
  </si>
  <si>
    <t>9780515102659</t>
  </si>
  <si>
    <t xml:space="preserve">The Cat Who Talked to Ghosts </t>
  </si>
  <si>
    <t>Jim Qwilleran and his cats Koko and Yum Yum try to solve a haunting mystery in a historic farmhouse in this New York Times bestseller in the Cat Who series.
When Mrs. Cobb heard unearthly noises in the antique-filled farmhouse, she called Jim Qwilleran for help. But he was too late. It looked as if his kindly ex-housekeeper had been frightened to death—but by whom? Or what? Now Qwilleran’s moved into the historic farmhouse with his two cat companions—and Koko the Siamese is spooked. Is it a figment of feline imagination—or the clue to a murder in Moose County? And does Qwilleran have a ghost of a chance of solving this haunting mystery?</t>
  </si>
  <si>
    <t>https://www.goodreads.com/book/show/43313803-the-cat-who-talked-to-ghosts</t>
  </si>
  <si>
    <t>9780060082161</t>
  </si>
  <si>
    <t xml:space="preserve">Get Shorty </t>
  </si>
  <si>
    <t>Chili Palmer</t>
  </si>
  <si>
    <t>HarperCollins HarperTorch</t>
  </si>
  <si>
    <t>Mob-connected loan shark Chili Palmer is sick of the Miami grind—plus his “friends” have a bad habit of dying there. So when he chases a deadbeat client out to Hollywood, Chili figures he might like to stay. This town, with its dream-makers, glitter, hucksters, and liars—plus gorgeous, partially clad would-be starlets everywhere you look—seems ideal for an enterprising criminal with a taste for the cinematic. Besides, Chili’s got an idea for a 
 movie, though it could very possibly kill him to get it made.</t>
  </si>
  <si>
    <t>['Fiction', 'Crime', 'Mystery', 'Thriller', 'Humor', 'Mystery Thriller', 'Novels']</t>
  </si>
  <si>
    <t>https://www.goodreads.com/book/show/702539.Get_Shorty</t>
  </si>
  <si>
    <t>9780380780495</t>
  </si>
  <si>
    <t>Brazzaville Beach</t>
  </si>
  <si>
    <t>William  Boyd</t>
  </si>
  <si>
    <t>Perennial</t>
  </si>
  <si>
    <t>In the heart of a civil war-torn African nation, primate researcher Hope Clearwater made a shocking discovery about apes and man . . .
Young, alone, and far from her family in Britain, Hope Clearwater contemplates the extraordinary events that left her washed up like driftwood on Brazzaville Beach. It is here, on the distant, lonely outskirts of Africa, where she must come to terms with the perplexing and troubling circumstances of her recent past. For Hope is a survivor of the devastating cruelities of apes and humans alike. And to move forward, she must first grasp some hard and elusive truths: about marriage and madness, about the greed and savagery of charlatan science . . . and about what compels seemingly benign creatures to kill for pleasure alone.</t>
  </si>
  <si>
    <t>['Fiction', 'Africa', 'Contemporary', 'Literary Fiction', 'Literature', 'Novels', 'Historical Fiction']</t>
  </si>
  <si>
    <t>https://www.goodreads.com/book/show/77829.Brazzaville_Beach</t>
  </si>
  <si>
    <t>9780553295092</t>
  </si>
  <si>
    <t xml:space="preserve">The Gap Into Conflict: The Real Story </t>
  </si>
  <si>
    <t>The Gap Cycle</t>
  </si>
  <si>
    <t>Stephen R. Donaldson</t>
  </si>
  <si>
    <t>Spectra Books</t>
  </si>
  <si>
    <t>Angus Thermopyle was an ore pirate and a murderer; even the most disreputable asteroid pilots of Delta Sector stayed locked out of his way. Those who didn't ended up in the lockup - or dead. But when Thermopyle arrived at Mallory's Bar &amp; Sleep with a gorgeous woman by his side the regulars had to take notice. Her name was Morn Hyland, and she had been a police officer - until she met up with Thermopyle.
But one person in Mallorys Bar wasn't intimidated. Nick Succorso had his own reputation as a bold pirate and he had a sleek frigate fitted for deep space. Everyone knew that Thermopyle and Succorso were on a collision course. What nobody expected was how quickly it would be over - or how devastating victory would be. It was common enough example of rivalry and revenge - or so everyone thought. The REAL story was something entirely different.</t>
  </si>
  <si>
    <t>['Science Fiction', 'Fiction', 'Fantasy', 'Space Opera', 'Science Fiction Fantasy', 'Speculative Fiction', 'Space']</t>
  </si>
  <si>
    <t>https://www.goodreads.com/book/show/427353.The_Gap_Into_Conflict</t>
  </si>
  <si>
    <t>9780553283549</t>
  </si>
  <si>
    <t>Seduction</t>
  </si>
  <si>
    <t>Amanda Quick</t>
  </si>
  <si>
    <t>Townsfolk called him Devil. For dark and enigmatic Julian, Earl of Ravenwood, was a man with a legendary temper and a first wife whose mysterious death would not be forgotten. Some said the beautiful Lady Ravenwood had drowned herself in the black, murky waters of Ravenwood Pond. Others whispered of foul play and the devil’s wrath.
Now country-bred Sophy Dorring is about to become Ravenwood’s new bride. Drawn to his masculine strength and the glitter of desire that burned in his emerald eyes, the tawny-haired lass had her own reasons for agreeing to a marriage of convenience. One was vengeance, and in its pursuit she would entangle Julian in a blackmail plot, a duel at dawn, and a dangerous masquerade. The other reason was dearer to her heart, but just as wild a quest: Sophy Dorring intended to teach the devil to love again.</t>
  </si>
  <si>
    <t>['Romance', 'Historical Romance', 'Historical', 'Regency', 'Historical Fiction', 'Fiction', 'Mystery']</t>
  </si>
  <si>
    <t>https://www.goodreads.com/book/show/247372.Seduction</t>
  </si>
  <si>
    <t>9780425193822</t>
  </si>
  <si>
    <t xml:space="preserve">Fudge-a-Mania </t>
  </si>
  <si>
    <t>Fudge</t>
  </si>
  <si>
    <t>Judy Blume</t>
  </si>
  <si>
    <t>Fudge is back—and driving his brother Peter crazy, as usual. This five-year-old human hurricane is more trouble than ever. His latest plan is to marry Peter’s sworn enemy, Sheila Tubman (how disgusting!).But Peter’s problems are about to get worse. His parents have decided to share a summer house with the Tubmans. And Peter will be stuck with Fudge and Sheila the Cootie Queen for three whole weeks!
It’s going to be an unforgettable (and hilarious) trip for both families, filled with old friends and new ones, plenty of surprises and lots of laughs. It may not be the vacation of Peter’s dreams. But as millions of Judy Blume fans know, it won’t be dull. Because with Fudge around, anything can happen…and does!</t>
  </si>
  <si>
    <t>['Childrens', 'Fiction', 'Middle Grade', 'Humor', 'Young Adult', 'Realistic Fiction', 'Chapter Books']</t>
  </si>
  <si>
    <t>https://www.goodreads.com/book/show/37737.Fudge_a_Mania</t>
  </si>
  <si>
    <t>9780385302968</t>
  </si>
  <si>
    <t>Phantom</t>
  </si>
  <si>
    <t>Susan  Kay</t>
  </si>
  <si>
    <t>A child is born... His  mother's only gift is a mask. Precocious and  gifted, he will live friendless and alone. taunted and  abused, he will flee, only to find himself caged  again-as a freak in a Gypsy carnival. A brilliant  outcast... the world is his home. Filled with  bitter rage, he will kill to escape, becoming a  stonemason's apprentice in Rome... a dark magician at  the treacherous Persian court... and finally, the  genius behind the construction of the Paris Opera  House and the labyrinthine world below. Lacking  one thing A woman's love. Cloaked in secrets,  his power complete, he will see the exquisite  Christine and for the first time know what it means to  love. Obsessed, he will bring her into his eerie  subterranean world, driven to posses her heart and  soul. Phantom --A haunting  story of power and darkness, of magic and murder, of  sensuality and betrayal, and ultimately, the  unforgettable story of a man and a woman and the eternal  quality of love.
From the Paperback edition.</t>
  </si>
  <si>
    <t>['Fiction', 'Historical Fiction', 'Romance', 'Fantasy', 'Retellings', 'Historical', 'Classics']</t>
  </si>
  <si>
    <t>https://www.goodreads.com/book/show/1666499.Phantom</t>
  </si>
  <si>
    <t>9780446677127</t>
  </si>
  <si>
    <t xml:space="preserve">The Burden of Proof </t>
  </si>
  <si>
    <t>Turow's acclaimed second novel, which topped international bestseller lists, is now available in trade paperback. Sandy Stern, the brilliant defense attorney from Presumed Innocent , faces an event so emotionally shattering that no part of his life is left untouched. It reveals a family caught in a maelstrom of hidden crimes, shocking secrets, and warring passions.</t>
  </si>
  <si>
    <t>['Fiction', 'Mystery', 'Thriller', 'Legal Thriller', 'Crime', 'Suspense', 'Mystery Thriller']</t>
  </si>
  <si>
    <t>https://www.goodreads.com/book/show/4035.The_Burden_of_Proof</t>
  </si>
  <si>
    <t>9780374466237</t>
  </si>
  <si>
    <t>Shrek!</t>
  </si>
  <si>
    <t>Shrek, a horrid little ogre, goes out into the world to find adventure and along the way encounters a witch, a knight in armor, a dragon, and, finally, a hideous princess, who's even uglier than he is!</t>
  </si>
  <si>
    <t>['Picture Books', 'Fantasy', 'Childrens', 'Fiction', 'Humor', 'Fairy Tales', 'Classics']</t>
  </si>
  <si>
    <t>https://www.goodreads.com/book/show/843550.Shrek_</t>
  </si>
  <si>
    <t>9780571144563</t>
  </si>
  <si>
    <t>Immortality</t>
  </si>
  <si>
    <t>This breathtaking, reverberating survey of human nature finds Kundera still attempting to work out the meaning of life, without losing his acute sense of humour. It is one of those great unclassifiable masterpieces that appear once every twenty years or so.
'It will make you cleverer, maybe even a better lover. Not many novels can do that.' Nicholas Lezard,</t>
  </si>
  <si>
    <t>['Fiction', 'Philosophy', 'Czech Literature', 'Novels', 'Literature', 'Classics', 'Contemporary']</t>
  </si>
  <si>
    <t>https://www.goodreads.com/book/show/28634.Immortality</t>
  </si>
  <si>
    <t>9780553286397</t>
  </si>
  <si>
    <t xml:space="preserve">Dragon Wing </t>
  </si>
  <si>
    <t>The Death Gate Cycle</t>
  </si>
  <si>
    <t>Ages ago, sorcerers of unmatched power sundered a world into four realms--sky, stone, fire, and water--then vanished. Over time, magicians learned to work spells only in their own realms and forgot the others. Now only the few who have survived the Labyrinth and crossed the Death Gate know of the presence of all four realms--and even they have yet to unravel the mysteries of their severed world...
In Arianus, Realm of Sky, humans, elves, and dwarves battle for control of precious water--traversing a world of airborne islands on currents of elven magic and the backs of mammoth dragons. But soon great magical forces will begin to rend the fabric of this delicate land. An assassin will be hired to kill a royal prince--by the king himself. A dwarf will challenge the beliefs of his people--and lead them in rebellion. And a sinister wizard will enact his plan to rule Arianus--a plan that may be felt far beyond the Realm of Sky and into the Death Gate itself.</t>
  </si>
  <si>
    <t>['Fantasy', 'Fiction', 'Dragons', 'Epic Fantasy', 'High Fantasy', 'Science Fiction Fantasy', 'Magic']</t>
  </si>
  <si>
    <t>https://www.goodreads.com/book/show/28481.Dragon_Wing</t>
  </si>
  <si>
    <t>9780590414296</t>
  </si>
  <si>
    <t xml:space="preserve">Lost in the Solar System </t>
  </si>
  <si>
    <t>On a special field trip in the magic school bus, Ms. Frizzle's class goes into outer space and visits each planet in the solar system.</t>
  </si>
  <si>
    <t>['Science', 'Picture Books', 'Childrens', 'Space', 'Nonfiction', 'Astronomy', 'School']</t>
  </si>
  <si>
    <t>https://www.goodreads.com/book/show/110953.Lost_in_the_Solar_System</t>
  </si>
  <si>
    <t>9781563890352</t>
  </si>
  <si>
    <t>The Sandman, Vol. 4: Season of Mists</t>
  </si>
  <si>
    <t>Ten thousand years ago, Morpheus condemned a woman who loved him to Hell. Now the other members of his immortal family, The Endless, have convinced the Dream King that this was an injustice. To make it right, Morpheus must return to Hell to rescue his banished love -- and Hell's ruler, the fallen angel Lucifer, has already sworn to destroy him.
Collects THE SANDMAN #21-28.</t>
  </si>
  <si>
    <t>https://www.goodreads.com/book/show/25101.The_Sandman_Vol_4</t>
  </si>
  <si>
    <t>9780380714759</t>
  </si>
  <si>
    <t>The True Confessions of Charlotte Doyle</t>
  </si>
  <si>
    <t>Avi</t>
  </si>
  <si>
    <t>Harpercollins Childrens Books</t>
  </si>
  <si>
    <t>An ocean voyage of unimaginable consequences... Not every thirteen-year-old girl is accused of murder, brought to trial, and found guilty. But I was just such a girl, and my story is worth relating even if it did happen years ago. Be warned, however: If strong ideas and action offend you, read no more. Find another companion to share your idle hours. For my part I intend to tell the truth as I lived it.</t>
  </si>
  <si>
    <t>['Historical Fiction', 'Young Adult', 'Fiction', 'Middle Grade', 'Adventure', 'Historical', 'Childrens']</t>
  </si>
  <si>
    <t>https://www.goodreads.com/book/show/310146.The_True_Confessions_of_Charlotte_Doyle</t>
  </si>
  <si>
    <t>9780441775675</t>
  </si>
  <si>
    <t xml:space="preserve">The Sorceress and the Cygnet </t>
  </si>
  <si>
    <t>Cygnet</t>
  </si>
  <si>
    <t>Patricia A. McKillip</t>
  </si>
  <si>
    <t>Corleu was different from the typical dark-haired Wayfolk. His blond hair and his fascination with the legends and children's rhymes about the Cygnets, Gold King, Blind Lady, Dancer, and Warlock set him apart. 
When Corleu and a band of Wayfolk become trapped in an endless swamp, he crosses a threshold (an unthinkable act for Wayfolk) seeking a means of escape. This impetuous act puts him on a collision course with the legends of his childhood. This is not a simple novel. The intricately woven plot laced with surrealist qualities will appeal to mature fantasy lovers.</t>
  </si>
  <si>
    <t>['Fantasy', 'Fiction', 'Young Adult', 'Science Fiction Fantasy', 'Adult', 'High Fantasy', 'Epic Fantasy']</t>
  </si>
  <si>
    <t>https://www.goodreads.com/book/show/77362.The_Sorceress_and_the_Cygnet</t>
  </si>
  <si>
    <t>9781563891069</t>
  </si>
  <si>
    <t>The Sandman, Vol. 6: Fables &amp; Reflections</t>
  </si>
  <si>
    <t>DC Comics/Vertigo</t>
  </si>
  <si>
    <t>NEW YORK TIMES bestselling author Neil Gaiman's transcendent series SANDMAN is often hailed as the definitive Vertigo title and one of the finest achievements in graphic storytelling. Gaiman created an unforgettable tale of the forces that exist beyond life and death by weaving ancient mythology, folklore and fairy tales with his own distinct narrative vision.
The critically acclaimed THE SANDMAN: FABLES AND REFLECTIONS continues the fantastical epic of Morpheus, the King of Dreams, as he observes and interacts with an odd assortment of historical and fictional characters throughout time. Featuring tales of kings, explorers, spies, and werewolves, this book of myth and imagination delves into the dark dreams of Augustus Caesar, Marco Polo, Cain and Abel, Norton I, and Orpheus to illustrate the effects that these subconscious musings have had on the course of history and mankind.
A new edition of this title collecting issues #29-31, 38-40, 50 and SANDMAN SPECIAL #1 with recolored pages.</t>
  </si>
  <si>
    <t>['Graphic Novels', 'Fantasy', 'Fiction', 'Graphic Novels Comics', 'Horror', 'Comics', 'Comic Book']</t>
  </si>
  <si>
    <t>https://www.goodreads.com/book/show/25106.The_Sandman_Vol_6</t>
  </si>
  <si>
    <t>9780553289510</t>
  </si>
  <si>
    <t xml:space="preserve">Texas! Lucky </t>
  </si>
  <si>
    <t>Texas! Tyler Family Saga</t>
  </si>
  <si>
    <t>Sandra       Brown</t>
  </si>
  <si>
    <t>Lucky Tyler attracted trouble--and women--like a lightning rod. But the night he stepped in to rescue a mysterious redhead in a seedy bar, he got more than he bargained for!
The lady excited him, challenged him, drove him wild with desire--then vanished without a trace. Lucky was desperate to find her, to brand her with his heat--and when the police were called in to investigate a suspicious fire at Tyler Drilling, his family business, he needed her for an alibi!
Torn between anguish and ecstasy, Devon Haines tried to refuse Lucky's pleas for help, but the reckless blue-eyed devil wouldn't take no as an answer from her... not when his touch could make her burn, could make her his.
Framed by old enemies, Lucky knew his only hope to clear himself rested on solving the crime, but Devon feared when his innocence was proved, she would lose the handsome cowboy who possessed her heart and soul Would the tragic vow that made their love forbidden cost her forever in his arms?</t>
  </si>
  <si>
    <t>['Romance', 'Contemporary Romance', 'Contemporary', 'Fiction', 'Audiobook', 'Chick Lit', 'Adult']</t>
  </si>
  <si>
    <t>https://www.goodreads.com/book/show/30437.Texas_Lucky</t>
  </si>
  <si>
    <t>9780425127230</t>
  </si>
  <si>
    <t xml:space="preserve">Stardust </t>
  </si>
  <si>
    <t>Spenser's never had a client like Jill Joyce, the star of TV's Fifty Minutes. She's beautiful, bitchy, sexy--and someone is stalking her. Spenser can hardly blame the would-be assassin...until he means the true meaning of "stage fright."</t>
  </si>
  <si>
    <t>['Mystery', 'Fiction', 'Detective', 'Crime', 'Thriller', 'Mystery Thriller', 'Suspense']</t>
  </si>
  <si>
    <t>https://www.goodreads.com/book/show/414387.Stardust</t>
  </si>
  <si>
    <t>9780060987015</t>
  </si>
  <si>
    <t>Freedom in Exile: The Autobiography of the Dalai Lama</t>
  </si>
  <si>
    <t>Dalai Lama XIV</t>
  </si>
  <si>
    <t>Harper San Francisco</t>
  </si>
  <si>
    <t>In this astonishingly frank autobiography, the Dalai Lama reveals the remarkable inner strength that allowed him to master both the mysteries of Tibetan Buddhism and the brutal realities of Chinese Communism.</t>
  </si>
  <si>
    <t>['Biography', 'Nonfiction', 'Buddhism', 'History', 'Autobiography', 'Religion', 'Spirituality']</t>
  </si>
  <si>
    <t>https://www.goodreads.com/book/show/567720.Freedom_in_Exile</t>
  </si>
  <si>
    <t>9780753820292</t>
  </si>
  <si>
    <t xml:space="preserve">A Morning for Flamingos </t>
  </si>
  <si>
    <t>A routine assignment transporting two death-row prisoners to their executions goes fatally wrong, leaving Dave Robicheaux brutally wounded and his partner dead. Obsessed with revenge, Dave is persuaded by the DEA to go undercover into the torrid sleepy depths of New Orleans, a volatile world of Mafia drug-running and Cajun voodoo magic. He becomes irrevocably snarled in the nightmarish web surrounding Mafia don Tony Cardo and must put himself against his own worst fears in order to survive.</t>
  </si>
  <si>
    <t>['Mystery', 'Fiction', 'Crime', 'Thriller', 'Detective', 'Mystery Thriller', 'Noir']</t>
  </si>
  <si>
    <t>https://www.goodreads.com/book/show/1315418.A_Morning_for_Flamingos</t>
  </si>
  <si>
    <t>9780330319584</t>
  </si>
  <si>
    <t>Longshot</t>
  </si>
  <si>
    <t>Hot on the heels of his runaway bestseller Straight, Dick Francis once again breaks away from the pack with his dazzling new mystery, Longshot. A starving writer turns to work that will at least pay the bills, but he soon discovers the perils of rural England. His agent had warned that his impulses would kill him, but he didn't listen--not by a longshot.</t>
  </si>
  <si>
    <t>https://www.goodreads.com/book/show/103251.Longshot</t>
  </si>
  <si>
    <t>9781567315158</t>
  </si>
  <si>
    <t>James Herriot's Cat Stories</t>
  </si>
  <si>
    <t>Mjf Books</t>
  </si>
  <si>
    <t>What better match of author and subject than James Herriot, the world's most beloved veterinarian and storyteller, and the adorable feline friends who delight so many millions of cat lovers around the world?</t>
  </si>
  <si>
    <t>['Nonfiction', 'Animals', 'Cats', 'Short Stories', 'Memoir', 'Humor', 'Biography']</t>
  </si>
  <si>
    <t>https://www.goodreads.com/book/show/38740.James_Herriot_s_Cat_Stories</t>
  </si>
  <si>
    <t>9780802757692</t>
  </si>
  <si>
    <t xml:space="preserve">Real Murders </t>
  </si>
  <si>
    <t>Aurora Teagarden</t>
  </si>
  <si>
    <t>Walker &amp; Company</t>
  </si>
  <si>
    <t>Though a small town at heart, Lawrenceton, Georgia, has its dark side-and crime buffs. One of whom is librarian Aurora "Roe" Teagarden, a member of the Real Murders Club, which meets once a month to analyze famous cases. It's a harmless pastime—until the night she finds a member killed in a manner that eerily resembles the crime the club was about to discuss. And as other brutal "copycat" killings follow, Roe will have to uncover the person behind the terrifying game, one that casts all the members of Real Murders, herself included, as prime suspects-or potential victims.</t>
  </si>
  <si>
    <t>['Mystery', 'Fiction', 'Cozy Mystery', 'Crime', 'Mystery Thriller', 'Audiobook', 'Adult']</t>
  </si>
  <si>
    <t>https://www.goodreads.com/book/show/140091.Real_Murders</t>
  </si>
  <si>
    <t>9780374523503</t>
  </si>
  <si>
    <t>Omeros</t>
  </si>
  <si>
    <t>A poem in five books, of circular narrative design, titled with the Greek name for Homer, which simultaneously charts two currents of history: the visible history charted in events—the tribal losses of the American Indian, the tragedy of African enslavement—and the interior, unwritten epic fashioned from the suffering of the individual in exile.</t>
  </si>
  <si>
    <t>['Poetry', 'Fiction', 'Classics', 'Literature', 'Nobel Prize', 'Mythology', 'Epic']</t>
  </si>
  <si>
    <t>https://www.goodreads.com/book/show/786699.Omeros</t>
  </si>
  <si>
    <t>9780525248187</t>
  </si>
  <si>
    <t>Mystery</t>
  </si>
  <si>
    <t>E. P. Dutton</t>
  </si>
  <si>
    <t>A near-fatal traffic accident and a resulting obsession with death drive Tom Pasmore to join his neighbor, famous retired detective Lamont von Heilitz, in investigating two very different murders</t>
  </si>
  <si>
    <t>['Horror', 'Fiction', 'Mystery', 'Thriller', 'Crime', 'Suspense', 'Mystery Thriller']</t>
  </si>
  <si>
    <t>https://www.goodreads.com/book/show/219385.Mystery</t>
  </si>
  <si>
    <t>9780553589474</t>
  </si>
  <si>
    <t>Public Secrets</t>
  </si>
  <si>
    <t>From Nora Roberts, the incomparable New York Times bestselling author of Sanctuary and Montana Sky, comes a mesmerizing story of a woman trapped by a dangerous desire and threatened by a murderous secret, one of Nora Roberts's most popular novels. 
Emma. Beautiful, intelligent, radiantly talented, she lives in a star-studded world of wealth and privilege. But she is about to discover that fame is no protection at all when someone wants you dead.... 
All she has to do is close her eyes and she remembers the magical day her father came into her life. She was a frightened, lonely toddler, hiding, always hiding, from her mother's wrath, when Brian McAvoy swept in and took her away. She didn't know then that she was his illegitimate daughter or that she had just been rescued by pop music's rising new star. All she knew was that suddenly she felt safe. 
And there wasn't only Brian...his new wife became Emma's loving stepmother, his band members became her surrogate uncles, and soon Emma even had a new baby brother to care for. Then just when everything seemed perfect, a horrifying event shattered all their lives: a botched kidnapping attempt, shocking the world, traumatizing Emma, leaving her bereft of her newfound happiness. 
Yet now, after so many years of pain and guilt, of being overprotected and hounded by the press, Emma finally feels as if she's put the tragedy behind her. A determined, self-sufficient young woman, she has carved out a thrilling career, and even dared to fall rapturously in love. But the man who will become her husband isn't all that he seems. And Emma is about to awaken to the chilling knowledge that the darkest secret of all is the one buried in her mind--a secret that someone may kill to keep. 
With Public Secrets, Nora Roberts has woven an absorbing tale of a woman you can't help but care for, trapped in a terrifying web of suspense that will keep you reading long into the night.</t>
  </si>
  <si>
    <t>['Romance', 'Romantic Suspense', 'Fiction', 'Mystery', 'Contemporary', 'Contemporary Romance', 'Suspense']</t>
  </si>
  <si>
    <t>https://www.goodreads.com/book/show/26053.Public_Secrets</t>
  </si>
  <si>
    <t>9780440910091</t>
  </si>
  <si>
    <t>The Face On the Milk Carton</t>
  </si>
  <si>
    <t>No one ever really paid close attention to the faces of the missing children on the milk cartons. But as Janie Johnson glanced at the face of the ordinary little girl with her hair in tight pigtails, wearing a dress with a narrow white collar--a three-year-old who had been kidnapped twelve years before from a shopping mall in New Jersey--she felt overcome with shock. She recognized that little girl--it was she. How could it possibly be true?Janie can't believe that her loving parents kidnapped her, but as she begins to piece things together, nothing makes sense. Something is terribly wrong. Are Mr. and Mrs. Johnson really Janie's parents? And if not, who is Janie Johnson, and what really happened?</t>
  </si>
  <si>
    <t>['Young Adult', 'Mystery', 'Fiction', 'Childrens', 'Realistic Fiction', 'Teen', 'Middle Grade']</t>
  </si>
  <si>
    <t>https://www.goodreads.com/book/show/830638.The_Face_On_the_Milk_Carton</t>
  </si>
  <si>
    <t>9780671666408</t>
  </si>
  <si>
    <t>Surrender the Pink</t>
  </si>
  <si>
    <t>A study of metropolitan mating manners by the author of "Postcards from the Edge". Dinah Kaufman is attracted to unsuitable men, including her ex-husband, a successful playwright with whom she continues to be obsessed. And she has a tendency to merge real life and the soap opera scripts she writes.</t>
  </si>
  <si>
    <t>['Fiction', 'Humor', 'Romance', 'Chick Lit', 'Contemporary', 'Novels', 'Audiobook']</t>
  </si>
  <si>
    <t>https://www.goodreads.com/book/show/629170.Surrender_the_Pink</t>
  </si>
  <si>
    <t>9789504915249</t>
  </si>
  <si>
    <t>Brida</t>
  </si>
  <si>
    <t>Planeta</t>
  </si>
  <si>
    <t>Portuguese</t>
  </si>
  <si>
    <t>O livro conta a história de Brida O' Fern, uma irlandesa de 21 anos em busca da magia e dos poderes ocultos. Durante sua busca, Brida conhece um mago, Mago de Folk, que promete ensiná-la através da Tradição do Sol, que explica tudo através da natureza e de suas manifestações divinas. Mas Brida toma, na verdade, como mestra, Wicca, uma bela mulher que lhe ensina através da Tradição da Lua, a antiga Tradição das Bruxas, que explica o Universo através da Sabedoria e do Tempo. Sua evolução espiritual e sua busca pela Outra Parte (a famosa alma gêmea) estão retratadas neste livro emocionante e tão interessante quanto os outros livros do autor - segue contudo, o estilo altamente "místico" como "O Diário de um Mago" e "O Alquimista".</t>
  </si>
  <si>
    <t>['Fiction', 'Fantasy', 'Philosophy', 'Romance', 'Novels', 'Spirituality', 'Magical Realism']</t>
  </si>
  <si>
    <t>https://www.goodreads.com/book/show/68591.Brida</t>
  </si>
  <si>
    <t>9780380753017</t>
  </si>
  <si>
    <t xml:space="preserve">Warrior's Woman </t>
  </si>
  <si>
    <t>Ly-San-Ter</t>
  </si>
  <si>
    <t>Experienced in combat but not in love, the beautiful, untouched Amazon flies with Martha, her wise-cracking, free-thinking computer, to a world where warriors reign supreme - and into the arms of the one man she can never hope to vanquish: the bronzed barbarian Challen Ly-San-Ter.
A magnificent creature of raw yet disciplined desires, the muscle-bound primitive succeeds where no puny Kystran male had before - igniting a raging fire within Tedra that must be extinguished before she can even think of saving her enslaved world...</t>
  </si>
  <si>
    <t>['Romance', 'Historical Romance', 'Science Fiction', 'Fantasy', 'Historical', 'Futuristic', 'Science Fiction Romance']</t>
  </si>
  <si>
    <t>https://www.goodreads.com/book/show/763774.Warrior_s_Woman</t>
  </si>
  <si>
    <t>9780553287530</t>
  </si>
  <si>
    <t xml:space="preserve">Wish You Were Here </t>
  </si>
  <si>
    <t>Mrs. Murphy</t>
  </si>
  <si>
    <t>Rita Mae Brown</t>
  </si>
  <si>
    <t>Curiosity just might be the death of Mrs. Murphy--and her human companion, Mary Minor "Harry" Haristeen. Small towns are like families: Everyone lives very close together. . .and everyone keeps secrets. Crozet, Virginia, is a typical small town-until its secrets explode into murder. Crozet's thirty-something postmistress, Mary Minor "Harry" Haristeen, has a tiger cat (Mrs. Murphy) and a Welsh Corgi (Tucker), a pending divorce, and a bad habit of reading postcards not addressed to her. When Crozet's citizens start turning up murdered, Harry remembers that each received a card with a tombstone on the front and the message "Wish you were here" on the back. Intent on protecting their human friend, Mrs. Murphy and Tucker begin to scent out clues. Meanwhile, Harry is conducting her own investigation, unaware her pets are one step ahead of her. If only Mrs. Murphy could alert her somehow, Harry could uncover the culprit before the murder occurs--and before Harry finds herself on the killer's mailing list.</t>
  </si>
  <si>
    <t>['Mystery', 'Cozy Mystery', 'Fiction', 'Animals', 'Cats', 'Crime', 'Mystery Thriller']</t>
  </si>
  <si>
    <t>https://www.goodreads.com/book/show/165358.Wish_You_Were_Here</t>
  </si>
  <si>
    <t>9780373579211</t>
  </si>
  <si>
    <t xml:space="preserve">Taming Natasha </t>
  </si>
  <si>
    <t>The Stanislaskis</t>
  </si>
  <si>
    <t>Composer Spencer Kimball and his young daughter are new to town. It’s a small community, and in such close quarters beauty is hard to miss — and when he sets eyes on Natasha Stanislaski, he’s thunderstruck by the intensity of his attraction. The former ballet dancer turned toy shop owner has a fiery temperament that draws Spencer like a moth to the flame. However, he isn’t sure if Natasha would be interested in a single father. Sensing a hidden wound, Spencer and his little girl join forces to find a way into Natasha’s closely guarded heart. He’ll do whatever it takes to tame Natasha’s fears…and show her how to love.</t>
  </si>
  <si>
    <t>['Romance', 'Contemporary Romance', 'Contemporary', 'Fiction', 'Chick Lit', 'Adult', 'Harlequin']</t>
  </si>
  <si>
    <t>https://www.goodreads.com/book/show/2359770.Taming_Natasha</t>
  </si>
  <si>
    <t>9780452266384</t>
  </si>
  <si>
    <t>Middle Passage</t>
  </si>
  <si>
    <t>Charles R. Johnson</t>
  </si>
  <si>
    <t>A Scribner Classics edition of Charles Johnson’s masterpiece, winner of the National Book Award—“a novel in the tradition of Billy Budd and Moby-Dick …heroic in proportion…fiction that hooks the mind” ( The New York Times Book Review ).
It is 1830. Rutherford Calhoun, a newly freed slave and irrepressible rogue, is desperate to escape unscrupulous bill collectors and an impending marriage to a priggish schoolteacher. He jumps aboard the first boat leaving New Orleans, the Republic, a slave ship en route to collect members of a legendary African tribe, the Allmuseri. Thus begins a daring voyage of horror and self-discovery.
Peopled with vivid and unforgettable characters, nimble in its interplay of comedy and serious ideas, this dazzling modern classic is a perfect blend of the picaresque tale, historical romance, sea yarn, slave narrative, and philosophical novel.</t>
  </si>
  <si>
    <t>['Fiction', 'Historical Fiction', 'African American', 'Classics', 'Literature', 'Novels', 'Race']</t>
  </si>
  <si>
    <t>https://www.goodreads.com/book/show/1483319.Middle_Passage</t>
  </si>
  <si>
    <t>9780345379047</t>
  </si>
  <si>
    <t xml:space="preserve">Quest for Lost Heroes </t>
  </si>
  <si>
    <t>The Drenai stronghold had fallen. Now blood-hungry Nadir hordes spread desolation and despair across all the lands...
...even tiny Gothir, where slavers seized a young girl while the villagers looked the other way--all but the peasant boy Kiall. His unlikely rescue attempt would lead across the savage steppes and on through the Halls of Hell. The youth would face ferocious beasts, deadly warriors, and demons of the dark; he would emerge a man--or not emerge at all.
But Kiall would not face these dangers alone. Heroes out of legend joined his Chareos the Blademaster, Beltzer the Axeman, and the bowmen Finn and Maggrig. And one among their company hid a secret that could free the world of Nadir domination. That one was the Nadir Bane, the hope of the Drenai. That one was the Earl of Bronze.
Thus did a search for a stolen slave girl become a quest that would shake the very world.</t>
  </si>
  <si>
    <t>['Fantasy', 'Fiction', 'Epic Fantasy', 'Heroic Fantasy', 'High Fantasy', 'Adventure', 'Science Fiction Fantasy']</t>
  </si>
  <si>
    <t>https://www.goodreads.com/book/show/568095.Quest_for_Lost_Heroes</t>
  </si>
  <si>
    <t>9780060921149</t>
  </si>
  <si>
    <t>Animal Dreams</t>
  </si>
  <si>
    <t>"Animals dream about the things they do in the day time just like people do. If you want sweet dreams, you've got to live a sweet life." So says Loyd Peregrina, a handsome Apache trainman and latter-day philosopher. But when Codi Noline returns to her hometown, Loyd's advice is painfully out of her reach. Dreamless and at the end of her rope, Codi comes back to Grace, Arizona to confront her past and face her ailing, distant father. What she finds is a town threatened by a silent environmental catastrophe, some startling clues to her own identity, and a man whose view of the world could change the course of her life. Blending flashbacks, dreams, and Native American legends, 
Animal Dreams
 is a suspenseful love story and a moving exploration of life's largest commitments. With this work, the acclaimed author of 
The Bean Trees
 and 
Homeland and Other Stories
 sustains her familiar voice while giving readers her most remarkable book yet.</t>
  </si>
  <si>
    <t>['Fiction', 'Contemporary', 'Literary Fiction', 'Novels', 'Adult Fiction', 'Literature', 'Adult']</t>
  </si>
  <si>
    <t>https://www.goodreads.com/book/show/77262.Animal_Dreams</t>
  </si>
  <si>
    <t>9780425161296</t>
  </si>
  <si>
    <t>Hocus Pocus</t>
  </si>
  <si>
    <t>Here is the adventure of Eugene Debs Hartke. He's a Vietnam veteran, a jazz pianist, a college professor, and a prognosticator of the apocalypse (and other things Earth-shattering). But that's neither here no there. Because at Tarkington College—where he teaches—the excrement is about to hit the air-conditioning. And its all Eugene's fault.</t>
  </si>
  <si>
    <t>['Fiction', 'Humor', 'Classics', 'Science Fiction', 'Literature', 'Novels', 'American']</t>
  </si>
  <si>
    <t>https://www.goodreads.com/book/show/9589.Hocus_Pocus</t>
  </si>
  <si>
    <t xml:space="preserve">Gentle Rogue </t>
  </si>
  <si>
    <t>Heartsick and desperate to return home to America, Georgina Anderson boards the Maiden Anne disguised as a cabin boy, never dreaming she'll be forced into intimate servitude at the whim of the ship's irrepressible captain, James Mallory.
The black sheep of a proud and tempestuous family, the handsome ex-pirate once swore no woman alive could entice him into matrimony. But on the high seas his resolve will be weakened by an unrestrained passion and by the high-spirited beauty whose love of freedom and adventure rivals his own.
ACE #1</t>
  </si>
  <si>
    <t>['Historical Romance', 'Romance', 'Historical', 'Pirates', 'Historical Fiction', 'Regency', 'Fiction']</t>
  </si>
  <si>
    <t>https://www.goodreads.com/book/show/891812.Gentle_Rogue</t>
  </si>
  <si>
    <t>9780393028133</t>
  </si>
  <si>
    <t>C.S. Lewis: A Biography</t>
  </si>
  <si>
    <t>A.N. Wilson</t>
  </si>
  <si>
    <t>W W Norton &amp; Co Inc</t>
  </si>
  <si>
    <t>Chronicles the personal struggle for wisdom of renowned inspirational and children's book writer C.S. Lewis, his conversion to Christianity, and some of his problematic relationships with women, including his clandestine marriage to a divorcee</t>
  </si>
  <si>
    <t>['Biography', 'Nonfiction', 'Religion', 'Christianity', 'Biography Memoir', 'History', 'British Literature']</t>
  </si>
  <si>
    <t>https://www.goodreads.com/book/show/662143.C_S_Lewis</t>
  </si>
  <si>
    <t>9780679731832</t>
  </si>
  <si>
    <t>The Journalist and the Murderer</t>
  </si>
  <si>
    <t>A seminal work and examination of the psychopathology of journalism. Using a strange and unprecedented lawsuit by a convicted murder againt the journalist who wrote a book about his crime, Malcolm delves into the always uneasy, sometimes tragic relationship that exists between journalist and subject.
Featuring the real-life lawsuit of Jeffrey MacDonald, a convicted murderer, against Joe McGinniss, the author of Fatal Vision.
In Malcolm's view, neither journalist nor subject can avoid the moral impasse that is built into the journalistic situation. When the text first appeared, as a two-part article in The New Yorker , its thesis seemed so radical and its irony so pitiless that journalists across the country reacted as if stung.
Her book is a work of journalism as well as an essay on it at once exemplifies and dissects its subject. In her interviews with the leading and subsidiary characters in the MacDonald-McGinniss case -- the principals, their lawyers, the members of the jury, and the various persons who testified as expert witnesses at the trial -- Malcolm is always aware of herself as a player in a game that, as she points out, she cannot lose. The journalist-subject encounter has always troubled journalists, but never before has it been looked at so unflinchingly and so ruefully. Hovering over the narrative -- and always on the edge of the reader's consciousness -- is the MacDonald murder case itself, which imparts to the book an atmosphere of anxiety and uncanniness.
The Journalist and the Murderer derives from and reflects many of the dominant intellectual concerns of our time, and it will have a particular appeal for those who cherish the odd, the off-center, and the unsolved.</t>
  </si>
  <si>
    <t>['Nonfiction', 'True Crime', 'Journalism', 'Crime', 'Psychology', 'Writing', 'Essays']</t>
  </si>
  <si>
    <t>https://www.goodreads.com/book/show/750596.The_Journalist_and_the_Murderer</t>
  </si>
  <si>
    <t>9780060921088</t>
  </si>
  <si>
    <t>Declarations of Independence: Cross-Examining American Ideology</t>
  </si>
  <si>
    <t>Howard Zinn</t>
  </si>
  <si>
    <t>The acclaimed author of "A People's History of the United States" (more than 200,000 copies sold) presents an honest and piercing look at American political ideology."A shotgun blast of revisionism that aims to shatter all the comfortable myths of American political discourse." "--Los Angeles Times"</t>
  </si>
  <si>
    <t>['History', 'Politics', 'Nonfiction', 'American History', 'Political Science', 'Philosophy', 'American']</t>
  </si>
  <si>
    <t>https://www.goodreads.com/book/show/16193.Declarations_of_Independence</t>
  </si>
  <si>
    <t>9781551664798</t>
  </si>
  <si>
    <t xml:space="preserve">Duncan's Bride </t>
  </si>
  <si>
    <t>Patterson-Cannon Family</t>
  </si>
  <si>
    <t>Reese wanted a wife. Someone to have children with, someone to help rebuild his ranch, someone uncomplicated, and very different from his first wife, the woman who'd destroyed his life. Now he had Madelyn--sophisticated, citified, willing to herd cattle, keep house and start a family. The only thing she asked for in return was love--one thing Reese couldn't guarantee.</t>
  </si>
  <si>
    <t>['Romance', 'Contemporary Romance', 'Contemporary', 'Westerns', 'Western Romance', 'Historical Romance', 'Historical']</t>
  </si>
  <si>
    <t>https://www.goodreads.com/book/show/420736.Duncan_s_Bride</t>
  </si>
  <si>
    <t>9780060536350</t>
  </si>
  <si>
    <t>Barbarians at the Gate: The Fall of RJR Nabisco</t>
  </si>
  <si>
    <t>Bryan Burrough</t>
  </si>
  <si>
    <t>HarperBus</t>
  </si>
  <si>
    <t>A #1 New York Times bestseller and arguably the best business narrative ever written, Barbarians at the Gate is the classic account of the fall of RJR Nabisco. An enduring masterpiece of investigative journalism by Bryan Burrough and John Helyar, it includes a new afterword by the authors that brings this remarkable story of greed and double-dealings up to date twenty years after the famed deal. The Los Angeles Times calls Barbarians at the Gate, “Superlative.” The Chicago Tribune raves, “It’s hard to imagine a better story...and it’s hard to imagine a better account.” And in an era of spectacular business crashes and federal bailouts, it still stands as a valuable cautionary tale that must be heeded.</t>
  </si>
  <si>
    <t>['Business', 'Nonfiction', 'Finance', 'History', 'Economics', 'Buisness', 'Biography']</t>
  </si>
  <si>
    <t>https://www.goodreads.com/book/show/781182.Barbarians_at_the_Gate</t>
  </si>
  <si>
    <t>9780140149043</t>
  </si>
  <si>
    <t>Dogeaters</t>
  </si>
  <si>
    <t>Jessica Hagedorn</t>
  </si>
  <si>
    <t>Welcome to Manila in the turbulent period of the Philippines' late dictator. It is a world in which American pop culture and local Filipino tradition mix flamboyantly, and gossip, storytelling, and extravagant behavior thrive.
A wildly disparate group of characters--from movie stars to waiters, from a young junkie to the richest man in the Philippines--becomes caught up in a spiral of events culminating in a beauty pageant, a film festival, and an assassination. In the center of this maelstrom is Rio, a feisty schoolgirl who will grow up to live in America and look back with longing on the land of her youth.</t>
  </si>
  <si>
    <t>['Fiction', 'Historical Fiction', 'Novels', 'School', 'Literature', 'Asia', 'Contemporary']</t>
  </si>
  <si>
    <t>https://www.goodreads.com/book/show/875730.Dogeaters</t>
  </si>
  <si>
    <t>9780961392116</t>
  </si>
  <si>
    <t>Envisioning Information</t>
  </si>
  <si>
    <t>Edward R. Tufte</t>
  </si>
  <si>
    <t>Graphics Press</t>
  </si>
  <si>
    <t>The celebrated design professor here tackles the question of how best to communicate real-life experience in a two-degree format, whether on the printed page or the computer screen. The Whole Earth Review called 
 a "passionate, elegant revelation."</t>
  </si>
  <si>
    <t>['Design', 'Nonfiction', 'Science', 'Reference', 'Art', 'Business', 'Art Design']</t>
  </si>
  <si>
    <t>https://www.goodreads.com/book/show/17745.Envisioning_Information</t>
  </si>
  <si>
    <t>9780590434119</t>
  </si>
  <si>
    <t xml:space="preserve">Vampires Don't Wear Polka Dots </t>
  </si>
  <si>
    <t>The Adventures of the Bailey School Kids</t>
  </si>
  <si>
    <t>Debbie Dadey</t>
  </si>
  <si>
    <t>Pages are slightly yellowed but in excellent condition. Also, Front cover is a different picture than what is posted in Amazon.</t>
  </si>
  <si>
    <t>['Childrens', 'Fantasy', 'Fiction', 'Mystery', 'Middle Grade', 'Vampires', 'Chapter Books']</t>
  </si>
  <si>
    <t>https://www.goodreads.com/book/show/19435.Vampires_Don_t_Wear_Polka_Dots</t>
  </si>
  <si>
    <t>9780140275650</t>
  </si>
  <si>
    <t>Age of Iron</t>
  </si>
  <si>
    <t>In Cape Town, South Africa, an old woman is dying of cancer. A classics professor, Mrs. Curren has been opposed to the lies and brutality of apartheid all her life, but has lived insulated from its true horrors. Now she is suddenly forced to come to terms with the iron-hearted rage that the system has wrought. In an extended letter addressed to her daughter, who has long since fled to America, Mrs. Curren recounts the strange events of her dying days. She witnesses the burning of a nearby black township and discovers the bullet-riddled body of her servant's son. A teenage black activist hiding in her house is killed by security forces. And through it all, her only companion, the only person to whom she can confess her mounting anger and despair, is a homeless man, an alcoholic, who one day appears on her doorstep. Brilliantly crafted and resonant with metaphor, Age of Iron is "a superbly realized novel whose truths cut to the bone." ( The New York Times Book Review )</t>
  </si>
  <si>
    <t>['Fiction', 'Africa', 'South Africa', 'Literature', 'Novels', 'Literary Fiction', 'Nobel Prize']</t>
  </si>
  <si>
    <t>https://www.goodreads.com/book/show/6207.Age_of_Iron</t>
  </si>
  <si>
    <t>9781590386675</t>
  </si>
  <si>
    <t xml:space="preserve">Fishers of Men </t>
  </si>
  <si>
    <t>The Kingdom and the Crown</t>
  </si>
  <si>
    <t>Gerald N. Lund</t>
  </si>
  <si>
    <t>Shadow Mountain</t>
  </si>
  <si>
    <t>In an ancient land in a time foretold by prophets, a babe was born beneath a shining star. Thirty years later, Jesus of Nazareth began teaching a message of hope, peace, and love. He claimed to be the Son of God, and his words - and his life - would change the world. In Fishers of Men, the first volume in the new series The Kingdom and the Crown, best-selling author Gerald N. Lund transports us to the days of Christ's mortal ministry and invites us to experience the emotions and events of those extraordinary times. Reports of Jesus of Nazareth have reached the ears of David ben Joseph, a merchant in Capernaum, who has waited and watched for the Messiah ever since a special, starlit night thirty years ago. He and his family decide to see for themselves whether or not the rumors are true and journey to hear Jesus. Though David is quick to accept Jesus as the Messiah, the rest of his family is more cautious. His wife, Deborah, and his son, Simeon, leaders in the rebellious Zealot movement, look for a Messiah that will crush the Romans with power and the sword, not one preaching a message of love and forgiveness. Meanwhile, reports of Jesus have reached into the very heart of Jerusalem, and both the powerful Sadducee Mordechai ben Uzziel and the Pharisee Azariah are growing uneasy with the news. Though they hold opposing political views, both agree that something must be done to stop this man from Nazareth before he gets out of hand. However, in Mordechai's own household the influence of the carpenter from Nazareth begins to create conflict. Fishers of Men is a sweeping epic filled with memorable characters who bring to life an extraordinary time in the history of the world. It is a story about the importance of family, the power of faith, the miracle of forgiveness, and the strength needed to follow your heart.</t>
  </si>
  <si>
    <t>['Historical Fiction', 'Religion', 'Lds', 'Lds Fiction', 'Fiction', 'Church', 'Historical']</t>
  </si>
  <si>
    <t>https://www.goodreads.com/book/show/450834.Fishers_of_Men</t>
  </si>
  <si>
    <t>9780440242949</t>
  </si>
  <si>
    <t xml:space="preserve">Outlander </t>
  </si>
  <si>
    <t>Outlander</t>
  </si>
  <si>
    <t>Diana Gabaldon</t>
  </si>
  <si>
    <t>Dell Publishing Company</t>
  </si>
  <si>
    <t>The year is 1945. Claire Randall, a former combat nurse, is just back from the war and reunited with her husband on a second honeymoon when she walks through a standing stone in one of the ancient circles that dot the British Isles. Suddenly she is a Sassenach—an “outlander”—in a Scotland torn by war and raiding border clans in the year of Our Lord...1743.
Hurled back in time by forces she cannot understand, Claire is catapulted into the intrigues of lairds and spies that may threaten her life, and shatter her heart. For here James Fraser, a gallant young Scots warrior, shows her a love so absolute that Claire becomes a woman torn between fidelity and desire—and between two vastly different men in two irreconcilable lives.</t>
  </si>
  <si>
    <t>['Historical Fiction', 'Romance', 'Fantasy', 'Fiction', 'Time Travel', 'Historical', 'Historical Romance']</t>
  </si>
  <si>
    <t>https://www.goodreads.com/book/show/10964.Outlander</t>
  </si>
  <si>
    <t>9780582418271</t>
  </si>
  <si>
    <t>The Firm</t>
  </si>
  <si>
    <t>Mitch McDeere is a young, intelligent and ambitious lawyer. When he gets a job with a top tax law firm in Memphis, he is delighted. But he quickly becomes suspicious after mysterious deaths, obsessive office security, and the Chicago mob figure into its operations. The situation only escalates when Mitch discovers that the firm is listening in on his phone calls and that the FBI want to speak to him. Money and power has a price — and it could be Mitch's life.
Adaptation Notes
This adaptation is a simplified text designed in association with world famous educational publishers, to provide a step-by-step approach to the joys of reading for pleasure. The series include original stories, contemporary titles based on today's best-selling media hits, and easily accessible versions of the literary classics from around the world. Each book has an introduction and extensive activity material. They are published at different levels for readers of all skill levels.
Series Editors:
Andy Hopkins
 and 
Jocelyn Potter
Book Details:
- Difficulty: Level 5 - Upper Intermediate (2300 words)
- Category: Contemporary
- Dialect: British English</t>
  </si>
  <si>
    <t>['Fiction', 'Thriller', 'Mystery', 'Crime', 'Suspense', 'Mystery Thriller', 'Legal Thriller']</t>
  </si>
  <si>
    <t>https://www.goodreads.com/book/show/5358.The_Firm</t>
  </si>
  <si>
    <t>9781857993288</t>
  </si>
  <si>
    <t>Sophie’s World</t>
  </si>
  <si>
    <t>One day fourteen-year-old Sophie Amundsen comes home from school to find in her mailbox two notes, with one question on each: "Who are you?" and "Where does the world come from?" From that irresistible beginning, Sophie becomes obsessed with questions that take her far beyond what she knows of her Norwegian village. Through those letters, she enrolls in a kind of correspondence course, covering Socrates to Sartre, with a mysterious philosopher, while receiving letters addressed to another girl. Who is Hilde? And why does her mail keep turning up? To unravel this riddle, Sophie must use the philosophy she is learning—but the truth turns out to be far more complicated than she could have imagined.</t>
  </si>
  <si>
    <t>['Fiction', 'Classics', 'Young Adult', 'Novels', 'Fantasy', 'Literature', 'Contemporary']</t>
  </si>
  <si>
    <t>https://www.goodreads.com/book/show/10959.Sophie_s_World</t>
  </si>
  <si>
    <t>9780552152952</t>
  </si>
  <si>
    <t xml:space="preserve">Reaper Man </t>
  </si>
  <si>
    <t>11,2</t>
  </si>
  <si>
    <t>Death is missing - presumed... er... gone.
Which leads to the kind of chaos you always get when an important public service is withdrawn.
Meanwhile, on a little farm far, far away, a tall dark stranger is turning out to be really good with a scythe. There's a harvest to be gathered in...</t>
  </si>
  <si>
    <t>['Fantasy', 'Fiction', 'Humor', 'Comedy', 'Science Fiction Fantasy', 'Audiobook', 'Death']</t>
  </si>
  <si>
    <t>https://www.goodreads.com/book/show/34517.Reaper_Man</t>
  </si>
  <si>
    <t>9780679729778</t>
  </si>
  <si>
    <t>Maus II: A Survivor's Tale: And Here My Troubles Began</t>
  </si>
  <si>
    <t>Acclaimed as a quiet triumph and a brutally moving work of art, the first volume of Art Spieglman's 
 introduced readers to Vladek Spiegleman, a Jewish survivor of Hitler's Europe, and his son, a cartoonist trying to come to terms with his father, his father's terrifying story, and History itself. Its form, the cartoon (the Nazis are cats, the Jews mice), succeeds perfectly in shocking us out of any lingering sense of familiararity with the events described, approaching, as it does, the unspeakable through the diminutive.
This second volume, subtitled 
And Here My Troubles Began
, moves us from the barracks of Auschwitz to the bungalows of the Catskills. Genuinely tragic and comic by turns, it attains a complexity of theme and a precision of thought new to comics and rare in any medium. 
Maus
 ties together two powerful stories: Vladek's harrowing tale of survival against all odds, delineating the paradox of daily life in the death camps, and the author's account of his tortured relationship with his aging father. At every level this is the ultimate survivor's tale - and that too of the children who somehow survive even the survivors.</t>
  </si>
  <si>
    <t>['Graphic Novels', 'Comics', 'Nonfiction', 'History', 'Memoir', 'Holocaust', 'Biography']</t>
  </si>
  <si>
    <t>https://www.goodreads.com/book/show/15197.Maus_II</t>
  </si>
  <si>
    <t>9780765305114</t>
  </si>
  <si>
    <t xml:space="preserve">The Dragon Reborn </t>
  </si>
  <si>
    <t>—the leader long prophesied who will save the world, but in the saving destroy it; the savior who will run mad and kill all those dearest to him—is on the run from his destiny.
Able to touch the One Power, but unable to control it, and with no one to teach him how—for no man has done it in three thousand years—Rand al'Thor knows only that he must face the Dark One. But how?
Winter has stopped the war—almost—yet men are dying, calling out for the Dragon. But where is he?
Perrin Aybara is in pursuit with Moiraine Sedai, her Warder Lan, and Loial the Ogier. Bedeviled by dreams, Perrin is grappling with another deadly problem—how is he to escape the loss of his own humanity?
Egwene, Elayne and Nynaeve are approaching Tar Valon, where Mat will be healed—if he lives until they arrive. But who will tell the Amyrlin their news—that the Black Ajah, long thought only a hideous rumor, is all too real? They cannot know that in Tar Valon far worse awaits...
Ahead, for all of them, in the Heart of the Stone, lies the next great test of the Dragon reborn....</t>
  </si>
  <si>
    <t>https://www.goodreads.com/book/show/34897.The_Dragon_Reborn</t>
  </si>
  <si>
    <t>9780670032563</t>
  </si>
  <si>
    <t xml:space="preserve">The Waste Lands </t>
  </si>
  <si>
    <t>Viking Adult</t>
  </si>
  <si>
    <t>Several months have passed, and Roland’s two new tet-mates have become proficient gunslingers. Eddie Dean has given up heroin, and Odetta’s two selves have joined, becoming the stronger and more balanced personality of Susannah Dean. But while battling The Pusher in 1977 New York, Roland altered ka by saving the life of Jake Chambers, a boy who—in Roland’s where and when—has already died. Now Roland and Jake exist in different worlds, but they are joined by the same madness: the paradox of double memories. Roland, Susannah, and Eddie must draw Jake into Mid-World then follow the Path of the Beam all the way to the Dark Tower. But nothing is easy in Mid-World. Along the way our tet stumbles into the ruined city of Lud, and are caught between the warring gangs of the Pubes and the Grays. The only way out of Lud is to wake Blaine the Mono, an insane train that has a passion for riddling, and for suicidal journeys.</t>
  </si>
  <si>
    <t>https://www.goodreads.com/book/show/34084.The_Waste_Lands</t>
  </si>
  <si>
    <t>Wild Swans: Three Daughters of China</t>
  </si>
  <si>
    <t>Jung Chang</t>
  </si>
  <si>
    <t>The story of three generations in twentieth-century China that blends the intimacy of memoir and the panoramic sweep of eyewitness history—a bestselling classic in thirty languages with more than ten million copies sold around the world, now with a new introduction from the author.
An engrossing record of Mao’s impact on China, an unusual window on the female experience in the modern world, and an inspiring tale of courage and love, Jung Chang describes the extraordinary lives and experiences of her family members: her grandmother, a warlord’s concubine; her mother’s struggles as a young idealistic Communist; and her parents’ experience as members of the Communist elite and their ordeal during the Cultural Revolution. Chang was a Red Guard briefly at the age of fourteen, then worked as a peasant, a “barefoot doctor,” a steelworker, and an electrician. As the story of each generation unfolds, Chang captures in gripping, moving—and ultimately uplifting—detail the cycles of violent drama visited on her own family and millions of others caught in the whirlwind of history.</t>
  </si>
  <si>
    <t>['Nonfiction', 'History', 'China', 'Biography', 'Memoir', 'Asia', 'Historical']</t>
  </si>
  <si>
    <t>https://www.goodreads.com/book/show/1848.Wild_Swans</t>
  </si>
  <si>
    <t>9780061020612</t>
  </si>
  <si>
    <t xml:space="preserve">Witches Abroad </t>
  </si>
  <si>
    <t>12,3</t>
  </si>
  <si>
    <t>Be careful what you wish for...
Once upon a time there was a fairy godmother named Desiderata who had a good heart, a wise head, and poor planning skills—which unfortunately left the Princess Emberella in the care of her 
other
 (not quite so good and wise) godmother when DEATH came for Desiderata. So now it's up to Magrat Garlick, Granny Weatherwax, and Nanny Ogg to hop on broomsticks and make for far-distant Genua to ensure the servant girl 
doesn't
 marry the Prince.
But the road to Genua is bumpy, and along the way the trio of witches encounters the occasional vampire, werewolf, and falling house (well this is a 
fairy tale
, after all). The trouble really begins once these reluctant foster-godmothers arrive in Genua and must outwit their power-hungry counterpart who'll stop at nothing to achieve a proper "happy ending"—even if it means destroying a kingdom.</t>
  </si>
  <si>
    <t>https://www.goodreads.com/book/show/2442.Witches_Abroad</t>
  </si>
  <si>
    <t>9780802136831</t>
  </si>
  <si>
    <t>The Six Wives of Henry VIII</t>
  </si>
  <si>
    <t>Alison Weir</t>
  </si>
  <si>
    <t>The tempestuous, bloody, and splendid reign of Henry VIII of England (1509-1547) is one of the most fascinating in all history, not least for his marriage to six extraordinary women. In this accessible work of brilliant scholarship, Alison Weir draws on early biographies, letters, memoirs, account books, and diplomatic reports to bring these women to life. Catherine of Aragon emerges as a staunch though misguided woman of principle; Anne Boleyn, an ambitious adventuress with a penchant for vengeance; Jane Seymour, a strong-minded matriarch in the making; Anne of Cleves, a good-natured and innocent woman naively unaware of the court intrigues that determined her fate; Catherine Howard, an empty-headed wanton; and Catherine Parr, a warm-blooded bluestocking who survived King Henry to marry a fourth time.</t>
  </si>
  <si>
    <t>['History', 'Nonfiction', 'Biography', 'Historical', 'Tudor Period', 'British Literature', 'Biography Memoir']</t>
  </si>
  <si>
    <t>https://www.goodreads.com/book/show/10104.The_Six_Wives_of_Henry_VIII</t>
  </si>
  <si>
    <t>9780143038108</t>
  </si>
  <si>
    <t>The Kitchen God's Wife</t>
  </si>
  <si>
    <t>Winnie and Helen have kept each other's worst secrets for more than fifty years. Now, because she believes she is dying, Helen wants to expose everything. And Winnie angrily determines that she must be the one to tell her daughter, Pearl, about the past—including the terrible truth even Helen does not know. And so begins Winnie's story of her life on a small island outside Shanghai in the 1920s, and other places in China during World War II, and traces the happy and desperate events that led to Winnie's coming to America in 1949.</t>
  </si>
  <si>
    <t>['Fiction', 'Historical Fiction', 'China', 'Asia', 'Contemporary', 'Asian Literature', 'Historical']</t>
  </si>
  <si>
    <t>https://www.goodreads.com/book/show/12557.The_Kitchen_God_s_Wife</t>
  </si>
  <si>
    <t>9780140236231</t>
  </si>
  <si>
    <t xml:space="preserve">Regeneration </t>
  </si>
  <si>
    <t>Regeneration</t>
  </si>
  <si>
    <t>Pat Barker</t>
  </si>
  <si>
    <t>Penguin Books Ltd</t>
  </si>
  <si>
    <t>Regeneration
, one in Pat Barker's series of novels confronting the psychological effects of World War I, focuses on treatment methods during the war and the story of a decorated English officer sent to a military hospital after publicly declaring he will no longer fight. Yet the novel is much more. Written in sparse prose that is shockingly clear—the descriptions of electronic treatments are particularly harrowing—it combines real-life characters and events with fictional ones in a work that examines the insanity of war like no other. Barker also weaves in issues of class and politics in this compactly powerful book. Other books in the series include 
The Eye in the Door
 and the Booker Award winner 
The Ghost Road
.</t>
  </si>
  <si>
    <t>['Historical Fiction', 'Fiction', 'War', 'Historical', 'World War I', 'British Literature', 'Literary Fiction']</t>
  </si>
  <si>
    <t>https://www.goodreads.com/book/show/5872.Regeneration</t>
  </si>
  <si>
    <t>9781400033836</t>
  </si>
  <si>
    <t>A Thousand Acres</t>
  </si>
  <si>
    <t>Jane Smiley</t>
  </si>
  <si>
    <t>Aging Larry Cook announces his intention to turn over his 1,000-acre farm—one of the largest in Zebulon County, Iowa—to his three daughters, Caroline, Ginny, and Rose. A man of harsh sensibilities, he carves Caroline out of the deal because she has the nerve to be less than enthusiastic about her father's generosity. While Larry Cook deteriorates into a pathetic drunk, his daughters are left to cope with the often grim realities of life on a family farm—from battering husbands to cutthroat lenders. In this winner of the 1992 Pulitzer Prize for Fiction, Smiley captures the essence of such a life with stark, painful detail.</t>
  </si>
  <si>
    <t>['Fiction', 'Literary Fiction', 'Contemporary', 'Novels', 'Literature', 'Family', 'Adult Fiction']</t>
  </si>
  <si>
    <t>https://www.goodreads.com/book/show/41193.A_Thousand_Acres</t>
  </si>
  <si>
    <t>9781400031573</t>
  </si>
  <si>
    <t xml:space="preserve">Faceless Killers </t>
  </si>
  <si>
    <t>Kurt Wallander</t>
  </si>
  <si>
    <t>It was a senselessly violent crime: on a cold night in a remote Swedish farmhouse an elderly farmer is bludgeoned to death, and his wife is left to die with a noose around her neck. And as if this didn’t present enough problems for the Ystad police Inspector Kurt Wallander, the dying woman’s last word is foreign, leaving the police the one tangible clue they have–and in the process, the match that could inflame Sweden’s already smoldering anti-immigrant sentiments. 
Unlike the situation with his ex-wife, his estranged daughter, or the beautiful but married young prosecuter who has piqued his interest, in this case, Wallander finds a problem he can handle. He quickly becomes obsessed with solving the crime before the already tense situation explodes, but soon comes to realize that it will require all his reserves of energy and dedication to solve.
--back cover</t>
  </si>
  <si>
    <t>['Mystery', 'Crime', 'Fiction', 'Thriller', 'Sweden', 'Mystery Thriller', 'Scandinavian Literature']</t>
  </si>
  <si>
    <t>https://www.goodreads.com/book/show/935308.Faceless_Killers</t>
  </si>
  <si>
    <t>9780743493918</t>
  </si>
  <si>
    <t xml:space="preserve">Body of Evidence </t>
  </si>
  <si>
    <t>After months of menacing phone calls and feeling that her every move is being watched, successful writer Beryl Madison flees Key West when a terrifying message is scratched on her car. But the very night she returns to Richmond, she deactivates her burglar alarm and opens her door to someone who nearly decapitates her. Why did she let him in, wonders Chief Medical Examiner Dr. Kay Scarpetta? And, why is Beryl's latest manuscript missing? Persuing the answers involves Scarpetta in the murder of another writer - Beryl's jealous mentor. While she copes with a variety of personal and professional problems, Scarpetta's high-tech forensic skills enable her to collect a body of evidence - clues that would mean little without her intelligence, compassion, and imagination - that leads her directly into a nightmare all her own.</t>
  </si>
  <si>
    <t>https://www.goodreads.com/book/show/132336.Body_of_Evidence</t>
  </si>
  <si>
    <t>9780679735779</t>
  </si>
  <si>
    <t>American Psycho</t>
  </si>
  <si>
    <t>Vintage Contemporaries / Random House</t>
  </si>
  <si>
    <t>Patrick Bateman is twenty-six and works on Wall Street. He is handsome, sophisticated, charming and intelligent. He is also a psychopath. Taking us to head-on collision with America's greatest dream—and its worst nightmare—
American Psycho
 is a bleak, bitter, black comedy about a world we all recognize but do not wish to confront.</t>
  </si>
  <si>
    <t>['Fiction', 'Horror', 'Classics', 'Thriller', 'Crime', 'Contemporary', 'Novels']</t>
  </si>
  <si>
    <t>https://www.goodreads.com/book/show/28676.American_Psycho</t>
  </si>
  <si>
    <t>9781563892264</t>
  </si>
  <si>
    <t>The Sandman, Vol. 3: Dream Country</t>
  </si>
  <si>
    <t>The third volume of the Sandman collection is a series of four short comic book stories. In each of these otherwise unrelated stories, Morpheus serves only as a minor character. Here we meet the mother of Morpheus's son, find out what cats dream about, and discover the true origin behind Shakespeare's A Midsummer's Night Dream. The latter won a World Fantasy Award for best short story, the first time a comic book was given that honor. collecting The Sandman #17–20</t>
  </si>
  <si>
    <t>https://www.goodreads.com/book/show/25100.The_Sandman_Vol_3</t>
  </si>
  <si>
    <t>9780385323284</t>
  </si>
  <si>
    <t xml:space="preserve">The Face on the Milk Carton </t>
  </si>
  <si>
    <t>Janie Johnson</t>
  </si>
  <si>
    <t>The face on the milk carton looks like an ordinary little girl: hair in tight pigtails, a dress with a narrow white collar, a three-year-old who was kidnapped more than twelve years ago from a shopping mall in New Jersey.
As fifteen-year-old Janie Johnson stares at the milk carton, she feels overcome with shock. She knows that little girl is she. But how could it be true?
Janie can't believe that her loving parents kidnapped her, until she begins to piece together clues that don't make sense. Why are there no pictures of Janie before she was four? Her parents have always said they didn't have a camera. Now that explanation sounds feeble. Something is terribly wrong, and Janie is afraid to find out what happened more than twelve years ago.
In this gripping page-turner, the reader will unravel—as Janie does—the twisted events that changed the lives of two families forever.</t>
  </si>
  <si>
    <t>https://www.goodreads.com/book/show/19469.The_Face_on_the_Milk_Carton</t>
  </si>
  <si>
    <t>9780688147327</t>
  </si>
  <si>
    <t>Chrysanthemum</t>
  </si>
  <si>
    <t>Kevin Henkes</t>
  </si>
  <si>
    <t>Mulberry Books</t>
  </si>
  <si>
    <t>Written and illustrated by Kevin Henkes, the nationally bestselling and celebrated creator of 
Lilly's Purple Plastic Purse
, 
Owen
, and 
Kitten's First Full Moon
, 
Chrysanthemum
 is a funny and honest school story about teasing, self-esteem, and acceptance to share all year round.
Chrysanthemum thinks her name is absolutely perfect—until her first day of school. "You're named after a flower!" teases Victoria. 
"Let's smell her," says Jo. 
Chrysanthemum wilts. What will it take to make her blossom again?
Supports the Common Core State Standards</t>
  </si>
  <si>
    <t>['Picture Books', 'Childrens', 'Fiction', 'Animals', 'Fantasy', 'School', 'Family']</t>
  </si>
  <si>
    <t>https://www.goodreads.com/book/show/858513.Chrysanthemum</t>
  </si>
  <si>
    <t>9780553296129</t>
  </si>
  <si>
    <t xml:space="preserve">Heir to the Empire </t>
  </si>
  <si>
    <t>Star Wars: The Thrawn Trilogy</t>
  </si>
  <si>
    <t>Timothy Zahn</t>
  </si>
  <si>
    <t>It is a time of renewal, five years after the destruction of the Death Star and the defeat of Darth Vader and the Empire.
But with the war seemingly won, strains are beginning to show in the Rebel Alliance. New challenges to galactic peace have arisen. And Luke Skywalker hears a voice from his past. A voice with a warning. Beware the dark side….
The Rebel Alliance has destroyed the Death Star, defeated Darth Vader and the Emperor, and driven the remnants of the old Imperial Starfleet back into barely a quarter of the territory that they once controlled. Leia and Han are married, are expecting Jedi twins, and have shouldered heavy burdens in the government of the new Republic. And Luke Skywalker is the first in a hoped-for new line of Jedi Knights.
But thousands of light years away, where a few skirmishes are still taking place, the last of the Emperor's warlords has taken command of the remains of the Imperial fleet. He has made two vital discoveries that could destroy the fragile new Republic—built with such cost to the Rebel Alliance. The tale that emerges is a towering epic of action, invention, mystery, and spectacle on a galactic scale—in short, a story that is worthy of the name 
Star Wars
.</t>
  </si>
  <si>
    <t>['Star Wars', 'Science Fiction', 'Fiction', 'Fantasy', 'Space Opera', 'Science Fiction Fantasy', 'Audiobook']</t>
  </si>
  <si>
    <t>https://www.goodreads.com/book/show/216443.Heir_to_the_Empire</t>
  </si>
  <si>
    <t>9780743468411</t>
  </si>
  <si>
    <t xml:space="preserve">Barrayar </t>
  </si>
  <si>
    <t>Gardners Books</t>
  </si>
  <si>
    <t>Cordelia and Arol Vorkosigan's plans for a peaceful married life (after all the bloodshed and trials recounted in SHARDS OF HONOR) are soon shattered by the polital tumult on Barrayar. Resisting enormous pressure, they struggle to keep their family alive while while protecting the child Emperor from enemies who would murder him and assume absolute power over all of Barrayar.</t>
  </si>
  <si>
    <t>['Science Fiction', 'Fiction', 'Space Opera', 'Hugo Awards', 'Audiobook', 'Fantasy', 'Romance']</t>
  </si>
  <si>
    <t>https://www.goodreads.com/book/show/61905.Barrayar</t>
  </si>
  <si>
    <t>9780805080759</t>
  </si>
  <si>
    <t>Homicide: A Year on the Killing Streets</t>
  </si>
  <si>
    <t>David Simon</t>
  </si>
  <si>
    <t>From the creator of HBO's 
, the classic book about homicide investigation that became the basis for the hit television show.
The scene is Baltimore. Twice every three days another citizen is shot, stabbed, or bludgeoned to death. At the center of this hurricane of crime is the city's homicide unit, a small brotherhood of hard men who fight for whatever justice is possible in a deadly world.
David Simon was the first reporter ever to gain unlimited access to a homicide unit, and this electrifying book tells the true story of a year on the violent streets of an American city. The narrative follows Donald Worden, a veteran investigator; Harry Edgerton, a black detective in a mostly white unit; and Tom Pellegrini, an earnest rookie who takes on the year's most difficult case, the brutal rape and murder of an eleven-year-old girl.
Originally published fifteen years ago, 
Homicide
 became the basis for the acclaimed television show of the same name. This new edition--which includes a new introduction, an afterword, and photographs--revives this classic, riveting tale about the men who work on the dark side of the American experience.</t>
  </si>
  <si>
    <t>['Nonfiction', 'True Crime', 'Crime', 'History', 'Journalism', 'Mystery', 'Sociology']</t>
  </si>
  <si>
    <t>https://www.goodreads.com/book/show/18956.Homicide</t>
  </si>
  <si>
    <t>9780312997113</t>
  </si>
  <si>
    <t>As the Crow Flies</t>
  </si>
  <si>
    <t>Jeffrey Archer</t>
  </si>
  <si>
    <t>Growing up in the slums of East End London, Charlie Trumper dreams of someday running his grandfather's fruit and vegetable barrow. That day comes suddenly when his grandfather dies leaving him the floundering business. With the help of Becky Salmon, an enterprising young woman, Charlie sets out to make a name for himself as "The Honest Trader". But the brutal onset of World War I takes Charlie far from home and into the path of a dangerous enemy whose legacy of evil follows Charlie and his family for generations.
Encompassing three continents and spanning over sixty years, 
 brings to life a magnificent tale of one man's rise from rags to riches set against the backdrop of a changing century.</t>
  </si>
  <si>
    <t>['Fiction', 'Historical Fiction', 'Thriller', 'Mystery', 'Drama', 'Historical', 'Novels']</t>
  </si>
  <si>
    <t>https://www.goodreads.com/book/show/7201.As_the_Crow_Flies</t>
  </si>
  <si>
    <t>9780440235590</t>
  </si>
  <si>
    <t>Tara Road</t>
  </si>
  <si>
    <t>With each new book, Maeve Binchy continues a remarkable progression of sales and audience growth, reaching fans of all ages and backgrounds with her matchless wit, warmth, and sheer storytelling magic. "Tara Road," her first full-length novel since "The Glass Lake," again shows her incomparable understanding of the human heart in the tale of two women, one from Ireland, one from America, who switch lives, and in doing so learn much about each other, as well as much about themselves. Ria lived on Tara Road in Dublin with her dashing husband, Danny, and their two children. She fully believed she was happily married, right up until the day Danny told her he was leaving her to be with his young, pregnant girlfriend. By a chance phone call, Ria meets Marilyn, a woman from New England unable to come to terms with her only son's death and now separated from her husband. The two women exchange houses for the summer with extraordinary consequences, each learning that the other has a deep secret that can never be revealed.
Drawn into lifestyles vastly differing from their own, at first each resents the news of how well the other is getting on. Ria seems to have become quite a hostess, entertaining half the neighborhood, which at first irritates the reserved and withdrawn Marilyn, a woman who has always guarded her privacy. Marilyn seems to have become bosom friends with Ria's children, as well as with Colm, a handsome restaurateur, whom Ria has begun to miss terribly. At the end of the summer, the women at last meet face-to-face. Having learned a great deal, about themselves and about each other, they find that they have become, firmly and forever, good friends.
A moving story rendered with the deft touch of a master artisan, "Tara Road" is Maeve Binchy at her very best — utterly beautiful, hauntingly unforgettable, entirely original, and wholly enjoyable.</t>
  </si>
  <si>
    <t>['Fiction', 'Chick Lit', 'Romance', 'Ireland', 'Contemporary', 'Irish Literature', 'Adult Fiction']</t>
  </si>
  <si>
    <t>https://www.goodreads.com/book/show/5196.Tara_Road</t>
  </si>
  <si>
    <t>9780446363259</t>
  </si>
  <si>
    <t>Scarlett</t>
  </si>
  <si>
    <t>Alexandra Ripley</t>
  </si>
  <si>
    <t>The timeless tale continues... The most popular and beloved American historical novel ever written, Margaret Mitchell's Gone With the Wind is unparalleled in its portrayal of men and women at once larger than life but as real as ourselves. Now bestselling writer Alexandra Ripley brings us back to Tara and reintroduces us to the characters we remember so well: Rhett, Ashley, Mammy, Suellen, Aunt Pittypat, and, of course, Scarlett. As the classic story, first told over half a century ago, moves forward, the greatest love affair in all fiction is reignited; amidst heartbreak and joy, the endless, consuming passion between Scarlett O'Hara and Rhett Butler reaches its startling culmination. Rich with surprises at every turn and new emotional, breathtaking adventures, Scarlett satisfies our longing to reenter the world of Gone With the Wind, and like its predecessor, Scarlett will find an eternal place in our hearts.</t>
  </si>
  <si>
    <t>['Historical Fiction', 'Fiction', 'Romance', 'Classics', 'Historical', 'Historical Romance', 'Adult Fiction']</t>
  </si>
  <si>
    <t>https://www.goodreads.com/book/show/73062.Scarlett</t>
  </si>
  <si>
    <t>9780307209610</t>
  </si>
  <si>
    <t xml:space="preserve">Sahara </t>
  </si>
  <si>
    <t>1996, Egypt. Searching for a treasure on the Nile, Dirk Pitt thwarts the attempted assassination of a beautiful U.N. scientist investigating a disease that is driving thousands of North Africans into madness, cannibalism, and death. The suspected cause of the raging epidemic is vast, unprecedented pollution that threatens to extinguish all life in the world's seas. Racing to save the world from environmental catastrophe, Pitt and his team, equipped with an extraordinary, state-of-the-art yacht, run a gauntlet between a billionaire industrialist and a bloodthirsty West African tyrant. In the scorching desert, Pitt finds a gold mine manned by slaves and uncovers the truth behind two enduring mysteries -- the fate of a Civil War ironclad and its secret connection with Lincoln's assassination, and the last flight of a long-lost female pilot....Now, amidst the blazing, shifting sands of the Sahara, DIRK PITT will make a desperate stand -- in a battle the world cannot afford to lose!</t>
  </si>
  <si>
    <t>https://www.goodreads.com/book/show/41716.Sahara</t>
  </si>
  <si>
    <t>9780452287075</t>
  </si>
  <si>
    <t>How the García Girls Lost Their Accents</t>
  </si>
  <si>
    <t>Julia Alvarez</t>
  </si>
  <si>
    <t>Uprooted from their family home in the Dominican Republic, the four Garcia sisters - Carla, Sandra, Yolanda, and Sofia - arrive in New York City in 1960 to find a life far different from the genteel existence of maids, manicures, and extended family they left behind. What they have lost - and what they find - is revealed in the fifteen interconnected stories that make up this exquisite novel from one of the premier novelists of our time.</t>
  </si>
  <si>
    <t>['Fiction', 'Historical Fiction', 'Young Adult', 'Classics', 'Novels', 'Coming Of Age', 'Contemporary']</t>
  </si>
  <si>
    <t>https://www.goodreads.com/book/show/11208.How_the_Garc_a_Girls_Lost_Their_Accents</t>
  </si>
  <si>
    <t>9780060512187</t>
  </si>
  <si>
    <t>The Beauty Myth</t>
  </si>
  <si>
    <t>Naomi Wolf</t>
  </si>
  <si>
    <t>The bestselling classic that redefined our view of the relationship between beauty and female identity. In today's world, women have more power, legal recognition, and professional success than ever before. Alongside the evident progress of the women's movement, however, writer and journalist Naomi Wolf is troubled by a different kind of social control, which, she argues, may prove just as restrictive as the traditional image of homemaker and wife. It's the beauty myth, an obsession with physical perfection that traps the modern woman in an endless spiral of hope, self-consciousness, and self-hatred as she tries to fulfill society's impossible definition of "the flawless beauty."</t>
  </si>
  <si>
    <t>['Feminism', 'Nonfiction', 'Sociology', 'Psychology', 'Womens', 'Gender', 'Gender Studies']</t>
  </si>
  <si>
    <t>https://www.goodreads.com/book/show/39926.The_Beauty_Myth</t>
  </si>
  <si>
    <t>9780312861872</t>
  </si>
  <si>
    <t xml:space="preserve">Xenocide </t>
  </si>
  <si>
    <t>The war for survival of the planet Lusitania will be fought in the heart of a child named Gloriously Bright.
On Lusitania, Ender found a world where humans and pequininos and the Hive Queen could all live together; where three very different intelligent species could find common ground at last. Or so he thought.
Lusitania also harbors the descolada, a virus that kills all humans it infects, but which the pequininos require in order to become adults. The Starways Congress so fears the effects of the descolada, should it escape from Lusitania, that they have ordered the destruction of the entire planet, and all who live there. The Fleet is on its way, a second xenocide seems inevitable.
 is the third novel in Orson Scott Card's The Ender Saga.</t>
  </si>
  <si>
    <t>https://www.goodreads.com/book/show/8648.Xenocide</t>
  </si>
  <si>
    <t>9780553375404</t>
  </si>
  <si>
    <t xml:space="preserve">Ishmael: An Adventure of the Mind and Spirit </t>
  </si>
  <si>
    <t>Ishmael</t>
  </si>
  <si>
    <t>Daniel Quinn</t>
  </si>
  <si>
    <t>TEACHER SEEKS PUPIL.
Must have an earnest desire to
save the world. Apply in person.
It was just a three-line ad in the personals section, but it launched the adventure of a lifetime... 
So begins 
Ishmael
, an utterly unique and captivating novel that has earned a large and passionate following among readers and critics alike—one of the most beloved and bestselling novels of spiritual adventure ever published.</t>
  </si>
  <si>
    <t>['Fiction', 'Philosophy', 'Spirituality', 'Classics', 'Fantasy', 'Environment', 'Novels']</t>
  </si>
  <si>
    <t>https://www.goodreads.com/book/show/227265.Ishmael</t>
  </si>
  <si>
    <t>9780385472951</t>
  </si>
  <si>
    <t xml:space="preserve">The Partner/All God's Children/Medusa's Child/Only Son </t>
  </si>
  <si>
    <t>Reader's Digest Select Editions, Volume 5: 1997</t>
  </si>
  <si>
    <t>Reader's Digest Association</t>
  </si>
  <si>
    <t>A man will do almost anything for ninety million dollars. So will its rightful owners. They found him in a small town in Brazil. He had a new name, Danilo Silva, and his appearance had been changed by plastic surgery. The search had taken four years. They'd chased him around the world, always just missing him. It had cost their clients $3.5 million. But so far none of them had complained.
The man they were about to kidnap had not always been called Danilo Silva. Before he had had another life, a life which ended in a car crash in February 1992. His gravestone lay in a cemetery in Biloxi, Mississippi. His name before his death was Patrick S. Lanigan. He had been a partner at an up-and-coming law firm. He had a pretty wife, a young daughter, and a bright future. Six weeks after his death, $90 million disappeared from the law firm. 
It was then that his partners knew he was still alive. And the chase was on</t>
  </si>
  <si>
    <t>['Fiction', 'Thriller', 'Mystery', 'Legal Thriller', 'Crime', 'Suspense', 'Mystery Thriller']</t>
  </si>
  <si>
    <t>https://www.goodreads.com/book/show/931362.The_Partner_All_God_s_Children_Medusa_s_Child_Only_Son</t>
  </si>
  <si>
    <t>9780140175301</t>
  </si>
  <si>
    <t>Wise Children</t>
  </si>
  <si>
    <t>Dora and Nora Chance are a famous song-and-dance team of the British music halls. Billed as The Lucky Chances, the sisters are the illegitimate and unacknowledged daughters of Sir Melchior Hazard, the greatest Shakespearean actor of his day. At once ribald and sentimental, glittery and tender, this rambunctious family saga is Angela Carter at her bewitching best.</t>
  </si>
  <si>
    <t>['Fiction', 'Magical Realism', 'Historical Fiction', 'Classics', 'Fantasy', 'British Literature', 'Novels']</t>
  </si>
  <si>
    <t>https://www.goodreads.com/book/show/721867.Wise_Children</t>
  </si>
  <si>
    <t>9780743234412</t>
  </si>
  <si>
    <t>Hailed as a classic, Tim Winton's masterful family saga is both a paean to working-class Australians and an unflinching examination of the human heart's capacity for sorrow, joy, and endless gradations in between. An award-winning work, 
 exemplifies the brilliant ability of fiction to captivate and inspire. 
 Struggling to rebuild their lives after being touched by disaster, the Pickle family, who've inherited a big house called Cloudstreet in a suburb of Perth, take in the God-fearing Lambs as tenants. The Lambs have suffered their own catastrophes, and determined to survive, they open up a grocery on the ground floor. From 1944 to 1964, the shared experiences of the two overpopulated clans -- running the gamut from drunkenness, adultery, and death to resurrection, marriage, and birth -- bond them to each other and to the bustling, haunted house in ways no one could have anticipated.</t>
  </si>
  <si>
    <t>['Fiction', 'Australia', 'Historical Fiction', 'Classics', 'Literature', 'Literary Fiction', 'Historical']</t>
  </si>
  <si>
    <t>9780446400183</t>
  </si>
  <si>
    <t xml:space="preserve">The Summer of the Danes </t>
  </si>
  <si>
    <t>18</t>
  </si>
  <si>
    <t>To tie in with the hardcover release of Peters' The Benediction of Brother Cadfael, here is the 18th entry in the eminently successful medieval detective series. In the summer of 1144, Brother Cadfael is sent to Wales on church business and is captured by Danes. And when a prisoner is murderer, the clever monk knows he'll not see Shrewsbury again until the killer is caught.</t>
  </si>
  <si>
    <t>https://www.goodreads.com/book/show/751769.The_Summer_of_the_Danes</t>
  </si>
  <si>
    <t>9780140260021</t>
  </si>
  <si>
    <t xml:space="preserve">The Van </t>
  </si>
  <si>
    <t>The further misadventures of the Rabbitte family in working-class Dublin--from the author of The Commitments and The Snapper. This story follows Jimmy Rabbitte, Sr., and his best friend through Dublin, selling cheap grub to the drunk and hungry--keeping one step ahead of the health officials.</t>
  </si>
  <si>
    <t>['Fiction', 'Ireland', 'Irish Literature', 'Humor', 'Contemporary', 'Novels', 'Comedy']</t>
  </si>
  <si>
    <t>https://www.goodreads.com/book/show/42701.The_Van</t>
  </si>
  <si>
    <t>9780349108391</t>
  </si>
  <si>
    <t>Generation X: Tales for an Accelerated Culture</t>
  </si>
  <si>
    <t>Douglas Coupland</t>
  </si>
  <si>
    <t>Andy, Dag and Claire have been handed a society priced beyond their means. Twentysomethings, brought up with divorce, Watergate and Three Mile Island, and scarred by the 80s fall-out of yuppies, recession, crack and Ronald Reagan, they represent the new generation - Generation X.
Fiercely suspicious of being lumped together as an advertiser's target market, they have quit dreary careers and cut themselves adrift in the California desert. Unsure of their futures, they immerse themselves in a regime of heavy drinking and working at no-future McJobs in the service industry.
Underemployed, overeducated, intensely private and unpredictable, they have nowhere to direct their anger, no one to assuage their fears, and no culture to replace their anomie. So they tell stories; disturbingly funny tales that reveal their barricaded inner world. A world populated with dead TV shows, 'Elvis moments' and semi-disposable Swedish furniture...</t>
  </si>
  <si>
    <t>['Fiction', 'Contemporary', 'Canada', 'Novels', 'Literature', 'Literary Fiction', 'Classics']</t>
  </si>
  <si>
    <t>https://www.goodreads.com/book/show/3378.Generation_X</t>
  </si>
  <si>
    <t>9780440211457</t>
  </si>
  <si>
    <t xml:space="preserve">The Firm </t>
  </si>
  <si>
    <t>At the top of his class at Harvard Law, he had his choice of the best [law firms] in America. He made a deadly mistake. When Mitch McDeere signed on with Bendini, Lambert &amp; Locke of Memphis, he thought he and his beautiful wife, Abby, were on their way. The firm leased him a BMW, paid off his school loans, arranged a mortgage and hired him a decorator. Mitch McDeere should have remembered what his brother Ray — doing fifteen years in a Tennessee jail — already knew. You never get nothing for nothing. Now the FBI has the lowdown on Mitch’s firm and needs his help. Mitch is caught between a rock and a hard place, with no choice — if he wants to live.
--jgrisham.com</t>
  </si>
  <si>
    <t>['Fiction', 'Thriller', 'Mystery', 'Crime', 'Legal Thriller', 'Suspense', 'Mystery Thriller']</t>
  </si>
  <si>
    <t>https://www.goodreads.com/book/show/452235.The_Firm</t>
  </si>
  <si>
    <t>9780553384826</t>
  </si>
  <si>
    <t xml:space="preserve">A Suitable Vengeance </t>
  </si>
  <si>
    <t>'Award-winning author Elizabeth George gives us an early glimpse into the lives of Detective Inspector Thomas Lynley, forensic scientist Simon Allcourt-St. James, and Lady Helen Clyde in a superlative mystery that is also a fascinating inquiry into the crimes of the heart. Lynley, the eighth earl of Asherton, has brought to Howenstow, his family home, the young woman he has asked to be his bride. But the savage murder of a local journalist is the catalyst for a lethal series of events that shatters the calm of a picturesque Cornwall village and embroils Lynley and St. James in a case far outside their jurisdiction—and a little too close to home. When a second death follows closely on the heels of the first, Lynley finds he can't help taking the investigation personally—because the evidence points to a killer within his own family.</t>
  </si>
  <si>
    <t>['Mystery', 'Fiction', 'Crime', 'Mystery Thriller', 'Detective', 'Thriller', 'British Literature']</t>
  </si>
  <si>
    <t>https://www.goodreads.com/book/show/234232.A_Suitable_Vengeance</t>
  </si>
  <si>
    <t>9780061053719</t>
  </si>
  <si>
    <t>Imajica</t>
  </si>
  <si>
    <t>Eos</t>
  </si>
  <si>
    <t>Imajica is an epic beyond compare: vast in conception, obsessively detailed in execution, and apocalyptic in its resolution. At its heart lies the sensualist and master art forger, Gentle, whose life unravels when he encounters Judith Odell, whose power to influence the destinies of men is vaster than she knows, and Pie 'oh' pah, an alien assassin who comes from a hidden dimension.
That dimension is one of five in the great system called Imajica. They are worlds that are utterly unlike our own, but are ruled, peopled, and haunted by species whose lives are intricately connected with ours. As Gentle, Judith, and Pie 'oh' pah travel the Imajica, they uncover a trail of crimes and intimate betrayals, leading them to a revelation so startling that it changes reality forever.</t>
  </si>
  <si>
    <t>['Fantasy', 'Horror', 'Fiction', 'Science Fiction', 'Dark Fantasy', 'Science Fiction Fantasy', 'Novels']</t>
  </si>
  <si>
    <t>https://www.goodreads.com/book/show/567704.Imajica</t>
  </si>
  <si>
    <t>9780786702077</t>
  </si>
  <si>
    <t>The Birthday Boys</t>
  </si>
  <si>
    <t>Beryl Bainbridge</t>
  </si>
  <si>
    <t>Carroll &amp; Graf</t>
  </si>
  <si>
    <t>In this stunning novel, award-winning author Beryl Bainbridge offers a fictionalized account of the doomed Antarctic expedition led by Captain Scott in 1912. At once hair-raising and beautiful, here is an astonishing tale of misguided courage and human endurance. The Birthday Boys of the title are Scott and four members of his team, each of whom narrates a section of the book. As the story progresses the reader discovers that these men may not be reliable reporters. Their cocky optimism is both ghastly and dangerous. Brought up to despise professional expertise, their enterprise is lunatic, amateur and gentlemanly. Beryl Bainbridge makes it hauntingly clear: the men are fatally doomed in their bravery, the very stuff of heroes. Captain Scott's poignant trek becomes, in this remarkable novel, an historical event which prefigures the terrible new world dawning in Europe. It was an inept rehearsal for the carnage of the first world war, the ultimate challenge for the arrogant generals who shared Scott's skewed notion of courage that led men qualmlessly into harm's way. Subtle, poetic and unforgettable, The Birthday Boys is impossible to read without experiencing that magical shiver up the spine which is caused when great writing touches the soul.</t>
  </si>
  <si>
    <t>['Historical Fiction', 'Fiction', 'Adventure', 'Historical', 'Travel', 'British Literature', 'Literature']</t>
  </si>
  <si>
    <t>https://www.goodreads.com/book/show/220464.The_Birthday_Boys</t>
  </si>
  <si>
    <t>9780553289329</t>
  </si>
  <si>
    <t>With her reputation forever tarnished by a youthful indiscretion, lovely Emily Faringdon is resigned to a life of spinsterhood, until she embarks on an unusual correspondence and finds herself falling head over heels in love. Sensitive, intelligent, and high-minded, her noble pen pal seems to embody everything Emily has ever dreamed of in a man. But Simon Augustus Traherne, the mysterious Earl of Blade, is not all that he seems.
Driven by dark, smoldering passions and a tragic secret buried deep within his soul, Blade has all of London cowering at his feet, but not Emily...never Emily. For even as she surrenders to his seductive charms, she knows the real reason for his amorous suit. And she knows that she must reach the heart of this golden-eyed dragon before the avenging demons of their entwined pasts destroy the only love she has ever known...</t>
  </si>
  <si>
    <t>['Romance', 'Historical Romance', 'Historical', 'Regency', 'Historical Fiction', 'Fiction', 'Regency Romance']</t>
  </si>
  <si>
    <t>https://www.goodreads.com/book/show/367749.Scandal</t>
  </si>
  <si>
    <t>9781857233803</t>
  </si>
  <si>
    <t>https://www.goodreads.com/book/show/15568.The_Druid_of_Shannara</t>
  </si>
  <si>
    <t>9780099457053</t>
  </si>
  <si>
    <t>The Liar</t>
  </si>
  <si>
    <t>Stephen Fry</t>
  </si>
  <si>
    <t>Stephen Fry's breathtakingly outrageous debut novel, by turns eccentric, shocking, brilliantly comic and achingly romantic.
Adrian Healey is magnificently unprepared for the long littleness of life; unprepared too for the afternoon in Salzburg when he will witness the savage murder of a Hungarian violinist; unprepared to learn about the Mendax device; unprepared for more murders and wholly unprepared for the truth.
 is a thrilling, sophisticated and laugh out loud hilarious novel from a brilliantly talented writer.</t>
  </si>
  <si>
    <t>['Fiction', 'Humor', 'Contemporary', 'Comedy', 'British Literature', 'LGBT', 'Novels']</t>
  </si>
  <si>
    <t>https://www.goodreads.com/book/show/248322.The_Liar</t>
  </si>
  <si>
    <t>9780449001172</t>
  </si>
  <si>
    <t>Wartime Lies</t>
  </si>
  <si>
    <t>Louis Begley</t>
  </si>
  <si>
    <t>As the world slips into the throes of war in 1939, young Maciek's once closeted existence outside Warsaw is no more. When Warsaw falls, Maciek escapes with his aunt Tania. Together they endure the war, running, hiding, changing their names, forging documents to secure their temporary lives — as the insistent drum of the Nazi march moves ever closer to them and to their secret wartime lies.</t>
  </si>
  <si>
    <t>['Fiction', 'Historical Fiction', 'World War II', 'Holocaust', 'War', 'Novels', 'Poland']</t>
  </si>
  <si>
    <t>https://www.goodreads.com/book/show/45378.Wartime_Lies</t>
  </si>
  <si>
    <t>9780552148061</t>
  </si>
  <si>
    <t xml:space="preserve">Seeress of Kell </t>
  </si>
  <si>
    <t>Now in the final stages of their quest for his son, Garion and his companions travel to Kell to consult the only undamaged copy of the Malloreon Gospels. For centuries the Seers have guarded this book from the Grolims and even had their wizards put a curse on those who tried to enter Kell.</t>
  </si>
  <si>
    <t>https://www.goodreads.com/book/show/110694.Seeress_of_Kell</t>
  </si>
  <si>
    <t>9780060733483</t>
  </si>
  <si>
    <t xml:space="preserve">Beggars in Spain </t>
  </si>
  <si>
    <t>Sleepless</t>
  </si>
  <si>
    <t>Nancy Kress</t>
  </si>
  <si>
    <t>In this future, some people need no sleep at all. Leisha Camden was genetically modified at birth to require no sleep, and her normal twin Alice is the control. Problems and envy between the sisters mirror those in the larger world, as society struggles to adjust to a growing pool of people who not only have 30 percent more time to work and study than normal humans, but are also highly intelligent and in perfect health. 
The Sleepless gradually outgrow their welcome on Earth, and their children escape to an orbiting space station to set up their own society. But Leisha and a few others remain behind, preaching acceptance for all humans, Sleepless and Sleeper alike. With the conspiracy and revenge that unwinds, the world needs a little preaching on tolerance.</t>
  </si>
  <si>
    <t>['Science Fiction', 'Fiction', 'Speculative Fiction', 'Science Fiction Fantasy', 'Dystopia', 'Fantasy', 'Audiobook']</t>
  </si>
  <si>
    <t>https://www.goodreads.com/book/show/68333.Beggars_in_Spain</t>
  </si>
  <si>
    <t>9780385425070</t>
  </si>
  <si>
    <t>Backlash: The Undeclared War Against American Women</t>
  </si>
  <si>
    <t>Susan Faludi</t>
  </si>
  <si>
    <t>Winner of the National Book Critics Circle award for nonfiction, this controversial, thought-provoking, and timely book is "as groundbreaking as Simone de Beauvoir's The 
 and Betty Friedan's 
The Feminine Mystique
." — 
Newsweek
.</t>
  </si>
  <si>
    <t>['Feminism', 'Nonfiction', 'Politics', 'History', 'Sociology', 'Womens', 'Gender']</t>
  </si>
  <si>
    <t>https://www.goodreads.com/book/show/763642.Backlash</t>
  </si>
  <si>
    <t>9781932234411</t>
  </si>
  <si>
    <t xml:space="preserve">Ring </t>
  </si>
  <si>
    <t>Ring</t>
  </si>
  <si>
    <t>Kōji Suzuki</t>
  </si>
  <si>
    <t>A mysterious videotape warns that the viewer will die in one week unless a certain, unspecified act is performed. Exactly one week after watching the tape, four teenagers die one after another of heart failure. 
Asakawa, a hardworking journalist, is intrigued by his niece's inexplicable death. His investigation leads him from a metropolitan tokyo teeming with modern society's fears to a rural Japan--a mountain resort, a volcanic island, and a countryside clinic--haunted by the past. His attempt to solve the tape's mystery before it's too late--for everyone--assumes an increasingly deadly urgency. Ring is a chillingly told horror story, a masterfully suspenseful mystery, and post-modern trip.</t>
  </si>
  <si>
    <t>['Horror', 'Fiction', 'Japan', 'Japanese Literature', 'Mystery', 'Thriller', 'Paranormal']</t>
  </si>
  <si>
    <t>https://www.goodreads.com/book/show/38379.Ring</t>
  </si>
  <si>
    <t>9780152045654</t>
  </si>
  <si>
    <t xml:space="preserve">Searching for Dragons </t>
  </si>
  <si>
    <t>Kidnap a dragon? How daring!
How 
Cimorene, the princess who refuses to be proper, is back--but where is Kazul the dragon? That's what Cimorene is determined to find out. 
Luckily--or perhaps 
not
-so-luckily--she's got help: Mendenbar, the not-very-kingly King of the Enchanted Forest, has joined her in her quest. So with the aid of a broken-down magic carpet, a leaky magical sword, and a few buckets of soapy lemon water, they set off across the Enchanted Forest to tackle the dragon-napping and save the King of the Dragons.</t>
  </si>
  <si>
    <t>https://www.goodreads.com/book/show/169875.Searching_for_Dragons</t>
  </si>
  <si>
    <t>9780385491112</t>
  </si>
  <si>
    <t>Wilderness Tips</t>
  </si>
  <si>
    <t>In each of these tales Margaret Atwood deftly illuminates the single instant that shapes a whole life: in a few brief pages we watch as characters progress from the vulnerabilities of adolescence through the passions of youth into the precarious complexities of middle age.  By superimposing the past on the present, Atwood paints interior landscapes shaped by time, regret, and life's lost chances, endowing even the banal with a sense of mystery.  Richly layered and disturbing, poignant at times and scathingly witty at others, the stories in 
 take us into the strange and secret places of the heart and inform the familiar world in which we live with truths that cut to the bone.
Contents:
True trash --
Hairball --
Isis in darkness --
The bog man --
Death by landscape --
Uncles --
The age of lead --
Weight --
Wilderness tips --
Hack Wednesday.</t>
  </si>
  <si>
    <t>['Short Stories', 'Fiction', 'Canada', 'Contemporary', 'Literary Fiction', 'Canadian Literature', 'Literature']</t>
  </si>
  <si>
    <t>https://www.goodreads.com/book/show/103162.Wilderness_Tips</t>
  </si>
  <si>
    <t>9780394588322</t>
  </si>
  <si>
    <t>Harlot's Ghost</t>
  </si>
  <si>
    <t>With unprecedented scope and consummate skill, Norman Mailer unfolds a rich and riveting epic of an American spy. Harry Hubbard is the son and godson of CIA legends. His journey to learn the secrets of his society—and his own past—takes him through the Bay of Pigs, the Cuban Missile Crisis, and the “momentous catastrophe” of the Kennedy assassination. All the while, Hubbard is haunted by women who were loved by both his godfather and President Kennedy. Featuring a tapestry of unforgettable characters both real and imagined, 
is a panoramic achievement in the tradition of Tolstoy, Melville, and Balzac, a triumph of Mailer’s literary prowess.
Praise for 
Harlot’s Ghost
 “[Norman Mailer is] the right man to exalt the history of the CIA into something better than history.”
—Anthony Burgess, 
The Washington Post Book World
 “Elegantly written and filled with almost electric tension . . . When I returned from the world of 
Harlot’s Ghost 
to the present I wished to be enveloped again by Mailer’s imagination.”
—Robert Wilson, 
USA Today
 “Immense, fascinating, and in large part brilliant.”
—Salman Rushdie, 
The Independent on Sunday
 “A towering creation . . . a fiction as real and as possible as actual history.”
—
The New York Times
Praise for Norman Mailer
 “[Norman Mailer] loomed over American letters longer and larger than any other writer of his generation.”
—
The New York Times
 “A writer of the greatest and most reckless talent.”
—
The New Yorker
 “Mailer is indispensable, an American treasure.”
—
The Washington Post
 “A devastatingly alive and original creative mind.”
—
Life
 “Mailer is fierce, courageous, and reckless and nearly everything he writes has sections of headlong brilliance.”
—
The New York Review of Books
 “The largest mind and imagination [in modern] American literature . . . Unlike just about every American writer since Henry James, Mailer has managed to grow and become richer in wisdom with each new book.”
—
Chicago Tribune
 “Mailer is a master of his craft. His language carries you through the story like a leaf on a stream.”
—
The Cincinnati Post</t>
  </si>
  <si>
    <t>['Fiction', 'Historical Fiction', 'Espionage', 'Literature', 'American', 'Novels', 'Thriller']</t>
  </si>
  <si>
    <t>https://www.goodreads.com/book/show/1080788.Harlot_s_Ghost</t>
  </si>
  <si>
    <t>9780679735724</t>
  </si>
  <si>
    <t>Time's Arrow</t>
  </si>
  <si>
    <t>In 
 the doctor Tod T. Friendly dies and then feels markedly better, breaks up with his lovers as a prelude to seducing them, and mangles his patients before he sends them home. And all the while Tod's life races backward in time toward the one appalling moment in modern history when such reversals make sense.</t>
  </si>
  <si>
    <t>['Fiction', 'Historical Fiction', 'Novels', 'Literature', 'Literary Fiction', 'Fantasy', 'Holocaust']</t>
  </si>
  <si>
    <t>https://www.goodreads.com/book/show/23031.Time_s_Arrow</t>
  </si>
  <si>
    <t>9780451412133</t>
  </si>
  <si>
    <t xml:space="preserve">The Old Contemptibles </t>
  </si>
  <si>
    <t>Did Jane Galloway commit suicide or was she murdered? Melrose Plant attempts to determine the identity of Jane's mysterious visitor on the night of her death. Was it Alex's sultry grandmother, Genevieve? Jane's sister, Madeline? Francis Fellows? Or the doctor, Maurice Kingsley?</t>
  </si>
  <si>
    <t>https://www.goodreads.com/book/show/102400.The_Old_Contemptibles</t>
  </si>
  <si>
    <t>9780345419354</t>
  </si>
  <si>
    <t xml:space="preserve">All the Weyrs of Pern </t>
  </si>
  <si>
    <t>For generations, the dragonriders had dedicated their lives to fighting Thread, the dreaded spores that periodically rained from the sky to ravage the land. On the backs of their magnificent telepathic dragons they flew to flame the deadly stuff out of the air before it could reach the planet's surface. But the greatest dream of the dragon riders was to find a way to eradicate Thread completely, so that never again would their beloved Pern be threatened with destruction.
Now, for the first time, it looked as if that dream could come true. For when the people of Pern, led by Masterharper Robinton and F'Lar and Lessa, Weyrleader and Weyrwoman of Benden Weyr, excavated the ancient remains of the planet's original settlement, they uncovered the colonist's voice-activated artificial intelligence system - which still functioned! 
And the computer had incredible news for them: There was a chance - a good chance - that they could, at long last, annihilate Thread once and for all!</t>
  </si>
  <si>
    <t>['Fantasy', 'Science Fiction', 'Dragons', 'Fiction', 'Science Fiction Fantasy', 'Adult', 'Adventure']</t>
  </si>
  <si>
    <t>https://www.goodreads.com/book/show/61926.All_the_Weyrs_of_Pern</t>
  </si>
  <si>
    <t>9780517885444</t>
  </si>
  <si>
    <t>Tar Beach</t>
  </si>
  <si>
    <t>Faith Ringgold</t>
  </si>
  <si>
    <t>Dragonfly Books</t>
  </si>
  <si>
    <t>Ringgold recounts the dream adventure of eight-year-old Cassie Louise Lightfoot, who flies above her apartment-building rooftop, the 'tar beach' of the title, looking down on 1939 Harlem. 
Part autobiographical, part fictional, this allegorical tale sparkles with symbolic and historical references central to African-American culture. The spectacular artwork resonates with color and texture. Children will delight in the universal dream of mastering one's world by flying over it.</t>
  </si>
  <si>
    <t>['Picture Books', 'Childrens', 'Cultural', 'African American', 'Fiction', 'Historical Fiction', 'Family']</t>
  </si>
  <si>
    <t>https://www.goodreads.com/book/show/111027.Tar_Beach</t>
  </si>
  <si>
    <t>9780449911600</t>
  </si>
  <si>
    <t>Saint Maybe</t>
  </si>
  <si>
    <t>In 1965, the happy Bedloe family is living an ideal, apple-pie existence in Baltimore.  Then, in the blink of an eye, a single tragic event occurs that will transform their lives forever--particularly that of seventeen-year-old Ian Bedloe, the youngest son, who blames himself for the sudden "accidental" death of his older brother.
Depressed and depleted, Ian is almost crushed under the weight of an unbearable, secret guilt.  Then one crisp January evening, he catches sight of a window with glowing yellow neon, the CHURCH OF THE SECOND CHANCE.  He enters and soon discovers that forgiveness must be earned, through a bit of sacrifice and a lot of love...
A New York Times Notable Book</t>
  </si>
  <si>
    <t>['Fiction', 'Contemporary', 'Literary Fiction', 'Novels', 'Adult Fiction', 'American', 'Literature']</t>
  </si>
  <si>
    <t>https://www.goodreads.com/book/show/112322.Saint_Maybe</t>
  </si>
  <si>
    <t>9780060924980</t>
  </si>
  <si>
    <t>The Infinite Plan</t>
  </si>
  <si>
    <t>Margaret Sayers Peden (Translated By) Allende, Isabel; Isabel Allende</t>
  </si>
  <si>
    <t>HarperPerennial</t>
  </si>
  <si>
    <t>General Fiction, Fictional Novel</t>
  </si>
  <si>
    <t>['Fiction', 'Historical Fiction', 'Magical Realism', 'Spanish Literature', 'Novels', 'Romance', 'Literature']</t>
  </si>
  <si>
    <t>https://www.goodreads.com/book/show/16556.The_Infinite_Plan</t>
  </si>
  <si>
    <t>9780553295979</t>
  </si>
  <si>
    <t>Carnal Innocence</t>
  </si>
  <si>
    <t>Nora Roberts, bestselling author of 
 and 
Genuine Lies
, mixes scorching passion with icy suspense in her classic novel of murder and infatuation in a southern town now available in hardcover for the first time.
In the small town of Innocence, Mississippi, days are long, nights are fragrant, and secrets are hard to keep. But when a brutal killer starts claiming the lives of the town's most attractive women, lifelong neighbors are forced to wonder if the culprit is a stranger lurking in the bayou...or someone right next door.
World-famous concert violinist Caroline Waverly knows nothing of the murders when she arrives in Innocence. Burned out from a childhood lost to endless rehearsals and an all-too-public breakup with the conductor who was her lover, Caroline is looking for a little peace and some time to think. She hopes that a stay at her late grandmother's house the one with a covered porch just made for soft summer nights will provide the tranquillity she needs. But Innocence has something else to offer Caroline: a man named Tucker Longstreet.
Blessed with the Longstreet good looks, lazy charm, and family fortune, Tucker is a tall, cool drink of water and he knows it. He likes to keep his romances short and shallow. But one look at Caroline, and Tucker realizes that she is unlike any other woman he's met. Tightly coiled and coolly reserved, Caroline is determined to fight him off. She might be able to do a better job if she hadn't felt an unexpected thrill at his ardent advances...and if she hadn't been so scared after finding a third murder victim in the murky waters behind her home.
For Caroline Waverly,a beautiful summer interlude could turn into much more or could stir a killer's crazed dreams. Because there's just one small problem with her new romance: Tucker is the leading suspect in the killings.</t>
  </si>
  <si>
    <t>['Romance', 'Romantic Suspense', 'Mystery', 'Contemporary Romance', 'Contemporary', 'Suspense', 'Fiction']</t>
  </si>
  <si>
    <t>https://www.goodreads.com/book/show/59807.Carnal_Innocence</t>
  </si>
  <si>
    <t>9780312963972</t>
  </si>
  <si>
    <t xml:space="preserve">Hide and Seek </t>
  </si>
  <si>
    <t>A junkie lies dead in an Edinburgh squat. Just another dead addict, until John Rebus begins to chip away at the indifference, treachery, deceit and sleaze that lurk beneath the facade of the Edinburgh familiar to tourists.
Only Rebus seems to care about a death which looks more like murder every day, about a seductive danger he can almost taste, appealing to the darkest corners of his mind.</t>
  </si>
  <si>
    <t>['Mystery', 'Crime', 'Fiction', 'Scotland', 'Detective', 'Thriller', 'Mystery Thriller']</t>
  </si>
  <si>
    <t>https://www.goodreads.com/book/show/77490.Hide_and_Seek</t>
  </si>
  <si>
    <t>9780061140976</t>
  </si>
  <si>
    <t xml:space="preserve">The Awakening / The Struggle </t>
  </si>
  <si>
    <t>The Vampire Diaries</t>
  </si>
  <si>
    <t>L.J. Smith</t>
  </si>
  <si>
    <t>ACE #1
A DEADLY LOVE TRIANGLE
Elena: the golden girl, the leader, the one who can have any boy she wants.
Stefan: brooding and mysterious, he seems to be the only one who can resist Elena, even as he struggles to protect her from the horrors that haunt his past.
Damon: sexy, dangerous, and driven by an urge for revenge against Stefan, the brother who betrayed him. Determined to have Elena, he'd kill to possess her.
Collected here in one volume for the first time, volumes one and two of The Vampire Diaries, the tale of two vampire brothers and the beautiful girl torn between them.</t>
  </si>
  <si>
    <t>['Young Adult', 'Vampires', 'Fantasy', 'Paranormal', 'Romance', 'Fiction', 'Supernatural']</t>
  </si>
  <si>
    <t>https://www.goodreads.com/book/show/395871.The_Awakening_The_Struggle</t>
  </si>
  <si>
    <t>9780345374721</t>
  </si>
  <si>
    <t xml:space="preserve">The Sapphire Rose </t>
  </si>
  <si>
    <t>David Eddings returns to The Elenium, the splendid fantasy series that began with the thrilling novels Diamond Throne and Ruby Knight.
Finally the knight Sparhawk had come to possess Bhelliom, legendary jewel of magic that alone could save Queen Ehlana from the deadly poison that had felled her father. Sparhawk and Sephrenia, ageless instructor in Styric magics, made haste to free Ehlana from the crystalline cocoon that had preserved her life while they desperately sought a cure.
But Bhellion carried dangers of its own. Once the stone came into his hands, Sparhawk found himself stalked by a dark, lurking menace. Whether the foul Zemoch God Azash was behind this threat, or some other enemy, even Sephrenia could not say—only that the sapphire rose held powers too dangerous for any mortal to bear. 
Restoring Queen Ehlana would be only the beginning of Sparhawk’s mission. With the aid of four stalwart knights, one from each Militant Order, he must thwart Ehlana’s prisoner, the Primate Annias, in his plot to assume the throne of the Church. For as Archprelate, Annias would serve his secret master, Azash, and deliver up to the dread God the one thing Azash thirsted for—Bhelliom itself!</t>
  </si>
  <si>
    <t>https://www.goodreads.com/book/show/291356.The_Sapphire_Rose</t>
  </si>
  <si>
    <t>9780142302392</t>
  </si>
  <si>
    <t xml:space="preserve">Mariel of Redwall </t>
  </si>
  <si>
    <t>In the fourth volume of the epic Redwall saga, a mouse-ship is attacked by the pirate rat Gabool and his heinous band of cut-throats. Hapless voyagers Mariel and her father Joseph the Bellmaker are mercilessly thrown into the sea by the pirates. Mariel washes ashore, starved and near death, and is taken in by the hospitable inhabitants of Redwall Abbey. Sure that her poor father is dead, Mariel swears an oath of vengeance against the filthy pirates who killed her father. With he help of a motley band of animals, Mariel leads the charge to recover a bell and avenge her father. 
About the Author:
Brian Jacques was born in Liverpool, England, in 1939. Growing up on the docks of Liverpool, he attended St. John's School. He went on to work as a radio show host, playwright, longshoreman, lorry driver, folk singer and comedian prior to his career as a writer. The father of two sons, Jacques enjoys walking his West Highland Terrier, Teddy and spends most of his time writing. A new Redwall book is introduced once every year.</t>
  </si>
  <si>
    <t>https://www.goodreads.com/book/show/7993.Mariel_of_Redwall</t>
  </si>
  <si>
    <t>9780671702519</t>
  </si>
  <si>
    <t>The Prize</t>
  </si>
  <si>
    <t>Pocket Star Books</t>
  </si>
  <si>
    <t>In the resplendence of William the Conqueror's London court, the lovely Saxon captive Lady Nicholaa was forced to choose a husband from the assembled Norman nobles. She chose Royce, a baron warrior whose fierce demeanor could not conceal his chivalrous and tender heart. A resourceful, rebellious and utterly naive, Nicholaa vowed to bend Royce to her will despite the whirlwind of feelings he aroused in her. Ferocious in battle, seasoned in passion, Royce was surprised by the depth of his emotion whenever he caressed his charming bride.
In a climate of utmost treachery, where Saxons still intrigued against their Norman invaders, Royce and Nicholaa revelled in their precious new love ... a fervent bond soon to be disrupted by the call of blood, kin and country!</t>
  </si>
  <si>
    <t>['Historical Romance', 'Romance', 'Historical', 'Medieval', 'Historical Fiction', 'Medieval Romance', 'Fiction']</t>
  </si>
  <si>
    <t>https://www.goodreads.com/book/show/107772.The_Prize</t>
  </si>
  <si>
    <t>9780061140983</t>
  </si>
  <si>
    <t xml:space="preserve">The Fury / Dark Reunion </t>
  </si>
  <si>
    <t>3-4</t>
  </si>
  <si>
    <t>LOVE CAN KILL
Elena: transformed, the golden girl has become what she once feared and desired.
Stefan: tormented by losing Elena, he's determined to end his feud with Damon once and for all - whatever the cost. But slowly he begins to realize that his brother is not his only enemy.
Damon: at last, he possesses Elena. But will his thirst for revenge against Stefan poison his triumph? Or can they come together to face one final battle?
Collected here in one edition are the third and fourth volumes of The Vampire Diaries, a riveting conclusion to the tale of two vampire brothers and the beautiful girl torn between them.</t>
  </si>
  <si>
    <t>['Young Adult', 'Vampires', 'Fantasy', 'Paranormal', 'Romance', 'Supernatural', 'Fiction']</t>
  </si>
  <si>
    <t>https://www.goodreads.com/book/show/1895792.The_Fury_Dark_Reunion</t>
  </si>
  <si>
    <t>9780062006721</t>
  </si>
  <si>
    <t xml:space="preserve">Problem at Pollensa Bay </t>
  </si>
  <si>
    <t>Hercule Poirot</t>
  </si>
  <si>
    <t>Agatha Christie</t>
  </si>
  <si>
    <t>Problem at Pollensa Bay --
The second gong --
Yellow iris --
The Harlequin tea set --
The regatta mystery --
The love detectives --
Next to a dog --
Magnolia blossom.</t>
  </si>
  <si>
    <t>['Mystery', 'Crime', 'Short Stories', 'Fiction', 'Classics', 'Detective', 'Mystery Thriller']</t>
  </si>
  <si>
    <t>https://www.goodreads.com/book/show/8065180-problem-at-pollensa-bay</t>
  </si>
  <si>
    <t>9780340567999</t>
  </si>
  <si>
    <t>Flowers in the Rain and Other Stories</t>
  </si>
  <si>
    <t>Coronet Books</t>
  </si>
  <si>
    <t>Through thick mist and a cold east wind, Lavinia returns to Scotland. Up at the big house Mrs Farquhar is dying. Seeing Lachlan again,. Lavinia remembers her childhood holidays swimming in the loch, the picnics, bottle-feeding the lambs down at the farm and the evenings when they danced reels. Most of all, she remembers Mrs Farquhar's grandson Rory. In the house, as the old lady lies serene and beautiful in the bed she has slept in since coming home to Lachlan as a bride, Lavinia meets Rory once again. Flowers in the Rain is one of sixteen stories, each giving another magical glimpse into Rosamunde Pilcher's world. The world in which most prefer to live all the time.</t>
  </si>
  <si>
    <t>['Fiction', 'Short Stories', 'Romance', 'Chick Lit', 'British Literature', 'Scotland', 'Womens Fiction']</t>
  </si>
  <si>
    <t>https://www.goodreads.com/book/show/116047.Flowers_in_the_Rain_and_Other_Stories</t>
  </si>
  <si>
    <t>9780380756278</t>
  </si>
  <si>
    <t>Prisoner of My Desire</t>
  </si>
  <si>
    <t>CAPTIVE OF LOVE
Spirited Rowena Belleme must produce an heir--or incur the dangerous wrath of a ruthless stepbrother, who stands to forfeit his ill-gotten wealth. And the magnificent Warrick deChaville is the perfect choice to sire her child--though it means imprisoning the handsome knight...and forcing him to bend to her amorous whims.
SLAVE OF PASSION
Vowing to resist but betrayed by his own virility, noble Warrick is intoxicated by Rowena's sapphire eyes and voluptuous beauty. Yet all the while he plans a fitting revenge--eagerly awaiting the time when his sensuous captor becomes his helpless captive ... and is made to suffer the same rapturous torment and exquisite ecstasy that he himself has endured.</t>
  </si>
  <si>
    <t>https://www.goodreads.com/book/show/774060.Prisoner_of_My_Desire</t>
  </si>
  <si>
    <t>9780060244057</t>
  </si>
  <si>
    <t>If You Give a Moose a Muffin</t>
  </si>
  <si>
    <t>Laura Numeroff</t>
  </si>
  <si>
    <t>If a big hungry moose comes to visit, you might give him a muffin to make him feel at home. If you give him a muffin, he'll want some jam to go with it. When he's eaten all your muffins, he'll want to go to the store to get some more muffin mix,
In this hilarious sequel to 
'If You Give a Mouse a Cookie' (1985)
,
 the young host is again run ragged by a surprise guest. Young readers will delight in the comic complications that follow when a little boy entertains a gregarious moose.
This book is a great introduction to the 
'If You Give...' Series
,
 and also a perennial favorite among children. With its spare, rhythmic text and circular tale, 
'If You Give a Moose a Muffin' (1991)
 is perfect for beginning readers and story time. Sure to inspire giggles and requests to 
"read it again!".
Here comes another classic from the #1 bestselling team and authors of one of the most beloved children’s books of all time, 
Laura Numeroff
 and 
Felicia Bond
.
Age: 4-8+
Edition MSRP: USA $16⁹⁹ / $21⁰⁰ CAN
 (ISBN 978-0-06-024405-7)
Manufactured in China</t>
  </si>
  <si>
    <t>['Picture Books', 'Childrens', 'Animals', 'Fiction', 'Humor', 'Food', 'Storytime']</t>
  </si>
  <si>
    <t>https://www.goodreads.com/book/show/826584.If_You_Give_a_Moose_a_Muffin</t>
  </si>
  <si>
    <t>9780553295009</t>
  </si>
  <si>
    <t xml:space="preserve">Texas! Sage </t>
  </si>
  <si>
    <t>"He was everything she despised in a man. So why couldn't she stay out of his arms?" This had to be the worst night of Sage Tyler's life. First her fiancé jilts her. Then she has to fly home with Harlan Boyd, the arrogant, drop-dead gorgeous stranger who overheard every word of that humiliating episode--and enjoyed it! All Sage wants is for this sexy, no-account drifter to keep his distance--and keep her broken engagement a secret. But Harlan Boyd has desires of his own...
She was the most beautiful, exciting, unpredictable woman Harlan had ever met, and he could barely keep his hands off of her. Yet he tried to stay away, tried to remember that Sage Tyler needed a man who'd convince her of her own worth, not a man who'd be moving on.
Then Sage's family business, the Tyler Drilling Company, came under the threat of ruin, and Sage and Harlan suddenly found themselves fighting side by side to save it... in quarters too close to keep passion at bay. Can spoiled, headstrong Sage find love with a man who seems so easy to get and so hard to keep?</t>
  </si>
  <si>
    <t>['Romance', 'Contemporary Romance', 'Contemporary', 'Fiction', 'Audiobook', 'Westerns', 'Western Romance']</t>
  </si>
  <si>
    <t>https://www.goodreads.com/book/show/30370.Texas_Sage</t>
  </si>
  <si>
    <t>9780553289909</t>
  </si>
  <si>
    <t xml:space="preserve">Texas! Chase </t>
  </si>
  <si>
    <t>Chase Tyler has been the object of Marcie Johns’s desire since grade school. But when it came time to settle down, the handsome, laconic cowboy chose another woman to be his bride. Life was good for Chase until things took an abrupt and tragic turn. Ravaged by grief, Chase has become a lost and embittered soul, a man without purpose, compassion, or hope.
Then fate intercedes, reuniting Chase and Marcie, who was an unwitting player in Chase’s unfathomable family tragedy. Guilt weighs heavily on Marcie, but she’s also convinced that only the strength of her love can pull Chase back from the abyss. She’s willing to risk everything on a daring plan to rescue his business, save his life, and bring them together at last.</t>
  </si>
  <si>
    <t>['Romance', 'Contemporary Romance', 'Contemporary', 'Fiction', 'Westerns', 'Western Romance', 'Audiobook']</t>
  </si>
  <si>
    <t>https://www.goodreads.com/book/show/368038.Texas_Chase</t>
  </si>
  <si>
    <t>9780425166130</t>
  </si>
  <si>
    <t xml:space="preserve">The Raphael Affair </t>
  </si>
  <si>
    <t>Jonathan Argyll</t>
  </si>
  <si>
    <t>Iain Pears</t>
  </si>
  <si>
    <t>English art scholar Jonathan Argyll was amazed to find himself arrested for vagrancy-while searching for a long-lost Raphael in a tiny Roman church. Although General Bottando of the Italian National Art Theft Squad has little confidence in Jonathan's theories, Bottando's lovely assistant, Flavia di Stefano, is intrigued by the idea of a lost classic, and by Jonathan himself. But in the midst of the painting's discovery and the resultant worldwide publicity, a new chain of events is set into action. First vandalism, then murder, surround the painting. And as new facts about its true nature emerge, Bottando sends Flavia and Jonathan to investigate--little knowing that the pair will be on the run for the truth... and for their very lives.</t>
  </si>
  <si>
    <t>['Mystery', 'Fiction', 'Art', 'Italy', 'Crime', 'Historical Fiction', 'Mystery Thriller']</t>
  </si>
  <si>
    <t>https://www.goodreads.com/book/show/875109.The_Raphael_Affair</t>
  </si>
  <si>
    <t>9780671019624</t>
  </si>
  <si>
    <t>Silver Linings</t>
  </si>
  <si>
    <t>Successful but shy, Seattle art dealer Mattie Sharpe fell hard for handsome, outspoken, professional adventurer Hugh Abbott. When he broke her heart and returned to his South Sea island home, Mattie vowed she’d only meet him again over her—or better, his—dead body. When they do meet again, it’s over someone else’s dead body—and now they’re running for their lives through a tropical paradise. 
Hugh’s talking fast to make up for his mistake. Mattie’s not listening…until his gentle touch ignites a white-hot fusion, and she gives in. But Hugh’s past is catching up with them, and Mattie must stake her very survival on the man she loves—the only man who ever let her down! If there is a silver lining to a broken heart, Mattie’s about to discover it—when love storms back into her life and sweeps her off her feet! 
Passion is an adventure—and seduction an art—in Silver Linings, from beloved New York Times bestselling author Jayne Ann Krentz!</t>
  </si>
  <si>
    <t>['Romance', 'Contemporary', 'Contemporary Romance', 'Romantic Suspense', 'Fiction', 'Suspense', 'Mystery']</t>
  </si>
  <si>
    <t>https://www.goodreads.com/book/show/186868.Silver_Linings</t>
  </si>
  <si>
    <t>9780140173192</t>
  </si>
  <si>
    <t>Almanac of the Dead</t>
  </si>
  <si>
    <t>Leslie Marmon Silko</t>
  </si>
  <si>
    <t>“To read this book is to hear the voices of the ancestors and spirits telling us where we came from, who we are, and where we must go.” —Maxine Hong Kingston
In its extraordinary range of character and culture, 
 is fiction on the grand scale. The acclaimed author of 
Ceremony
 has undertaken a weaving of ideas and lives, fate and history, passion and conquest in an attempt to re-create the moral history of the Americas, told from the point of view of the conquered, not the conquerors.</t>
  </si>
  <si>
    <t>['Fiction', 'Historical Fiction', 'Fantasy', 'Literature', 'Magical Realism', 'Novels', 'Classics']</t>
  </si>
  <si>
    <t>https://www.goodreads.com/book/show/52385.Almanac_of_the_Dead</t>
  </si>
  <si>
    <t>9780373484980</t>
  </si>
  <si>
    <t xml:space="preserve">The Calhoun Women: Lilah &amp; Suzanna </t>
  </si>
  <si>
    <t>The Calhoun Women</t>
  </si>
  <si>
    <t>Introducing Lilah and Suzanna Calhoun. For all his degrees, Professor Max Quartermain has a lot to learn about love--and luscious Lilah Calhoun is just the woman to teach him. Ex-cop Holt Bradford is as prickly as a thorn bush--until Suzanna Calhoun's special touch makes love blossom in his heart. And all of them are caught in the race to solve the generations-old mystery of a priceless lost necklace and a timeless love.</t>
  </si>
  <si>
    <t>['Romance', 'Contemporary Romance', 'Contemporary', 'Fiction', 'Anthologies', 'M F Romance', 'Chick Lit']</t>
  </si>
  <si>
    <t>https://www.goodreads.com/book/show/114195.The_Calhoun_Women</t>
  </si>
  <si>
    <t>9780142406526</t>
  </si>
  <si>
    <t>Tam Lin</t>
  </si>
  <si>
    <t>Pamela Dean</t>
  </si>
  <si>
    <t>In the ancient Scottish ballad 
, headstrong Janet defies Tam Lin to walk in her own land of Carterhaugh . . . and then must battle the Queen of Faery for possession of her lover’s body and soul.
In 
this
 version of 
Tam Lin
 Janet is a college student, "Carterhaugh" is Carter Hall at the university where her father teaches, and Tam Lin is a boy named Thomas Lane. The book is set against the backdrop of the early 1970s.</t>
  </si>
  <si>
    <t>['Fantasy', 'Fiction', 'Fairy Tales', 'Young Adult', 'Urban Fantasy', 'Romance', 'Retellings']</t>
  </si>
  <si>
    <t>https://www.goodreads.com/book/show/51106.Tam_Lin</t>
  </si>
  <si>
    <t>9780679752936</t>
  </si>
  <si>
    <t>Patrimony</t>
  </si>
  <si>
    <t>, a true story, touches the emotions as strongly as anything Philip Roth has ever written. Roth watches as his eighty-six-year-old father—famous for his vigor, charm, and his repertoire of Newark recollections—battles with the brain tumor that will kill him. The son, full of love, anxiety, and dread, accompanies his father through each fearful stage of his final ordeal, and, as he does so, discloses the survivalist tenacity that has distinguished his father's long, stubborn engagement with life.</t>
  </si>
  <si>
    <t>['Memoir', 'Nonfiction', 'Biography', 'American', 'Biography Memoir', 'The United States Of America', 'Literature']</t>
  </si>
  <si>
    <t>https://www.goodreads.com/book/show/29738.Patrimony</t>
  </si>
  <si>
    <t>9780356196695</t>
  </si>
  <si>
    <t xml:space="preserve">The State of the Art </t>
  </si>
  <si>
    <t>Orbit Books</t>
  </si>
  <si>
    <t>First World edition (British); first printing (not stated); hardcover with dustjacket, 1991. Collection of stories, many part of the author's series, "The Culture." This first edition is quite collectible when found in nice condition. Interior illustrations by Nick Day, and these Road of Skulls (1988); A Gift from the Culture [Culture] (1987); Odd Attachment (1989); Descendant [Culture] (1987); Cleaning Up (1987); Piece (1989); The State of the Art [Culture] (1989); Scratch (1987).</t>
  </si>
  <si>
    <t>['Science Fiction', 'Fiction', 'Short Stories', 'Space Opera', 'Cultural', 'Science Fiction Fantasy', 'Fantasy']</t>
  </si>
  <si>
    <t>https://www.goodreads.com/book/show/422456.The_State_of_the_Art</t>
  </si>
  <si>
    <t>9780060974992</t>
  </si>
  <si>
    <t>Savage Inequalities: Children in America's Schools</t>
  </si>
  <si>
    <t>Jonathan Kozol</t>
  </si>
  <si>
    <t>HarpPeren</t>
  </si>
  <si>
    <t>National Book Award-winning author Jonathan Kozol presents his shocking account of the American educational system in this stunning "New York Times" bestseller, which has sold more than 250,000 hardcover copies.
"An impassioned book, laced with anger and indignation, about how our public education system scorns so many of our children." -- New York Times Book Review</t>
  </si>
  <si>
    <t>['Education', 'Nonfiction', 'Sociology', 'Social Justice', 'Politics', 'Teaching', 'Race']</t>
  </si>
  <si>
    <t>https://www.goodreads.com/book/show/25078.Savage_Inequalities</t>
  </si>
  <si>
    <t>9780380817610</t>
  </si>
  <si>
    <t>Stations of the Tide</t>
  </si>
  <si>
    <t>Michael Swanwick</t>
  </si>
  <si>
    <t>When a strange magician and renegade scientist steals the secrets that could save a distant planet from being annihilated by its own oceans' tides, a man is sent to Miranda to retrieve those secrets before it is too late. Winner of the Nebula Award. Reprint.</t>
  </si>
  <si>
    <t>['Science Fiction', 'Fantasy', 'Fiction', 'Cyberpunk', 'Speculative Fiction', 'Mystery', 'Novels']</t>
  </si>
  <si>
    <t>https://www.goodreads.com/book/show/243859.Stations_of_the_Tide</t>
  </si>
  <si>
    <t>9780140255102</t>
  </si>
  <si>
    <t>Novel Without a Name</t>
  </si>
  <si>
    <t>Dương Thu Hương</t>
  </si>
  <si>
    <t>“Reminiscent of All Quiet on Western Front and The Red Badge of Courage . . . .  A breathtakingly original work."— San Francisco Chronicle
Twenty-eight-year-old Quan has been fighting for the Communist cause in North Vietnam for a decade. Filled with idealism and hope when he first left his village, he now spends his days and nights dodging stray bullets and bombs, foraging scraps of food to feed himself and his men. Quan seeks comfort in childhood memories as he tries to sort out his conflicting feelings of patriotism and disillusionment. Then, given the chance to return to his home, Quan undertakes a physical and mental journey that brings him face to face with figures from his past—his angry father, his childhood sweetheart, his boyhood friends now maimed or dead—and ultimately to the shattering reality that his innocence has been irretrievably lost in the wake of the war. In a voice both lyrical and stark, Duong Thu Huong, one of Vietnam’s most beloved writers, powerfully conveys the conflict that spiritually destroyed her generation.
“If it is a crime to take an unflinching look at the reality of war and life under a totalitarian regime, and to do it with great art and mastery, then Duong Thu Huong, is gloriously guilty.”— The New York Times Book Review</t>
  </si>
  <si>
    <t>['Fiction', 'War', 'Historical Fiction', 'Asia', 'Asian Literature', 'Literature', 'Novels']</t>
  </si>
  <si>
    <t>https://www.goodreads.com/book/show/229001.Novel_Without_a_Name</t>
  </si>
  <si>
    <t>9780440227502</t>
  </si>
  <si>
    <t xml:space="preserve">The River </t>
  </si>
  <si>
    <t>"We want you to do it again."
These words, spoken to Brian Robeson, will change his life. Two years earlier, Brian was stranded alone in the wilderness for fifty-four days with nothing but a small hatchet. Yet he survived. Now the government wants him to do it again—to go back into the wilderness so that astronauts and the military can learn the survival techniques that kept Brian alive.
This time he won't be alone: Derek Holtzer, a government psychologist, will accompany him to observe and take notes. But during a freak storm, Derek is hit by lightning and falls into a coma. Their radio transmitter is dead. Brian is afraid that Derek will die of dehydration unless he can get him to a doctor. His only hope is to build a raft and try to transport Derek a hundred miles down the river to a trading post if the map he has is accurate.</t>
  </si>
  <si>
    <t>['Fiction', 'Young Adult', 'Adventure', 'Survival', 'Realistic Fiction', 'Childrens', 'Middle Grade']</t>
  </si>
  <si>
    <t>https://www.goodreads.com/book/show/2915.The_River</t>
  </si>
  <si>
    <t>9780395870822</t>
  </si>
  <si>
    <t>A Caldecott classic celebrating twenty years in print.
David Wiesner received the 1991 Caldecott Medal for 
. In the years that followed, he went on to receive two more Caldecotts, and 
Tuesday 
went on to sell half a million copies in the United States and to be published in a dozen foreign countries. Now, with remarkable advances in the technology of color reproduction, the original artwork for 
Tuesday 
is being reproduced anew, for an edition even more faithful to the palette and texture of David Wiesner’s watercolor paintings. The whimsical account of a Tuesday when frogs were airborne on their lily pads will continue to enchant readers of all ages.</t>
  </si>
  <si>
    <t>['Picture Books', 'Childrens', 'Fantasy', 'Fiction', 'Animals', 'Humor', 'Adventure']</t>
  </si>
  <si>
    <t>9780380713806</t>
  </si>
  <si>
    <t>Neither Here nor There: Travels in Europe</t>
  </si>
  <si>
    <t>Bill Bryson's first travel book, 
, was unanimously acclaimed as one of the funniest books in years. In 
Neither Here nor There
 he brings his unique brand of humour to bear on Europe as he shoulders his backpack, keeps a tight hold on his wallet, and journeys from Hammerfest, the northernmost town on the continent, to Istanbul on the cusp of Asia. Fluent in, oh, at least one language, he retraces his travels as a student twenty years before.
Whether braving the homicidal motorist of Paris, being robbed by gypsies in Florence, attempting not to order tripe and eyeballs in a German restaurant, window-shopping in the sex shops of the Reeperbahn or disputing his hotel bill in Copenhagen, Bryson takes in the sights, dissects the culture and illuminates each place and person with his hilariously caustic observations. He even goes to Liechtenstein.</t>
  </si>
  <si>
    <t>['Travel', 'Nonfiction', 'Humor', 'Memoir', 'Biography', 'Audiobook', 'Travelogue']</t>
  </si>
  <si>
    <t>https://www.goodreads.com/book/show/27.Neither_Here_nor_There</t>
  </si>
  <si>
    <t>9780756403140</t>
  </si>
  <si>
    <t xml:space="preserve">Black Sun Rising </t>
  </si>
  <si>
    <t>The Coldfire Trilogy</t>
  </si>
  <si>
    <t>C.S. Friedman</t>
  </si>
  <si>
    <t>On the distant world of Erna, four people--Priest, Adept, Sorcerer, and Apprentice--are drawn together to battle the forces of evil, led by the demonic fae, a soul-destroying force that preys on the human mind.</t>
  </si>
  <si>
    <t>['Fantasy', 'Science Fiction', 'Fiction', 'Epic Fantasy', 'Dark Fantasy', 'High Fantasy', 'Science Fiction Fantasy']</t>
  </si>
  <si>
    <t>https://www.goodreads.com/book/show/36159.Black_Sun_Rising</t>
  </si>
  <si>
    <t>9780142402252</t>
  </si>
  <si>
    <t>The Remarkable Journey of Prince Jen</t>
  </si>
  <si>
    <t>Lloyd Alexander</t>
  </si>
  <si>
    <t>When Prince Jen volunteers to search for the legendary court of T'ien-kuo, a mysterious old man chooses six gifts for him to bear in homage: a saddle, a sword, a paint box, a bowl, a kite, and a flute. Puzzled by the gifts but full of high spirits and pride, Jen sets off, but stumbles almost immediately into a series of misfortunes. Only with the help of his faithful servant, Mafoo, and valiant flute-girl, Voyaging Moon, and only after a breathtakingly exciting string of adventures can Jen discover the real meaning of the gifts and face his true destiny.</t>
  </si>
  <si>
    <t>['Fantasy', 'Young Adult', 'Fiction', 'Childrens', 'Adventure', 'Middle Grade', 'Historical Fiction']</t>
  </si>
  <si>
    <t>https://www.goodreads.com/book/show/111626.The_Remarkable_Journey_of_Prince_Jen</t>
  </si>
  <si>
    <t>9780060845506</t>
  </si>
  <si>
    <t>The Third Chimpanzee: The Evolution and Future of the Human Animal</t>
  </si>
  <si>
    <t>Jared Diamond</t>
  </si>
  <si>
    <t>At some point during the last 100,000 years, humans began exhibiting traits and behavior that distinguished us from other animals, eventually creating language, art, religion, bicycles, spacecraft, and nuclear weapons—all within a heartbeat of evolutionary time. Now, faced with the threat of nuclear weapons and the effects of climate change, it seems our innate tendencies for violence and invention have led us to a crucial fork in our road. Where did these traits come from? Are they part of our species immutable destiny? Or is there hope for our species’ future if we change? 
 With fascinating facts and his unparalleled readability, Diamond intended his book to improve the world that today’s young people will inherit. Triangle Square’s 
 is a book for future generation and the future they’ll help build.</t>
  </si>
  <si>
    <t>['Science', 'Nonfiction', 'History', 'Anthropology', 'Evolution', 'Biology', 'Sociology']</t>
  </si>
  <si>
    <t>https://www.goodreads.com/book/show/49234.The_Third_Chimpanzee</t>
  </si>
  <si>
    <t>9780373285099</t>
  </si>
  <si>
    <t xml:space="preserve">The Calhouns: Catherine, Amanda and Lilah </t>
  </si>
  <si>
    <t>Silhouette Books</t>
  </si>
  <si>
    <t>Atop the rocky coast of Maine sits the Towers, a magnificent family mansion that is home to a legend of long-lost love, hidden emeralds - and four sisters determined the save their home against all odds.
 - Headstrong beauty Catherine "C.C." Calhoun wasn't going to let anyone take away the Towers. Especially not handsome hotel magnate Trenton St. James. For Trent, this was strictly business, but C.C.'s mix of fire and fury led his mind in an unexpectedly different direction!
A Man for Amanda
 - A slow drawl was all Amanda Calhoun heard when she walked into the wall of denim and muscle that was Sloan O'Riley, the architect hired to renovate the Towers. Amanda found Sloan's easygoing manner infuriating. But his smile just might change her mind...
For the Love of Lilah
 - Adrift in a storm, Professor Max Quartermain must have hallucinated the beautiful mermaid who came to his rescue. But Lilah was no mystical creature - she was a woman of flesh and blood, and undeniably attracted to the intense and mysterious stranger.</t>
  </si>
  <si>
    <t>['Romance', 'Contemporary Romance', 'Fiction', 'Contemporary', 'Chick Lit', 'Mystery', 'Adult']</t>
  </si>
  <si>
    <t>https://www.goodreads.com/book/show/114140.The_Calhouns</t>
  </si>
  <si>
    <t>Life's Little Instruction Book: 511 Suggestions, Observations, and Reminders on How to Live a Happy and Rewarding Life</t>
  </si>
  <si>
    <t>H. Jackson Brown Jr.</t>
  </si>
  <si>
    <t>Thomas Nelson</t>
  </si>
  <si>
    <t>A few years ago, Jack Brown jotted down a list of fatherly advice for his son as Adam left home to begin a new life as a college freshman. That list became Life's Little Instruction Book, the phenomenal guide that has sold more than five million copies. Now Brown offers a second list, and Adam says "It's more useful than the first one".</t>
  </si>
  <si>
    <t>['Nonfiction', 'Self Help', 'Philosophy', 'Inspirational', 'Spirituality', 'Psychology', 'Personal Development']</t>
  </si>
  <si>
    <t>https://www.goodreads.com/book/show/20232139-life-s-little-instruction-book</t>
  </si>
  <si>
    <t>9780156031134</t>
  </si>
  <si>
    <t>A Soldier of the Great War</t>
  </si>
  <si>
    <t>From acclaimed novelist Mark Helprin, a lush, literary epic about love, beauty, and the world at war. Alessandro Giuliani, the young son of a prosperous Roman lawyer, enjoys an idyllic life full of privilege: he races horses across the country to the sea, he climbs mountains in the Alps, and, while a student of painting at the ancient university in Bologna, he falls in love. Then the Great War intervenes. Half a century later, in August of 1964, Alessandro, a white-haired professor, tall and proud, meets an illiterate young factory worker on the road. As they walk toward Monte Prato, a village seventy kilometers away, the old man—a soldier and a hero who became a prisoner and then a deserter, wandering in the hell that claimed Europe—tells him how he tragically lost one family and gained another. The boy, envying the richness and drama of Alessandro's experiences, realizes that this magnificent tale is not merely a story: it's a recapitulation of his life, his reckoning with mortality, and above all, a love song for his family.</t>
  </si>
  <si>
    <t>['Fiction', 'Historical Fiction', 'War', 'Italy', 'World War I', 'Historical', 'Literature']</t>
  </si>
  <si>
    <t>https://www.goodreads.com/book/show/87985.A_Soldier_of_the_Great_War</t>
  </si>
  <si>
    <t>9780446401012</t>
  </si>
  <si>
    <t xml:space="preserve">An Owl Too Many </t>
  </si>
  <si>
    <t>When boorish Emory Emmerick is netted and stabbed to death during the Annual Owl Count at Balaclava Agricultural College and then Professor Binks is kidnapped, Peter Shandy steps in to investigate. Reprint. PW.</t>
  </si>
  <si>
    <t>['Mystery', 'Cozy Mystery', 'Fiction', 'Humor', 'Audiobook', 'Crime', 'Mystery Thriller']</t>
  </si>
  <si>
    <t>https://www.goodreads.com/book/show/118224.An_Owl_Too_Many</t>
  </si>
  <si>
    <t>9781551924014</t>
  </si>
  <si>
    <t xml:space="preserve">Griffin &amp; Sabine </t>
  </si>
  <si>
    <t>Griffin &amp; Sabine</t>
  </si>
  <si>
    <t>Nick Bantock</t>
  </si>
  <si>
    <t>Raincoast Books</t>
  </si>
  <si>
    <t>Griffin: It's good to get in touch with you at last. Could I have one of your fish postcards? I think you were right—the wine glass has more impact than the cup. —Sabine
But Griffin had never met a woman named Sabine. How did she know him? How did she know his artwork? Who is she? Thus begins the strange and intriguing correspondence of Griffin and Sabine. And since each letter must be pulled from its own envelope, the reader has the delightful, forbidden sensation of reading someone else's mail. Griffin &amp; Sabine is like no other illustrated novel: appealing to the poet and artist in everyone and sure to inspire a renaissance in the fine art of letter-writing, it tells an extraordinary story in an extraordinary way.</t>
  </si>
  <si>
    <t>['Fiction', 'Art', 'Fantasy', 'Romance', 'Graphic Novels', 'Mystery', 'Magical Realism']</t>
  </si>
  <si>
    <t>https://www.goodreads.com/book/show/381102.Griffin_Sabine</t>
  </si>
  <si>
    <t>9780140144352</t>
  </si>
  <si>
    <t>From Puritanism to Postmodernism: A History of American Literature</t>
  </si>
  <si>
    <t>Richard Ruland</t>
  </si>
  <si>
    <t>From Modernist/Postmodernist perspective, leading critics Richard Ruland (American) and Malcolm Bradbury (British) address questions of literary and cultural nationalism. They demonstrate that since the seventeenth century, American writing has reflected the political and historical climate of its time and helped define America's cultural and social parameters. Above all, they argue that American literature has always been essentially "modern," illustrating this with a broad range of texts: from Poe and Melville to Fitzgerald and Pound, to Wallace Stevens, Gwendolyn Brooks, and Thomas Pynchon.
From 
 pays homage to the luxuriance of American writing by tracing the creation of a national literature that retained its deep roots in European culture while striving to achieve cultural independence.</t>
  </si>
  <si>
    <t>['Nonfiction', 'Literary Criticism', 'History', 'American', 'Literature', 'Criticism', 'Reference']</t>
  </si>
  <si>
    <t>https://www.goodreads.com/book/show/868763.From_Puritanism_to_Postmodernism</t>
  </si>
  <si>
    <t>9780689862229</t>
  </si>
  <si>
    <t xml:space="preserve">Shiloh </t>
  </si>
  <si>
    <t>Shiloh</t>
  </si>
  <si>
    <t>Phyllis Reynolds Naylor</t>
  </si>
  <si>
    <t>Aladdin</t>
  </si>
  <si>
    <t>When Marty Preston comes across a young beagle in the hills behind his home, it's love at first sight—and also big trouble. It turns out the dog, which Marty names Shiloh, belongs to Judd Travers who drinks too much and has a gun—and abuses his dogs. So when Shiloh runs away from Judd to Marty, Marty just has to hide him and protect him from Judd. But Marty's secret becomes too big for him to keep to himself, and it exposes his entire family to Judd's anger. How far will Marty have to go to make Shiloh his?</t>
  </si>
  <si>
    <t>['Fiction', 'Childrens', 'Classics', 'Animals', 'Young Adult', 'Middle Grade', 'Realistic Fiction']</t>
  </si>
  <si>
    <t>https://www.goodreads.com/book/show/207153.Shiloh</t>
  </si>
  <si>
    <t>9780804109819</t>
  </si>
  <si>
    <t xml:space="preserve">The Jewel That Was Ours </t>
  </si>
  <si>
    <t>"Superbly clue-laden...A complex and satisfying puzzle."
THE BOSTON SUNDAY GLOBE
The case seems so simple, Inspector Morse deemed it beneath his notice. A wealthy, elderly American tourist has a heart attack in her room at Oxford's luxurious Randolph Hotel. Missing from the scene is the lady's handbag, which contained the Wolvercote Tongue, a priceless jewel that her late husband had bequeathed to the Ashmolean Museum just across the street. Morse proceeds to spend a great deal of time thinking--and drinking--in the hotel's bar, certain the solution is close at hand--until conflicting stories, suspicious doings, and a real murder convince him otherwise....
"It is a delight to watch this brilliant, quirky man [Morse] deduce."
MINNEAPOLIS STAR &amp; TRIBUNE</t>
  </si>
  <si>
    <t>['Mystery', 'Fiction', 'Crime', 'British Literature', 'Detective', 'Mystery Thriller', 'Audiobook']</t>
  </si>
  <si>
    <t>https://www.goodreads.com/book/show/76908.The_Jewel_That_Was_Ours</t>
  </si>
  <si>
    <t>9780312932640</t>
  </si>
  <si>
    <t xml:space="preserve">Steel Guitar </t>
  </si>
  <si>
    <t>They say you meet all kinds when you're driving a hack. That's certainly the case for Boston PI Carlotta Carlyle, who gets an unexpected fare while moonlighting behind the wheel. It's singer Dee Willis, Carlotta's ex-friend and former band mate, who stole Carlotta's man before clawing her way up the charts.
Dee's made the leap from Southie's barrooms to the cover of People magazine, but now she's back in Carlotta's life, bringing with her a load of trouble. She hires Carlotta to track down a mutual friend who's fallen on hard times, but Carlotta soon finds that there's a far more menacing tune being played. Someone is blackmailing Dee, claiming she stole songwriting credits-and the money and fame that came with them. As the spotlight's glare turns as cold as the corpse that turns up in Dee's hotel room, Carlotta's past is about to catch up to her...with a vengeance.</t>
  </si>
  <si>
    <t>['Mystery', 'Fiction', 'Mystery Thriller', 'Crime', 'Audiobook', 'Detective', 'Adult']</t>
  </si>
  <si>
    <t>https://www.goodreads.com/book/show/529260.Steel_Guitar</t>
  </si>
  <si>
    <t>9780786281299</t>
  </si>
  <si>
    <t xml:space="preserve">Night Shift </t>
  </si>
  <si>
    <t>Night Tales</t>
  </si>
  <si>
    <t>Her voice was like whiskey, smooth and potent, but it was her contradictions that fascinated Detective Boyd Fletcher—the vulnerability beneath her tough-as-nails facade. Late-night radio announcer Cilla O'Roarke was being threatened by a caller, and it was Boyd's job to protect her no matter what. But the sultry deejay was getting under his skin, and the undeniable attraction that sizzled between them concerned the detective…because anything could happen on the 
.</t>
  </si>
  <si>
    <t>['Romance', 'Romantic Suspense', 'Contemporary Romance', 'Contemporary', 'Mystery', 'Suspense', 'Fiction']</t>
  </si>
  <si>
    <t>https://www.goodreads.com/book/show/1936812.Night_Shift</t>
  </si>
  <si>
    <t>9781587249778</t>
  </si>
  <si>
    <t xml:space="preserve">For the Love of Lilah </t>
  </si>
  <si>
    <t>Wheeler Publishing</t>
  </si>
  <si>
    <t>A New York Times Bestseller The four Calhoun sisters and a special sister-by-marriage are all united by a decades-old legend and the determination to save the Towers, their magnificent family mansion on the rocky coast of Maine. Sweet sister Lilah saved a mysterious stranger from drowning. Adrift in a storm, Max thought he had hallucinated the beautiful mermaid who came to his rescue. But Lilah was a woman of flesh and blood . . .</t>
  </si>
  <si>
    <t>['Romance', 'Contemporary Romance', 'Contemporary', 'Fiction', 'Harlequin', 'Mystery', 'Chick Lit']</t>
  </si>
  <si>
    <t>https://www.goodreads.com/book/show/1110299.For_the_Love_of_Lilah</t>
  </si>
  <si>
    <t>9781400031702</t>
  </si>
  <si>
    <t>The Secret History</t>
  </si>
  <si>
    <t>Donna Tartt</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</si>
  <si>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last—inexorably—into evil.</t>
  </si>
  <si>
    <t>['Fiction', 'Mystery', 'Classics', 'Contemporary', 'Thriller', 'Literary Fiction', 'Mystery Thriller']</t>
  </si>
  <si>
    <t>https://www.goodreads.com/book/show/29044.The_Secret_History</t>
  </si>
  <si>
    <t>9780552152976</t>
  </si>
  <si>
    <t xml:space="preserve">Small Gods </t>
  </si>
  <si>
    <t>In the beginning was the Word.
And the Word was: "Hey, you!" 
For Brutha the novice is the Chosen One. He wants peace and justice and brotherly love. 
He also wants the Inquisition to stop torturing him now, please...</t>
  </si>
  <si>
    <t>['Fantasy', 'Fiction', 'Humor', 'Comedy', 'Science Fiction Fantasy', 'Religion', 'Audiobook']</t>
  </si>
  <si>
    <t>https://www.goodreads.com/book/show/34484.Small_Gods</t>
  </si>
  <si>
    <t>9780771068713</t>
  </si>
  <si>
    <t>The English Patient</t>
  </si>
  <si>
    <t>McClelland &amp; Stewart</t>
  </si>
  <si>
    <t>With ravishing beauty and unsettling intelligence, Michael Ondaatje's Booker Prize-winning novel traces the intersection of four damaged lives in an Italian villa at the end of World War II. Hana, the exhausted nurse; the maimed thief, Caravaggio; the wary sapper, Kip: each is haunted by the riddle of the English patient, the nameless, burned man who lies in an upstairs room and whose memories of passion, betrayal,and rescue illuminates this book like flashes of heat lightening.</t>
  </si>
  <si>
    <t>['Fiction', 'Historical Fiction', 'Classics', 'Romance', 'War', 'Historical', 'Canada']</t>
  </si>
  <si>
    <t>https://www.goodreads.com/book/show/11713.The_English_Patient</t>
  </si>
  <si>
    <t>9780385339704</t>
  </si>
  <si>
    <t>The Pelican Brief</t>
  </si>
  <si>
    <t>Delta</t>
  </si>
  <si>
    <t>In suburban Georgetown a killer's Reeboks whisper on the front floor of a posh home... In a seedy D.C. porno house a patron is swiftly garroted to death... The next day America learns that two of its Supreme Court justices have been assassinated. And in New Orleans, a young law student prepares a legal brief... To Darby Shaw it was no more than a legal shot in the dark, a brilliant guess. To the Washington establishment it was political dynamite. Suddenly Darby is witness to a murder -- a murder intended for her. Going underground, she finds there is only one person she can trust -- an ambitious reporter after a newsbreak hotter than Watergate -- to help her piece together the deadly puzzle. Somewhere between the bayous of  Louisiana and the White House's inner sanctums, a violent cover-up is being engineered. For someone has read Darby's brief. Someone who will stop at nothing to destroy the evidence of an unthinkable crime.</t>
  </si>
  <si>
    <t>['Fiction', 'Mystery', 'Thriller', 'Crime', 'Suspense', 'Legal Thriller', 'Mystery Thriller']</t>
  </si>
  <si>
    <t>https://www.goodreads.com/book/show/32499.The_Pelican_Brief</t>
  </si>
  <si>
    <t>9780553562736</t>
  </si>
  <si>
    <t xml:space="preserve">Doomsday Book </t>
  </si>
  <si>
    <t>Oxford Time Travel</t>
  </si>
  <si>
    <t>For Kivrin, preparing an on-site study of one of the deadliest eras in humanity's history was as simple as receiving inoculations against the diseases of the fourteenth century and inventing an alibi for a woman traveling alone. For her instructors in the twenty-first century, it meant painstaking calculations and careful monitoring of the rendezvous location where Kivrin would be received.
But a crisis strangely linking past and future strands Kivrin in a bygone age as her fellows try desperately to rescue her. In a time of superstition and fear, Kivrin--barely of age herself--finds she has become an unlikely angel of hope during one of history's darkest hours.
Connie Willis draws upon her understanding of the universalities of human nature to explore the ageless issues of evil, suffering, and the indomitable will of the human spirit.</t>
  </si>
  <si>
    <t>['Science Fiction', 'Time Travel', 'Historical Fiction', 'Fiction', 'Fantasy', 'Historical', 'Science Fiction Fantasy']</t>
  </si>
  <si>
    <t>https://www.goodreads.com/book/show/24983.Doomsday_Book</t>
  </si>
  <si>
    <t>9780552153157</t>
  </si>
  <si>
    <t xml:space="preserve">Lords and Ladies </t>
  </si>
  <si>
    <t>14,4</t>
  </si>
  <si>
    <t>The fairies are back - but this time they don't just want your teeth... 
Granny Weatherwax and her tiny coven are up against real elves.
It's Midsummer Night.
No time for dreaming...
With full supporting cast of dwarfs, wizards, trolls, Morris dancers and one orang-utan. And lots of hey-nonny-nonny and blood all over the place.</t>
  </si>
  <si>
    <t>['Fantasy', 'Fiction', 'Humor', 'Comedy', 'Science Fiction Fantasy', 'Witches', 'Audiobook']</t>
  </si>
  <si>
    <t>https://www.goodreads.com/book/show/34529.Lords_and_Ladies</t>
  </si>
  <si>
    <t>9781101138175</t>
  </si>
  <si>
    <t>Dolores Claiborne</t>
  </si>
  <si>
    <t>Signet Book</t>
  </si>
  <si>
    <t>Suspected of killing Vera Donovan, her wealthy employer, Dolores Claiborne tells police the story of her life, harkening back to her disintegrating marriage and the suspicious death of her violent husband, Joe St. George, thirty years earlier. Dolores also tells of Vera's physical and mental decline and of her loyalty to an employer who has become emotionally demanding in recent years.</t>
  </si>
  <si>
    <t>['Horror', 'Fiction', 'Thriller', 'Mystery', 'Crime', 'Suspense', 'Audiobook']</t>
  </si>
  <si>
    <t>https://www.goodreads.com/book/show/7278752-dolores-claiborne</t>
  </si>
  <si>
    <t>Snow Crash</t>
  </si>
  <si>
    <t>Neal Stephenson</t>
  </si>
  <si>
    <t>In reality, Hiro Protagonist delivers pizza for Uncle Enzo's CosoNostra Pizza Inc., but in the Metaverse he's a warrior prince. Plunging headlong into the enigma of a new computer virus that's striking down hackers everywhere, he races along the neon-lit streets on a search-and-destroy mission for the shadowy virtual villain threatening to bring about infocalypse. 
 is a mind-altering romp through a future America so bizarre, so outrageous… you'll recognize it immediately.</t>
  </si>
  <si>
    <t>['Science Fiction', 'Fiction', 'Cyberpunk', 'Fantasy', 'Science Fiction Fantasy', 'Dystopia', 'Novels']</t>
  </si>
  <si>
    <t>https://www.goodreads.com/book/show/40651883-snow-crash</t>
  </si>
  <si>
    <t>9780446612739</t>
  </si>
  <si>
    <t xml:space="preserve">The Black Echo </t>
  </si>
  <si>
    <t>Harry Bosch, Harry Bosch Universe</t>
  </si>
  <si>
    <t>Michael Connelly</t>
  </si>
  <si>
    <t>For maverick LAPD homicide detective Harry Bosch, the body in the drainpipe at Mulholland Dam is more than another anonymous statistic. This one is personal...because the murdered man was a fellow Vietnam "tunnel rat" who had fought side by side with him in a hellish underground war. Now Bosch is about to relive the horror of Nam. From a dangerous maze of blind alleys to a daring criminal heist beneath the city, his survival instincts will once again be tested to their limit. Pitted against enemies inside his own department and forced to make the agonizing choice between justice and vengeance, Bosch goes on the hunt for a killer whose true face will shock him.</t>
  </si>
  <si>
    <t>['Mystery', 'Fiction', 'Crime', 'Thriller', 'Mystery Thriller', 'Detective', 'Audiobook']</t>
  </si>
  <si>
    <t>https://www.goodreads.com/book/show/32508.The_Black_Echo</t>
  </si>
  <si>
    <t xml:space="preserve">Dragonfly in Amber </t>
  </si>
  <si>
    <t>From the author of 
Outlander
... a magnificent epic that once again sweeps us back in time to the drama and passion of 18th-century Scotland...
For twenty years Claire Randall has kept her secrets. But now she is returning with her grown daughter to Scotland's majestic mist-shrouded hills. Here Claire plans to reveal a truth as stunning as the events that gave it birth: about the mystery of an ancient circle of standing stones ...about a love that transcends the boundaries of time ...and about James Fraser, a Scottish warrior whose gallantry once drew a young Claire from the security of her century to the dangers of his ....
Now a legacy of blood and desire will test her beautiful copper-haired daughter, Brianna, as Claire's spellbinding journey of self-discovery continues in the intrigue-ridden Paris court of Charles Stuart ...in a race to thwart a doomed Highlands uprising ...and in a desperate fight to save both the child and the man she loves....</t>
  </si>
  <si>
    <t>https://www.goodreads.com/book/show/5364.Dragonfly_in_Amber</t>
  </si>
  <si>
    <t>9780812513738</t>
  </si>
  <si>
    <t xml:space="preserve">The Shadow Rising </t>
  </si>
  <si>
    <t>Tom Doherty Tor Fantasy</t>
  </si>
  <si>
    <t>The seals of Shayol Ghul are weak now, and the Dark One reaches out. The Shadow is rising to cover humankind.
In Tar Valon, Min sees portents of hideous doom. Will the White Tower itself be broken?
In the Two Rivers, the Whitecloaks ride in pursuit of a man with golden eyes, and in pursuit of the Dragon Reborn.
In Cantorin, among the Sea Folk, High Lady Suroth plans the return of the Seanchan armies to the mainland.
In the Stone of Tear, the Lord Dragon considers his next move. It will be something no one expects, not the Black Ajah, not Tairen nobles, not Aes Sedai, not Egwene or Elayne or Nynaeve.
Against the Shadow rising stands the Dragon Reborn.....</t>
  </si>
  <si>
    <t>https://www.goodreads.com/book/show/9539.The_Shadow_Rising</t>
  </si>
  <si>
    <t>9780831727529</t>
  </si>
  <si>
    <t>Gerald's Game</t>
  </si>
  <si>
    <t>Smithmark Publishers</t>
  </si>
  <si>
    <t>A game. A husband-and-wife game. Gerald's Game.
But this time Jessie didn't want to play. Lying there, spreadeagled and handcuffed to the bedstead while he'd loomed and drooled over her, she'd felt angry and humiliated.
So she'd kicked out hard. Aimed to hit him where it hurt.
And now he was dead - a coronary - on the floor.
Leaving Jessie alone and helpless in a lakeside holiday cabin. Miles from nowhere. No-one to hear her screams.
Alone. Except for the voices in her head that begun to chatter and argue and sneer...</t>
  </si>
  <si>
    <t>['Horror', 'Fiction', 'Thriller', 'Suspense', 'Mystery', 'Adult', 'Audiobook']</t>
  </si>
  <si>
    <t>https://www.goodreads.com/book/show/32692.Gerald_s_Game</t>
  </si>
  <si>
    <t>9780061006623</t>
  </si>
  <si>
    <t>Fatherland</t>
  </si>
  <si>
    <t>Robert   Harris</t>
  </si>
  <si>
    <t>Harper Paperbacks</t>
  </si>
  <si>
    <t>April 1964.
The naked body of an old man floats in a lake on the outskirts of Berlin. In one week it will be Adolf Hitler’s 75th birthday. A terrible conspiracy is starting to unravel…
What if Hitler had won?
 is set in an alternative world where Hitler has won the Second World War. 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</si>
  <si>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['Fiction', 'Historical Fiction', 'Thriller', 'Alternate History', 'Mystery', 'Crime', 'Science Fiction']</t>
  </si>
  <si>
    <t>https://www.goodreads.com/book/show/56842.Fatherland</t>
  </si>
  <si>
    <t>9781416903437</t>
  </si>
  <si>
    <t xml:space="preserve">Wild Magic </t>
  </si>
  <si>
    <t>Immortals</t>
  </si>
  <si>
    <t>Young Daine's knack with horses gets her a job helping the royal horsemistress drive a herd of ponies to Tortall. Soon it becomes clear that Daine's talent, as much as she struggles to hide it, is downright magical. Horses and other animals not only obey, but listen to her words. Daine, though, will have to learn to trust humans before she can come to terms with her powers, her past, and herself.</t>
  </si>
  <si>
    <t>['Fantasy', 'Young Adult', 'Fiction', 'Magic', 'Young Adult Fantasy', 'Adventure', 'High Fantasy']</t>
  </si>
  <si>
    <t>https://www.goodreads.com/book/show/13836.Wild_Magic</t>
  </si>
  <si>
    <t>9780307279460</t>
  </si>
  <si>
    <t>A Walk in the Woods: Rediscovering America on the Appalachian Trail</t>
  </si>
  <si>
    <t>The Appalachian Trail stretches from Georgia to Maine and covers some of the most breathtaking terrain in America—majestic mountains, silent forests, sparking lakes. If you’re going to take a hike, it’s probably the place to go. And Bill Bryson is surely the most entertaining guide you’ll find. He introduces us to the history and ecology of the trail and to some of the other hardy (or just foolhardy) folks he meets along the way—and a couple of bears. Already a classic, 
 will make you long for the great outdoors (or at least a comfortable chair to sit and read in).</t>
  </si>
  <si>
    <t>['Nonfiction', 'Travel', 'Memoir', 'Humor', 'Nature', 'Adventure', 'Audiobook']</t>
  </si>
  <si>
    <t>https://www.goodreads.com/book/show/9791.A_Walk_in_the_Woods</t>
  </si>
  <si>
    <t xml:space="preserve">Mostly Harmless </t>
  </si>
  <si>
    <t>Ballantine / Del Rey / Fawcett / Ivy</t>
  </si>
  <si>
    <t>It’s easy to get disheartened when your planet has been blown up, the woman you love has vanished in a misunderstanding about space/time, the spaceship you are on crashes on a remote and Bob-fearing planet, and all you have to fall back on is a few simple sandwich-making skills. However, instead of being disheartened, Arthur Dent makes the terrible mistake of starting to enjoy life a bit and, immediately, all hell breaks loose.
Hell takes a number of forms: there’s the usual Ford Prefect form of hell, fresh hell in the form of an all-new version of 
, and a totally unexpected hell in the form of a teenage girl who startles Arthur Dent by being his daughter when he didn’t even know he had one.
Can Arthur save the Earth from total multidimensional obliteration? Can he save the 
Guide
 from a hostile alien takeover? Can he save his daughter, Random, from herself? 
Of course not. He never works out what is going on, exactly. Will you?</t>
  </si>
  <si>
    <t>https://www.goodreads.com/book/show/360.Mostly_Harmless</t>
  </si>
  <si>
    <t>9780671869205</t>
  </si>
  <si>
    <t>Truman</t>
  </si>
  <si>
    <t>David McCullough</t>
  </si>
  <si>
    <t>Simon Schuster</t>
  </si>
  <si>
    <t>The Pulitzer Prize–winning biography of Harry S. Truman, whose presidency included momentous events from the atomic bombing of Japan to the outbreak of the Cold War and the Korean War, told by America’s beloved and distinguished historian.
The life of Harry S. Truman is one of the greatest of American stories, filled with vivid characters—Roosevelt, Churchill, Stalin, Eleanor Roosevelt, Bess Wallace Truman, George Marshall, Joe McCarthy, and Dean Acheson—and dramatic events. In this riveting biography, acclaimed historian David McCullough not only captures the man—a more complex, informed, and determined man than ever before imagined—but also the turbulent times in which he rose, boldly, to meet unprecedented challenges. The last president to serve as a living link between the nineteenth and the twentieth centuries, Truman’s story spans the raw world of the Missouri frontier, World War I, the powerful Pendergast machine of Kansas City, the legendary Whistle-Stop Campaign of 1948, and the decisions to drop the atomic bomb, confront Stalin at Potsdam, send troops to Korea, and fire General MacArthur. Drawing on newly discovered archival material and extensive interviews with Truman’s own family, friends, and Washington colleagues, McCullough tells the deeply moving story of the seemingly ordinary “man from Missouri” who was perhaps the most courageous president in our history.</t>
  </si>
  <si>
    <t>['History', 'Nonfiction', 'Presidents', 'Biography', 'American History', 'Politics', 'Biography Memoir']</t>
  </si>
  <si>
    <t>https://www.goodreads.com/book/show/2279.Truman</t>
  </si>
  <si>
    <t>9780385315142</t>
  </si>
  <si>
    <t>Smilla's Sense of Snow</t>
  </si>
  <si>
    <t>Peter Høeg</t>
  </si>
  <si>
    <t>She thinks more highly of snow and ice than she does of love. She lives in a world of numbers, science and memories--a dark, exotic stranger in a strange land. And now Smilla Jaspersen is convinced she has uncovered a shattering crime...
It happened in the Copenhagen snow. A six-year-old boy, a Greenlander like Smilla, fell to his death from the top of his apartment building. While the boy's body is still warm, the police pronounce his death an accident. But Smilla knows her young neighbor didn't fall from the roof on his own. Soon she is following a path of clues as clear to her as footsteps in the snow. For her dead neighbor, and for herself, she must embark on a harrowing journey of lies, revelation and violence that will take her back to the world of ice and snow from which she comes, where an explosive secret waits beneath the ice....</t>
  </si>
  <si>
    <t>['Fiction', 'Mystery', 'Crime', 'Thriller', 'Denmark', 'Scandinavian Literature', 'Mystery Thriller']</t>
  </si>
  <si>
    <t>https://www.goodreads.com/book/show/124509.Smilla_s_Sense_of_Snow</t>
  </si>
  <si>
    <t>9780553560732</t>
  </si>
  <si>
    <t xml:space="preserve">Red Mars </t>
  </si>
  <si>
    <t>Mars Trilogy</t>
  </si>
  <si>
    <t>Kim Stanley Robinson</t>
  </si>
  <si>
    <t>In his most ambitious project to date, award-winning author Kim Stanley Robinson utilizes years of research and cutting-edge science in the first of a trilogy chronicling the colonization of Mars.
For eons, sandstorms have swept the desolate landscape. For centuries, Mars has beckoned humans to conquer its hostile climate. Now, in 2026, a group of 100 colonists is about to fulfill that destiny. 
John Boone, Maya Toitavna, Frank Chalmers and Arkady Bogdanov lead a terraforming mission. For some, Mars will become a passion driving them to daring acts of courage and madness. For others it offers an opportunity to strip the planet of its riches. For the genetic alchemists, it presents a chance to create a biomedical miracle, a breakthrough that could change all we know about life and death. The colonists orbit giant satellite mirrors to reflect light to the surface. Black dust sprinkled on the polar caps will capture warmth. Massive tunnels, kilometers deep, will be drilled into the mantle to create stupendous vents of hot gases. Against this backdrop of epic upheaval, rivalries, loves and friendships will form and fall to pieces—for there are those who will fight to the death to prevent Mars from ever being changed. 
Brilliantly imagined, breathtaking in scope and ingenuity, 
 is an epic scientific saga, chronicling the next step in evolution, creating a world in its entirety. It shows a future, with both glory and tarnish, that awes with complexity and inspires with vision.</t>
  </si>
  <si>
    <t>['Science Fiction', 'Fiction', 'Science Fiction Fantasy', 'Space', 'Fantasy', 'Space Opera', 'Speculative Fiction']</t>
  </si>
  <si>
    <t>https://www.goodreads.com/book/show/77507.Red_Mars</t>
  </si>
  <si>
    <t>9780345419637</t>
  </si>
  <si>
    <t xml:space="preserve">The Tale of the Body Thief </t>
  </si>
  <si>
    <t>In a gripping feat of storytelling, Anne Rice continues the extraordinary Vampire Chronicles that began with the now-classic 
. For centuries, Lestat—vampire-hero, enchanter, seducer of mortals—has been a courted prince in the dark and flourishing universe of the living dead. Now he is alone. And in his overwhelming need to destroy his doubts and his loneliness, Lestat embarks on the most dangerous enterprise he has undertaken in all the years of his haunted existence.
Praise for 
The Tale of the Body Thief
 “Tinged with mystery, full of drama . . . The story is involving, the twists surprising.”
—
People
 “Rice is our modern messenger of the occult, whose nicely updated dark-side passion plays twist and turn in true Gothic form.”
—
San Francisco Chronicle
 “Fast-paced . . . . mesmerizing . . . silkenly sensuous . . . No one writing today matches her deftness with the erotic.”
—
The Atlanta Journal-Constitution
 “Hypnotic . . . masterful.”
—
Cosmopolitan
From the Paperback edition.</t>
  </si>
  <si>
    <t>https://www.goodreads.com/book/show/31336.The_Tale_of_the_Body_Thief</t>
  </si>
  <si>
    <t>9780307279903</t>
  </si>
  <si>
    <t>The Children of Men</t>
  </si>
  <si>
    <t>Told with P. D. James's trademark suspense, insightful characterization, and riveting storytelling, 
 is a story of a world with no children and no future. The human race has become infertile, and the last generation to be born is now adult. Civilization itself is crumbling as suicide and despair become commonplace. Oxford historian Theodore Faron, apathetic toward a future without a future, spends most of his time reminiscing. Then he is approached by Julian, a bright, attractive woman who wants him to help get her an audience with his cousin, the powerful Warden of England. She and her band of unlikely revolutionaries may just awaken his desire to live . . . and they may also hold the key to survival for the human race.</t>
  </si>
  <si>
    <t>['Fiction', 'Science Fiction', 'Dystopia', 'Post Apocalyptic', 'Mystery', 'Thriller', 'Fantasy']</t>
  </si>
  <si>
    <t>https://www.goodreads.com/book/show/41913.The_Children_of_Men</t>
  </si>
  <si>
    <t>9780553560718</t>
  </si>
  <si>
    <t xml:space="preserve">Dark Force Rising </t>
  </si>
  <si>
    <t>Random House Worlds</t>
  </si>
  <si>
    <t>The dying Empire's most cunning and ruthless warlord—Grand Admiral Thrawn—has taken command of the remnants of the Imperial fleet and launched a massive campaign aimed at the New Republic's destruction. Meanwhile, Han and Lando Calrissian race against time to find proof of treason inside the highest Republic Council—only to discover instead a ghostly fleet of warships that could bring doom to their friends and victory to their enemies.
Yet most dangerous of all is a new Dark Jedi, risen from the ashes of a shrouded past, consumed by bitterness… and scheming to corrupt Luke Skywalker to the Dark Side.</t>
  </si>
  <si>
    <t>https://www.goodreads.com/book/show/216442.Dark_Force_Rising</t>
  </si>
  <si>
    <t>9780751500288</t>
  </si>
  <si>
    <t>The Indispensable Calvin and Hobbes</t>
  </si>
  <si>
    <t>They're back: Calvin, the six-year-old dirty tricksmeister and master of indignation and his warm, cuddly philosopher sidekick, Hobbes. A tiger whose idea of adventure is to lie on his back by the fire and have his stomach rubbed. In six short years this unlikely duo has captured the hearts, the minds, and, most of all, the funny bones of America. They are the most phenomenal success story in syndication - and publishing - history. In only six years, they appear in more than 2,100 newspapers worldwide, and Calvin and Hobbes wins as many readership polls as Calvin has excesses. All seven of Bill Watterson's collections have sold a million copies within a year of publication.
This treasury collection contains a never-before-published full-color section, as well as the cartoons appearing in 
The Revenge of the Baby-Sat
 and 
Scientific Progress Goes "Boink."
 All Sunday cartoons are presented full-page and full-color.</t>
  </si>
  <si>
    <t>['Comics', 'Humor', 'Graphic Novels', 'Fiction', 'Childrens', 'Graphic Novels Comics', 'Comedy']</t>
  </si>
  <si>
    <t>https://www.goodreads.com/book/show/24815.The_Indispensable_Calvin_and_Hobbes</t>
  </si>
  <si>
    <t>9780684193953</t>
  </si>
  <si>
    <t xml:space="preserve">All That Remains </t>
  </si>
  <si>
    <t>In Richmond, Virginia, young lovers are dying. So far, four couples in the area have disappeared, only to be found months later as mutilated corpses. When the daughter of the president's newest drug czar vanishes along with her boyfriend, Dr. Kay Scarpetta knows time is short. Following a macabre trail of evidence that ties the present homicides to a grisly crime in the past, Kay must draw upon her own personal resources to track down a murderer who is as skilled at eliminating clues as Kay is at finding them ...</t>
  </si>
  <si>
    <t>https://www.goodreads.com/book/show/232123.All_That_Remains</t>
  </si>
  <si>
    <t>9780679824114</t>
  </si>
  <si>
    <t xml:space="preserve">Dinosaurs Before Dark </t>
  </si>
  <si>
    <t>Magic Tree House</t>
  </si>
  <si>
    <t>Mary Pope Osborne</t>
  </si>
  <si>
    <t>Jack and Annie's very first fantasy adventure in the bestselling middle-grade series—the Magic Tree House!
Where did the tree house come from?
Before Jack and Annie can find out, the mysterious tree house whisks them to the prehistoric past. Now they have to figure out how to get home. Can they do it before dark . . . or will they become a dinosaur's dinner?</t>
  </si>
  <si>
    <t>['Fantasy', 'Childrens', 'Fiction', 'Chapter Books', 'Adventure', 'Historical Fiction', 'Middle Grade']</t>
  </si>
  <si>
    <t>https://www.goodreads.com/book/show/824734.Dinosaurs_Before_Dark</t>
  </si>
  <si>
    <t xml:space="preserve">A Child Called "It" </t>
  </si>
  <si>
    <t>Dave Pelzer</t>
  </si>
  <si>
    <t>Health Communications Inc</t>
  </si>
  <si>
    <t>ACE #1
This book chronicles the unforgettable account of one of the most severe child abuse cases in California history. It is the story of Dave Pelzer, who was brutally beaten and starved by his emotionally unstable, alcoholic mother: a mother who played tortuous, unpredictable games—games that left him nearly dead. He had to learn how to play his mother's games in order to survive because she no longer considered him a son, but a slave; and no longer a boy, but an "it." Dave's bed was an old army cot in the basement, and his clothes were torn and raunchy. When his mother allowed him the luxury of food, it was nothing more than spoiled scraps that even the dogs refused to eat. The outside world knew nothing of his living nightmare. He had nothing or no one to turn to, but his dreams kept him alive—dreams of someone taking care of him, loving him and calling him their son.</t>
  </si>
  <si>
    <t>['Nonfiction', 'Memoir', 'Biography', 'Psychology', 'Autobiography', 'Abuse', 'Biography Memoir']</t>
  </si>
  <si>
    <t>https://www.goodreads.com/book/show/60748.A_Child_Called_It_</t>
  </si>
  <si>
    <t>9780452269651</t>
  </si>
  <si>
    <t xml:space="preserve">Jazz </t>
  </si>
  <si>
    <t>Beloved Trilogy</t>
  </si>
  <si>
    <t>In the winter of 1926, when everybody everywhere sees nothing but good things ahead, Joe Trace, middle-aged door-to-door salesman of Cleopatra beauty products, shoots his teenage lover to death. At the funeral, Joe’s wife, Violet, attacks the girl’s corpse. This passionate, profound story of love and obsession brings us back and forth in time, as a narrative is assembled from the emotions, hopes, fears, and deep realities of black urban life.</t>
  </si>
  <si>
    <t>['Fiction', 'Classics', 'Historical Fiction', 'African American', 'Literature', 'Literary Fiction', 'Novels']</t>
  </si>
  <si>
    <t>https://www.goodreads.com/book/show/37398.Jazz</t>
  </si>
  <si>
    <t>9780345391780</t>
  </si>
  <si>
    <t>The Princes in the Tower</t>
  </si>
  <si>
    <t>Despite five centuries of investigation by historians, the sinister deaths of the boy king Edward V and his younger brother Richard, Duke of York, remain two of the most fascinating murder mysteries in English history. Did Richard III really kill “the Princes in the Tower,” as is commonly believed, or was the murderer someone else entirely? 
Carefully examining every shred of contemporary evidence as well as dozens of modern accounts, Alison Weir reconstructs the entire chain of events leading to the double murder. We are witnesses to the rivalry, ambition, intrigue, and struggle for power that culminated in the imprisonment of the princes and the hushed-up murders that secured Richard’s claim to the throne as Richard III. 
A masterpiece of historical research and a riveting story of conspiracy and deception, 
 at last provides a solution to this age-old puzzle.
Look for special features inside.
Join the Circle for author chats and more.
RandomHouseReadersCircle.com</t>
  </si>
  <si>
    <t>['History', 'Nonfiction', 'Biography', 'Historical', 'British Literature', 'Medieval', '15th Century']</t>
  </si>
  <si>
    <t>https://www.goodreads.com/book/show/111221.The_Princes_in_the_Tower</t>
  </si>
  <si>
    <t>9781559362313</t>
  </si>
  <si>
    <t>Angels in America</t>
  </si>
  <si>
    <t>Tony Kushner</t>
  </si>
  <si>
    <t>In two full-length plays--Millennium Approaches and Perestroika--Kushner tells the story of a handful of people trying to make sense of the world. Prior is a man living with AIDS whose lover Louis has left him and become involved with Joe, an ex-Mormon and political conservative whose wife, Harper, is slowly having a nervous breakdown. These stories are contrasted with that of Roy Cohn (a fictional re-creation of the infamous American conservative ideologue who died of AIDS in 1986) and his attempts to remain in the closet while trying to find some sort of personal salvation in his beliefs.</t>
  </si>
  <si>
    <t>['Plays', 'Drama', 'Fiction', 'LGBT', 'Queer', 'Classics', 'Theatre']</t>
  </si>
  <si>
    <t>https://www.goodreads.com/book/show/72003.Angels_in_America</t>
  </si>
  <si>
    <t>9782290049662</t>
  </si>
  <si>
    <t xml:space="preserve">Anno Dracula </t>
  </si>
  <si>
    <t>Anno Dracula</t>
  </si>
  <si>
    <t>Kim Newman</t>
  </si>
  <si>
    <t>It is 1888 and Queen Victoria has remarried, taking as her new consort Vlad Tepes, the Wallachian Prince infamously known as Count Dracula. Peppered with familiar characters from Victorian history and fiction, the novel follows vampire Geneviève Dieudonné and Charles Beauregard of the Diogenes Club as they strive to solve the mystery of the Ripper murders.
 is a rich and panoramic tale, combining horror, politics, mystery and romance to create a unique and compelling alternate history. Acclaimed novelist Kim Newman explores the darkest depths of a reinvented Victorian London.
 This brand-new edition of the bestselling novel contains unique bonus material, including a new afterword from Kim Newman, annotations, articles and alternate endings to the original novel.</t>
  </si>
  <si>
    <t>['Horror', 'Fantasy', 'Vampires', 'Fiction', 'Historical Fiction', 'Alternate History', 'Steampunk']</t>
  </si>
  <si>
    <t>https://www.goodreads.com/book/show/33535.Anno_Dracula</t>
  </si>
  <si>
    <t>9780446364492</t>
  </si>
  <si>
    <t>The Bridges of Madison County</t>
  </si>
  <si>
    <t>Robert James Waller</t>
  </si>
  <si>
    <t>The story of Robert Kincaid, the photographer and free spirit searching for the covered bridges of Madison County, and Francesca Johnson, the farm wife waiting for the fulfillment of a girlhood dream, THE BRIDGES OF MADISON COUNTY gives voice to the longings of men and women everywhere-and shows us what it is to love and be loved so intensely that life is never the same again.</t>
  </si>
  <si>
    <t>['Fiction', 'Romance', 'Classics', 'Chick Lit', 'Contemporary', 'Novels', 'Adult']</t>
  </si>
  <si>
    <t>https://www.goodreads.com/book/show/83674.The_Bridges_of_Madison_County</t>
  </si>
  <si>
    <t>9780751500219</t>
  </si>
  <si>
    <t>Cows of Our Planet</t>
  </si>
  <si>
    <t>A collection of Far Side comics</t>
  </si>
  <si>
    <t>['Comics', 'Humor', 'Graphic Novels', 'Comic Strips', 'Fiction', 'Cartoon', 'Comedy']</t>
  </si>
  <si>
    <t>https://www.goodreads.com/book/show/180566.Cows_of_Our_Planet</t>
  </si>
  <si>
    <t>9780060574215</t>
  </si>
  <si>
    <t>Men Are from Mars, Women Are from Venus</t>
  </si>
  <si>
    <t>John  Gray</t>
  </si>
  <si>
    <t>Once upon a time Martians and Venusians met, fell in love, and had happy relationships together because they respected and accepted their differences. Then they came to Earth and amnesia set in: they forgot they were from different planets.
Based on years of successful counseling of couples and individuals, 
 has helped millions of couples transform their relationships. Now viewed as a modern classic, this phenomenal book has helped men and women realize how different they really are and how to communicate their needs in such a way that conflict doesn't arise and intimacy is given every chance to grow!!!!</t>
  </si>
  <si>
    <t>['Nonfiction', 'Self Help', 'Psychology', 'Relationships', 'Personal Development', 'Marriage', 'Philosophy']</t>
  </si>
  <si>
    <t>https://www.goodreads.com/book/show/1274.Men_Are_from_Mars_Women_Are_from_Venus</t>
  </si>
  <si>
    <t>9781857238273</t>
  </si>
  <si>
    <t xml:space="preserve">The Elf Queen of Shannara </t>
  </si>
  <si>
    <t>"Find the Elves and return them to the world of Men!" the shade of the Druid Allanon had ordered Wren.
It was clearly an impossible task. The Elves had been gone from the Westland for more than a hundred years. There was not even a trace of their former city of Arborlon left to mark their passing. No one in the Esterland knew of them -- except, finally, the Addershag.
The blind old woman had given instructions to find a place on the coast of the Blue Divide, build a fire, and keep it burning for three days. "One will come for you."
Tiger Ty, the Wing Rider, had come on his giant Roc to carry Wren and her friend Garth to the only clear landing site on the island of Morrowindl, where, he said, the Elves might still exist, somewhere in the demon-haunted jungle.
Now she stood within that jungle, remembering the warning of the Addershag: "Beward, Elf-girl. I see danger ahead for you . . . and evil beyond imagining." It had proved all too true.
Wren stood with her single weapon of magic, listening as demons evil beyond all imagining gathered for attack. How long could she resist?
And if, by some miracle, she reached the Elves and could convince them to return, how could they possibly retrace her perilous path to reach the one safe place on the coast?</t>
  </si>
  <si>
    <t>https://www.goodreads.com/book/show/15566.The_Elf_Queen_of_Shannara</t>
  </si>
  <si>
    <t>9781841155012</t>
  </si>
  <si>
    <t>Postcards</t>
  </si>
  <si>
    <t>Annie Proulx</t>
  </si>
  <si>
    <t>Harpercollins Pb</t>
  </si>
  <si>
    <t>This is story of Loyal Blood, a man who spends a lifetime on the run from a crime so terrible that it renders him forever incapable of touching a woman.
 The odyssey begins on a freezing Vermont hillside in 1944 and propels Blood across the American West for forty years. Denied love and unable to settle, he lives a hundred different lives: mining gold, growing beans, hunting fossils, trapping, prospecting for uranium and ranching. His only contact with his past is through a series of postcards he sends home – not realising that in his absence disaster has befallen his family, and their deep-rooted connection with the land has been severed with devastating consequences…
‘Postcards’ was Annie Proulx’s first novel, which received huge acclaim and marked the launch of an outstanding literary career. Her works include short story collections ‘Bad Dirt’, ‘Close Range’ (featuring ‘Brokeback Mountain’) and novels such as ‘The Shipping News’ and ‘Accordion Crimes’.</t>
  </si>
  <si>
    <t>['Fiction', 'Short Stories', 'Novels', 'Historical Fiction', 'Literature', 'Literary Fiction', 'American']</t>
  </si>
  <si>
    <t>https://www.goodreads.com/book/show/28000.Postcards</t>
  </si>
  <si>
    <t>9781416509370</t>
  </si>
  <si>
    <t xml:space="preserve">On Basilisk Station </t>
  </si>
  <si>
    <t>Honor Harrington</t>
  </si>
  <si>
    <t>David Weber</t>
  </si>
  <si>
    <t>Honor Harrington in trouble: Having made him look the fool, she's been exiled to Basilisk Station in disgrace and set up for ruin by a superior who hates her. Her demoralized crew blames her for their ship's humiliating posting to an out-of-the-way picket station. The aborigines of the system's only habitable planet are smoking homicide-inducing hallucinogens. Parliament isn't sure it wants to keep the place; the major local industry is smuggling, the merchant cartels want her head; the star-conquering, so-called "Republic" of Haven is Up to Something; and Honor Harrington has a single, over-age light cruiser with an armament that doesn't work to police the entire star system.
But the people out to get her have made one mistake.
They've made her mad!</t>
  </si>
  <si>
    <t>['Science Fiction', 'Space Opera', 'Fiction', 'Military Fiction', 'Science Fiction Fantasy', 'Space', 'Military Science Fiction']</t>
  </si>
  <si>
    <t>https://www.goodreads.com/book/show/35921.On_Basilisk_Station</t>
  </si>
  <si>
    <t>9780671021009</t>
  </si>
  <si>
    <t>She's Come Undone</t>
  </si>
  <si>
    <t>Wally Lamb</t>
  </si>
  <si>
    <t>In this extraordinary coming-of-age odyssey, Wally Lamb invites us to hitch a wild ride on a journey of love, pain, and renewal with the most heartbreakingly comical heroine to come along in years.
Meet Dolores Price. She's 13, wise-mouthed but wounded, having bid her childhood goodbye. Stranded in front of her bedroom TV, she spends the next few years nourishing herself with the Mallomars, potato chips, and Pepsi her anxious mother supplies. When she finally orbits into young womanhood at 257 pounds, Dolores is no stronger and life is no kinder. But this time she's determined to rise to the occasion and give herself one more chance before she 
 goes under.</t>
  </si>
  <si>
    <t>['Fiction', 'Contemporary', 'Chick Lit', 'Adult Fiction', 'Coming Of Age', 'Novels', 'Adult']</t>
  </si>
  <si>
    <t>https://www.goodreads.com/book/show/5203.She_s_Come_Undone</t>
  </si>
  <si>
    <t>9780142501528</t>
  </si>
  <si>
    <t xml:space="preserve">Salamandastron </t>
  </si>
  <si>
    <t>The Redwall series is soon to be a Netflix original movie!
The beloved Redwall saga continues in Salamandastron .
The inhabitants of Redwall relax in the haze of summer-but as they do, the neighboring stronghold of Salamandastron lies besieged by the evil weasel army of Ferhago the Assassin. Worse still, Mara, beloved daughter of Urthstripe, Badger Lord of the Fire Mountain, is in terrible danger. Then a lightning bolt uncovers the sword of Martin the Warrior, and young Samkin embarks on an adventure that leads him to Mara. Can the good creatures triumph over the villainous Assassin?
Perfect for fans of T. A. Barron’s Merlin saga, John Flanagan’s Ranger’s Apprentice series, and J. R. R. Tolkien’s Lord of the Rings series.</t>
  </si>
  <si>
    <t>https://www.goodreads.com/book/show/7983.Salamandastron</t>
  </si>
  <si>
    <t>9780670844876</t>
  </si>
  <si>
    <t>The Stinky Cheese Man and Other Fairly Stupid Tales</t>
  </si>
  <si>
    <t>A revisionist storyteller provides his mad, hilarious versions of children's favorite tales in this unique and riotous collection.
A long time ago, people used to tell magical stories of wonder and enchantment. Those stories were called Fairy Tales.
Those stories are not in this book. The stories in this book are Fairly Stupid Tales.
I mean, what else would you call a story like 
 This girl walking through the woods smells Peanut Porridge Cooking. She decides to break into the Elephants' house, eat the porridge, sit in the chairs, and sleep in the beds. But when she gets in the house she can't climb up on Baby Elephant's chair because it's much too big. And she can't climb on Papa Elephant's chair because it's much much too big. So she goes home. The End.
And if you don't think that's fairly stupid, you should read 
"Little Red Riding Shorts"
 or maybe 
"The Stinky Cheese Man."
In fact, you should definitely go read the stories now, because the rest of this description just kind of goes on and on and doesn't really say anything. I stuck it here so it would fill up the page and make it look like I really knew what I was talking about. So stop now. I mean it. Quit reading this. Open the book. If you read this last sentence, it won't tell you anything.
Signed,
Jack
 (Narrator)
Up the Hill
Fairy Tale Forest
1992
Story List:
- Chicken Licken
- The Princess and the Bowling Ball
- The Really Ugly Duckling
- The Other Frog Prince
- Little Red Running Shorts
- Jack's Bean Problem (including Giant Story / Jack's Story)
- Cinderummpelstiltskin (Or The Girl Who Really Blew It)
- The Tortoise and the Hair
- The Stinky Cheese Man
SURGEON GENERAL'S WARNING:
 It has been determined that these tales are fairly stupid and probably dangerous to your health.
Edition MSRP: $17⁹⁹ US
 (ISBN 0-670-84487-X)</t>
  </si>
  <si>
    <t>['Picture Books', 'Childrens', 'Fiction', 'Humor', 'Fantasy', 'Fairy Tales', 'Short Stories']</t>
  </si>
  <si>
    <t>https://www.goodreads.com/book/show/407429.The_Stinky_Cheese_Man_and_Other_Fairly_Stupid_Tales</t>
  </si>
  <si>
    <t>9780752817002</t>
  </si>
  <si>
    <t xml:space="preserve">Lullaby Town </t>
  </si>
  <si>
    <t>Hollywood's newest wunderkind is Peter Alan Nelson, the brilliant, erratic director known as the King of Adventure. His films make billions, but his manners make enemies. What the boy king wants, he gets, and what Nelson wants is for Elvis Cole to comb the country for the airhead wife and infant child the film-school flunkout dumped en route to becoming the third biggest filmmaker in America.
It's the kind of case Cole can handle in his sleep -- until it turns out to be a nightmare. For when Cole finds Nelson's wife in a small Connecticut town, she's nothing like what he expects. The lady has some unwanted -- and very nasty -- mob connections, which means Elvis could be opening the East Coast branch of his P.I. office at the bottom of the Hudson River.</t>
  </si>
  <si>
    <t>https://www.goodreads.com/book/show/22209.Lullaby_Town</t>
  </si>
  <si>
    <t>9780446403634</t>
  </si>
  <si>
    <t xml:space="preserve">The Holy Thief </t>
  </si>
  <si>
    <t>19</t>
  </si>
  <si>
    <t>The 19th chronicle of Brother Cadfael. In the chill autumn of 1144, rising flood waters endanger the sacred remains of St. Winifred, the abbey's most cherished possession. When the bones disappear and a corpse is found, Brother Cadfael needs his prayers answered to catch a killer.</t>
  </si>
  <si>
    <t>https://www.goodreads.com/book/show/823123.The_Holy_Thief</t>
  </si>
  <si>
    <t>9780151001361</t>
  </si>
  <si>
    <t>How to Travel With a Salmon &amp; Other Essays</t>
  </si>
  <si>
    <t>Harcourt</t>
  </si>
  <si>
    <t>Once a columnist for an Italian literary magazine, Eco now shares his acute and highly entertaining sense of the absurd in modern life in these essays about militarism, computerese, cowboy and Indian movies, art criticism, librarians, semiotics, and much more--including himself.</t>
  </si>
  <si>
    <t>['Essays', 'Nonfiction', 'Humor', 'Philosophy', 'Italian Literature', 'Short Stories', 'Italy']</t>
  </si>
  <si>
    <t>https://www.goodreads.com/book/show/23066.How_to_Travel_With_a_Salmon_Other_Essays</t>
  </si>
  <si>
    <t>9780440415800</t>
  </si>
  <si>
    <t>Summer of the Monkeys</t>
  </si>
  <si>
    <t>Wilson Rawls</t>
  </si>
  <si>
    <t>From the author of the beloved classic Where the Red Fern Grows comes a timeless adventure about a boy who discovers a tree full of monkeys.
   The last thing fourteen-year-old Jay Berry Lee expects to find while trekking through the Ozark Mountains of Oklahoma is a tree full of monkeys. But then Jay learns from his grandpa that the monkeys have escaped from a traveling circus, and there’s a big reward for the person who finds and returns them.
   His family could really use the money, so Jay sets off, determined to catch them. But by the end of the summer, Jay will have learned a lot more than he bargained for—and not just about monkeys.
   From the beloved author of Where the Red Fern Grows comes another memorable adventure novel filled with heart, humor, and excitement.</t>
  </si>
  <si>
    <t>['Fiction', 'Young Adult', 'Classics', 'Historical Fiction', 'Childrens', 'Middle Grade', 'Animals']</t>
  </si>
  <si>
    <t>https://www.goodreads.com/book/show/10372.Summer_of_the_Monkeys</t>
  </si>
  <si>
    <t>9780553562606</t>
  </si>
  <si>
    <t xml:space="preserve">The Gap Into Power: A Dark and Hungry God Arises </t>
  </si>
  <si>
    <t>Gap</t>
  </si>
  <si>
    <t>A master storyteller, Stephen R. Donaldson established a worldwide reputation with his unforgettable, critically acclaimed fantasy series The Chronicles Of Thomas Covenant . Then, with The Real Story and Forbidden Knowledge , he launched a thrilling new science fiction series. Now the galactic epic continues as humanity struggles against the forces of ultimate evil—and its own dark nature.
The stage is set for confrontation at Billingate—illegal shipyard, haven for pirates and brigands, where every vice flourishes and every appetite can be sated. Gateway to the alien realm of the Amnion, the shipyard is a clearinghouse for all they require to fulfill their mutagenic plans against humanity.
It is here that the fate of Morn Hyland is to be decided amid a kaleidoscopic whirl of plot and counter-plot, treachery and betrayal.
As schemes unravel to reveal yet deeper designs, Morn, Nick, Angus' lives may all be forfeit as pawns in the titanic game played our between Warden Dios, dedicated director of the UMC Police, and the Dragon, greed-driven ruler of the UMC.  Here, the future of humankind hangs on the uncertain fortune of Morn Hyland in a daring novel of epic power and suspense, relentlessly gripping from first page to last.</t>
  </si>
  <si>
    <t>['Science Fiction', 'Fiction', 'Fantasy', 'Space Opera', 'Science Fiction Fantasy', 'Speculative Fiction', 'Novels']</t>
  </si>
  <si>
    <t>https://www.goodreads.com/book/show/22877.The_Gap_Into_Power</t>
  </si>
  <si>
    <t>9780393311143</t>
  </si>
  <si>
    <t xml:space="preserve">Sacred Hunger </t>
  </si>
  <si>
    <t>Sacred Hunger</t>
  </si>
  <si>
    <t>Barry Unsworth</t>
  </si>
  <si>
    <t>W.W. Norton Company</t>
  </si>
  <si>
    <t>is a stunning and engrossing exploration of power, domination, and greed. Filled with the "sacred hunger" to expand its empire and its profits, England entered full into the slave trade and spread the trade throughout its colonies. In this Booker Prize-winning work, Barry Unsworth follows the failing fortunes of William Kemp, a merchant pinning his last chance to a slave ship; his son who needs a fortune because he is in love with an upper-class woman; and his nephew who sails on the ship as its doctor because he has lost all he has loved. The voyage meets its demise when disease spreads among the slaves and the captain's drastic response provokes a mutiny. Joining together, the sailors and the slaves set up a secret, utopian society in the wilderness of Florida, only to await the vengeance of the single-minded, young Kemp.</t>
  </si>
  <si>
    <t>['Historical Fiction', 'Fiction', 'Historical', 'Africa', 'Literature', 'British Literature', 'Literary Fiction']</t>
  </si>
  <si>
    <t>https://www.goodreads.com/book/show/239592.Sacred_Hunger</t>
  </si>
  <si>
    <t>9780679744399</t>
  </si>
  <si>
    <t xml:space="preserve">All the Pretty Horses </t>
  </si>
  <si>
    <t>The Border Trilogy</t>
  </si>
  <si>
    <t>Teenager John Grady Cole, the last of a long line of Texas ranchers, has nothing left to stay for. Across the border Mexico beckons—beautiful and desolate, rugged and cruelly civilized. With neighbor Rawlins, and scruffy boy, he rides toward an idyllic, sometimes comic adventure, to a place where dreams are paid for in blood.</t>
  </si>
  <si>
    <t>['Fiction', 'Westerns', 'Historical Fiction', 'Classics', 'Literature', 'Novels', 'Literary Fiction']</t>
  </si>
  <si>
    <t>https://www.goodreads.com/book/show/469571.All_the_Pretty_Horses</t>
  </si>
  <si>
    <t>9781558580091</t>
  </si>
  <si>
    <t>The Rainbow Fish</t>
  </si>
  <si>
    <t>Marcus Pfister</t>
  </si>
  <si>
    <t>North-South Books</t>
  </si>
  <si>
    <t>is an international bestseller and a modern classic. Eye-catching foilstamping, glittering on every page, offers instant child-appeal, but it is the universal message at the heart of this simple story about a beautiful fish, who learns to make friends by sharing his most prized possessions, that gives the book its lasting value.</t>
  </si>
  <si>
    <t>['Picture Books', 'Childrens', 'Fiction', 'Animals', 'Classics', 'Fantasy', 'Kids']</t>
  </si>
  <si>
    <t>https://www.goodreads.com/book/show/766020.The_Rainbow_Fish</t>
  </si>
  <si>
    <t>9780316545563</t>
  </si>
  <si>
    <t>A World Lit Only by Fire: The Medieval Mind and the Renaissance: Portrait of an Age</t>
  </si>
  <si>
    <t>From tales of chivalrous knights to the barbarity of trial by ordeal, no era has been a greater source of awe, horror, and wonder than the Middle Ages. In handsomely crafted prose, and with the grace and authority of his extraordinary gift for narrative history, William Manchester leads us from a civilization tottering on the brink of collapse to the grandeur of its rebirth - the dense explosion of energy that spawned some of history's greatest poets, philosophers, painters, adventurers, and reformers, as well as some of its most spectacular villains - the Renaissance.</t>
  </si>
  <si>
    <t>['History', 'Nonfiction', 'Medieval', 'European History', 'Medieval History', 'Historical', 'World History']</t>
  </si>
  <si>
    <t>https://www.goodreads.com/book/show/19802.A_World_Lit_Only_by_Fire</t>
  </si>
  <si>
    <t>9780752809403</t>
  </si>
  <si>
    <t xml:space="preserve">Tooth and Nail </t>
  </si>
  <si>
    <t>Drafted down to the Big Smoke thanks to a supposed expertise in the modus operandi of serial killers, Inspector John Rebus is on a train south from Edinburgh. His Scotland Yard opposite number, George Flight, isn’t too happy at yet more interference. It’s bad enough having several Chief Inspectors on your back without being hounded at every turn by an upstart Jock. Rebus is going to have to deal with racial prejudice as well as the predations of a violent maniac. When he’s offered a serial killer profile of the Wolfman by an attractive lady psychologist, it’s too good an opportunity to turn down. But in finding an ally, he may have given his enemies an easy means of attack.</t>
  </si>
  <si>
    <t>['Crime', 'Mystery', 'Fiction', 'Scotland', 'Thriller', 'Detective', 'Mystery Thriller']</t>
  </si>
  <si>
    <t>https://www.goodreads.com/book/show/69802.Tooth_and_Nail</t>
  </si>
  <si>
    <t>9780425133019</t>
  </si>
  <si>
    <t xml:space="preserve">A Cold Day for Murder </t>
  </si>
  <si>
    <t>Kate Shugak</t>
  </si>
  <si>
    <t>Dana Stabenow</t>
  </si>
  <si>
    <t>Eighteen months ago, Aleut Kate Shugak quit her job investigating sex crimes for the Anchorage DA's office and retreated to her father's homestead in a national park in the interior of Alaska. But the world has a way of beating a path to her door, however remote. In the middle of one of the bitterest Decembers in recent memory ex-boss - and ex-lover - Jack Morgan shows up with an FBI agent in tow. A Park ranger with powerful relatives is missing, and now the investigator Jack sent in to look for him is missing, too.
Reluctantly, Kate, along with Mutt, her half-wolf, half-husky sidekick, leaves her wilderness refuge to follow a frozen trail through the Park, twenty thousand square miles of mountain and tundra sparsely populated with hunters, fishermen, trappers, mushers, pilots and homesteaders. Her formidable grandmother and Native chief, Ekaterina Shugak, is - for reasons of her own - against Kate's investigation; her cousin, Martin, may be Kate's prime suspect; and the local trooper, Jim Chopin, is more interested in Kate than in her investigation. In the end, the sanctuary she sought after five and a half years in the urban jungles may prove more lethal than anything she left behind in the city streets of Anchorage.</t>
  </si>
  <si>
    <t>['Mystery', 'Fiction', 'Crime', 'Mystery Thriller', 'Thriller', 'Contemporary', 'Suspense']</t>
  </si>
  <si>
    <t>https://www.goodreads.com/book/show/271295.A_Cold_Day_for_Murder</t>
  </si>
  <si>
    <t>9780312965143</t>
  </si>
  <si>
    <t xml:space="preserve">Strip Jack </t>
  </si>
  <si>
    <t>When respected MP Gregor Jack is caught in a police raid on an Edinburgh brothel and his flamboyant wife Elizabeth suddenly disappears, John Rebus smells a set-up. And when Elizabeth's badly beaten body is found, Rebus is suddenly up against a killer who holds all the cards..</t>
  </si>
  <si>
    <t>https://www.goodreads.com/book/show/205262.Strip_Jack</t>
  </si>
  <si>
    <t>9780753170717</t>
  </si>
  <si>
    <t xml:space="preserve">Dying for Chocolate </t>
  </si>
  <si>
    <t>Isis Large Print</t>
  </si>
  <si>
    <t>The Caterer
Meet Goldy Bear: a bright, opinionated, wildly inventive caterer whose personal life has become a recipe for disaster. She's got an abusive ex-husband who's into making tasteless threats, a rash of mounting bills that are taking a huge bite out of her budget, and two enticing men knocking on her door.
The Dish
Now determined to take control of her life, Goldy moves her business and her son to ritzy Aspen Meadow Country Club, where she accepts a job as a live-in cook. But just as she's beginning to think she's got it made--catering decadent dinners and posh society picnics and enjoying the favors of Philip Miller, a handsome local shrink, and Tom Shulz, her more-than-friendly neighborhood cop--the dishy doctor inexplicably drives his BMW into an oncoming bus.
The Unsavory Killer
Convinced that Philip's bizarre death was no accident, Goldy decides to do a little investigating of her own. But sifting through the unpalatable secrets of the dead doc's life will toss her into a case seasoned with unexpected danger and even more unexpected revelations--the kind that could get a caterer and the son she loves. . .killed.</t>
  </si>
  <si>
    <t>['Mystery', 'Fiction', 'Cozy Mystery', 'Mystery Thriller', 'Food', 'Culinary', 'Audiobook']</t>
  </si>
  <si>
    <t>https://www.goodreads.com/book/show/269749.Dying_for_Chocolate</t>
  </si>
  <si>
    <t>9781577346128</t>
  </si>
  <si>
    <t xml:space="preserve">Gadiantons and the Silver Sword </t>
  </si>
  <si>
    <t>Tennis Shoes</t>
  </si>
  <si>
    <t>Chris Heimerdinger</t>
  </si>
  <si>
    <t>Covenant Communications</t>
  </si>
  <si>
    <t>They came from the past to retrieve something stolen. Something evil...and only Jim Hawkins stands in their way. Chris Heimerdinger, LDS master of high adventure, reunites the compelling characters from his best-selling novel, 
, in an explosive saga that transports you from the familiar settings of Utah and the American West to the deep and shadowy jungles of southern Mexico. Jim Hawkins, still unable to remember his former adventures among the Nephites, in nevertheless haunted by fleeting images he can't seem to connect with any particular source. Vivid memories are returned to him bit by bit when strange and ancient visitors suddenly interrupt his lifeone desperate for his help, others desperate for revenge. Be a part of the excitement as Jim Hawkins, Jennifer Hawkins, and Garth Plimpton embark upon the most thrilling and hazardous quest of their lives: one that teaches them the true meaning of valiance in these latter days and where every step of the way they are pursued by darkest of villains.</t>
  </si>
  <si>
    <t>['Lds Fiction', 'Lds', 'Young Adult', 'Fantasy', 'Religion', 'Fiction', 'Historical Fiction']</t>
  </si>
  <si>
    <t>https://www.goodreads.com/book/show/73809.Gadiantons_and_the_Silver_Sword</t>
  </si>
  <si>
    <t>9780446364805</t>
  </si>
  <si>
    <t>The General's Daughter</t>
  </si>
  <si>
    <t>Nelson DeMille</t>
  </si>
  <si>
    <t>Captain Ann Campbell is a West Point graduate, the daughter of legendary General "Fighting Joe" Campbell. She is the pride of Fort Hadley until, one morning, her body is found, naked and bound, on the firing range.
Paul Brenner is a member of the Army's elite undercover investigative unit and the man in charge of this politically explosive case. Teamed with rape specialist Cynthia Sunhill, with whom he once had a tempestuous, doomed affair, Brenner is about to learn just how many people were sexually, emotionally, and dangerously involved with the Army's "golden girl." And how the neatly pressed uniforms and honor codes of the military hide a corruption as rank as Ann Campbell's shocking secret life.</t>
  </si>
  <si>
    <t>['Fiction', 'Mystery', 'Thriller', 'Suspense', 'Crime', 'Mystery Thriller', 'Military Fiction']</t>
  </si>
  <si>
    <t>https://www.goodreads.com/book/show/98427.The_General_s_Daughter</t>
  </si>
  <si>
    <t>9780679751342</t>
  </si>
  <si>
    <t>Angels and Insects</t>
  </si>
  <si>
    <t>In these two “astonishing” novellas ( The New Yorker ), the Booker Prize-winning author of Possession returns to the landscape of Victorian England, where science and spiritualism are popular manias, and domestic decorum coexists with brutality and perversion.
"At once quirky and deep, brimming with generosity, imagination, and intelligence." — The New Yorker
"delicate and confidently ironic.... Byatt perfectly blends laughter and sympathy [with] extraordinary sensuality" — San Francisco Examiner</t>
  </si>
  <si>
    <t>['Fiction', 'Historical Fiction', 'Short Stories', 'Historical', 'Literary Fiction', 'Literature', 'Contemporary']</t>
  </si>
  <si>
    <t>https://www.goodreads.com/book/show/298381.Angels_and_Insects</t>
  </si>
  <si>
    <t>9780312860981</t>
  </si>
  <si>
    <t>China Mountain Zhang</t>
  </si>
  <si>
    <t>Maureen F. McHugh</t>
  </si>
  <si>
    <t>With this groundbreaking novel, Maureen F. McHugh established herself as one of the decade's best science fiction writers. In its pages, we enter a post-revolution America, moving from the hyper-urbanized eastern seaboard to the Arctic bleakness of Baffin Island; from the new Imperial City to an agricultural commune on Mars. The overlapping lives of cyber-kite fliers, lonely colonists, illicit neural-pressball players, and organic engineers blend into a powerful, taut story of a young man's journey of discovery. This is a macroscopic world of microscopic intensity, one of the most brilliant visions of modern SF.</t>
  </si>
  <si>
    <t>['Science Fiction', 'Fiction', 'LGBT', 'Dystopia', 'Queer', 'Speculative Fiction', 'Science Fiction Fantasy']</t>
  </si>
  <si>
    <t>https://www.goodreads.com/book/show/836964.China_Mountain_Zhang</t>
  </si>
  <si>
    <t>9780553588699</t>
  </si>
  <si>
    <t>Ravished</t>
  </si>
  <si>
    <t>Moving from the cozy confines of a tiny seaside village named Upper Biddleton to the glittering crush of a fashionable London soiree, Quick offers an enthralling tale of a mismatched couple poised to discover the rapture of love. 
There was no doubt about it. What Miss Harriet Pomeroy needed was a man. Someone powerful and clever who could help her rout the unscrupulous thieves who were using her beloved caves to hide their loot. But when Harriet summoned Gideon Westbrook, Viscount St. Justin, to her aid, she could not know that she was summoning the devil himself. . . . 
Dubbed the Beast of Blackthorne Hall for his scarred face and lecherous past, Gideon was strong and fierce and notoriously menacing. Yet Harriet could not find it in her heart to fear him. For in his tawny gaze she sensed a savage pain she longed to soothe . . . and a searing passion she yearned to answer. Now, caught up in the Beast’s clutches, Harriet must find a way to win his heart–and evade the deadly trap of a scheming villain who would see them parted for all time. 
RAVISHED is a retelling of the classic tale, Beauty and the Beast.</t>
  </si>
  <si>
    <t>['Historical Romance', 'Romance', 'Historical', 'Historical Fiction', 'Regency', 'Fiction', 'Beauty and The Beast']</t>
  </si>
  <si>
    <t>https://www.goodreads.com/book/show/367689.Ravished</t>
  </si>
  <si>
    <t>9780006472575</t>
  </si>
  <si>
    <t xml:space="preserve">Red Square </t>
  </si>
  <si>
    <t>New York, NY, U.S.A. : Ballantine Publishing Group, 1993</t>
  </si>
  <si>
    <t>['Fiction', 'Mystery', 'Thriller', 'Russia', 'Crime', 'Detective', 'Mystery Thriller']</t>
  </si>
  <si>
    <t>https://www.goodreads.com/book/show/647683.Red_Square</t>
  </si>
  <si>
    <t>9780743464116</t>
  </si>
  <si>
    <t>Band of Brothers: E Company, 506th Regiment, 101st Airborne from Normandy to Hitler's Eagle's Nest</t>
  </si>
  <si>
    <t>Stephen E. Ambrose</t>
  </si>
  <si>
    <t>Simon &amp; Schuster; Media Tie-In edition</t>
  </si>
  <si>
    <t>As good a rifle company as any, Easy Company, 506th Airborne Division, US Army, kept getting tough assignments--responsible for everything from parachuting into France early DDay morning to the capture of Hitler's Eagle's Nest at Berchtesgaden. In "Band of Brothers," Ambrose tells of the men in this brave unit who fought, went hungry, froze &amp; died, a company that took 150% casualties &amp; considered the Purple Heart a badge of office. Drawing on hours of interviews with survivors as well as the soldiers' journals &amp; letters, Stephen Ambrose recounts the stories, often in the men's own words, of these American heroes.
Foreword
"We wanted those wings"; Camp Toccoa, 7-12/42
"Stand up &amp; hook up"; Benning, Mackall, Bragg, Shanks, 12/42-9/43
"Duties of the latrine orderly"; Aldbourne, 9/43-3/44
"Look out, Hitler! Here we come!"; Slapton Sands, Uppottery, 4/1-6/5/44
"Follow me"; Normandy, 6/6/44
"Move out!"; Carentan, 6/7-7/12/44
Healing wounds &amp; scrubbed missions; Aldbourne, 7/13-9/16/44
"Hell's highway"; Holland, 9/17-10/1/44
Island; Holland, 10/2-11/25/44
Resting, recovering &amp; refitting: Mourmelon-le-Grand, 11/26-12/18/44
"They got us surrounded-the poor bastards"; Bastogne, 12/19-31/44
Breaking point; Bastogne, 1/1-13/45 
Attack; Noville, 1/14-17/45
Patrol: Haguenau, 1/18-2/23/45
"Best feeling in the world": Mourmelon, 2/25-4/2/45
Getting to know the enemy: Germany, 4/2-30/45
Drinking Hitler's champagne; Berchtesgaden, 5/1-8/45
Soldier's dream life; Austria, 5/8-7/31/45
Postwar careers; 1945-91
Acknowledgments &amp; Sources
Index</t>
  </si>
  <si>
    <t>['History', 'Nonfiction', 'War', 'Military Fiction', 'World War II', 'Military History', 'Historical']</t>
  </si>
  <si>
    <t>https://www.goodreads.com/book/show/42389.Band_of_Brothers</t>
  </si>
  <si>
    <t>9780671743079</t>
  </si>
  <si>
    <t>Gone South</t>
  </si>
  <si>
    <t>Flooded by memories, poisoned by the deadly fallout of Agent Orange, and desperate for work, Dan Lambert kills a man in a moment of blind fear and fury. It is an act he cannot excuse--a mistake that will change his life forever. Now Dan is on the run, heading south toward the Louisiana bayous. On his trail are police officers and bounty hunters, including the most memorable and bizarre team ever paired in modern fiction: Pelvis Eisley, an Elvis impersonator of the worst kind, and Flint Murtaugh, a fastidious, ruthluss loner and freak-show refugee who carries the body of his unformed twin brother on his side.
As Dan heads down into the swampland in search of his own salvation, he meets a young woman who is on a similar journey. Like Dan, Arden Halliday bears a great burden--a disfiguring purple birthmark that blankets half her face. Wounded by the stares, by the pity and revulsion, she is making her way into the bayous to search of the Bright Girl--a legendary faith healer who will rid her of her birthmark and her suffering. Though on separate missions, Arden and Dan come to respect each other's quest for freedom, for a touch of simple kindness in a world grown cruel. Thrown together by circumstance, bound by a loyalty stranger than love, they set off on a journey of relentless suspense and impassioned discovery...an odyssey over dark, twisting road and waterways into the beautiful and mysterious depths of the human heart.</t>
  </si>
  <si>
    <t>['Horror', 'Fiction', 'Thriller', 'Crime', 'Mystery', 'Fantasy', 'Suspense']</t>
  </si>
  <si>
    <t>https://www.goodreads.com/book/show/11549.Gone_South</t>
  </si>
  <si>
    <t>9780385494328</t>
  </si>
  <si>
    <t>Black Dogs</t>
  </si>
  <si>
    <t>Set in late 1980s Europe at the time of the fall of the Berlin Wall, "Black Dogs" is the intimate story of the crumbling of a marriage, as witnessed by an outsider. 
Jeremy is the son-in-law of Bernard and June Tremaine, whose union and estrangement began almost simultaneously. Seeking to comprehend how their deep love could be defeated by ideological differences Bernard and June cannot reconcile, Jeremy undertakes writing June's memoirs, only to be led back again and again to one terrifying encounter forty years earlier - a moment that, for June, was as devastating and irreversible in its consequences as the changes sweeping Europe in Jeremy's own time. 
In a finely crafted, compelling examination of evil and grace, Ian McEwan weaves the sinister reality of civilisation's darkest moods - its black dogs - with the tensions that both create love and destroy it.</t>
  </si>
  <si>
    <t>['Fiction', 'Contemporary', 'British Literature', 'Literature', 'Literary Fiction', 'Historical Fiction', 'Novels']</t>
  </si>
  <si>
    <t>https://www.goodreads.com/book/show/6871.Black_Dogs</t>
  </si>
  <si>
    <t>9780671789459</t>
  </si>
  <si>
    <t>Possessing the Secret of Joy</t>
  </si>
  <si>
    <t>is the story of Tashi, a tribal African woman who lives much of her adult life in North America. As a young woman, a misguided loyalty to the customs of her people led her to voluntarily submit to the tsunga's knife and be genitally mutilated (pharoanoically circumcised). Severely traumatized by this experience, she spends the rest of her life battling madness, trying desperately through psychotherapy - she is treated by disciples of both Freud and C.G. Jung, and even by Jung himself - to regain the ability to recognize her own reality and to feel. It is only with the help of the most unlikely ally she can imagine that she begins to study the mythological "reasons" invented by her ancient ancestors for what was done to her and to millions of other women and girls over thousands of years. As her understanding grows, so does her capacity to encounter her overwhelming grief. Underneath this grief is her glowing anger. Anger propels her to act. Action brings both feeling - life, the ability to exist with awareness in the moment - and death, of which she finds she has completely lost her fear.
While not a sequel to 
The Color Purple
 or 
The Temple of My Familiar
, 
Possessing the Secret of Joy
 follows the life of a barely-glimpsed character from those books. Combining fact and fiction, communing with the spirits of the living and the dead, Alice Walker in this novel strikes with graceful power at the heart of one of the most controversial issues of our time.</t>
  </si>
  <si>
    <t>['Fiction', 'Feminism', 'African American', 'Africa', 'Classics', 'Historical Fiction', 'Literature']</t>
  </si>
  <si>
    <t>https://www.goodreads.com/book/show/60935.Possessing_the_Secret_of_Joy</t>
  </si>
  <si>
    <t>9780786223275</t>
  </si>
  <si>
    <t xml:space="preserve">Bootlegger's Daughter </t>
  </si>
  <si>
    <t>Deborah Knott Mysteries</t>
  </si>
  <si>
    <t>Margaret Maron</t>
  </si>
  <si>
    <t>This first novel in Maron's Imperfect series, which won the Edgar Award for best mystery novel in 1993, introduces heroine Deborah Knott, an attorney and the daughter of an infamous North Carolina bootlegger. Known for her knowledge of the region's past and popular with the locals, Deb is asked by 18-year-old Gayle Whitehead to investigate the unsolved murder of her mother Janie, who died when Gayle was an infant. While visiting the owner of the property where Janie's body was found, Deb learns of Janie's more-than-promiscuous past. Piecing together lost clues and buried secrets Deb is introduced to Janie's darker side, but it's not until another murder occurs that she uncovers the truth.</t>
  </si>
  <si>
    <t>['Mystery', 'Fiction', 'Mystery Thriller', 'Southern', 'Crime', 'Cozy Mystery', 'Thriller']</t>
  </si>
  <si>
    <t>https://www.goodreads.com/book/show/537275.Bootlegger_s_Daughter</t>
  </si>
  <si>
    <t>9781560769361</t>
  </si>
  <si>
    <t xml:space="preserve">Elminster: The Making of a Mage </t>
  </si>
  <si>
    <t>Forgotten Realms: Elminster</t>
  </si>
  <si>
    <t>Ed Greenwood</t>
  </si>
  <si>
    <t>TSR</t>
  </si>
  <si>
    <t>An account of the early years of the master wizard Elminster follows a young boy who struggled to overcome hardship and his own shortcomings to become the most powerful mage in the Realms. 50,000 first printing.</t>
  </si>
  <si>
    <t>['Fantasy', 'Forgotten Realms', 'Fiction', 'Dungeons and Dragons', 'High Fantasy', 'Science Fiction Fantasy', 'Magic']</t>
  </si>
  <si>
    <t>https://www.goodreads.com/book/show/569052.Elminster</t>
  </si>
  <si>
    <t>9780553293159</t>
  </si>
  <si>
    <t>Reckless</t>
  </si>
  <si>
    <t>From a crumbling fairy-tale castle on the stormy Sussex coast to a dazzling, dizzying masquerade ball comes an enchanting tale of a tarnished knight, a daring maiden, and a sweet, searing storybook love... 
At sixteen, Phoebe Layton had imagined that Gabriel Banner was a brave and valiant knight, a noble-hearted hero born to rescue ladies in distress. Which is why, eight years later, when she desperately needed help to carry out a vital quest, she could think of no one more suited than Gabriel. 
But when she lures her shining knight to a lonely midnight rendezvous, Phoebe finds herself sparring with a dangerously desirable man who is nothing like the hero of her dreams. And when he sweeps her into a torrid and blatantly unchivalrous embrace, she can't help but fear that she's made a dreadful mistake. It's a kiss that will seal Phoebe's fate. For now the exacting Earl of Wylde has a quest of his own--to possess the most intriguing, impulsive, outrageous female he has ever met...even if he has to slay a dragon to do it.</t>
  </si>
  <si>
    <t>['Romance', 'Historical Romance', 'Historical', 'Historical Fiction', 'Regency', 'Fiction', 'Mystery']</t>
  </si>
  <si>
    <t>https://www.goodreads.com/book/show/247369.Reckless</t>
  </si>
  <si>
    <t>9781565847873</t>
  </si>
  <si>
    <t xml:space="preserve">The Dogs of Riga </t>
  </si>
  <si>
    <t>The New Press</t>
  </si>
  <si>
    <t>February, 1991. A life raft washes ashore in Skane, Sweden, carrying two dead men in expensive suits, shot gangland-style. Inspector Kurt Wallander and his team determine that the men were Eastern European criminals. But what appears to be an open-and-shut case soon plunges Wallander into an alien world of police surveillance, thinly veiled threats, and life-endangering lies. 
When another murder is committed, Wallander must travel to Riga, Latvia, at the peak of the massive social and political upheaval preceding the nation's independence from the Soviet Union. A country in transition, Latvia is a place where deception and corruption are everyday practice. Wallander struggles to catch up with the culprits in this shadowy society and must make a dangerous choice about who is lying and who is telling the truth. Aligned with political dissidents, he has to work outside the law for the first time and figure out who in this police state he can possibly trust when his and others' lives are at risk. It is the greatest test of his bravery he has yet had to face.</t>
  </si>
  <si>
    <t>['Mystery', 'Crime', 'Fiction', 'Thriller', 'Sweden', 'Scandinavian Literature', 'Mystery Thriller']</t>
  </si>
  <si>
    <t>https://www.goodreads.com/book/show/1511951.The_Dogs_of_Riga</t>
  </si>
  <si>
    <t>9780425140987</t>
  </si>
  <si>
    <t xml:space="preserve">Thyme of Death </t>
  </si>
  <si>
    <t>China Bayles</t>
  </si>
  <si>
    <t>Susan Wittig Albert</t>
  </si>
  <si>
    <t>Berkley Prime Crime</t>
  </si>
  <si>
    <t>Susan Wittig Albert's novels featuring ex-lawyer and herb-shop proprietor China Bayles have won acclaim for their rich characterization and witty, suspenseful stories of crime and passion in small-town Texas. Now, when China's friend Jo dies of an apparent suicide, China looks behind the quaint facade of Pecan Springs. Though she finds a lot of friendly faces, China is sure that one of them hides the heart of a killer.</t>
  </si>
  <si>
    <t>['Mystery', 'Cozy Mystery', 'Fiction', 'Mystery Thriller', 'Crime', 'Murder Mystery', 'Adult']</t>
  </si>
  <si>
    <t>https://www.goodreads.com/book/show/761668.Thyme_of_Death</t>
  </si>
  <si>
    <t>9780340831366</t>
  </si>
  <si>
    <t xml:space="preserve">For the Sake of Elena </t>
  </si>
  <si>
    <t>Elena Weaver was a surprise to anyone meeting her for the first time. In her clingy dresses and dangling earrings she exuded a sexuality at odds with the innocence projected by the unicorn posters on her walls. While her embittered mother fretted about her welfare from her home in London, in Cambridge—where Elena was a student at St. Stephen's College—her father and his second wife each had their own very different image of the girl. As for Elena, she lived a life of casual and intense physical and emotional relationships, with scores to settle and goals to achieve--until someone, lying in wait along the route she ran every morning, bludgeoned her to death.
Unwilling to turn the killing over to the local police, the university calls in New Scotland Yard. Thus, Detective Inspector Thomas Lynley and his partner, Detective Sergeant Barbara Havers, enter the rarefied world of Cambridge University, where academic gowns often hide murderous intentions.
For both officers, the true identity of Elena Weaver proves elusive. Each relationship the girl left behind casts new light both on Elena and on those people who appeared to know her best—from an unsavory Swedish-born Shakespearean professor to the brooding head of the Deaf Students Union.
What's more, Elena's father, a Cambridge professor under consideration for a prestigious post, is a man with his own dark secrets. While his past sins make him neurotically dedicated to Elena and blind to her blacker side, present demons drive him toward betrayal.</t>
  </si>
  <si>
    <t>https://www.goodreads.com/book/show/31391.For_the_Sake_of_Elena</t>
  </si>
  <si>
    <t>9780060538057</t>
  </si>
  <si>
    <t xml:space="preserve">Sacred Clowns </t>
  </si>
  <si>
    <t>During a kachina ceremony at the Tano Pueblo, the antics of a dancing 
 fill the air with tension. Moments later, the clown is found bludgeoned to death, in the same manner a reservation schoolteacher was killed only days before.
Officer Jim Chee and Lieutenant Joe Leaphorn believe that answers lie in the sacred clown's final cryptic message to the Tano people. But to decipher it, the two Navajo policemen may have to delve into closely guarded tribal secrets—on a sinister trail of blood that links a runaway, a holy artifact, corrupt Indian traders, and a pair of dead bodies.</t>
  </si>
  <si>
    <t>['Mystery', 'Fiction', 'Mystery Thriller', 'Crime', 'Westerns', 'Detective', 'Audiobook']</t>
  </si>
  <si>
    <t>https://www.goodreads.com/book/show/253191.Sacred_Clowns</t>
  </si>
  <si>
    <t>9780671751173</t>
  </si>
  <si>
    <t xml:space="preserve">The First Evil </t>
  </si>
  <si>
    <t>Fear Street Cheerleaders</t>
  </si>
  <si>
    <t>R.L. Stine</t>
  </si>
  <si>
    <t>"Give Me a D-I-E!" 
Newcomers Corky and Bobbi Corcoran want more than anything to make the cheerleading squad at Shadyside High. But as soon as the Corcoran sisters are named to the team, terrible things happen to the cheerleaders. 
The horror starts with a mysterious accident near the Fear Street cemetery. Soon after, piercing screams echo through the empty school halls. And then the ghastly murders begin... 
Can Corky and Bobbi stop the killer before the entire cheerleading squad is destroyed?</t>
  </si>
  <si>
    <t>['Horror', 'Young Adult', 'Fiction', 'Childrens', 'Paranormal', 'Teen', 'Thriller']</t>
  </si>
  <si>
    <t>https://www.goodreads.com/book/show/107928.The_First_Evil</t>
  </si>
  <si>
    <t>9780099448884</t>
  </si>
  <si>
    <t>The Emigrants</t>
  </si>
  <si>
    <t>W.G. Sebald</t>
  </si>
  <si>
    <t>At first 
 appears simply to document the lives of four Jewish émigrés in the twentieth century. But gradually, as Sebald's precise, almost dreamlike prose begins to draw their stories, the four narrations merge into one overwhelming evocation of exile and loss.
Written with a bone-dry sense of humour and a fascination with the oddness of existence 
The Emigrants
 is highly original in its heady mix of fact, memory and fiction and photographs.</t>
  </si>
  <si>
    <t>['Fiction', 'German Literature', 'Historical Fiction', 'Germany', 'Novels', 'Literature', '20th Century']</t>
  </si>
  <si>
    <t>https://www.goodreads.com/book/show/76507.The_Emigrants</t>
  </si>
  <si>
    <t>9780312426392</t>
  </si>
  <si>
    <t>A Place of Greater Safety</t>
  </si>
  <si>
    <t>Hilary Mantel</t>
  </si>
  <si>
    <t>Capturing the violence, tragedy, history, and drama of the French Revolution, this novel focuses on the families and loves of three men who led the Revolution--Danton, the charismatic leader and orator; Robespierre, the cold rationalist; and Desmoulins, the rabble-rouser.</t>
  </si>
  <si>
    <t>['Historical Fiction', 'Fiction', 'France', 'Historical', 'French Revolution', 'Literary Fiction', 'Literature']</t>
  </si>
  <si>
    <t>https://www.goodreads.com/book/show/101921.A_Place_of_Greater_Safety</t>
  </si>
  <si>
    <t>9780061091315</t>
  </si>
  <si>
    <t>Lost Boys</t>
  </si>
  <si>
    <t>For Step Fletcher, his pregnant wife DeAnne, and their three children, the move to tiny Steuben, North Carolina, offers new hope and a new beginning. But from the first, eight-year-old Stevie's life there is an unending parade of misery and disaster.
Cruelly ostracized at his school, Stevie retreats further and further into himself—and into a strange computer game and a group of imaginary friends.
But there is something eerie about his loyal, invisible new playmates: each shares the name of a child who has recently vanished from the sleepy Southern town. And terror grows for Step and DeAnne as the truth slowly unfolds. For their son has found something savagely evil ... and it's coming for Stevie next.</t>
  </si>
  <si>
    <t>['Fiction', 'Horror', 'Fantasy', 'Mystery', 'Science Fiction', 'Thriller', 'Supernatural']</t>
  </si>
  <si>
    <t>https://www.goodreads.com/book/show/418273.Lost_Boys</t>
  </si>
  <si>
    <t>9780425186190</t>
  </si>
  <si>
    <t>Honest Illusions</t>
  </si>
  <si>
    <t>Separated by the dark shadows of the past, Roxy Nouvelle, the daughter of a famous magician and jewel thief, and Luke Callahan, a dashing escape artist, reunite to pull off a daring heist. Reprint.</t>
  </si>
  <si>
    <t>Trade Paperback</t>
  </si>
  <si>
    <t>['Romance', 'Contemporary Romance', 'Romantic Suspense', 'Contemporary', 'Fiction', 'Mystery', 'Suspense']</t>
  </si>
  <si>
    <t>https://www.goodreads.com/book/show/114130.Honest_Illusions</t>
  </si>
  <si>
    <t>9780812515282</t>
  </si>
  <si>
    <t xml:space="preserve">A Fire Upon the Deep </t>
  </si>
  <si>
    <t>Zones of Thought</t>
  </si>
  <si>
    <t>Tor Science Fiction</t>
  </si>
  <si>
    <t>A Fire upon the Deep
 is the big, breakout book that fulfills the promise of Vinge's career to date: a gripping tale of galactic war told on a cosmic scale.
Thousands of years hence, many races inhabit a universe where a mind's potential is determined by its location in space, from superintelligent entities in the Transcend, to the limited minds of the Unthinking Depths, where only simple creatures and technology can function. Nobody knows what strange force partitioned space into these "regions of thought," but when the warring Straumli realm use an ancient Transcendent artifact as a weapon, they unwittingly unleash an awesome power that destroys thousands of worlds and enslaves all natural and artificial intelligence.
Fleeing the threat, a family of scientists, including two children, are taken captive by the Tines, an alien race with a harsh medieval culture, and used as pawns in a ruthless power struggle. A rescue mission, not entirely composed of humans, must rescue the children-and a secret that may save the rest of interstellar civilization.</t>
  </si>
  <si>
    <t>['Science Fiction', 'Fiction', 'Space Opera', 'Science Fiction Fantasy', 'Fantasy', 'Hugo Awards', 'Space']</t>
  </si>
  <si>
    <t>https://www.goodreads.com/book/show/77711.A_Fire_Upon_the_Deep</t>
  </si>
  <si>
    <t>9780380761326</t>
  </si>
  <si>
    <t>Flowers from the Storm</t>
  </si>
  <si>
    <t>Laura Kinsale</t>
  </si>
  <si>
    <t>The Duke of Jervaulx was brilliant - and dangerous. Considered dissolute, reckless, and extravagant, he was transparently referred to as the "D of J" in scandal sheets. But sometimes the most womanizing rakehell can be irresistible, and even his most causal attentions fascinated the sheltered Maddy Timms. 
Then one fateful day she receives the shocking news - the duke is lost to the world. And Maddy knows it is her destiny to help him and her only chance to find the true man behind the wicked facade. 
But she never dreamed her gentle, healing touch would alter his life and her own so completely - and bind them together in need, desire...and love.</t>
  </si>
  <si>
    <t>['Historical Romance', 'Romance', 'Historical', 'Historical Fiction', 'Regency', 'Fiction', 'Disability']</t>
  </si>
  <si>
    <t>https://www.goodreads.com/book/show/360259.Flowers_from_the_Storm</t>
  </si>
  <si>
    <t>9781417642168</t>
  </si>
  <si>
    <t xml:space="preserve">Attack of the Deranged Mutant Killer Monster Snow Goons </t>
  </si>
  <si>
    <t>Turtleback Books</t>
  </si>
  <si>
    <t>With the help of his faithful stuffed tiger companion and his alter egos--Spaceman Spiff, Stupendous Man, and Tracer Bullet--Calvin continues to navigate the tricky waters of youth.</t>
  </si>
  <si>
    <t>['Comics', 'Humor', 'Graphic Novels', 'Fiction', 'Comic Strips', 'Comic Book', 'Graphic Novels Comics']</t>
  </si>
  <si>
    <t>https://www.goodreads.com/book/show/70487.Attack_of_the_Deranged_Mutant_Killer_Monster_Snow_Goons</t>
  </si>
  <si>
    <t>9781594866371</t>
  </si>
  <si>
    <t>Earth in the Balance: Ecology and the Human Spirit</t>
  </si>
  <si>
    <t>Al Gore</t>
  </si>
  <si>
    <t>Rodale Books</t>
  </si>
  <si>
    <t>Re-released on the heels of Al Gores #1 New York Times bestseller, An Inconvenient Truth, comes the paperback edition of his classic bestseller, Earth in the Balance. First published in 1992, it helped place the environment on the national agenda; now, as environmental issues move front-and-center in the public consciousness, the time is right to reflect deeply on the fate of our planet and commit ourselves to its future. While An Inconvenient Truth closely examines one menace to our environmentglobal warmingEarth in the Balance takes a broader approach, focusing on the threats that everyday choices pose to our climate, water, soil, and diversity of plant and animal life. A passionate, lifelong defender of the environment, Gore describesin brave and unforgettable termshow human actions and decisions can endanger or safeguard the vulnerable ecosystem that sustains us.</t>
  </si>
  <si>
    <t>['Nonfiction', 'Science', 'Environment', 'Politics', 'Ecology', 'Sustainability', 'Climate Change']</t>
  </si>
  <si>
    <t>https://www.goodreads.com/book/show/104286.Earth_in_the_Balance</t>
  </si>
  <si>
    <t>9781857232059</t>
  </si>
  <si>
    <t xml:space="preserve">The Ship Who Searched </t>
  </si>
  <si>
    <t>Brainship</t>
  </si>
  <si>
    <t>Mercedes McCaffrey, Anne; Lackey</t>
  </si>
  <si>
    <t>A young woman becomes paralyzed and must become a brainship—and find her Brawn, her human soul mate, so that she can discover a cure for her illness.
Tia Cade is a headstrong, smart, and very normal girl until she contracts a terrible illness that leaves her with the bare semblance of life. Tia's only hope: to become the oldest person ever to train to be one of the legendary star travelers, the brainships. But now that Tia is free of her ravaged body, there still remains the task of finding the right partner to be her Brawn, the human element every brainship requires. And when the disease that debilitated Tia threatens thousands more, selecting a Brawn who is her true soul mate may allow Tia to find the origin of the terrible plague—and perhaps even a cure.</t>
  </si>
  <si>
    <t>['Science Fiction', 'Fantasy', 'Fiction', 'Science Fiction Fantasy', 'Romance', 'Space Opera', 'Space']</t>
  </si>
  <si>
    <t>https://www.goodreads.com/book/show/176850.The_Ship_Who_Searched</t>
  </si>
  <si>
    <t>9780330376242</t>
  </si>
  <si>
    <t>Portent</t>
  </si>
  <si>
    <t>James Herbert</t>
  </si>
  <si>
    <t>McClelland &amp; Stewart/Tundra Books</t>
  </si>
  <si>
    <t>It is the near future and signs of an impending global disaster are multiplying. Earthquakes, floods and volcanic eruptions sweep the earth. As the storms and tempests rage, a series of ominous events signal the emergence of a new and terrifying force. While scuba-diving on the Great Barrier Reef a diver watches fascinated as a tiny light floats past him towards the surface. Moments later he is torn to pieces as the reef erupts with colossal power. On the banks of the Ganges, a young boy pauses from his back-breaking labours, transfixed by the play of a mysterious light amidst the monsoon rains, before a towering geyser of boiling water bursts from beneath the streets, scalding him to death. In the Chinese city of Kashi travellers bring back reports of a strange light seen shining above the endless dunes of the Taklimakan Desert. And as the city`s inhabitants watch for its return, the desert rises up to engulf them in a tidal wave of sand. All have seen a portent. A sign of unimaginable powers about to be unleashed. A sign that something incredible is about to begin...</t>
  </si>
  <si>
    <t>['Horror', 'Fiction', 'Fantasy', 'Thriller', 'Science Fiction', 'Paranormal', 'Audiobook']</t>
  </si>
  <si>
    <t>https://www.goodreads.com/book/show/459807.Portent</t>
  </si>
  <si>
    <t>9780440216414</t>
  </si>
  <si>
    <t xml:space="preserve">The 27-Ingredient Chili Con Carne Murders </t>
  </si>
  <si>
    <t>Nancy Pickard</t>
  </si>
  <si>
    <t>Some like it hot
“Delightful . . . Ms. Pickard has given the protagonist a new least on life!”— The New York Times
When Eugenia Potter receives an urgent phone call from the manager of her ranch near Tucson, she's only too happy to drop everything and fly home. Something inside of her is calling her back to the desert. Why else would be preparing spicy Mexican meatball soup at her cottage in Maine when the menu clearly calls for clam chowder?
But once she arrives home, Mrs. Potter discovers that her ranch manager and his granddaughter are missing from her ranch, Las Palomas, and feared dead. When a guest at a dinner gathering thrown by Mrs. Potter is food poisoned—apparently from eating her famous 27-ingredient chili—she knows she must act quickly before the murderer strikes again. And it doesn't hurt to have the help of a long-lost beau to spice up the danger with romance . . .</t>
  </si>
  <si>
    <t>['Mystery', 'Cozy Mystery', 'Fiction', 'Cookbooks', 'Mystery Thriller', 'Food', 'Cooking']</t>
  </si>
  <si>
    <t>https://www.goodreads.com/book/show/1054666.The_27_Ingredient_Chili_Con_Carne_Murders</t>
  </si>
  <si>
    <t>9780743410656</t>
  </si>
  <si>
    <t xml:space="preserve">Booked to Die </t>
  </si>
  <si>
    <t>Cliff Janeway</t>
  </si>
  <si>
    <t>John Dunning</t>
  </si>
  <si>
    <t>Pocket Star</t>
  </si>
  <si>
    <t>Denver homicide detective Cliff Janeway may not always play by the book, but he is an avid collector of rare and first editions. After a local bookscout is killed on his turf, Janeway would like nothing better than to rearrange the suspect's spine. But the suspect, local lowlife Jackie Newton, is a master at eluding the law, and Janeway's wrathful brand of off-duty justice costs him his badge. 
 Turning to his lifelong passion, Janeway opens a small bookshop -- all the while searching for evidence to put Newton away. But when prized volumes in a highly sought-after collection begin to appear, so do dead bodies. Now, Janeway's life is about to start a precarious new chapter as he attempts to find out who's dealing death along with vintage Chandlers and Twains. 
 Includes information on John Dunning's new Cliff Janeway novel, 
 coming soon in hardcover from Scribner</t>
  </si>
  <si>
    <t>['Mystery', 'Fiction', 'Books About Books', 'Mystery Thriller', 'Crime', 'Thriller', 'Detective']</t>
  </si>
  <si>
    <t>https://www.goodreads.com/book/show/445593.Booked_to_Die</t>
  </si>
  <si>
    <t>9780446692632</t>
  </si>
  <si>
    <t xml:space="preserve">Along Came a Spider </t>
  </si>
  <si>
    <t>Alex Cross</t>
  </si>
  <si>
    <t>James Patterson</t>
  </si>
  <si>
    <t>What have we got? A missing little girl named Maggie Rose . . . a family of three brutally murdered in the projects of Washington, D.C. . . . the thrill-killing of a beautiful elementary school teacher . . . a psychopathic serial kidnapper/murderer who is so terrifying that the FBI, the Secret Service, and the police cannot outsmart him - even after he's been captured.
Gary Soneji wants to commit the crime of the century. Alex Cross is the brilliant homicide detective pitted against him. Jezzie Flanagan is the first female supervisor of the Secret Service. They complete one of the most unusual suspense triangles in any thriller you have ever read. 
Alex and Jezzie are about to have a forbidden love affair—at the worst possible time for both of them. Because Gary Soneji is playing at the top of his game. The latest of the unspeakable crimes happens in Alex Cross's precinct and it happens under the nose of Jezzie and her men.
Alex faces the ultimate test: how do you outmaneuver a brilliant psychopath?</t>
  </si>
  <si>
    <t>https://www.goodreads.com/book/show/13145.Along_Came_a_Spider</t>
  </si>
  <si>
    <t>9780452287051</t>
  </si>
  <si>
    <t>Bastard Out of Carolina</t>
  </si>
  <si>
    <t>Dorothy Allison</t>
  </si>
  <si>
    <t>Greenville County, South Carolina, is a wild, lush place that is home to the Boatwright family—a tight-knit clan of rough-hewn, hard-drinking men who shoot up each other's trucks, and indomitable women who get married young and age too quickly. At the heart of this story is Ruth Anne Boatwright, known simply as Bone, a bastard child who observes the world around her with a mercilessly keen perspective. When her stepfather Daddy Glen, "cold as death, mean as a snake," becomes increasingly more vicious toward her, Bone finds herself caught in a family triangle that tests the loyalty of her mother, Anney—and leads to a final, harrowing encounter from which there can be no turning back.</t>
  </si>
  <si>
    <t>['Fiction', 'Classics', 'Southern', 'Coming Of Age', 'Literary Fiction', 'Novels', 'Queer']</t>
  </si>
  <si>
    <t>https://www.goodreads.com/book/show/25354.Bastard_Out_of_Carolina</t>
  </si>
  <si>
    <t>9780802712455</t>
  </si>
  <si>
    <t xml:space="preserve">A Bone to Pick </t>
  </si>
  <si>
    <t>Walker &amp; Co</t>
  </si>
  <si>
    <t>Going to two weddings—one of a former lover—and a funeral for a member of her disbanded crime study club keeps Aurora “Roe” Teagarden quite busy for a few months. Unfortunately, her personal life seems to be at a standstill—until her fortunes unexpectedly change. 
After the funeral, Roe learns that Jane Engle, the deceased, has named her as heir to a rather substantial estate, which includes money, jewelry, and a house complete with a skull hidden in a window seat. Knowing Jane, Roe concludes that the elderly woman has purposely left her a murder to solve. So she must identify the victim and figure out which one of Jane’s ordinary-seeming neighbors is a murderer—without putting herself in deadly danger...</t>
  </si>
  <si>
    <t>['Mystery', 'Fiction', 'Cozy Mystery', 'Crime', 'Audiobook', 'Mystery Thriller', 'Romance']</t>
  </si>
  <si>
    <t>https://www.goodreads.com/book/show/140093.A_Bone_to_Pick</t>
  </si>
  <si>
    <t>9780385469623</t>
  </si>
  <si>
    <t>The Last Tsar: The Life and Death of Nicholas II</t>
  </si>
  <si>
    <t>Edvard Radzinsky</t>
  </si>
  <si>
    <t>Russian playwright and historian Radzinsky mines  sources never before available to create a  fascinating portrait of the monarch, and a minute-by-minute account of his terrifying last days.  
.</t>
  </si>
  <si>
    <t>['History', 'Biography', 'Nonfiction', 'Russia', 'Russian History', 'Biography Memoir', 'Romanovs']</t>
  </si>
  <si>
    <t>https://www.goodreads.com/book/show/978709.The_Last_Tsar</t>
  </si>
  <si>
    <t>9780449221877</t>
  </si>
  <si>
    <t>Mexico</t>
  </si>
  <si>
    <t>Pulitzer Prize–winning author James A. Michener, whose novels hurtle from the far reaches of history to the dark corners of the world, paints an intoxicating portrait of a land whose past and present are as turbulent, fascinating, and colorful as any other on Earth. When an American journalist travels to report on the upcoming duel between two great matadors, he is ultimately swept up in the dramatic story of his own Mexican ancestry—from the brilliance and brutality of the ancients, to the iron fist of the invading Spaniards, to modern Mexico, fighting through dust and bloodshed to build a nation upon the ashes of revolution. Architectural splendors, frenzied bullfights, horrific human sacrifice: Michener weaves them all into an epic human story that ranks with the best of his beloved bestselling novels.</t>
  </si>
  <si>
    <t>['Historical Fiction', 'Fiction', 'Historical', 'Adventure', 'Travel', 'Novels', 'Literature']</t>
  </si>
  <si>
    <t>https://www.goodreads.com/book/show/769885.Mexico</t>
  </si>
  <si>
    <t>9781854793843</t>
  </si>
  <si>
    <t>Diana : Her True Story - In Her Own Words</t>
  </si>
  <si>
    <t>Andrew Morton</t>
  </si>
  <si>
    <t>Michael Omara</t>
  </si>
  <si>
    <t>This biography was produced with the full co-operation and input of the Princess. Following the tragic and sudden death of the Princess in August 1997, the book has been fully revised to contain new material and photographs and is designed to stand as a tribute to her.</t>
  </si>
  <si>
    <t>['Biography', 'Nonfiction', 'History', 'Memoir', 'Audiobook', 'Biography Memoir', 'Autobiography']</t>
  </si>
  <si>
    <t>https://www.goodreads.com/book/show/392790.Diana_</t>
  </si>
  <si>
    <t>9780333733677</t>
  </si>
  <si>
    <t>The Ice House</t>
  </si>
  <si>
    <t>Minette Walters</t>
  </si>
  <si>
    <t>Macmillan</t>
  </si>
  <si>
    <t>12mo. ex library copy. Ffep missing.</t>
  </si>
  <si>
    <t>['Mystery', 'Crime', 'Fiction', 'Thriller', 'Mystery Thriller', 'Suspense', 'British Literature']</t>
  </si>
  <si>
    <t>https://www.goodreads.com/book/show/45122.The_Ice_House</t>
  </si>
  <si>
    <t>9780425168950</t>
  </si>
  <si>
    <t xml:space="preserve">The Titian Committee </t>
  </si>
  <si>
    <t>Flavia di Stefano of Rome's Art Theft Squad and art historian Jonathan Argyll have charmed mystery readers around the world. Their latest case is baffling to the extreme, when clues from a Titian researcher's death by mugging point to murder -- and a criminal conspiracy...</t>
  </si>
  <si>
    <t>['Mystery', 'Fiction', 'Art', 'Italy', 'Crime', 'Mystery Thriller', 'Art History']</t>
  </si>
  <si>
    <t>https://www.goodreads.com/book/show/875108.The_Titian_Committee</t>
  </si>
  <si>
    <t>9780060740689</t>
  </si>
  <si>
    <t xml:space="preserve">Death at La Fenice </t>
  </si>
  <si>
    <t>Commissario Brunetti</t>
  </si>
  <si>
    <t>Donna Leon</t>
  </si>
  <si>
    <t>There is little violent crime in Venice, a serenely beautiful floating city of mystery and magic, history and decay. But the evil that does occasionally rear its head is the jurisdiction of Guido Brunetti, the suave, urbane vice-commissario of police and a genius at detection. Now all of his admirable abilities must come into play in the deadly affair of Maestro Helmut Wellauer, a world-renowned conductor who died painfully from cyanide poisoning during an intermission at La Fenice. 
 But as the investigation unfolds, a chilling picture slowly begins to take shape--a detailed portrait of revenge painted with vivid strokes of hatred and shocking depravity. And the dilemma for Guido Brunetti will not be finding a murder suspect, but rather narrowing the choices down to one. . . .</t>
  </si>
  <si>
    <t>['Mystery', 'Fiction', 'Italy', 'Crime', 'Mystery Thriller', 'Detective', 'Thriller']</t>
  </si>
  <si>
    <t>https://www.goodreads.com/book/show/68099.Death_at_La_Fenice</t>
  </si>
  <si>
    <t>9781933397696</t>
  </si>
  <si>
    <t xml:space="preserve">Death In Disguise </t>
  </si>
  <si>
    <t>The Lodge of the Golden Windhorse has provided the citizens of Compton Dando with splendid fodder for gossip, prompting speculation of arcane rituals and bizarre sexual practices. But with the murder of the commune's leaders, the rumor-mill goes into overdrive. It's the most exciting thing to happen in Compton Dando since three boys burned down the bus shelter. In trying to solve those murders, Chief Inspector Barnaby is less excited than exasperated. The residents of the Windhorse commune may have been seeking the simple life, but they're all concealing complicated pasts - or past lives. As in Death of a Hollow Man, Graham is at her most gleeful when skewering the eccentricities of a closed community, and no one survives unscathed. Wonderfully funny . . . good plotting, judiciously dropped clues, and a luminescent turn of phrase - Kirkus Lively, shrewdly plotted, and wickedly funny . . . evokes the golden age of the traditional detective story - Orlando Sentinel</t>
  </si>
  <si>
    <t>https://www.goodreads.com/book/show/526962.Death_In_Disguise</t>
  </si>
  <si>
    <t>9780380728466</t>
  </si>
  <si>
    <t xml:space="preserve">Last Call </t>
  </si>
  <si>
    <t>Fault Lines</t>
  </si>
  <si>
    <t>Set in Las Vegas, Last Call concerns the fate of Scott Crane, former professional gambler, recent widower, blind in one eye--and also the lost natural son of the man who is determined to kill him. In this novel, Crane is forced to resume the high-stakes game of a lifetime--and wager it all.</t>
  </si>
  <si>
    <t>['Fantasy', 'Fiction', 'Urban Fantasy', 'Science Fiction', 'Horror', 'Science Fiction Fantasy', 'Speculative Fiction']</t>
  </si>
  <si>
    <t>https://www.goodreads.com/book/show/209690.Last_Call</t>
  </si>
  <si>
    <t>9780449001127</t>
  </si>
  <si>
    <t>I Am the Clay</t>
  </si>
  <si>
    <t>As the Chinese and the army of the North sweep south during the Korean War, an old peasant farmer and his wife flee their village across the bleak, bombed-out landscape. They soon come upon a boy in a ditch who is wounded and unconscious. Stirred by possessiveness and caring the woman refuses to leave the boy behind. The man thinks she is crazy to nurse this boy, to risk their lives for some dying stranger. Angry and bewildered, he waits for the boy to die. And when the boy does not die, the old man begins to believe that the boy possesss a magic upon which all their lives depend....</t>
  </si>
  <si>
    <t>['Fiction', 'Historical Fiction', 'Jewish', 'Novels', 'Classics', 'War', 'Literature']</t>
  </si>
  <si>
    <t>https://www.goodreads.com/book/show/11504.I_Am_the_Clay</t>
  </si>
  <si>
    <t>9780060224974</t>
  </si>
  <si>
    <t>The King's Equal</t>
  </si>
  <si>
    <t>Katherine Paterson</t>
  </si>
  <si>
    <t>A dying king makes his son his heir — on one condition: the vain Prince Raphael must marry a woman who is his equal in beauty, intelligence, and wealth. A search throughout the kingdom appears to be fruitless until the lovely Rosamund appears at the palace. She is intelligent and wealthy, as well as beautiful — certainly his equal, Raphael thinks. But what does the mysterious Rosamund think?</t>
  </si>
  <si>
    <t>['Picture Books', 'Fantasy', 'Childrens', 'Fiction', 'Fairy Tales', 'Middle Grade', 'Juvenile']</t>
  </si>
  <si>
    <t>https://www.goodreads.com/book/show/48481.The_King_s_Equal</t>
  </si>
  <si>
    <t>9780060759964</t>
  </si>
  <si>
    <t>Little Altars Everywhere</t>
  </si>
  <si>
    <t>Rebecca Wells</t>
  </si>
  <si>
    <t>Little Altars Everywhere is a national best-seller, a companion to Rebecca Wells' celebrated novel Divine Secrets of the Ya-Ya Sisterhood. Originally published in 1992, Little Altars introduces Sidda, Vivi, the rest of the spirited Walker clan, and the indomitable Ya-Yas.
Told in alternating voices of Vivi and her husband, Big Shep, along with Sidda, her siblings Little Shep, Lulu, Baylor, and Cheney and Willetta — the black couple who impact the Walkers' lives in ways they never fully comprehend — Little Altars embraces nearly thirty years of life on the plantation in Thorton, Louisiana, where the cloying air of the bayou and a web of family secrets at once shelter, trap and define an utterly original community of souls.
Who can resist such cadences of Sidda Walker and her flamboyant, secretive mother, ViVi? Here the young Sidda — a precocious reader and an eloquent observer of the fault lines that divide her family — leads us on a mischievous adventures at Our Lady of Divine Compassion parochial school and beyond. A Catholic girl of pristine manners, devotion, and provocative ideas, Sidda is the very essence of childhood joy and sorrow.
In a series of luminous reminiscences, we also hear Little Shep's stories of his eccentric grandmother, Lulu's matter-of-fact account of her shoplifting skills, and Baylor's memories of Vivi and her friends, the Ya-Yas.
Beneath the humor and tight-knit bonds of family and friendship lie the undercurrents of alcoholism, abuse, and violence. The overlapping recollections of how the Walkers' charming life uncoils to convey their heart-breaking confusion are oat once unsettling and familiar. Wells creates an unforgettable portrait of the eccentric cast of characters and exposes their poignant and funny attempts to keep reality at arm's length. Through our laughter we feel their inevitable pain, with a glimmer of hope for forgiveness and healing.
An arresting combination of colloquialism, poetry, and grace, Little Altars Everywhere is an insightful, piercing and unflinching evocation of childhood, a loving tribute to the transformative power of faith, and a thoroughly fresh chronicle of a family that is as haunted as it is blessed.</t>
  </si>
  <si>
    <t>['Fiction', 'Chick Lit', 'Southern', 'Contemporary', 'Adult Fiction', 'Historical Fiction', 'Coming Of Age']</t>
  </si>
  <si>
    <t>https://www.goodreads.com/book/show/6697.Little_Altars_Everywhere</t>
  </si>
  <si>
    <t>9780743299633</t>
  </si>
  <si>
    <t>Lincoln at Gettysburg: The Words That Remade America</t>
  </si>
  <si>
    <t>Garry Wills</t>
  </si>
  <si>
    <t>In a masterly work, Garry Wills shows how Lincoln reached back to the Declaration of Independence to write the greatest speech in the nation’s history.
The power of words has rarely been given a more compelling demonstration than in the Gettysburg Address. Lincoln was asked to memorialize the gruesome battle. Instead he gave the whole nation “a new birth of freedom” in the space of a mere 272 words. His entire life and previous training and his deep political experience went into this, his revolutionary masterpiece.
By examining both the address and Lincoln in their historical moment and cultural frame, Wills breathes new life into words we thought we knew, and reveals much about a president so mythologized but often misunderstood. Wills shows how Lincoln came to change the world and to effect an intellectual revolution, how his words had to and did complete the work of the guns, and how Lincoln wove a spell that has not yet been broken.</t>
  </si>
  <si>
    <t>['History', 'Nonfiction', 'Civil War', 'American History', 'Biography', 'Presidents', 'Politics']</t>
  </si>
  <si>
    <t>https://www.goodreads.com/book/show/20809.Lincoln_at_Gettysburg</t>
  </si>
  <si>
    <t>9780671724856</t>
  </si>
  <si>
    <t xml:space="preserve">The Prom Queen </t>
  </si>
  <si>
    <t>Fear Street</t>
  </si>
  <si>
    <t>A spring night…soft moonlight…five beautiful Prom Queen candidates…dancing couples at the Shadyside High prom—these should be the ingredients for romance.
But stir in one brutal murder—then another, and another—and the recipe quickly turns to horror.
Lizzie McVay realizes that someone is murdering the five Prom Queen candidates one by one—and that she may be next on the list! Can she stop the murderer before the dance is over—
for good?</t>
  </si>
  <si>
    <t>['Horror', 'Young Adult', 'Fiction', 'Childrens', 'Thriller', 'Teen', 'Mystery']</t>
  </si>
  <si>
    <t>https://www.goodreads.com/book/show/656717.The_Prom_Queen</t>
  </si>
  <si>
    <t>9780385732550</t>
  </si>
  <si>
    <t xml:space="preserve">The Giver </t>
  </si>
  <si>
    <t>The Giver</t>
  </si>
  <si>
    <t>Ember</t>
  </si>
  <si>
    <t>At the age of twelve, Jonas, a young boy from a seemingly utopian, futuristic world, is singled out to receive special training from The Giver, who alone holds the memories of the true joys and pain of life.</t>
  </si>
  <si>
    <t>['Young Adult', 'Fiction', 'Classics', 'Dystopia', 'Science Fiction', 'Fantasy', 'School']</t>
  </si>
  <si>
    <t>https://www.goodreads.com/book/show/3636.The_Giver</t>
  </si>
  <si>
    <t>9780385335997</t>
  </si>
  <si>
    <t xml:space="preserve">Voyager </t>
  </si>
  <si>
    <t>From the author of the breathtaking bestsellers 
 and 
Dragonfly in Amber
, the extraordinary saga continues.
Their passionate encounter happened long ago by whatever measurement Claire Randall took. Two decades before, she had traveled back in time and into the arms of a gallant eighteenth-century Scot named Jamie Fraser. Then she returned to her own century to bear his child, believing him dead in the tragic battle of Culloden. Yet his memory has never lessened its hold on her... and her body still cries out for him in her dreams.
Then Claire discovers that Jamie survived. Torn between returning to him and staying with their daughter in her own era, Claire must choose her destiny. And as time and space come full circle, she must find the courage to face the passion and pain awaiting her...the deadly intrigues raging in a divided Scotland... and the daring voyage into the dark unknown that can reunite or forever doom her timeless love.</t>
  </si>
  <si>
    <t>https://www.goodreads.com/book/show/10987.Voyager</t>
  </si>
  <si>
    <t>9780743225427</t>
  </si>
  <si>
    <t>The Shipping News</t>
  </si>
  <si>
    <t>Alternate Cover Edition ISBN 0671510053 (ISBN13: 9780671510053)
At thirty-six, Quoyle, a third-rate newspaperman, is wrenched violently out of his workaday life when his two-timing wife meets her just deserts. He retreats with his two daughters to his ancestral home on the starkly beautiful Newfoundland coast, where a rich cast of local characters all play a part in Quoyle's struggle to reclaim his life. As three generations of his family cobble up new lives, Quoyle confronts his private demons--and the unpredictable forces of nature and society--and begins to see the possibility of love without pain or misery.
A vigorous, darkly comic, and at times magical portrait of the contemporary American family, The Shipping News shows why E. Annie Proulx is recognized as one of the most gifted and original writers in America today.
(back cover)</t>
  </si>
  <si>
    <t>['Fiction', 'Contemporary', 'Canada', 'Literary Fiction', 'Literature', 'Novels', 'Classics']</t>
  </si>
  <si>
    <t>https://www.goodreads.com/book/show/7354.The_Shipping_News</t>
  </si>
  <si>
    <t>9781857232097</t>
  </si>
  <si>
    <t xml:space="preserve">The Fires of Heaven </t>
  </si>
  <si>
    <t>The Wheel of Time is now an original series on Prime Video, starring Rosamund Pike as Moiraine!
In The Fires of Heaven, the fifth novel in Robert Jordan’s #1 New York Times bestselling epic fantasy series, The Wheel of Time, four of the most powerful Forsaken band together against the Champion of Light, Rand al’Thor.
Prophesized to defeat the Dark One, Rand al'Thor, the Dragon Reborn, has upset the balance of power across the land. Shaido Aiel are on the march, ravaging everything in their path. The White Tower's Amyrlin has been deposed, turning the Aes Sedai against one another. The forbidden city of Rhuidean is overrun by Shadowspawn.
Despite the chaos swirling around him, Rand continues to learn how to harness his abilities, determined to wield the One Power--and ignoring the counsel of Moiraine Damodred at great cost.
Since its debut in 1990, The Wheel of Time® by Robert Jordan has captivated millions of readers around the globe with its scope, originality, and compelling characters. The last six books in series were all instant #1 New York Times bestsellers, and The Eye of the World was named one of America's best-loved novels by PBS's The Great American Read.
The Wheel of Time®
New Spring: The Novel
#1 The Eye of the World
#2 The Great Hunt
#3 The Dragon Reborn
#4 The Shadow Rising
#5 The Fires of Heaven
#6 Lord of Chaos
#7 A Crown of Swords
#8 The Path of Daggers
#9 Winter's Heart
#10 Crossroads of Twilight
#11 Knife of Dreams
By Robert Jordan and Brandon Sanderson
#12 The Gathering Storm
#13 Towers of Midnight
#14 A Memory of Light</t>
  </si>
  <si>
    <t>https://www.goodreads.com/book/show/13895.The_Fires_of_Heaven</t>
  </si>
  <si>
    <t>9780446675505</t>
  </si>
  <si>
    <t xml:space="preserve">Parable of the Sower </t>
  </si>
  <si>
    <t>Earthseed</t>
  </si>
  <si>
    <t>In 2024, with the world descending into madness and anarchy, one woman begins a fateful journey toward a better future.
Lauren Olamina and her family live in one of the only safe neighborhoods remaining on the outskirts of Los Angeles. Behind the walls of their defended enclave, Lauren’s father, a preacher, and a handful of other citizens try to salvage what remains of a culture that has been destroyed by drugs, disease, war, and chronic water shortages. While her father tries to lead people on the righteous path, Lauren struggles with hyperempathy, a condition that makes her extraordinarily sensitive to the pain of others.
When fire destroys their compound, Lauren’s family is killed and she is forced out into a world that is fraught with danger. With a handful of other refugees, Lauren must make her way north to safety, along the way conceiving a revolutionary idea that may mean salvation for all mankind.</t>
  </si>
  <si>
    <t>['Fiction', 'Science Fiction', 'Dystopia', 'Fantasy', 'Classics', 'Post Apocalyptic', 'Speculative Fiction']</t>
  </si>
  <si>
    <t>https://www.goodreads.com/book/show/52397.Parable_of_the_Sower</t>
  </si>
  <si>
    <t>9780385339087</t>
  </si>
  <si>
    <t>The Client</t>
  </si>
  <si>
    <t>Delta Trade Paperbacks</t>
  </si>
  <si>
    <t>In a weedy clearing on the outskirts of Memphis, two boys watch a shiny Lincoln pull up to the curb...Eleven-year-old Mark Sway and his younger brother were sharing a forbidden cigarette when a chance encounter with a suicidal lawyer left Mark knowing a bloody and explosive secret: the whereabouts of the most sought-after dead body in America. Now Mark is caught between a legal system gone mad and a mob killer desperate to cover up his crime. And his only ally is a woman named Reggie Love, who has been a lawyer for all of four years. Prosecutors are willing to break all the rules to make Mark talk. The mob will stop at nothing to keep him quiet. And Reggie will do anything to protect her client --even take a last, desperate gamble that could win Mark his freedom... or cost them both their lives.</t>
  </si>
  <si>
    <t>https://www.goodreads.com/book/show/5359.The_Client</t>
  </si>
  <si>
    <t>9780450610097</t>
  </si>
  <si>
    <t>Nightmares and Dreamscapes</t>
  </si>
  <si>
    <t>Hodder and Stoughton</t>
  </si>
  <si>
    <t>A solitary finger pokes out of a drain. Novelty teeth turn predatory. The Nevada desert swallows a Cadillac. Meanwhile, the legend of Castle Rock returns... and grows on you. What does it all mean? What else could it mean? Stephen King is back with a powerful new collection of stories - a vast, many-chambered cave of a volume.
In story after story, the long reach of Stephen King's imagination and the no-holds-barred force of his storytelling will take you to places you've never been before. On a roller-coaster through the macabre and the monstrous, via cutting-edge explorations of good and evil - and onto a heartfelt piece on Little League baseball.
You will lose a good deal of sleep. But Stephen King, writing to beat the devil, will do your dreaming for you...</t>
  </si>
  <si>
    <t>['Horror', 'Short Stories', 'Fiction', 'Fantasy', 'Thriller', 'Anthologies', 'Mystery']</t>
  </si>
  <si>
    <t>https://www.goodreads.com/book/show/10588.Nightmares_and_Dreamscapes</t>
  </si>
  <si>
    <t>9780061092190</t>
  </si>
  <si>
    <t xml:space="preserve">Men at Arms </t>
  </si>
  <si>
    <t>15,2</t>
  </si>
  <si>
    <t>HarperPrism</t>
  </si>
  <si>
    <t>"Be a MAN in the City Watch! The City Watch needs MEN!"
But what it's got includes Corporal Carrot (technically a dwarf), Lance-constable Cuddy (really a dwarf), Lance constable Detritus (a troll), Lance constable Angua (a woman... most of the time), and Corporal Nobbs (disqualified from the human race for shoving).
And they need all the help they can get. Because they've only got twenty-four hours to clean up the town and this is Ankh-Morpork we're talking about...</t>
  </si>
  <si>
    <t>['Fantasy', 'Fiction', 'Humor', 'Comedy', 'Science Fiction Fantasy', 'Audiobook', 'Mystery']</t>
  </si>
  <si>
    <t>https://www.goodreads.com/book/show/400354.Men_at_Arms</t>
  </si>
  <si>
    <t>9782020336468</t>
  </si>
  <si>
    <t>Trainspotting</t>
  </si>
  <si>
    <t>Irvine Welsh</t>
  </si>
  <si>
    <t>Seuil</t>
  </si>
  <si>
    <t>Ils sont quatre amis inséparables qui ont en commun une enfance, une ville, des voisins, le chômage. Et surtout une dévotion appliquée pour une seule et unique héroïne en forme de seringue. On entend ces quatre-là, on les écoute : chacun raconte son Edimbourg, entre deux pintes de bière, après un fix, avant une tasse de thé, ou pendant une baston à coup d'aiguilles à tricoter taillées en pointe. On voit les corps mangés par le virus, la drogue, les hallucinations, et puis quelque chose se détache : on est d'Edimbourg, mais comme on est de Fresnes ou de la Santé. Il faut s'échapper. Livre culte des années 1990, 
 a été porté à l'écran par Dany Boyle.</t>
  </si>
  <si>
    <t>['Fiction', 'Contemporary', 'Classics', 'Scotland', 'Novels', 'Crime', 'Literature']</t>
  </si>
  <si>
    <t>https://www.goodreads.com/book/show/23955.Trainspotting</t>
  </si>
  <si>
    <t>9780679746041</t>
  </si>
  <si>
    <t>Girl, Interrupted</t>
  </si>
  <si>
    <t>Susanna Kaysen</t>
  </si>
  <si>
    <t>In 1967, after a session with a psychiatrist she'd never seen before, eighteen-year-old Susanna Kaysen was put in a taxi and sent to McLean Hospital. She spent most of the next two years on the ward for teenage girls in a psychiatric hospital as renowned for its famous clientele--Sylvia Plath, Robert Lowell, James Taylor, and Ray Charles--as for its progressive methods of treating those who could afford its sanctuary. 
Kaysen's memoir encompasses horror and razor-edged perception while providing vivid portraits of her fellow patients and their keepers. It is a brilliant evocation of a "parallel universe" set within the kaleidoscopically shifting landscape of the late sixties. Girl, Interrupted is a clear-sighted, unflinching documnet that gives lasting and specific dimension to our definitions of sane and insane, mental illness and recovery.</t>
  </si>
  <si>
    <t>['Nonfiction', 'Memoir', 'Psychology', 'Mental Health', 'Biography', 'Mental Illness', 'Classics']</t>
  </si>
  <si>
    <t>https://www.goodreads.com/book/show/68783.Girl_Interrupted</t>
  </si>
  <si>
    <t>9780060786526</t>
  </si>
  <si>
    <t xml:space="preserve">A Suitable Boy </t>
  </si>
  <si>
    <t>A Bridge of Leaves</t>
  </si>
  <si>
    <t>Vikram Seth</t>
  </si>
  <si>
    <t>Vikram Seth's novel is, at its core, a love story: Lata and her mother, Mrs. Rupa Mehra, are both trying to find—through love or through exacting maternal appraisal—a suitable boy for Lata to marry. Set in the early 1950s, in an India newly independent and struggling through a time of crisis, 
 takes us into the richly imagined world of four large extended families and spins a compulsively readable tale of their lives and loves. A sweeping panoramic portrait of a complex, multiethnic society in flux, 
A Suitable Boy
 remains the story of ordinary people caught up in a web of love and ambition, humor and sadness, prejudice and reconciliation, the most delicate social etiquette and the most appalling violence.</t>
  </si>
  <si>
    <t>['Fiction', 'India', 'Historical Fiction', 'Classics', 'Indian Literature', 'Romance', 'Historical']</t>
  </si>
  <si>
    <t>https://www.goodreads.com/book/show/50365.A_Suitable_Boy</t>
  </si>
  <si>
    <t>9780679776819</t>
  </si>
  <si>
    <t>Birdsong</t>
  </si>
  <si>
    <t>Published to international critical and popular acclaim, this intensely romantic yet stunningly realistic novel spans three generations and the unimaginable gulf between the First World War and the present. As the young Englishman Stephen Wraysford passes through a tempestuous love affair with Isabelle Azaire in France and enters the dark, surreal world beneath the trenches of No Man's Land, Sebastian Faulks creates a world of fiction that is as tragic as A Farewell to Arms and as sensuous as The English Patient. Crafted from the ruins of war and the indestructibility of love, Birdsong is a novel that will be read and marveled at for years to come.</t>
  </si>
  <si>
    <t>['Historical Fiction', 'Fiction', 'War', 'Classics', 'Historical', 'Romance', 'World War I']</t>
  </si>
  <si>
    <t>https://www.goodreads.com/book/show/6259.Birdsong</t>
  </si>
  <si>
    <t>The Robber Bride</t>
  </si>
  <si>
    <t>Margaret Atwood's 
 is inspired by "The Robber Bridegroom," a wonderfully grisly tale from the Brothers Grimm in which an evil groom lures three maidens into his lair and devours them, one by one. But in her version, Atwood brilliantly recasts the monster as Zenia, a villainess of demonic proportions, and sets her loose in the lives of three friends, Tony, Charis, and Roz. All three "have lost men, spirit, money, and time to their old college acquaintance, Zenia. At various times, and in various emotional disguises, Zenia has insinuated her way into their lives and practically demolished them. To Tony, who almost lost her husband and jeopardized her academic career, Zenia is 'a lurking enemy commando.' To Roz, who did lose her husband and almost her magazine, Zenia is 'a cold and treacherous bitch.' To Charis, who lost a boyfriend, quarts of vegetable juice and some pet chickens, Zenia is a kind of zombie, maybe 'soulless'" (Lorrie Moore, 
New York Times Book Review
). In love and war, illusion and deceit, Zenia's subterranean malevolence takes us deep into her enemies' pasts.</t>
  </si>
  <si>
    <t>['Fiction', 'Canada', 'Contemporary', 'Literary Fiction', 'Feminism', 'Literature', 'Novels']</t>
  </si>
  <si>
    <t>https://www.goodreads.com/book/show/17650.The_Robber_Bride</t>
  </si>
  <si>
    <t>9780375702709</t>
  </si>
  <si>
    <t>A Lesson Before Dying</t>
  </si>
  <si>
    <t>Ernest J. Gaines</t>
  </si>
  <si>
    <t>A Lesson Before Dying is set in a small Cajun community in the late 1940s. Jefferson, a young black man, is an unwitting party to a liquor store shoot out in which three men are killed; the only survivor, he is convicted of murder and sentenced to death. Grant Wiggins, who left his hometown for the university, has returned to the plantation school to teach. As he struggles with his decision whether to stay or escape to another state, his aunt and Jefferson's godmother persuade him to visit Jefferson in his cell and impart his learning and his pride to Jefferson before his death. In the end, the two men forge a bond as they both come to understand the simple heroism of resisting and defying the expected. Ernest J. Gaines brings to this novel the same rich sense of place, the same deep understanding of the human psyche, and the same compassion for a people and their struggle that have informed his previous, highly praised works of fiction.</t>
  </si>
  <si>
    <t>['Fiction', 'Historical Fiction', 'Classics', 'African American', 'School', 'Literature', 'Historical']</t>
  </si>
  <si>
    <t>https://www.goodreads.com/book/show/5197.A_Lesson_Before_Dying</t>
  </si>
  <si>
    <t>Understanding Comics: The Invisible Art</t>
  </si>
  <si>
    <t>Scott McCloud</t>
  </si>
  <si>
    <t>Praised throughout the cartoon industry by such luminaries as Art Spiegelman, Matt Groening, and Will Eisner, this innovative comic book provides a detailed look at the history, meaning, and art of comics and cartooning.</t>
  </si>
  <si>
    <t>['Comics', 'Graphic Novels', 'Nonfiction', 'Art', 'Design', 'Graphic Novels Comics', 'Writing']</t>
  </si>
  <si>
    <t>https://www.goodreads.com/book/show/102920.Understanding_Comics</t>
  </si>
  <si>
    <t>9780441000692</t>
  </si>
  <si>
    <t>Deerskin</t>
  </si>
  <si>
    <t>As Princess Lissar reaches womanhood, it is clear to all the kingdom that in her breathtaking beauty she is the mirror image of her mother, the queen. But this seeming blessing forces her to flee for safety from her father's wrath. With her loyal dog Ash at her side, Lissar unlocks a door to a world of magic, where she finds the key to her survival - and an adventure beyond her wildest dreams...</t>
  </si>
  <si>
    <t>['Fantasy', 'Fairy Tales', 'Fiction', 'Young Adult', 'Romance', 'Retellings', 'Science Fiction Fantasy']</t>
  </si>
  <si>
    <t>https://www.goodreads.com/book/show/763481.Deerskin</t>
  </si>
  <si>
    <t>9780553564921</t>
  </si>
  <si>
    <t xml:space="preserve">The Last Command </t>
  </si>
  <si>
    <t>The embattled Republic reels from the attacks of Grand Admiral Thrawn, who has marshaled the remnants of the Imperial forces and driven the Rebels back with an abominable technology recovered from the Emperor's secret fortress: clone soldiers. As Thrawn mounts his final siege, Han and Chewbacca struggle to form a coalition of smugglers for a last-ditch attack against the empire, while Leia holds the Alliance together and prepares for the birth of her Jedi twins. Overwhelmed by the ships and clones at Thrawn's command, the Republic has one last hope--sending a small force, led by Luke Skywalker, into the very stronghold that houses Thrawn's terrible cloning machines. There a final danger awaits, as the Dark Jedi C'baoth directs the battle against the Rebels and builds his strength to finish what he had already started: the destruction of Luke Skywalker.
Features a bonus section following the novel that includes a primer on the 
 expanded universe, and over half a dozen excerpts from some of the most popular 
Star Wars
 books of the last thirty years!</t>
  </si>
  <si>
    <t>https://www.goodreads.com/book/show/216422.The_Last_Command</t>
  </si>
  <si>
    <t>9780515134490</t>
  </si>
  <si>
    <t xml:space="preserve">Guilty Pleasures </t>
  </si>
  <si>
    <t>Anita Blake is small, dark, and dangerous. Her turf is the city of St. Louis. Her job: re-animating the dead and killing the undead who take things too far. But when the city’s most powerful vampire asks her to solve a series of vicious slayings, Anita must confront her greatest fear—her undeniable attraction to master vampire Jean-Claude, one of the creatures she is sworn to destroy...</t>
  </si>
  <si>
    <t>['Urban Fantasy', 'Fantasy', 'Vampires', 'Paranormal', 'Romance', 'Horror', 'Fiction']</t>
  </si>
  <si>
    <t>https://www.goodreads.com/book/show/631329.Guilty_Pleasures</t>
  </si>
  <si>
    <t>9780446613446</t>
  </si>
  <si>
    <t xml:space="preserve">The Black Ice </t>
  </si>
  <si>
    <t>Vision</t>
  </si>
  <si>
    <t>Narcotics office Cal Moore's orders were to look into the city's latest drug killing. Instead, he ends up in a motel room with a fatal bullet wound to the head and a suicide note stuffed in his back pocket.
Working the case, LAPD detective Harry Bosch is reminded of the primal police rule he learned long ago: don't look for the facts, but the glue that holds them together.
Soon Harry's making some very dangerous connections, starting with a dead cop and leading to a bloody string of murders that wind from Hollywood Boulevard to the back alleys south of the border. Now this battle-scarred veteran will find himself in the centre of a complex and deadly game - one in which he may be the next and likeliest victim.</t>
  </si>
  <si>
    <t>https://www.goodreads.com/book/show/24244.The_Black_Ice</t>
  </si>
  <si>
    <t>9781933718002</t>
  </si>
  <si>
    <t>The Kissing Hand</t>
  </si>
  <si>
    <t>Audrey Penn</t>
  </si>
  <si>
    <t>Tanglewood</t>
  </si>
  <si>
    <t>Libro usado en buenas condiciones, por su antiguedad podria contener señales normales de uso</t>
  </si>
  <si>
    <t>['Picture Books', 'Childrens', 'Animals', 'Family', 'Fiction', 'School', 'Love']</t>
  </si>
  <si>
    <t>https://www.goodreads.com/book/show/18419.The_Kissing_Hand</t>
  </si>
  <si>
    <t>9781563890932</t>
  </si>
  <si>
    <t>The Sandman, Vol. 5: A Game of You</t>
  </si>
  <si>
    <t>Take an apartment house, mix in a drag queen, a lesbian couple, some talking animals, a talking severed head, a confused heroine, and the deadly Cuckoo. Stir vigorously with a hurricane and Morpheus himself and you get this fifth installment of the Sandman series. This story stars Barbie, who first makes an appearance in 
, who here finds herself a princess in a vivid dreamworld. collecting The Sandman #32–37</t>
  </si>
  <si>
    <t>https://www.goodreads.com/book/show/25102.The_Sandman_Vol_5</t>
  </si>
  <si>
    <t>9781857239010</t>
  </si>
  <si>
    <t xml:space="preserve">The Talismans of Shannara </t>
  </si>
  <si>
    <t>Although some of the goals to keep Shannara safe had been met, the work of Walker Boh, Wren, and Par was not yet done. For The Shadowen still swarmed over the Four Lands, poisoning all with their dark magic. Each Shannaran had a special death waiting for him- at the hands of The Shadowen-unless Par could find a way to free them all with the Sword of Shannara.</t>
  </si>
  <si>
    <t>https://www.goodreads.com/book/show/34919.The_Talismans_of_Shannara</t>
  </si>
  <si>
    <t>9782264022448</t>
  </si>
  <si>
    <t>Paddy Clarke Ha Ha Ha</t>
  </si>
  <si>
    <t>Editions 10/18</t>
  </si>
  <si>
    <t>Il est la terreur de l'école municipale de Barrytown, un quartier sordide à la périphérie de Dublin dans les années 1960. Son nom Paddy Clarke. Fan de Geronimo, ce gamin occupe son temps à imaginer les pires tours. Mais le garnement a un secret. Chez les Clarke, l'heure n'est pas à la concorde. Entre Sindbad, son cadet au mutisme inquiétant, et les disputes incessantes de ses parents, Paddy craque. Jusqu'à cette nuit où, à l'issue d'une ultime scène
de ménage, des coups pleuvent et la porte claque. Son père vient de les abandonner. A l'école, les rumeurs ne tardent pas à courir. Et l'enfant abandonné devient vite le souffre-douleur de toute la cour : " Paddy Clarke n'a plus de papa Ha Ha Ha ".</t>
  </si>
  <si>
    <t>['Fiction', 'Ireland', 'Irish Literature', 'Novels', 'Literary Fiction', 'Contemporary', 'Coming Of Age']</t>
  </si>
  <si>
    <t>https://www.goodreads.com/book/show/30512.Paddy_Clarke_Ha_Ha_Ha</t>
  </si>
  <si>
    <t>9781852864989</t>
  </si>
  <si>
    <t>Death: The High Cost of Living</t>
  </si>
  <si>
    <t>Titan Books</t>
  </si>
  <si>
    <t>From the pages of Neil Gaiman's SANDMAN comes the young, pale, perky, and genuinely likable Death. One day in every century, Death walks the Earth to better understand those to whom she will be the final visitor. Today is that day. As a young mortal girl named Didi, Death befriends a teenager and helps a 250-year old homeless woman find her missing heart. What follows is a sincere musing on love, life and (of course) death.</t>
  </si>
  <si>
    <t>['Graphic Novels', 'Comics', 'Fantasy', 'Fiction', 'Graphic Novels Comics', 'Comic Book', 'Urban Fantasy']</t>
  </si>
  <si>
    <t>https://www.goodreads.com/book/show/16791.Death</t>
  </si>
  <si>
    <t xml:space="preserve">The Last Wish </t>
  </si>
  <si>
    <t>The Witcher</t>
  </si>
  <si>
    <t>0.5</t>
  </si>
  <si>
    <t>Andrzej Sapkowski</t>
  </si>
  <si>
    <t>Geralt the Witcher—revered and hated—is a man whose magic powers, enhanced by long training and a mysterious elixir, have made him a brilliant fighter and a merciless assassin. Yet he is no ordinary murderer: his targets are the multifarious monsters and vile fiends that ravage the land and attack the innocent. 
But not everything monstrous-looking is evil and not everything fair is good... and in every fairy tale there is a grain of truth.</t>
  </si>
  <si>
    <t>['Fantasy', 'Fiction', 'Short Stories', 'Audiobook', 'High Fantasy', 'Adult', 'Magic']</t>
  </si>
  <si>
    <t>https://www.goodreads.com/book/show/40603587-the-last-wish</t>
  </si>
  <si>
    <t>9781400079094</t>
  </si>
  <si>
    <t>Operating Instructions: A Journal of My Son's First Year</t>
  </si>
  <si>
    <t>Anne Lamott</t>
  </si>
  <si>
    <t>The most honest, wildly enjoyable book written about motherhood is surely Anne Lamott's account of her son Sam's first year. A gifted writer and teacher, Lamott (
) is a single mother and ex-alcoholic with a pleasingly warped social circle and a remarkably tolerant religion to lean on. She responds to the changes, exhaustion, and love Sam brings with aplomb or outright insanity. The book rocks from hilarious to unbearably poignant when Sam's burgeoning life is played out against a very close friend's illness. No saccharine paean to becoming a parent, this touches on the rage and befuddlement that dog sweeter emotions during this sea change in one's life.</t>
  </si>
  <si>
    <t>['Memoir', 'Parenting', 'Nonfiction', 'Humor', 'Biography', 'Biography Memoir', 'Essays']</t>
  </si>
  <si>
    <t>https://www.goodreads.com/book/show/12540.Operating_Instructions</t>
  </si>
  <si>
    <t>9780679762232</t>
  </si>
  <si>
    <t>The Matisse Stories</t>
  </si>
  <si>
    <t>Three delightful stories inspired by a painting of Henri Matisse—from the Booker Prize-winning author of Possession and “a writer of dazzling inventiveness" ( Time ).
"[An] exquisite triptych.... Richly drawn and touches upon things that matter to people." — People
These stories celebrate the eye even as they reveal its unexpected proximity to the heart. For if each of A.S. Byatt's narratives is in some way inspired by a painting of Henri Matisse, each is also about the intimate connection between seeing and feeling—about the ways in which a glance we meant to be casual may suddenly call forth the deepest reserves of our being. Beautifully written, intensely observed, The Matisse Stories is fiction of spellbinding authority.
"Full of delight and humor.... The Matisse Stories is studded with brilliantly apt images and a fine sense for subtleties of conversation and emotion." — San Francisco Chronicle</t>
  </si>
  <si>
    <t>['Short Stories', 'Fiction', 'Art', 'Literary Fiction', 'Literature', 'British Literature', 'Modern']</t>
  </si>
  <si>
    <t>https://www.goodreads.com/book/show/818630.The_Matisse_Stories</t>
  </si>
  <si>
    <t>9780756402983</t>
  </si>
  <si>
    <t xml:space="preserve">To Green Angel Tower </t>
  </si>
  <si>
    <t>As the evil minions of the undead Sithi Storm King prepare for the kingdom-shattering culmination of their dark sorceries and King Elias is drawn ever deeper into their nightmarish, spell spun world, the loyal allies of Prince Josua desperately struggle to rally their forces at the Stone of Farewell. And with time running out, the remaining members of the now devastated League of the Scroll have also gathered there to unravel mysteries from the forgotten past in an attempt to find something to strike down their unslayable foe.
But whether or not they are successful, the call of battle will lead the valiant followers of Josua Lackhand on a memorable trek to the haunted halls of Asu'a itself - the Sithi's greatest stronghold.</t>
  </si>
  <si>
    <t>['Fantasy', 'Fiction', 'Epic Fantasy', 'High Fantasy', 'Science Fiction Fantasy', 'Adventure', 'Epic']</t>
  </si>
  <si>
    <t>https://www.goodreads.com/book/show/28691.To_Green_Angel_Tower</t>
  </si>
  <si>
    <t>Stellaluna</t>
  </si>
  <si>
    <t>Janell Cannon</t>
  </si>
  <si>
    <t>is the tender story of a lost young bat who finally finds her way safely home to her mother and friends. This award-winning book by Janell Cannon has sold over 500,000 copies and was on the bestseller list for more than two years.</t>
  </si>
  <si>
    <t>['Picture Books', 'Childrens', 'Animals', 'Fiction', 'Family', 'Fantasy', 'Classics']</t>
  </si>
  <si>
    <t>https://www.goodreads.com/book/show/786256.Stellaluna</t>
  </si>
  <si>
    <t>9780671577933</t>
  </si>
  <si>
    <t>Instead of remaining out of sight during her assignment to a forlorn outpost, spaceship commander Honor Harrington, along with her vessel, the Fearless, performs incredible flying maneuvers to stop a foreign takeover of a major space station, in a hardcover edition of the first Honor Harrington adventure.</t>
  </si>
  <si>
    <t>https://www.goodreads.com/book/show/980455.On_Basilisk_Station</t>
  </si>
  <si>
    <t>9780553565065</t>
  </si>
  <si>
    <t>Deception</t>
  </si>
  <si>
    <t>From a cozy cottage in rustic Dorset to a magnificent mansion steeped in secrets comes a dazzling tale of lost pirate gold and legendary love... Once Olympia Wingfield had been free to devote all her time to her true passion: the study of ancient legends and long-lost treasure. 
But now, with three hellion nephews to raise, the absentminded beauty has very little time for research. Which makes it seem all the more serendipitous when a handsome stranger strides into Olympia's library unannounced and proceeds to set her world to rights. Tall and dark, with long, windswept black hair, Jared Ryder, Viscount Chillhurst, is the embodiment of Olympia's most exotic dreams ... a daring pirate, masquerading in teacher's garb, whose plundering kisses and traveler's tales quickly win her heart. 
Yet all too soon innocent Olympia will discover that the enigmatic and wickedly sensual Chillhurst is no lowly tutor, but a future earl with a wealth of secrets-—the kind that will lead them both on a perilous quest for hidden fortune and a love worth more than gold.</t>
  </si>
  <si>
    <t>['Romance', 'Historical Romance', 'Historical', 'Historical Fiction', 'Fiction', 'Regency', 'Mystery']</t>
  </si>
  <si>
    <t>https://www.goodreads.com/book/show/330306.Deception</t>
  </si>
  <si>
    <t>9780553293173</t>
  </si>
  <si>
    <t>Dangerous</t>
  </si>
  <si>
    <t>From a magnificent ballroom ablaze with lights to an imposing country house steeped in shadows comes a breathtaking tale of an impetuous miss--and a passion that leads to peril...
At five and twenty, Prudence Merryweather knew very well the risks a woman took by visiting a gentleman in the dead of night. But bearding the notorious Earl of Angelstone in his den was the only way to stop him from engaging her hot-headed brother in a duel. And that was why she found herself ushered into Sebastian's forbidding presence at three in the morning--and thoroughly kissed before dawn.
She was a country-bred innocent--and an intriguing experience for a man who dwelt more in the shadows than in the sunshine. Yet as her boldness drew Prue into one dangerous episode after another, Sebastian found himself torn between a raging hunger to possess her and a driving need to protect her. And the reckless beauty would soon need all the protection she could get...</t>
  </si>
  <si>
    <t>['Historical Romance', 'Romance', 'Historical', 'Mystery', 'Historical Fiction', 'Regency', 'Fiction']</t>
  </si>
  <si>
    <t>https://www.goodreads.com/book/show/247373.Dangerous</t>
  </si>
  <si>
    <t>9780671578640</t>
  </si>
  <si>
    <t xml:space="preserve">The Honor of the Queen </t>
  </si>
  <si>
    <t>RIGHT WOMAN, WRONG PLACE
It's hard to give peace a chance when the other side regards war as the necessary prelude to conquest, and a sneak attack as the best means to that end. That's why the Kingdom of Manticore needs allies against the so-called "Republic" of Haven—and the planet Grayson is just the right strategic place to make a very good ally indeed. But Her Majesty's Foreign Office had overlooked a "minor cultural difference" when they chose Honor Harrington to carry the flag: women on the planet Grayson are without rank or rights; Honor's very presence is an intolerable affront to every male on the planet.
At first Honor doesn't take it personally; where she comes from gender discrimination is barely a historical memory, right up there in significance to fear of the left-handed. But in time such treatment as she receives from the Graysonites does become wearing, and Honor would withdraw if she could—but then Grayson's fratricidal sister planet attacks without warning and she must stay and prevail, not just for Honor's honor, but for her sovereign's, for—THE HONOR OF THE QUEEN.</t>
  </si>
  <si>
    <t>['Science Fiction', 'Space Opera', 'Fiction', 'Military Fiction', 'Military Science Fiction', 'Space', 'Science Fiction Fantasy']</t>
  </si>
  <si>
    <t>https://www.goodreads.com/book/show/2459989.The_Honor_of_the_Queen</t>
  </si>
  <si>
    <t>9780679751311</t>
  </si>
  <si>
    <t>Dead Man Walking: The Eyewitness Account Of The Death Penalty That Sparked a National Debate</t>
  </si>
  <si>
    <t>Helen Prejean</t>
  </si>
  <si>
    <t>In 1982, Sister Helen Prejean became the spiritual advisor to Patrick Sonnier, the convicted killer of two teenagers who was sentenced to die in the electric chair of Louisiana’s Angola State Prison. In the months before Sonnier’s death, the Roman Catholic nun came to know a man who was as terrified as he had once been terrifying. She also came to know the families of the victims and the men whose job it was to execute—men who often harbored doubts about the rightness of what they were doing.
 Out of that dreadful intimacy comes a profoundly moving spiritual journey through our system of capital punishment. Here Sister Helen confronts both the plight of the condemned and the rage of the bereaved, the fears of a society shattered by violence and the Christian imperative of love. On its original publication in 1993, Dead Man Walking emerged as an unprecedented look at the human consequences of the death penalty. Now, some two decades later, this story—which has inspired a film, a stage play, an opera and a musical album—is more gut-wrenching than ever, stirring deep and life-changing reflection in all who encounter it.</t>
  </si>
  <si>
    <t>['Nonfiction', 'True Crime', 'Memoir', 'Biography', 'Crime', 'Politics', 'Religion']</t>
  </si>
  <si>
    <t>https://www.goodreads.com/book/show/133793.Dead_Man_Walking</t>
  </si>
  <si>
    <t>9780836217353</t>
  </si>
  <si>
    <t xml:space="preserve">The Days Are Just Packed </t>
  </si>
  <si>
    <t>Zounds! Spaceman Spiff, Stupendous Man, the ferocious tiger Hobbes, and the rest of Calvin's riotous imagination are all included in 
.
Calvin, the self-proclaimed "Boy of Destiny," continues to save the universe with his alter egos, Spaceman Spiff and Stupendous Man, at least until Miss Wormwood or his mother bring him back to reality. Susie, Calvin's nemesis and love interest, remains Calvin's favorite target. And when he's not recovering from a ferocious tiger attack, Calvin creates hideous snowmen, plays a moral cat-and-mouse game with Santa, conducts his infamous Dad polls, and combats the monsters under his bed.</t>
  </si>
  <si>
    <t>['Comics', 'Humor', 'Fiction', 'Graphic Novels', 'Comic Strips', 'Graphic Novels Comics', 'Comedy']</t>
  </si>
  <si>
    <t>https://www.goodreads.com/book/show/24818.The_Days_Are_Just_Packed</t>
  </si>
  <si>
    <t>9780425135778</t>
  </si>
  <si>
    <t xml:space="preserve">A Fatal Thaw </t>
  </si>
  <si>
    <t>On her homestead in the middle of twenty million acres of national Park, Aleut P.I. Kate Shugak is caught up in spring cleaning, unaware that just miles away a man's sanity is breaking. When the sound of gunfire finally dies away, nine of his neighbors lie dead in the snow. But did he kill all nine, or only eight? The ninth victim was killed with a different weapon. It's up to Kate and her husky-wolf sidekick Mutt to untangle the life of the dead blonde with the tarnished past and find her killer. It won't be easy; every second Park rat had a motive. Was it one of her many spurned lovers? Was a wife looking for revenge? Or did a deal with an ivory smuggler go bad? Even Trooper Jim Chopin, the Park's resident state trooper, had a history with the victim. Kate will need every ounce of determination to find the truth before Alaska metes out its own justice....</t>
  </si>
  <si>
    <t>https://www.goodreads.com/book/show/672615.A_Fatal_Thaw</t>
  </si>
  <si>
    <t>9780684857534</t>
  </si>
  <si>
    <t xml:space="preserve">Streets of Laredo </t>
  </si>
  <si>
    <t>From the Pulitzer Prize-winning author Larry McMurtry comes the sequel and final book in the Lonesome Dove tetralogy. An exhilarating tale of legend and heroism, 
 is classic Texas and Western literature at its finest.
Captain Woodrow Call, August McCrae's old partner, is now a bounty hunter hired to track down a brutal young Mexican bandit. Riding with Call are an Eastern city slicker, a witless deputy, and one of the last members of the Hat Creek outfit, Pea Eye Parker. This long chase leads them across the last wild stretches of the West into a hellhole known as Crow Town and, finally, into the vast, relentless plains of the Texas frontier.</t>
  </si>
  <si>
    <t>['Westerns', 'Fiction', 'Historical Fiction', 'Historical', 'Adventure', 'Novels', 'Classics']</t>
  </si>
  <si>
    <t>https://www.goodreads.com/book/show/54812.Streets_of_Laredo</t>
  </si>
  <si>
    <t>9780679750543</t>
  </si>
  <si>
    <t>Culture and Imperialism</t>
  </si>
  <si>
    <t>Edward W. Said</t>
  </si>
  <si>
    <t>A landmark work from the intellectually auspicious author of Orientalism that explores the long-overlooked connections between the Western imperial endeavor and the culture that both reflected and reinforced it. Culture and Imperialism, by Edward Said, is a collection of thematically related essays that trace the connection between imperialism and culture throughout the 18th, 19th, and 20th centuries.</t>
  </si>
  <si>
    <t>['Nonfiction', 'History', 'Politics', 'Philosophy', 'Theory', 'Sociology', 'Cultural']</t>
  </si>
  <si>
    <t>https://www.goodreads.com/book/show/22135.Culture_and_Imperialism</t>
  </si>
  <si>
    <t>9780553572391</t>
  </si>
  <si>
    <t xml:space="preserve">Green Mars </t>
  </si>
  <si>
    <t>In the Nebula Award winning Red Mars, Kim Stanley Robinson began his critically acclaimed epic saga of the colonization of Mars, Now the Hugo Award winning Green Mars continues the thrilling and timeless tale of humanity's struggle to survive at its farthest frontier.
Nearly a generation has passed since the first pioneers landed, but the transformation of Mars to an Earthlike planet has just begun. The plan is opposed by those determined to preserve the planet's hostile, barren beauty. Led by rebels like Peter Clayborne, these young people are the first generation of children born on Mars. They will be joined by original settlers Maya Toitovna, Simon Frasier, and Sax Russell. Against this cosmic backdrop, passions, rivalries, and friendships explode in a story as spectacular as the planet itself.</t>
  </si>
  <si>
    <t>['Science Fiction', 'Fiction', 'Hugo Awards', 'Science Fiction Fantasy', 'Space', 'Speculative Fiction', 'Space Opera']</t>
  </si>
  <si>
    <t>https://www.goodreads.com/book/show/77505.Green_Mars</t>
  </si>
  <si>
    <t>9780425143322</t>
  </si>
  <si>
    <t xml:space="preserve">Without Remorse </t>
  </si>
  <si>
    <t>John Clark, Jack Ryan Universe Publication Order</t>
  </si>
  <si>
    <t>1,6</t>
  </si>
  <si>
    <t>John Kelly, former Navy SEAL and Vietnam veteran, is still getting over the accidental death of his wife six months before, when he befriends a young woman with a decidedly checkered past. When that past reaches out for her in a particularly horrifying fashion, he vows revenge and, assembling all of his old skills, sets out to track down the men responsible, before it can happen again.
At the same time, the Pentagon is readying an operation to rescue a key group of prisoners in a North Vietnamese prisoner-of-war camp. One man, they find, knows the terrain around the camp better than anyone else they have: a certain former Navy SEAL named John Kelly.
Kelly has his own mission. The Pentagon wants him for theirs. Attempting to juggle the two, Kelly (now code-named Mr. Clark) finds himself confronted by a vast array of enemies, both at home and abroad - men so skillful that the slightest misstep means death. And the fate of dozens of people, including Kelly himself, rests on his making sure that misstep never happens.
Men aren't born dangerous. They grow dangerous. And the most dangerous of all, Kelly learns, are the ones you least expect...
As Clancy takes us through the twists and turns of Without Remorse, he blends the exceptional realism and authenticity that are his hallmarks with intricate plotting, knife-edge suspense and a remarkable cast of characters.</t>
  </si>
  <si>
    <t>['Fiction', 'Thriller', 'Action', 'Military Fiction', 'Espionage', 'Mystery', 'Suspense']</t>
  </si>
  <si>
    <t>https://www.goodreads.com/book/show/19668.Without_Remorse</t>
  </si>
  <si>
    <t>9780441001866</t>
  </si>
  <si>
    <t xml:space="preserve">Martin the Warrior </t>
  </si>
  <si>
    <t>On the shore of the Eastern Sea, in a cold stone fortress, a stoat named Badrang holds dozens of innocent creatures as slaves, part of his scheme to build an empire where he will rule as unquestioned tyrant. Among those slaves is a mouse named Martin who has a warrior’s heart and a burning desire for freedom—freedom not only for himself, but for all of Badrang’s victims. There is no risk he will not take, no battle he will not fight, to end the stoat’s evil reign and in the process regain the sword of his father, Luke the Warrior—the sword that Badrang stole from him when he was but a lad!</t>
  </si>
  <si>
    <t>https://www.goodreads.com/book/show/201345.Martin_the_Warrior</t>
  </si>
  <si>
    <t>9780345388667</t>
  </si>
  <si>
    <t xml:space="preserve">The Shining Ones </t>
  </si>
  <si>
    <t>The Tamuli</t>
  </si>
  <si>
    <t>Book Two of The Tamuli. The New York Times Bestseller!
Years ago, the Child-Goddess Aphrael had hidden Bhelliom, the Stone of Power, at the bottom of the sea. Yet now it is needed again to stop a malign force from spreading evil and destruction across the lands. Sparhawk, Queen's champion, sets out to retrieve the Stone. But others seek the gem for their own diabolical ends. Most fearsome of these are the Shining Ones, whose mere touch melts human flesh from bone. Now Sparhawk finds himself stalked by these creatures out of myth . . . whose touch is all too real.</t>
  </si>
  <si>
    <t>https://www.goodreads.com/book/show/243298.The_Shining_Ones</t>
  </si>
  <si>
    <t>9780312982119</t>
  </si>
  <si>
    <t xml:space="preserve">Catilina's Riddle </t>
  </si>
  <si>
    <t>Roma Sub Rosa</t>
  </si>
  <si>
    <t>Steven Saylor</t>
  </si>
  <si>
    <t>Using scholarly, historical insight, and evocative storytelling that brings to life the glories of ancient Rome, Steven Saylor takes the reader from the bloody lines of clashing Roman armies to the backrooms of the Senate floor, where power-hungry politicians wrestle the Fates for control of Rome's destiny. 
With the consular election drawing near, Rome is fiercely divided between the conservative Cicero and the tempestuous Catilina, whose followers are rumored to be plotting a blood-thirsty siege for power if their leader fails to win office.
Gordianus the Finder, retired to his Etruscan farm, is happy to be free of the intrigue and danger of the capital, but when his old friend Cicero enlists the Finder in an elaborate plot to control Catilina, Gordianus is drawn back into a familiar world. Now caught in a cloak-and-dagger political struggle for the fate of the Republic, Gordianus finds himself strangely drawn to the controversial candidate. Is Catilina really a subversive renegade, or are Cicero suspicions part of an even greater conspiracy? When a headless corpse ominously appears on his farm, Gordianus knows he must unlock the secret of 
 before Rome tears herself apart.</t>
  </si>
  <si>
    <t>['Historical Fiction', 'Mystery', 'Fiction', 'Historical', 'Historical Mystery', 'Crime', 'Roman']</t>
  </si>
  <si>
    <t>https://www.goodreads.com/book/show/102715.Catilina_s_Riddle</t>
  </si>
  <si>
    <t>9780689801730</t>
  </si>
  <si>
    <t>The Boggart</t>
  </si>
  <si>
    <t>Susan Cooper</t>
  </si>
  <si>
    <t>"Centuries old and housands of miles from home". When Emily and Jess Volnik's family inherits a remote, crumbling Scottish castle, they also inherit the Boggart - an invisible, mischievous spirit who's been playing tricks on residents of Castle Keep for generations. Then the Boggart is trapped in a rolltop desk and inadvertently shipped to the Volniks' home in Toronto, where nothing will ever be the same - for the Volniks or the Boggart.
In a world that doesn't believe in magic, the Boggart's pranks wreak havoc, particularly for Emily, who is accused of causing psychic disturbances. And even the newfound joys of peanut butter and pizza and fudge sauce eventually wear thin for the Boggart. He wants to go home - but his only hope lies in a risky and daring blend of modern technology and ancient magic.</t>
  </si>
  <si>
    <t>['Fantasy', 'Fiction', 'Childrens', 'Young Adult', 'Middle Grade', 'Scotland', 'Juvenile']</t>
  </si>
  <si>
    <t>https://www.goodreads.com/book/show/1134860.The_Boggart</t>
  </si>
  <si>
    <t>9780963660947</t>
  </si>
  <si>
    <t xml:space="preserve">Bone: Out From Boneville </t>
  </si>
  <si>
    <t>Bone</t>
  </si>
  <si>
    <t>Jeff Smith</t>
  </si>
  <si>
    <t>Cartoon Books</t>
  </si>
  <si>
    <t>The adventure starts when cousins Fone Bone, Phoney Bone, and Smiley Bone are run out of Boneville and later get separated and lost in the wilderness, meeting monsters and making friends as they attempt to return home.</t>
  </si>
  <si>
    <t>['Graphic Novels', 'Comics', 'Fantasy', 'Fiction', 'Adventure', 'Young Adult', 'Humor']</t>
  </si>
  <si>
    <t>https://www.goodreads.com/book/show/286141.Bone</t>
  </si>
  <si>
    <t>9780380721641</t>
  </si>
  <si>
    <t xml:space="preserve">Track of the Cat </t>
  </si>
  <si>
    <t>Anna Pigeon has fled New York and her memories to find work as a ranger in the country’s national parks. In the remote backcountry of West Texas, however, she discovers murder and violence. Fellow park ranger Sheila Drury is mysteriously killed, presumably by a mountain lion. But the deep claw marks Anna finds across Drury’s throat and the paw prints surrounding the body are too perfect to be real.</t>
  </si>
  <si>
    <t>['Mystery', 'Fiction', 'Mystery Thriller', 'Crime', 'Thriller', 'Audiobook', 'Animals']</t>
  </si>
  <si>
    <t>https://www.goodreads.com/book/show/76706.Track_of_the_Cat</t>
  </si>
  <si>
    <t>9780679824121</t>
  </si>
  <si>
    <t xml:space="preserve">The Knight at Dawn </t>
  </si>
  <si>
    <t>That's what Jack and Annie find when the Magic Tree House whisks them back to the Middle Ages for another wild adventure. In the Great Gall of the castle, a feast is under way. But Jack and Annie aren't exactly welcome guests!</t>
  </si>
  <si>
    <t>['Fantasy', 'Childrens', 'Fiction', 'Historical Fiction', 'Chapter Books', 'Adventure', 'Middle Grade']</t>
  </si>
  <si>
    <t>https://www.goodreads.com/book/show/948526.The_Knight_at_Dawn</t>
  </si>
  <si>
    <t>9780380756292</t>
  </si>
  <si>
    <t xml:space="preserve">The Magic of You </t>
  </si>
  <si>
    <t>ACE #1
ACE #2
As wild and reckless as the most incorrigible of her male cousins, Amy Malory has reached a marriageable age and has set her sights on a most inappropriate mate: the straight-laced American ship captain who once nearly had her Uncle James 
hung
 hanged for piracy.
Warren Anderson is shocked by the brazen advances of his despised enemy's beautiful niece. Though determined to resist her, he burns for the enchanting British minx. And an impassioned heart implores him to surrender to a love that could stoke the smoldering fires of a family feud into a dangerous, all consuming blaze.</t>
  </si>
  <si>
    <t>['Historical Romance', 'Romance', 'Historical', 'Regency', 'Historical Fiction', 'Fiction', 'Adult']</t>
  </si>
  <si>
    <t>https://www.goodreads.com/book/show/350710.The_Magic_of_You</t>
  </si>
  <si>
    <t>9780140233131</t>
  </si>
  <si>
    <t>The Stone Diaries</t>
  </si>
  <si>
    <t>Carol Shields</t>
  </si>
  <si>
    <t>is one ordinary woman's story of her journey through life. Born in 1905, Daisy Stone Goodwill drifts through the roles of child, wife, widow, and mother, and finally into her old age. Bewildered by her inability to understand her place in her own life, Daisy attempts to find a way to tell her story within a novel that is itself about the limitations of autobiography. Her life is vivid with incident, and yet she feels a sense of powerlessness. She listens, she observes, and through sheer force of imagination she becomes a witness of her own life: her birth, her death, and the troubling missed connections she discovers between. Daisy's struggle to find a place for herself in her own life is a paradigm of the unsettled decades of our era. A witty and compassionate anatomist of the human heart, Carol Shields has made distinctively her own that place where the domestic collides with the elemental. With irony and humor she weaves the strands of 
The Stone Diaries
 together in this, her richest and most poignant novel to date.</t>
  </si>
  <si>
    <t>['Fiction', 'Canada', 'Historical Fiction', 'Literary Fiction', 'Literature', 'Novels', 'Classics']</t>
  </si>
  <si>
    <t>https://www.goodreads.com/book/show/77554.The_Stone_Diaries</t>
  </si>
  <si>
    <t>9780380718344</t>
  </si>
  <si>
    <t xml:space="preserve">Cruel &amp; Unusual </t>
  </si>
  <si>
    <t>Dutch; Flemish</t>
  </si>
  <si>
    <t>Virginia Chief Medical Examiner Kay Scarpetta is called in to autopsy the body of convicted murderer Ronnie Waddell after his execution. Several days after the execution, a young boy is discovered murdered in the fashion of Waddell's earlier killings, with Waddell's prints near the body. Scarpetta, along with FBI Agent Benton Wesley and Detective Pete Marino, try to discover how a dead inmate could have possibly committed another murder after his death. As the story progresses she seeks the assistance of her 17-year-old niece Lucy after she discovers a strange folder on her computer.</t>
  </si>
  <si>
    <t>https://www.goodreads.com/book/show/85379.Cruel_Unusual</t>
  </si>
  <si>
    <t>9780553567731</t>
  </si>
  <si>
    <t xml:space="preserve">The Cereal Murders </t>
  </si>
  <si>
    <t>Thanks to her recent adventures in Dying for Chocolate, Goldy Bear, the premier caterer of Aspen Meadow, Colorado, is no stranger to violence--or sudden death.  But when she agrees to cater the first College Advisory Dinner for Seniors and Parents at the exclusive Elk Park Preparatory School, the last thing she expects to find at the end of the evening is the battered body of the school valedictorian.
Who could have killed Keith Andrews, and why?  Goldy's hungry for some answers--and not just because she found the corpse.  Her young son, Arch, a student at Elk Park Prep, has become a target for some not-so-funny pranks, while her eighteen-year-old live-in helper, Julian, has become a prime suspect in the Andrews boy's murder.
As her investigation intensifies, Goldy's anxiety level rises faster than homemade doughnuts. . .as she turns up evidence that suggests that Keith knew more than enough to blow the lid off some very unscholarly secrets.  And then, as her search rattles one skeleton too many, Goldy learns a crucial a little knowledge about a killer can be a deadly thing.</t>
  </si>
  <si>
    <t>['Mystery', 'Fiction', 'Cozy Mystery', 'Mystery Thriller', 'Audiobook', 'Food', 'Culinary']</t>
  </si>
  <si>
    <t>https://www.goodreads.com/book/show/442347.The_Cereal_Murders</t>
  </si>
  <si>
    <t>9780425190388</t>
  </si>
  <si>
    <t>Private Scandals</t>
  </si>
  <si>
    <t>This deliciously scandalous novel tells us the secrets of the reigning queens of television talk shows, Deanna Reynolds and Angela Perkins.
Their high-staked rivalry, fought with public smiles and private betrayals, is more than a ratings competition. It becomes an off-screen war when Deanna replaces Angela both on the air and behind the scenes with Angela's former lover after Angela moves to the big time in New York.
Angela's anger at her former protégé escalates from bitterness to vengeance. And an anonymous fan's admiration crosses the line into obsession. Only one woman will emerge with her life in this battle of ego and passion.
©2003 Nora Roberts; (P)2008 Brilliance Audio, Inc.</t>
  </si>
  <si>
    <t>https://www.goodreads.com/book/show/114151.Private_Scandals</t>
  </si>
  <si>
    <t>9780425137499</t>
  </si>
  <si>
    <t xml:space="preserve">Dead in the Water </t>
  </si>
  <si>
    <t>Once, Kate Shugak was the star investigator of the Anchorage D.A.'s office. Now she's gone back to her Aleut roots in the far Alaska north- where her talent for detection makes her the toughest crime-tracker in that stark and mysterious land.
Two crewmen of the crab vessel Avilda are missing—presumed dead—under very suspicious circumstances. The Bering Sea offers ample means and opportunity, but without bodies, a motive, or evidence of foul play, the DA doesn’t have a case. And so, freelancing again for her former employer, Kate Shugak finds herself working undercover in one of Alaska’s most dangerous professions: crab fisherman. It’s an assignment that will take her from the debauchery of Dutch Harbor to the most isolated of the Aleutians, and if the job itself doesn’t kill her, her unsavory crewmates just might.
Third in Stabenow’s Edgar Award-winning series of Alaskan mysteries, Dead in the Water is richly informed by the author’s own upbringing aboard an Alaskan fishing vessel.</t>
  </si>
  <si>
    <t>['Mystery', 'Fiction', 'Crime', 'Mystery Thriller', 'Thriller', 'Suspense', 'Audiobook']</t>
  </si>
  <si>
    <t>https://www.goodreads.com/book/show/672616.Dead_in_the_Water</t>
  </si>
  <si>
    <t>9780060094898</t>
  </si>
  <si>
    <t>Staying Fat for Sarah Byrnes</t>
  </si>
  <si>
    <t>Sarah Byrnes and Eric Calhoune have been friends for years. When they were children, his weight and her scars made them both outcasts. Now Sarah Byrnes—the smartest, toughest person Eric has ever known—sits silent in a hospital. Eric must uncover the terrible secret she’s hiding before its dark current pulls them both under. Will appeal to fans of Marieke Nijkamp, Andrew Smith, and John Corey Whaley.</t>
  </si>
  <si>
    <t>['Young Adult', 'Fiction', 'Realistic Fiction', 'Sports', 'Teen', 'Contemporary', 'Coming Of Age']</t>
  </si>
  <si>
    <t>https://www.goodreads.com/book/show/51740.Staying_Fat_for_Sarah_Byrnes</t>
  </si>
  <si>
    <t>9780812968149</t>
  </si>
  <si>
    <t xml:space="preserve">Durable Goods </t>
  </si>
  <si>
    <t>Katie Nash</t>
  </si>
  <si>
    <t>Elizabeth Berg</t>
  </si>
  <si>
    <t>On the hot Texas army base she calls home, Katie spends the lazy days of her summer waiting to grow up; waiting for Dickie Mack to fall in love with her; waiting for her breasts to blossom; waiting for the beatings to stop. Since their mother died, Katie and her older sister, Diane, have struggled to understand their increasingly distant, often violent father. While Diane escapes into the arms of her boyfriend, Katie hides in her room or escapes to her best friend’s house—until Katie’s admiration for her strong-willed sister leads her on an adventure that transforms her life.
Written with an unerring ability to capture the sadness of growth, the pain of change, the nearly visible vibrations that connect people, this beautiful novel by the bestselling author of Open House reminds us how wonderful—and wounding—a deeper understanding of life can be.</t>
  </si>
  <si>
    <t>['Fiction', 'Young Adult', 'Coming Of Age', 'Chick Lit', 'Contemporary', 'Adult Fiction', 'Novels']</t>
  </si>
  <si>
    <t>https://www.goodreads.com/book/show/909142.Durable_Goods</t>
  </si>
  <si>
    <t>9780439286060</t>
  </si>
  <si>
    <t xml:space="preserve">Freak the Mighty </t>
  </si>
  <si>
    <t>Freak the Mighty</t>
  </si>
  <si>
    <t>Rodman Philbrick</t>
  </si>
  <si>
    <t>Two boys – a slow learner stuck in the body of a teenage giant and a tiny Einstein in leg braces – forge a unique friendship when they pair up to create one formidable human force. A wonderful story of triumph over imperfection, shame, and loss.</t>
  </si>
  <si>
    <t>['Young Adult', 'Realistic Fiction', 'Fiction', 'Middle Grade', 'School', 'Childrens', 'Read For School']</t>
  </si>
  <si>
    <t>https://www.goodreads.com/book/show/8953.Freak_the_Mighty</t>
  </si>
  <si>
    <t xml:space="preserve">The Eye in the Door </t>
  </si>
  <si>
    <t>Plume Books</t>
  </si>
  <si>
    <t>London, 1918. Billy Prior is working for Intelligence in the Ministry of Munitions. But his private encounters with women and men - pacifists, objectors, homosexuals - conflict with his duties as a soldier, and it is not long before his sense of himself fragments and breaks down. Forced to consult the man who helped him before - army psychiatrist William Rivers - Prior must confront his inability to be the dutiful soldier his superiors wish him to be ...</t>
  </si>
  <si>
    <t>['Fiction', 'Historical Fiction', 'War', 'World War I', 'Historical', 'British Literature', 'LGBT']</t>
  </si>
  <si>
    <t>https://www.goodreads.com/book/show/151928.The_Eye_in_the_Door</t>
  </si>
  <si>
    <t xml:space="preserve">A Voice in the Wind </t>
  </si>
  <si>
    <t>Mark of the Lion</t>
  </si>
  <si>
    <t>Francine Rivers</t>
  </si>
  <si>
    <t>Tyndale House Publishers</t>
  </si>
  <si>
    <t>“The city was silently bloating in the hot sun, rotting like the thousands of bodies that lay where they had fallen in street battles.” With this opening sentence, A Voice in the Wind transports readers back to Jerusalem during the first Jewish-Roman War, some seventy years after the death of Christ. Following the prides and passions of a group of Jews, Romans and Barbarians living at the time of the siege, the narrative is centered on an ill-fated romance between a steadfast slave girl, Hadassah, and Marcus, the brother of her owner and a handsome aristocrat. After surviving the massacre of her family and the destruction of Jerusalem by the Romans, Hadassah is captured and sold to a well-to-do merchant’s family. Brought to Rome, she is pressed into service as a personal slave to hedonistic Julia Valerian. Hadassah struggles to walk in the footsteps of Jesus and to treat her masters in a manner in keeping with His teachings, but she is forced to keep her religious identity a secret in order to survive. Confused and alone, she has only her faith to cling to as she tries to subtly bring God into the lives of her captors. Reckless, impulsive, and villainous, Julia tries to undermine Hadassah at every turn. But Julia’s brother, Marcus, is a different sort altogether. Is it possible for a love between Hadassah and Marcus to flourish considering not only their differing stations in life, but also the gap between Hadassah’s unrelenting faith and Marcus’ lack of belief in anything? Simultaneously, Atretes, a captured soldier from Germania, is forced to become a gladiator. This is the time of Rome’s decline and the decadence of a civilization on the verge of self-destruction serves as a powerful backdrop to the Barbarian’s struggle for survival in the arena.</t>
  </si>
  <si>
    <t>['Christian Fiction', 'Historical Fiction', 'Christian', 'Fiction', 'Romance', 'Historical', 'Historical Romance']</t>
  </si>
  <si>
    <t>https://www.goodreads.com/book/show/95617.A_Voice_in_the_Wind</t>
  </si>
  <si>
    <t>9780380972333</t>
  </si>
  <si>
    <t>The Iron Dragon's Daughter</t>
  </si>
  <si>
    <t>A slave in a dragon factory that manufactures flying fighting machines, Jane changes her destiny when a voice from a dragon promising freedom and revenge prompts her to escape and challenge the foundations of the world. Reissue.</t>
  </si>
  <si>
    <t>['Fantasy', 'Fiction', 'Science Fiction', 'Dragons', 'Steampunk', 'Science Fiction Fantasy', 'Urban Fantasy']</t>
  </si>
  <si>
    <t>https://www.goodreads.com/book/show/25781.The_Iron_Dragon_s_Daughter</t>
  </si>
  <si>
    <t>9780571169344</t>
  </si>
  <si>
    <t>Arcadia</t>
  </si>
  <si>
    <t>takes us back and forth between the nineteenth and twentieth centuries, ranging over the nature of truth and time, the difference between the Classical and the Romantic temperament, and the disruptive influence of sex on our orbits in life. Focusing on the mysteries--romantic, scientific, literary--that engage the minds and hearts of characters whose passions and lives intersect across scientific planes and centuries, it is "Stoppard's richest, most ravishing comedy to date, a play of wit, intellect, language, brio and... emotion. It's like a dream of levitation: you're instantaneously aloft, soaring, banking, doing loop-the-loops and then, when you think you're about to plummet to earth, swooping to a gentle touchdown of not easily described sweetness and sorrow... Exhilarating" (Vincent Canby, 
The New York Times
).</t>
  </si>
  <si>
    <t>['Plays', 'Drama', 'Fiction', 'Theatre', 'Classics', 'Historical Fiction', 'School']</t>
  </si>
  <si>
    <t>https://www.goodreads.com/book/show/384597.Arcadia</t>
  </si>
  <si>
    <t>9780380710836</t>
  </si>
  <si>
    <t xml:space="preserve">Fortune's Favorites </t>
  </si>
  <si>
    <t>They were blessed by the gods at birth with wealth and privilege. In a time of cataclysmic upheaval, a bold new generation of Romans vied for greatness amid the disintegrating remnants of their beloved Republic. But there was one who towered above them all -- a brilliant and beautiful boy whose ambition was unequaled, whose love was legend and whose glory was Rome's. A boy they would one day call "Caesar."</t>
  </si>
  <si>
    <t>['Historical Fiction', 'Fiction', 'Historical', 'Roman', 'Ancient History', 'Italy', 'Novels']</t>
  </si>
  <si>
    <t>https://www.goodreads.com/book/show/182430.Fortune_s_Favorites</t>
  </si>
  <si>
    <t>9780802141675</t>
  </si>
  <si>
    <t>The Lone Ranger and Tonto Fistfight in Heaven</t>
  </si>
  <si>
    <t>Sherman Alexie</t>
  </si>
  <si>
    <t>In this darkly comic short story collection, Sherman Alexie, a Spokane/Coeur d'Alene Indian, brilliantly weaves memory, fantasy, and stark realism to paint a complex, grimly ironic portrait of life in and around the Spokeane Indian Reservation. 
These 22 interlinked tales are narrated by characters raised on humiliation and government-issue cheese, and yet are filled with passion and affection, myth and dream. There is Victor, who as a nine-year-old crawled between his unconscious parents hoping that the alcohol seeping through their skins might help him sleep. Thomas Builds-the-Fire, who tells his stories long after people stop listening, and Jimmy Many Horses, dying of cancer, who writes letters on stationary that reads "From the Death Bed of James Many Horses III," even though he actually writes them on his kitchen table. 
Against a backdrop of alcohol, car accidents, laughter, and basketball, Alexie depicts the distances between Indians and whites, reservation Indians and urban Indians, men and women, and most poetically, between modern Indians and the traditions of the past.</t>
  </si>
  <si>
    <t>['Fiction', 'Short Stories', 'Humor', 'Literature', 'Contemporary', 'Young Adult', 'Literary Fiction']</t>
  </si>
  <si>
    <t>https://www.goodreads.com/book/show/52873.The_Lone_Ranger_and_Tonto_Fistfight_in_Heaven</t>
  </si>
  <si>
    <t>9780553561531</t>
  </si>
  <si>
    <t>Desire</t>
  </si>
  <si>
    <t>From the windswept, craggy coast of a remote British Isle comes the thrilling tale of a daring lady and a dangerous knight... bound by the tempests of fate and the dawning of 
Desire. 
Upon her father's death, beautiful, headstrong Lady Clare knew that she must wed, for the protection of the Isle of Desire now fell to her. Yet when her guardian's choice of prospective husbands rode through the castle gates, she felt utterly betrayed. All sinewy muscle and savage steel, Sir Gareth of Wyckmere was not the poet she'd requested but a fearsome knight whose only interest was in war.
Legions of robbers had fallen beneath the Hellhound of Wyckmere's sword, and now this bold warrior was certain that he could tame one willful wife. Yet even Gareth could not deter Lady Clare from trying to mold him into her ideal--until their clash of wills ignited a passion that set them both aflame... and a treacherous plot put their lives in deadly peril.</t>
  </si>
  <si>
    <t>['Romance', 'Historical Romance', 'Historical', 'Medieval', 'Historical Fiction', 'Fiction', 'Medieval Romance']</t>
  </si>
  <si>
    <t>https://www.goodreads.com/book/show/247370.Desire</t>
  </si>
  <si>
    <t>9780679749325</t>
  </si>
  <si>
    <t>In the Eye of the Sun</t>
  </si>
  <si>
    <t>Ahdaf Soueif</t>
  </si>
  <si>
    <t>Set amidst the turmoil of contemporary Middle Eastern politics, this vivid and highly-acclaimed novel by an Egyptian journalist is an intimate look into the lives of Arab women today. Here, a woman who grows up among the Egyptian elite, marries a Westernized husband, and, while pursuing graduate study, becomes embroiled in a love affair with an uncouth Englishman.</t>
  </si>
  <si>
    <t>['Fiction', 'Egypt', 'Feminism', 'Novels', 'Historical Fiction', 'Africa', 'Literature']</t>
  </si>
  <si>
    <t>https://www.goodreads.com/book/show/750697.In_the_Eye_of_the_Sun</t>
  </si>
  <si>
    <t>9780804113090</t>
  </si>
  <si>
    <t>Morse's Greatest Mystery and Other Stories</t>
  </si>
  <si>
    <t>In short mysteries so brilliantly plotted they'll confound the cleverest of souls, Inspector Morse remains as patient as a cat at a mouse hole in the face of even the most resourceful evildoers. Muldoon, for instance, the one-legged bomber with one fatal weakness . . . the quartet of lovers whose bizarre entanglements Morse deciphers only after a beautiful woman is murdered . . . and those artful dodgers who catch the cunning and very respectful Morse with his pants down. There are mysteries featuring new characters and some familiar ones, including the great Sherlock Holmes, and a royal flush of American crooks.</t>
  </si>
  <si>
    <t>['Mystery', 'Short Stories', 'Fiction', 'Crime', 'Detective', 'British Literature', 'Audiobook']</t>
  </si>
  <si>
    <t>https://www.goodreads.com/book/show/859795.Morse_s_Greatest_Mystery_and_Other_Stories</t>
  </si>
  <si>
    <t>9780385315081</t>
  </si>
  <si>
    <t>Borderliners</t>
  </si>
  <si>
    <t>Strange things are happening at Biehl's Academy when this elite school opens its doors to a group of orphans and reform-school rejects, kids at the end of the system's tether. The school is run by a peculiar set of rules by which every minute is regimented and controlled. Soon, they suspect they are guinea pigs in a bizarre social experiment and that their only hope of escape is to break through a dangerous threshold of time and space. Peter Høeg's "brilliant" and dystopian 
 is a "uniquely philosophical thriller" (
Boston Sunday Globe
) and a haunting story of childhood travail and hope.</t>
  </si>
  <si>
    <t>['Fiction', 'Contemporary', 'Denmark', 'Mystery', 'Scandinavian Literature', 'Novels', 'Danish']</t>
  </si>
  <si>
    <t>https://www.goodreads.com/book/show/429631.Borderliners</t>
  </si>
  <si>
    <t>9780380718757</t>
  </si>
  <si>
    <t>Snow White, Blood Red</t>
  </si>
  <si>
    <t>Ellen Datlow</t>
  </si>
  <si>
    <t>You hold in your hands a volume of wonders -- magical tales of trolls and ogres, of bewitched princesses and kingdoms accursed, penned by some of the most acclaimed fantasists of our day. But these are not bedtime stories designed to usher an innocent child gently into a realm of dreams. These are stories that bite -- lush and erotic, often dark and disturbing mystical journeys through a phantasmagoric landscape of distinctly adult sensibilities... where there is no such thing as "happily ever after."
The "Snow White, Blood Red" Collection
#1. 
Snow White, Blood Red
#2. 
Black Thorn, White Rose
#3. 
Ruby Slippers, Golden Tears
#4. 
Black Swan, White Raven
#5. 
Silver Birch, Blood Moon
#6. 
Black Heart, Ivory Bones</t>
  </si>
  <si>
    <t>['Fantasy', 'Short Stories', 'Fairy Tales', 'Fiction', 'Anthologies', 'Horror', 'Retellings']</t>
  </si>
  <si>
    <t>https://www.goodreads.com/book/show/141024.Snow_White_Blood_Red</t>
  </si>
  <si>
    <t>9780312954468</t>
  </si>
  <si>
    <t xml:space="preserve">River God </t>
  </si>
  <si>
    <t>Ancient Egypt</t>
  </si>
  <si>
    <t>Wilbur Smith</t>
  </si>
  <si>
    <t>For Tanus, the fair-haired young lion of a warrior, the gods have decreed that he will lead Egypt's army in a bold attempt to reunite the Kingdom's shared halves. But Tanus will have to defy the same gods to attain the reward they have forbidden him, an object more prized than battle's glory: possession of the Lady Lostris, a rare beauty with skin the color of oiled ceder--destined for the adoration of a nation, and the love of one extraordinary man.</t>
  </si>
  <si>
    <t>['Historical Fiction', 'Fiction', 'Historical', 'Egypt', 'Fantasy', 'Adventure', 'Thriller']</t>
  </si>
  <si>
    <t>https://www.goodreads.com/book/show/429138.River_God</t>
  </si>
  <si>
    <t>9781857238815</t>
  </si>
  <si>
    <t xml:space="preserve">Hunting Party </t>
  </si>
  <si>
    <t>The Serrano Legacy</t>
  </si>
  <si>
    <t>Heris Serrano--formerly a commander in the Regular Space Service--must take whatever job she can get after her resignation under a cloud. What she can get is the captaincy of a rich old lady's space yacht...a rich old horsewoman, who has little liking for the military, and whose spoiled nephew Ronnie (and his equally spoiled friends) have been foisted on her after his folly embarrassed the family. Lady Cecelia's only apparent interest is horses--she intends to go fox hunting on the private pleasure planet of a friend of hers, Lord Thornbuckle. But events conspire to make it far more than a fox hunt.</t>
  </si>
  <si>
    <t>['Science Fiction', 'Space Opera', 'Fiction', 'Military Fiction', 'Space', 'Science Fiction Fantasy', 'Fantasy']</t>
  </si>
  <si>
    <t>https://www.goodreads.com/book/show/284873.Hunting_Party</t>
  </si>
  <si>
    <t>9780689815287</t>
  </si>
  <si>
    <t>The Three Little Wolves and the Big Bad Pig</t>
  </si>
  <si>
    <t>Eugene Trivizas</t>
  </si>
  <si>
    <t>When it comes time for the three little wolves to go out into the world and build themselves a house, their mother warns them to beware the big bad pig. But the little wolves' increasingly sturdy dwellings are no match for the persistent porker, who has more up his sleeve than huffing and puffing. It takes a chance encounter with a flamingo pushing a wheelbarrow full of flowers to provide a surprising and satisfying solution to the little wolves' housing crisis.
Eugene Trivizas's hilarious text and Helen Oxenbury's enchanting watercolors have made this delightfully skewed version of the traditional tale a contemporary classic.</t>
  </si>
  <si>
    <t>['Picture Books', 'Childrens', 'Animals', 'Fairy Tales', 'Fiction', 'Fantasy', 'Humor']</t>
  </si>
  <si>
    <t>https://www.goodreads.com/book/show/839077.The_Three_Little_Wolves_and_the_Big_Bad_Pig</t>
  </si>
  <si>
    <t>9780060723521</t>
  </si>
  <si>
    <t>Two Old Women: An Alaskan Legend of Betrayal, Courage and Survival</t>
  </si>
  <si>
    <t>Velma Wallis</t>
  </si>
  <si>
    <t>Based on an Athabascan Indian legend passed along for many generations from mothers to daughters of the upper Yukon River Valley in Alaska, this is the suspenseful, shocking, ultimately inspirational tale of two old women abandoned by their tribe during a brutal winter famine.
Though these women have been known to complain more than contribute, they now must either survive on their own or die trying. In simple but vivid detail, Velma Wallis depicts a landscape and way of life that are at once merciless and starkly beautiful. In her old women, she has created two heroines of steely determination whose story of betrayal, friendship, community and forgiveness "speaks straight to the heart with clarity, sweetness and wisdom" (Ursula K. Le Guin).</t>
  </si>
  <si>
    <t>['Fiction', 'Historical Fiction', 'Adventure', 'Survival', 'Historical', 'Mythology', 'Folklore']</t>
  </si>
  <si>
    <t>https://www.goodreads.com/book/show/127810.Two_Old_Women</t>
  </si>
  <si>
    <t>9780515134469</t>
  </si>
  <si>
    <t xml:space="preserve">Bloody Bones </t>
  </si>
  <si>
    <t>When Anita Blake's boss at Animators, Inc., informs her that she's expected to raise 300-year-old zombies from a field of jumbled bones just to settle a land dispute, she's understandably annoyed. But as soon as she arrives in Branson, Missouri, to do the deed, the job gets more interesting. A psychotic sword-wielding vampire starts committing multiple murders in the area, and Anita must call on Jean-Claude, her powerful fanged suitor, for help. As always, Anita prevails over the undead, keeping Jean-Claude at arm's length, clearing the cemetery land of an ancient enchantment, and nailing the vampiric killer in one fell swoop. 
"First, there were the dead in the graveyard - two-hundred years dead. I'd been hired to raise them to settle a dispute over who owned the land they were buried in. 
Then there were the three dead teenagers in the woods, slaughtered in a way I had never seen before. 
And then they found the dead girl, drained of blood and left in her bed. 
I knew what that meant, all right. It didn't take a degree in preternatural studies to figure out that something was very wrong in and around Branson, Missouri. My name is Anita Blake. Welcome to my life..."</t>
  </si>
  <si>
    <t>https://www.goodreads.com/book/show/509283.Bloody_Bones</t>
  </si>
  <si>
    <t>9780373075294</t>
  </si>
  <si>
    <t xml:space="preserve">Nightshade </t>
  </si>
  <si>
    <t>TROUBLE IS HIS BUSINESS
Colt Nightshade: Professional troubleshooter. A damn good man to know--if he's on your side...
Althea Grayson: That's Lieutenant Althea Grayson--a hell of a cop, and heaven in his arms.
Colt Nightshade made his living facing danger--alone. But his search for a runaway girl through the steamy side of the city was one time he had to have help--whether he liked it or not. And if a man had to have a partner, he could do a whole lot worse than Althea Grayson. She was all business...and embodied his every pleasure. Soon, trouble became a four-letter word called love!
AMERICAN HEROES: Men who give all they've got for their country, their work -- the women they love.</t>
  </si>
  <si>
    <t>['Romance', 'Romantic Suspense', 'Contemporary Romance', 'Contemporary', 'Suspense', 'Fiction', 'Mystery']</t>
  </si>
  <si>
    <t>https://www.goodreads.com/book/show/682151.Nightshade</t>
  </si>
  <si>
    <t>9780380725571</t>
  </si>
  <si>
    <t>Charms for the Easy Life</t>
  </si>
  <si>
    <t>In the verdant backwoods of North Carolina, in a sad and singular era, the Birches are unique among women of their time-living gloriously rich it decidedly offbeat lives in a private world ahandoned by men. And though misery often heats a path to their door, headstrong Sophia and her y, brilliant daughter Margaret possess charms to ward off loneliness and despair-thanks to the uncompromising strength, uncommon wisdom, and muscular love of a remarkable matriarch and self-taught healer who calls herself Charlie Kate.
In 
, Kaye Gibbons has created a luminous, truthtelling novel that gives life to her most passionate and toughminded women yet.</t>
  </si>
  <si>
    <t>['Fiction', 'Historical Fiction', 'Southern', 'Adult Fiction', 'Book Club', 'Novels', 'Literature']</t>
  </si>
  <si>
    <t>https://www.goodreads.com/book/show/873305.Charms_for_the_Easy_Life</t>
  </si>
  <si>
    <t>9780688114497</t>
  </si>
  <si>
    <t>Owen</t>
  </si>
  <si>
    <t>“Fuzzy goes where I go.” Owen’s fuzzy yellow blanket is his favorite possession. Everywhere Owen goes, his blanket goes with him. Upstairs, downstairs, in-between. Inside, outside, upside down. Everywhere! Owen’s parents are in despair—soon Owen will begin school, and he  can’t  take Fuzzy with him then. Whatever can be done? This Caldecott Honor Book will provide reassurance and laughs whether shared at home or during circle time. Every child uses some sort of security object, whether it’s a toy, a thumb, or a binky. For those not yet ready to let go and for those who have moved on, here’s a story about making compromises that speaks to us all.
Everyone who’s ever had a favorite blanket will know exactly how Owen feels!</t>
  </si>
  <si>
    <t>['Picture Books', 'Childrens', 'Fiction', 'Animals', 'Fantasy', 'Family', 'School']</t>
  </si>
  <si>
    <t>https://www.goodreads.com/book/show/635083.Owen</t>
  </si>
  <si>
    <t>9780449149058</t>
  </si>
  <si>
    <t xml:space="preserve">Mrs. Pollifax and the Second Thief </t>
  </si>
  <si>
    <t>The assignment is a snap: Mrs. Pollifax just has to shoot some pictures at a quiet funeral outside Washington and take them to Sicily, where her old friend Farrell — a former CIA agent turned art dealer — anxiously awaits them.
But like all Mrs. P's assignments, so ostensibly suitable for the CIA's favorite garden club member, this one quickly turns lethal. Her welcoming committee in Palermo includes a most unlikely CIA agent and several unseen enemies. Unfriendly eyes also observe Mrs. P's rendezvous with Farrell in a secluded mountain village and weapons are soon displayed. With mysterious forces hot after them, she and Farrell scurry for safety to a fortified country villa, where the bizarre chatelaine, once a star on Madison Avenue, is almost as unnerving as the dangers she's protecting them from.</t>
  </si>
  <si>
    <t>['Mystery', 'Fiction', 'Cozy Mystery', 'Adventure', 'Audiobook', 'Mystery Thriller', 'Espionage']</t>
  </si>
  <si>
    <t>https://www.goodreads.com/book/show/140522.Mrs_Pollifax_and_the_Second_Thief</t>
  </si>
  <si>
    <t xml:space="preserve">Lasher </t>
  </si>
  <si>
    <t>Random House Inc</t>
  </si>
  <si>
    <t>At the center of Anne Rice's brilliant new novel, the beautiful Rowan Mayfair, queen of the coven, must flee from the darkly brutal yet irresistible demon known as Lasher. With a dreamlike power, this wickedly seductive entity draws us through twilight paths, telling a chillingly hypnotic tale of spiritual aspirations and passion ...</t>
  </si>
  <si>
    <t>['Horror', 'Fantasy', 'Fiction', 'Paranormal', 'Witches', 'Supernatural', 'Urban Fantasy']</t>
  </si>
  <si>
    <t>https://www.goodreads.com/book/show/119090.Lasher</t>
  </si>
  <si>
    <t>9780449000656</t>
  </si>
  <si>
    <t xml:space="preserve">J is for Judgment </t>
  </si>
  <si>
    <t>"J" is for Jaffe: Wendell Jaffe, dead these past five years. Or so it seemed until his former insurance agent spotted him in the bar of a dusty little Mexican resort halfway between Cabo San Lucas and La Paz.
What did Kinsey Millhone have to say? "In truth, the facts about Wendell Jaffe had nothing to do with my family history, but murder is seldom tidy and no one ever said revelations operate in a straight line. It was my investigation into the dead man's past that triggered the inquiry into my own, and in the end the two stories became difficult to separate."
Five years ago, when Jaffe's thirty-five-foot ketch was found drifting off the Baja coast, it seemed a sure thing he'd gone overboard. The note he left behind admitted he was flat broke, his business bankrupt, and his real estate gambit nothing but a huge Ponzi scheme about to collapse with criminal indictment certain to follow. When the authorities descended on his bank and his books soon after, there was nothing left; Jaffe had stripped the lot.
But Jaffe wasn't quite without assets. There was his $500,000 life insurance policy made out to his wife and underwritten by California Fidelity. With no corpse to prove death, however, the insurance company was in no hurry to pay the claim. Dana Jaffe had to wait out the statutory five years until her missing husband could be declared legally dead. Just two months before Wendell Jaffe was sighted in that Mexican bar, California Fidelity finally paid in full. Now they wanted the truth. And they were willing to hire Kinsey Millhone to dig it up.
J is for judgment - the kind we're quick to make and often quicker to regret. It's about family, Wendell's and Kinsey's. 
"J Is for Judgment" is Kinsey Millhone's tenth excursion into the dark places of the heart where duplicity is the governing rule and murder the too-frequent result.</t>
  </si>
  <si>
    <t>['Mystery', 'Fiction', 'Crime', 'Mystery Thriller', 'Detective', 'Audiobook', 'Thriller']</t>
  </si>
  <si>
    <t>https://www.goodreads.com/book/show/89165.J_is_for_Judgment</t>
  </si>
  <si>
    <t>9780425144060</t>
  </si>
  <si>
    <t xml:space="preserve">Witches' Bane </t>
  </si>
  <si>
    <t>Herb shop owner China Bayles is shocked when Halloween hijinks take a gruesome turn...
In a small Texas town, what starts as a little festive Halloween fun ends in a brutal murder. And lawyer-turned-herbalist China Bayles is even more shocked when her friend Ruby, a New Age expert in tarot and astrology, becomes the prime suspect after a minister accuses her of witchcraft. Now it’s up to China to unmask the real killer...</t>
  </si>
  <si>
    <t>['Mystery', 'Cozy Mystery', 'Fiction', 'Halloween', 'Mystery Thriller', 'Crime', 'Herbs']</t>
  </si>
  <si>
    <t>https://www.goodreads.com/book/show/402684.Witches_Bane</t>
  </si>
  <si>
    <t>9780156032834</t>
  </si>
  <si>
    <t>The Club Dumas</t>
  </si>
  <si>
    <t>Lucas Corso is a book detective, a middle-aged mercenary hired to hunt down rare editions for wealthy and unscrupulous clients. When a well-known bibliophile is found dead, leaving behind part of the original manuscript of Alexandre Dumas's The Three Musketeers, Corso is brought in to authenticate the fragment. He is soon drawn into a swirling plot involving devil worship, occult practices, and swashbuckling derring-do among a cast of characters bearing a suspicious resemblance to those of Dumas's masterpiece. Aided by a mysterious beauty named for a Conan Doyle heroine, Corso travels from Madrid to Toledo to Paris on the killer's trail in this twisty intellectual romp through the book world.</t>
  </si>
  <si>
    <t>['Mystery', 'Fiction', 'Thriller', 'Historical Fiction', 'Books About Books', 'Spain', 'Mystery Thriller']</t>
  </si>
  <si>
    <t>https://www.goodreads.com/book/show/7194.The_Club_Dumas</t>
  </si>
  <si>
    <t>9780440413509</t>
  </si>
  <si>
    <t xml:space="preserve">The Forestwife </t>
  </si>
  <si>
    <t>Forestwife Saga</t>
  </si>
  <si>
    <t>Theresa Tomlinson</t>
  </si>
  <si>
    <t>Mary, 15 years old and an orphan, must flee into Sherwood Forest to avoid an arranged marriage. There her life truly begins, for she finds a community of heroic outlaws that includes a woman with seemingly magical healing powers and a young man who is bravely leading the fight against tyranny. This man is Robin Hood, and Mary will soon be known as Maid Marian, the green lady of the woods.</t>
  </si>
  <si>
    <t>['Fantasy', 'Young Adult', 'Historical Fiction', 'Fiction', 'Historical', 'Medieval', 'Retellings']</t>
  </si>
  <si>
    <t>https://www.goodreads.com/book/show/1063126.The_Forestwife</t>
  </si>
  <si>
    <t>9780743474177</t>
  </si>
  <si>
    <t xml:space="preserve">Perfect </t>
  </si>
  <si>
    <t>Paradise</t>
  </si>
  <si>
    <t>A rootless foster child, Julie Mathison had blossomed under the love showered upon her by her adoptive family. Now a lovely and vivacious young woman, she was a respected teacher in her small Texas town, and she passionately lived her ideals. Julie was determined to give back all the kindness she'd received; nothing and no one would ever shatter the perfect life she had fashioned. 
 Zachary Benedict was an actor/director whose Academy Award-winning career had been shattered when he was wrongly convicted of murdering his wife. After the tall, ruggedly handsome Zack escaped from a Texas prison, he abducted Julie and forced her to drive him to his Colorado mountain hideout. She was outraged, cautious, and unable to ignore the instincts that whispered of his innocence. He was cynical, wary, and increasingly attracted to her. Passion was about to capture them both in its fierce embrace...but the journey to trust, true commitment, and proving Zack's innocence was just beginning....</t>
  </si>
  <si>
    <t>['Romance', 'Contemporary Romance', 'Contemporary', 'Fiction', 'Historical Romance', 'Chick Lit', 'Adult']</t>
  </si>
  <si>
    <t>https://www.goodreads.com/book/show/129617.Perfect</t>
  </si>
  <si>
    <t>9780679751601</t>
  </si>
  <si>
    <t>Mama Makes Up Her Mind and Other Dangers of Southern Living</t>
  </si>
  <si>
    <t>Bailey White</t>
  </si>
  <si>
    <t>In this national bestseller, Bailey White--whose accounts of Southern eccentricity have enchanted millions of listeners to National Public Radio--offers a humorous, touching, story-filled memoir of her home in south Georgia.</t>
  </si>
  <si>
    <t>['Humor', 'Nonfiction', 'Memoir', 'Southern', 'Short Stories', 'Essays', 'Biography']</t>
  </si>
  <si>
    <t>https://www.goodreads.com/book/show/232733.Mama_Makes_Up_Her_Mind_and_Other_Dangers_of_Southern_Living</t>
  </si>
  <si>
    <t>9780060924638</t>
  </si>
  <si>
    <t>The Dance of Deception: A Guide to Authenticity and Truth-Telling in Women's Relationships</t>
  </si>
  <si>
    <t>When 
The Dance of Deception
was published, Lerner discovered that women were not eager to identify with the subject. "Well, I don't do deception" was a common resonse.
We all "do deception", often with the intention to protect ourselves and the relationships we depend on. 
The Dance of Deception
unravels the ways (and whys) that women show the false and hide the real -- even to our own selves. We see how relationships are affected by lying and faking, by silence and pretending and by brave -- but misguided -- efforts to tell the truth.
Truth-telling is at the heart of what is most central in women's lives. It is at the foundation of authenticity and creativity, intimacy and joy. Yet in the name of "honesty", we can bludgeon each other. We can approach a difficult issue with such a poor sense of timing and tact that we can actually shut down the lines of communication rather than widening the path of truth-telling.
Sometimes Lerner's advice takes a surprising turn -- for example, when she asks us to engage in a bold act of pretending in order to discover something "more real"; or when she tells us not to parachute down on our family to bring up a "hot issue" without laying the necessary groundwork first.
Whether the subject is affairs, family secrets, sexual faking or the challenge of "being oneself", Lerner helps us to discover, speak and live our own truths.</t>
  </si>
  <si>
    <t>['Psychology', 'Self Help', 'Nonfiction', 'Relationships', 'Feminism', 'Personal Development', 'Communication']</t>
  </si>
  <si>
    <t>https://www.goodreads.com/book/show/187134.The_Dance_of_Deception</t>
  </si>
  <si>
    <t>9780679749516</t>
  </si>
  <si>
    <t>Remembering Babylon</t>
  </si>
  <si>
    <t>David Malouf</t>
  </si>
  <si>
    <t>In this rich and compelling novel, written in language of astonishing poise and resonance, one of Australia's greatest living writers gives and immensely powerful vision of human differences and eternal divisions.  In the mid-1840s a thirteen-year-old British cabin boy, Gemmy Fairley, is cast ashore in the far north of Australia and taken in by aborigines. Sixteen years later he moves back into the world of Europeans, among hopeful yet terrified settlers who are staking out their small patch of home in an alien place. To them, Gemmy stands as a different kind of challenge: he is a force that at once fascinates and repels. His own identity in this new world is as unsettling to him as the knowledge he brings to others of the savage, the aboriginal.</t>
  </si>
  <si>
    <t>['Fiction', 'Australia', 'Historical Fiction', 'Literature', 'Historical', 'Classics', 'Literary Fiction']</t>
  </si>
  <si>
    <t>https://www.goodreads.com/book/show/827326.Remembering_Babylon</t>
  </si>
  <si>
    <t>9780373285006</t>
  </si>
  <si>
    <t xml:space="preserve">Captivated </t>
  </si>
  <si>
    <t>The Donovan Legacy</t>
  </si>
  <si>
    <t>A classic novel from the enchanting series The Donovan Legacy.
Only the phenomenal Nora Roberts could have created the remarkable Donovan clan. Fascinating and irresistible, the mysterious Donovan cousins share a secret that's been handed down through generations -- a secret that sets them apart from ordinary beings.
His interest in her was purely professional . . . Or so he told himself. Nash Kirkland had sought out the alluring Morgana Donovan to help him research his latest screenplay, though the hardheaded skeptic didn't believe for a minute she was what she professed to be. But, as Morgana revealed herself to him, Nash found himself falling under her bewitching spell. Nash had never trusted his feelings and always kept them in check. So how could he be sure the irresistible passion he felt for Morgana was real and not just some conjurer's trick?</t>
  </si>
  <si>
    <t>['Romance', 'Paranormal', 'Contemporary Romance', 'Paranormal Romance', 'Fantasy', 'Fiction', 'Contemporary']</t>
  </si>
  <si>
    <t>https://www.goodreads.com/book/show/114163.Captivated</t>
  </si>
  <si>
    <t>9781400031559</t>
  </si>
  <si>
    <t xml:space="preserve">The White Lioness </t>
  </si>
  <si>
    <t>The mystery thriller series that inspired the Netflix crime drama Young Wallander • From the dean of Scandinavian noir, the third riveting installment in the internationally bestselling and universally acclaimed Kurt Wallander series.
The execution-style murder of a Swedish housewife looks like a simple case even though there is no obvious suspect. But then Wallander learns of a determined stalker, and soon enough, the cops catch up with him. But when his alibi turns out to be airtight, they realize that what seemed a simple crime of passion is actually far more complex—and dangerous. The search for the truth behind the killing eventually uncovers an assassination plot, and Wallander soon finds himself in a tangle with both the secret police and a ruthless foreign agent. Combining compelling insights into the sinister side of modern life with a riveting tale of international intrigue, The White Lioness keeps you on the knife-edge of suspense.</t>
  </si>
  <si>
    <t>['Mystery', 'Crime', 'Fiction', 'Thriller', 'Sweden', 'Scandinavian Literature', 'Nordic Noir']</t>
  </si>
  <si>
    <t>https://www.goodreads.com/book/show/922981.The_White_Lioness</t>
  </si>
  <si>
    <t>9780552139137</t>
  </si>
  <si>
    <t xml:space="preserve">The Chronicles of Pern: First Fall </t>
  </si>
  <si>
    <t>11.5</t>
  </si>
  <si>
    <t>Here are five gripping episodes of early Pern -- from the very first space survey recommending colonisation, to the last, where the early world, its young dragon culture undetected, is condemned to be isolated in space.
Here is the saga of the mass evacuation from the volcanic southern continent, an entire group of people moved across the dangerous seas, guarded and guided by a flotilla of dolphins. Here, too, is the story of the creation of Ruatha Hold -- a mammoth undertaking in the early days of Pern.
And here is one of the most fascinating dragon tales ever written by Anne McCaffrey, when Fort Weyr was the only weyr, and when dragonriders and dragons were overcrowded to danger point. As the news broke of three fresh weyrs to be established, a young girl, Torene, came to realize that her dragon could be the next Queen of the newly formed Benden Weyr.</t>
  </si>
  <si>
    <t>['Fantasy', 'Science Fiction', 'Dragons', 'Fiction', 'Science Fiction Fantasy', 'Short Stories', 'Adult']</t>
  </si>
  <si>
    <t>https://www.goodreads.com/book/show/96463.The_Chronicles_of_Pern</t>
  </si>
  <si>
    <t>9781400096985</t>
  </si>
  <si>
    <t>Red Azalea: A Memoir</t>
  </si>
  <si>
    <t>Anchee Min</t>
  </si>
  <si>
    <t>A revelatory and disturbing portrait of China, this is Anchee Min’s celebrated memoir of growing up in the last years of Mao’s China. As a child, Min was asked to publicly humiliate a teacher; at seventeen, she was sent to work at a labor collective. Forbidden to speak, dress, read, write, or love as she pleased, she found a lifeline in a secret love affair with another woman. Miraculously selected for the film version of one of Madame Mao’s political operas, Min’s life changed overnight. Then Chairman Mao suddenly died, taking with him an entire world. This national bestseller and New York Times Notable Book is exceptional for its candor, its poignancy, its courage, and for its prose which Newsweek calls "as delicate and evocative as a traditional Chinese brush painting."</t>
  </si>
  <si>
    <t>['China', 'Memoir', 'Nonfiction', 'Asia', 'Biography', 'History', 'Biography Memoir']</t>
  </si>
  <si>
    <t>https://www.goodreads.com/book/show/92936.Red_Azalea</t>
  </si>
  <si>
    <t>9781576737163</t>
  </si>
  <si>
    <t>The Ragamuffin Gospel</t>
  </si>
  <si>
    <t>Brennan Manning</t>
  </si>
  <si>
    <t>Multnomah Books</t>
  </si>
  <si>
    <t>A Furious Love Is Hot on Your Trail!
Many believers feel stunted in their Christian growth. We beat ourselves up over our failures and, in the process, pull away from God because we subconsciously believe He tallies our defects and hangs His head in disappointment. In this newly repackaged edition--now with full appendix, study questions, and the author's own epilogue, ""Ragamuffin" Ten Years Later," Brennan Manning reminds us that nothing could be further from the truth. The Father beckons us to Himself with a "furious love" that burns brightly and constantly. Only when we truly embrace God's grace can we bask in the joy of a gospel that enfolds the most needy of His flock--the "ragamuffins."
Are you bedraggled, beat-up, burnt-out?
Most of us believe in God's grace--in theory. But somehow we can't seem to apply it in our daily lives. We continue to see Him as a small-minded bookkeeper, tallying our failures and successes on a score sheet.
Yet God gives us His grace, willingly, no matter what we've done. We come to Him as ragamuffins--dirty, bedraggled, and beat-up. And when we sit at His feet, He smiles upon us, the chosen objects of His "furious love."
Brennan Manning 's now-classic meditation on grace and what it takes to access it--simple honesty--has changed thousands of lives. Now with a Ragamuffin's thirty-day spiritual journey guide, it will change yours, too.</t>
  </si>
  <si>
    <t>['Christian', 'Nonfiction', 'Faith', 'Christianity', 'Religion', 'Christian Living', 'Theology']</t>
  </si>
  <si>
    <t>https://www.goodreads.com/book/show/173526.The_Ragamuffin_Gospel</t>
  </si>
  <si>
    <t>9780553299441</t>
  </si>
  <si>
    <t>The Magnificent Rogue</t>
  </si>
  <si>
    <t>Iris Johansen</t>
  </si>
  <si>
    <t>She was a beautiful pawn in a game of love and death...
When Princess Kathryn Kentyre is snatched from a life of captivity by the mysterious Black Robert of Craighdhu, she is torn between absolute terror and soaring hope. He had been chosen to protect her from the dangers surrounding her, yet the moment he swept her away she knew this rogue of a Scottish laird would prove a greater threat than any she faced from her enemies.
He was a warrior-chief torn between duty and desire...
Sensuous as sin itself and wild as his native Scottish Highlands, Robert MacDarren had no intention of settling down with one woman. Yet the agreement he'd struck to keep the peace required he marry the orphaned beauty and bring her back to his castle at Craighdhu for safekeeping. It was to be a marriage in name only—and only for one year. He never suspected that the meek hostage he had been promised would prove to be this firebrand of a woman who would challenge his mind, arouse his passion, and lay siege to his heart.</t>
  </si>
  <si>
    <t>['Romance', 'Historical Romance', 'Historical', 'Historical Fiction', 'Medieval', 'Fiction', 'Scotland']</t>
  </si>
  <si>
    <t>https://www.goodreads.com/book/show/375677.The_Magnificent_Rogue</t>
  </si>
  <si>
    <t>9780679756767</t>
  </si>
  <si>
    <t>When I Was Puerto Rican</t>
  </si>
  <si>
    <t>Esmeralda Santiago</t>
  </si>
  <si>
    <t>Esmeralda Santiago's story begins in rural Puerto Rico, where her childhood was full of both tenderness and domestic strife, tropical sounds and sights as well as poverty. Growing up, she learned the proper way to eat a guava, the sound of tree frogs in the mango groves at night, the taste of the delectable sausage called morcilla, and the formula for ushering a dead baby's soul to heaven. As she enters school we see the clash, both hilarious and fierce, of Puerto Rican and Yankee culture. When her mother, Mami, a force of nature, takes off to New York with her seven, soon to be eleven children, Esmeralda, the oldest, must learn new rules, a new language, and eventually take on a new identity. In this first volume of her much-praised, bestselling trilogy, Santiago brilliantly recreates the idyllic landscape and tumultuous family life of her earliest years and her tremendous journey from the barrio to Brooklyn, from translating for her mother at the welfare office to high honors at Harvard.</t>
  </si>
  <si>
    <t>['Memoir', 'Nonfiction', 'Biography', 'Autobiography', 'Spanish Literature', 'Biography Memoir', 'Coming Of Age']</t>
  </si>
  <si>
    <t>https://www.goodreads.com/book/show/25419.When_I_Was_Puerto_Rican</t>
  </si>
  <si>
    <t>9780312362089</t>
  </si>
  <si>
    <t xml:space="preserve">One for the Money </t>
  </si>
  <si>
    <t>Stephanie Plum</t>
  </si>
  <si>
    <t>Janet Evanovich</t>
  </si>
  <si>
    <t>Meet Stephanie Plum, a bounty hunter with attitude. In Stephanie’s opinion, toxic waste, rabid drivers, armed schizophrenics, and August heat, humidity, and hydrocarbons are all part of the great adventure of living in Jersey.
She’s a product of the “burg,” a blue-collar pocket of Trenton where houses are attached and narrow, cars are American, windows are clean, and (God forbid you should be late) dinner is served at six.
Out of work and out of money, Stephanie blackmails her bail-bondsman cousin Vinnie into giving her a try as an apprehension agent. Stephanie knows zilch about the job requirements, but she figures her new pal, el-primo bounty hunter Ranger, can teach her what it takes to catch a crook. Her first nail Joe Morelli, a former vice cop on the run from a charge of murder one. Morelli’s the inamorato who charmed Stephanie out of her virginity at age sixteen. There’s still powerful chemistry between them, so the chase should be interesting…and could also be extremely dangerous.</t>
  </si>
  <si>
    <t>['Mystery', 'Fiction', 'Humor', 'Chick Lit', 'Romance', 'Crime', 'Mystery Thriller']</t>
  </si>
  <si>
    <t>https://www.goodreads.com/book/show/6853.One_for_the_Money</t>
  </si>
  <si>
    <t>9780679751526</t>
  </si>
  <si>
    <t>Midnight in the Garden of Good and Evil</t>
  </si>
  <si>
    <t>John Berendt</t>
  </si>
  <si>
    <t>Shots rang out in Savannah's grandest mansion in the misty, early morning hours of May 2, 1981. Was it murder or self-defense? For nearly a decade, the shooting and its aftermath reverberated throughout this city of moss-hung oaks and shaded squares. John Berendt's narrative reads like a thoroughly engrossing novel, and yet it is a work of nonfiction. Berendt interweaves a first-person account of life in this isolated remnant of the Old South with the unpredictable twists and turns of a landmark murder case.
The story is peopled by a gallery of remarkable characters: the well-bred society ladies of the Married Woman's Card Club; the turbulent young redneck gigolo; the hapless recluse who owns a bottle of poison so powerful it could kill every man, woman, and child in Savannah; the aging and profane Southern belle who is the "soul of pampered self-absorption"; the uproarious black drag queen; the acerbic and arrogant antiques dealer; the sweet-talking, piano-playing con artist; young blacks dancing the minuet at the black debutante ball; and Minerva, the voodoo priestess who works her magic in the graveyard at midnight. These and other Savannahians act as a Greek chorus, with Berendt revealing the alliances, hostilities, and intrigues that thrive in a town where everyone knows everyone else.</t>
  </si>
  <si>
    <t>['Nonfiction', 'True Crime', 'Mystery', 'Crime', 'History', 'Classics', 'Audiobook']</t>
  </si>
  <si>
    <t>https://www.goodreads.com/book/show/386187.Midnight_in_the_Garden_of_Good_and_Evil</t>
  </si>
  <si>
    <t>9780575066892</t>
  </si>
  <si>
    <t xml:space="preserve">Soul Music </t>
  </si>
  <si>
    <t>16,3</t>
  </si>
  <si>
    <t>Other children get given xylophones. Susan just had to ask her grandfather to take his vest off. Yes. There's a Death in the family.It's hard to grow up normally when Grandfather rides a white horse and wields a scythe – especially when you have to take over the family business, and everyone mistakes you for the Tooth Fairy.And especially when you have to face the new and addictive music that has entered Discworld.It's lawless. It changes people.It's called "Music With Rocks In."It's got a beat and you can dance to it, but...It's ALIVE.And it won't fade away.</t>
  </si>
  <si>
    <t>['Fantasy', 'Fiction', 'Humor', 'Comedy', 'Science Fiction Fantasy', 'Music', 'Audiobook']</t>
  </si>
  <si>
    <t>https://www.goodreads.com/book/show/34502.Soul_Music</t>
  </si>
  <si>
    <t>9780812513752</t>
  </si>
  <si>
    <t xml:space="preserve">Lord of Chaos </t>
  </si>
  <si>
    <t>Tom Doherty Associates</t>
  </si>
  <si>
    <t>In this sequel to the phenomenal New York Times bestseller The Fires of Heaven, we plunge again into Robert Jordan's extraordinarily rich, totally unforgettable world:
On the slopes of Shayol Ghul, the Myrddraal swords are forged, and the sky is not the sky of this world ...
In Salidar the White Tower in exile prepares an embassy to Caemlyn, where Rand Al'Thor, the Dragon Reborn, holds the throne -- and where an unexpected visitor may change the world ...
In Emond's Field, Perrin Goldeneyes, Lord of the Two Rivers, feels the pull of ta'veren to ta'veren and prepares to march ...
Morgase of Caemlyn finds a most unexpected, and quite unwelcome, ally ...
And south lies Illian, where Sammael holds sway ...</t>
  </si>
  <si>
    <t>https://www.goodreads.com/book/show/35231.Lord_of_Chaos</t>
  </si>
  <si>
    <t>9780812976144</t>
  </si>
  <si>
    <t xml:space="preserve">The Alienist </t>
  </si>
  <si>
    <t>Dr. Laszlo Kreizler</t>
  </si>
  <si>
    <t>Caleb Carr</t>
  </si>
  <si>
    <t>The year is 1896, the place, New York City. On a cold March night New York Times reporter John Schuyler Moore is summoned to the East River by his friend and former Harvard classmate Dr. Laszlo Kreizler, a psychologist, or "alienist." On the unfinished Williamsburg Bridge, they view the horribly mutilated body of an adolescent boy, a prostitute from one of Manhattan's infamous brothels.
The newly appointed police commissioner, Theodore Roosevelt, in a highly unorthodox move, enlists the two men in the murder investigation, counting on the reserved Kreizler's intellect and Moore's knowledge of New York's vast criminal underworld. They are joined by Sara Howard, a brave and determined woman who works as a secretary in the police department. Laboring in secret (for alienists, and the emerging discipline of psychology, are viewed by the public with skepticism at best), the unlikely team embarks on what is a revolutionary effort in criminology-- amassing a psychological profile of the man they're looking for based on the details of his crimes. Their dangerous quest takes them into the tortured past and twisted mind of a murderer who has killed before--and will kill again before the hunt is over.
Fast-paced and gripping, infused with a historian's exactitude, The Alienist conjures up the Gilded Age and its untarnished underside: verminous tenements and opulent mansions, corrupt cops and flamboyant gangsters, shining opera houses and seamy gin mills. Here is a New York during an age when questioning society's belief that all killers are born, not made, could have unexpected and mortal consequences.</t>
  </si>
  <si>
    <t>['Historical Fiction', 'Mystery', 'Fiction', 'Thriller', 'Crime', 'Historical', 'Mystery Thriller']</t>
  </si>
  <si>
    <t>https://www.goodreads.com/book/show/40024.The_Alienist</t>
  </si>
  <si>
    <t>9780765346520</t>
  </si>
  <si>
    <t xml:space="preserve">Wizard's First Rule </t>
  </si>
  <si>
    <t>Sword of Truth</t>
  </si>
  <si>
    <t>Terry Goodkind</t>
  </si>
  <si>
    <t>In the aftermath of the brutal murder of his father, a mysterious woman, Kahlan Amnell, appears in Richard Cypher's forest sanctuary seeking help . . . and more. 
His world, his very beliefs, are shattered when ancient debts come due with thundering violence. In a dark age it takes courage to live, and more than mere courage to challenge those who hold dominion, Richard and Kahlan must take up that challenge or become the next victims. Beyond awaits a bewitching land where even the best of their hearts could betray them. Yet, Richard fears nothing so much as what secrets his sword might reveal about his own soul. Falling in love would destroy them—for reasons Richard can't imagine and Kahlan dare not say.
In their darkest hour, hunted relentlessly, tormented by treachery and loss, Kahlan calls upon Richard to reach beyond his sword—to invoke within himself something more noble. Neither knows that the rules of battle have just changed . . . or that their time has run out.
This is the beginning. One book. One Rule. Witness the birth of a legend.</t>
  </si>
  <si>
    <t>https://www.goodreads.com/book/show/43889.Wizard_s_First_Rule</t>
  </si>
  <si>
    <t>9788497597722</t>
  </si>
  <si>
    <t>Insomnia</t>
  </si>
  <si>
    <t>Ralph Roberts, a sus setenta años y tras la muerte de su mujer, siente que su vida se acaba. ¿Es acaso posible que su reciente viudez, unida a un persistente insomnio, sea la causa de esa nueva sensibilidad visual que, poco a poco, le permite ver el más allá de las personas? A Ralph le preocupa este hecho, pero no menos que el súbito e inexplicable comportamiento, irracional y violento, de algunos de sus vecinos...</t>
  </si>
  <si>
    <t>['Horror', 'Fiction', 'Fantasy', 'Thriller', 'Mystery', 'Supernatural', 'Suspense']</t>
  </si>
  <si>
    <t>https://www.goodreads.com/book/show/10585.Insomnia</t>
  </si>
  <si>
    <t>9780385479561</t>
  </si>
  <si>
    <t>The Hot Zone</t>
  </si>
  <si>
    <t>Richard   Preston</t>
  </si>
  <si>
    <t>Anchor Books Doubleday</t>
  </si>
  <si>
    <t>The bestselling landmark account of the first emergence of the Ebola virus.
Now a mini-series drama starring Julianna Margulies, Topher Grace, Liam Cunningham, James D'Arcy, and Noah Emmerich on National Geographic.
A highly infectious, deadly virus from the central African rain forest suddenly appears in the suburbs of Washington, D.C. There is no cure. In a few days 90 percent of its victims are dead. A secret military SWAT team of soldiers and scientists is mobilized to stop the outbreak of this exotic "hot" virus. The Hot Zone tells this dramatic story, giving a hair-raising account of the appearance of rare and lethal viruses and their "crashes" into the human race. Shocking, frightening, and impossible to ignore, The Hot Zone proves that truth really is scarier than fiction.</t>
  </si>
  <si>
    <t>['Nonfiction', 'Science', 'History', 'Medicine', 'Medical', 'Horror', 'Thriller']</t>
  </si>
  <si>
    <t>https://www.goodreads.com/book/show/481488.The_Hot_Zone</t>
  </si>
  <si>
    <t>9780060739492</t>
  </si>
  <si>
    <t>Walk Two Moons</t>
  </si>
  <si>
    <t>Sharon Creech</t>
  </si>
  <si>
    <t>HarperTrophy</t>
  </si>
  <si>
    <t>"How about a story? Spin us a yarn."
Instantly, Phoebe Winterbottom came to mind. "I could tell you an extensively strange story," I warned.
"Oh, good!" Gram said. "Delicious!"
And that is how I happened to tell them about Phoebe, her disappearing mother, and the lunatic.
As Sal entertains her grandparents with Phoebe's outrageous story, her own story begins to unfold — the story of a thirteen-year-old girl whose only wish is to be reunited with her missing mother.
In her own award-winning style, Sharon Creech intricately weaves together two tales, one funny, one bittersweet, to create a heartwarming, compelling, and utterly moving story of love, loss, and the complexity of human emotion.</t>
  </si>
  <si>
    <t>['Young Adult', 'Fiction', 'Middle Grade', 'Childrens', 'Realistic Fiction', 'School', 'Classics']</t>
  </si>
  <si>
    <t>https://www.goodreads.com/book/show/53496.Walk_Two_Moons</t>
  </si>
  <si>
    <t>9780553381528</t>
  </si>
  <si>
    <t xml:space="preserve">The Beekeeper's Apprentice </t>
  </si>
  <si>
    <t>Long retired, Sherlock Holmes quietly pursues his study of honeybee behavior on the Sussex Downs. He never imagines he would encounter anyone whose intellect matched his own, much less an audacious teenage girl with a penchant for detection. Miss Mary Russell becomes Holmes's pupil and quickly hones her talent for deduction, disguises and danger. But when an elusive villain enters the picture, their partnership is put to a real test.</t>
  </si>
  <si>
    <t>['Mystery', 'Fiction', 'Historical Fiction', 'Historical', 'Mystery Thriller', 'Crime', 'Historical Mystery']</t>
  </si>
  <si>
    <t>https://www.goodreads.com/book/show/91661.The_Beekeeper_s_Apprentice</t>
  </si>
  <si>
    <t>9780679764021</t>
  </si>
  <si>
    <t>Snow Falling on Cedars</t>
  </si>
  <si>
    <t>David Guterson</t>
  </si>
  <si>
    <t>Gripping, tragic, and densely atmospheric—a masterpiece of suspense San Piedro Island, north of Puget Sound, is a place so isolated that no one who lives there can afford to make enemies. But in 1954 a local fisherman is found suspiciously drowned, and a Japanese American named Kabuo Miyamoto is charged with his murder. In the course of the ensuing trial, it becomes clear that what is at stake is more than a man's guilt. For on San Pedro, memories of a charmed love affair between a white boy and the Japanese girl who grew up to become Kabuo's wife; memories of land desired, paid for, and lost. Above all, San Piedro is haunted by the memory of what happened to its Japanese residents during World War II, when an entire community was sent into exile while its neighbors watched.</t>
  </si>
  <si>
    <t>['Fiction', 'Historical Fiction', 'Mystery', 'Historical', 'Literature', 'Literary Fiction', 'Novels']</t>
  </si>
  <si>
    <t>https://www.goodreads.com/book/show/77142.Snow_Falling_on_Cedars</t>
  </si>
  <si>
    <t>Bird by Bird</t>
  </si>
  <si>
    <t>"Thirty years ago my older brother, who was ten years old at the time, was trying to get a report on birds written that he'd had three months to write. [It] was due the next day. We were out at our family cabin in Bolinas, and he was at the kitchen table close to tears, surrounded by binder paper and pencils and unopened books on birds, immobilized by the hugeness of the task ahead. Then my father sat down beside him, put his arm around my brother's shoulder, and said. 'Bird by bird, buddy. Just take it bird by bird.'"
With this basic instruction always in mind, Anne Lamott returns to offer us a new gift: a step-by-step guide on how to write and on how to manage the writer's life. From "Getting Started,' with "Short Assignments," through "Shitty First Drafts," "Character," "Plot," "Dialogue." all the way from "False Starts" to "How Do You Know When You're Done?" Lamott encourages, instructs, and inspires. She discusses "Writers Block," "Writing Groups," and "Publication." Bracingly honest, she is also one of the funniest people alive.
If you have ever wondered what it takes to be a writer, what it means to be a writer, what the contents of your school lunches said about what your parents were really like, this book is for you. From faith, love, and grace to pain, jealousy, and fear, Lamott insists that you keep your eyes open, and then shows you how to survive. And always, from the life of the artist she turns to the art of life.</t>
  </si>
  <si>
    <t>['Writing', 'Nonfiction', 'Memoir', 'Self Help', 'Essays', 'Reference', 'Biography']</t>
  </si>
  <si>
    <t>https://www.goodreads.com/book/show/12543.Bird_by_Bird</t>
  </si>
  <si>
    <t>9780671876463</t>
  </si>
  <si>
    <t xml:space="preserve">Mirror Dance </t>
  </si>
  <si>
    <t>THE CLONED STRANGERS
Not everyone would envy young Lord Miles Naismith Vorkosigan, even though he had formed his own mercenary fleet 
 attending the naval academy, and even though his mother was the beautiful Cordelia, the ship captain who has taught the Lords of Barrayar much about the perils of sexism. Even the fact that Miles is third in line to the throne and personally owns a major chunk of his home planet would not tempt any normal person to change places with him.
When assassins came to rid the world of his father, his mother, pregnant with Miles, was in the line of fire, and Miles was but an egg for the omelet in an all too literal sense. Thanks to heroic medical intervention, Miles survived his near fatal brush with war gas-as a pain-filled dwarf with bones as weak and brittle as some malign composite of chalk and glass. Miles is often mistaken for a mutant by his mutant loathing countrymen.
But there is one who does envy him, who wants to be him: his brother, his cloned stranger formed from tissue stolen from Miles when he was a child. For Mark Vorkosigan was created and raised up for only one purpose: to 
become
 Miles, to murder and replace him. In 
Brothers in Arms
 that conspiracy was routed and Mark made more or less compliant to his new Miles-less fate. But in the intervening years Mark has learned that without Miles he is . . . nothing. The new and better Mark doesn't really 
want
 to kill his brother, but still it may come to that: Mark to stay, Miles to go. . . .</t>
  </si>
  <si>
    <t>['Science Fiction', 'Fiction', 'Space Opera', 'Hugo Awards', 'Science Fiction Fantasy', 'Fantasy', 'Audiobook']</t>
  </si>
  <si>
    <t>https://www.goodreads.com/book/show/61909.Mirror_Dance</t>
  </si>
  <si>
    <t>9780452274426</t>
  </si>
  <si>
    <t>In the Time of the Butterflies</t>
  </si>
  <si>
    <t>Set during the waning days of the Trujillo dictatorship in the Dominican Republic in 1960, this extraordinary novel tells the story of the Mirabal sisters, three young wives and mothers who are assassinated after visiting their jailed husbands. 
From the author of 
 comes this tale of courage and sisterhood set in the Dominican Republic during the rise of the Trujillo dictatorship. A skillful blend of fact and fiction, 
In the Time of the Butterflies
 is inspired by the true story of the three Mirabal sisters who, in 1960, were murdered for their part in an underground plot to overthrow the government. Alvarez breathes life into these historical figures--known as "las mariposas," or "the butterflies," in the underground--as she imagines their teenage years, their gradual involvement with the revolution, and their terror as their dissentience is uncovered. 
 Alvarez's controlled writing perfectly captures the mounting tension as "the butterflies" near their horrific end. The novel begins with the recollections of Dede, the fourth and surviving sister, who fears abandoning her routines and her husband to join the movement. Alvarez also offers the perspectives of the other sisters: brave and outspoken Minerva, the family's political ringleader; pious Patria, who forsakes her faith to join her sisters after witnessing the atrocities of the tyranny; and the baby sister, sensitive Maria Teresa, who, in a series of diaries, chronicles her allegiance to Minerva and the physical and spiritual anguish of prison life. 
In the Time of the Butterflies
 is an American Library Association Notable Book and a 1995 National Book Critics Circle Award nominee.</t>
  </si>
  <si>
    <t>['Historical Fiction', 'Fiction', 'Historical', 'Classics', 'School', 'Novels', 'Spanish Literature']</t>
  </si>
  <si>
    <t>https://www.goodreads.com/book/show/11206.In_the_Time_of_the_Butterflies</t>
  </si>
  <si>
    <t>9780679763970</t>
  </si>
  <si>
    <t>Corelli's Mandolin</t>
  </si>
  <si>
    <t>Louis de Bernières</t>
  </si>
  <si>
    <t>is set in the early days of the second world war, before Benito Mussolini invaded Greece. Dr Iannis practices medicine on the island of Cephalonia, accompanied by his daughter, Pelagia, to whom he imparts much of his healing art. Even when the Italians do invade, life isn’t so bad—at first anyway. The officer in command of the Italian garrison is the cultured Captain Antonio Corelli, who responds to a Nazi greeting of “Heil Hitler” with his own “Heil Puccini”, and whose most precious possession is his mandolin. It isn't long before Corelli and Pelagia are involved in a heated affair--despite her engagement to a young fisherman, Mandras, who has gone off to join Greek partisans. Love is complicated enough in wartime, even when the lovers are on the same side. And for Corelli and Pelagia, it becomes increasingly difficult to negotiate the minefield of allegiances, both personal and political, as all around them atrocities mount, former friends become enemies and the ugliness of war infects everyone it touches. 
British author Louis de Bernières is well known for his forays into magical realism in such novels as The War of Don Emmanuel's Nether Parts, Señor Vivo and the Coca Lord and The Troublesome Offspring of Cardinal Guzman. Here he keeps it to a minimum, though certainly the secondary characters with whom he populates his island—the drunken priest, the strongman, the fisherman who swims with dolphins—would be at home in any of his wildly imaginative Latin American fictions. Instead, de Bernières seems interested in dissecting the nature of history as he tells his ever-darkening tale from many different perspectives. Captain Corelli’s Mandolin works on many levels, as a love story, a war story and a deconstruction of just what determines the facts that make it into the history books.</t>
  </si>
  <si>
    <t>['Fiction', 'Historical Fiction', 'Romance', 'Classics', 'War', 'Greece', 'Historical']</t>
  </si>
  <si>
    <t>https://www.goodreads.com/book/show/3388.Corelli_s_Mandolin</t>
  </si>
  <si>
    <t>9780836217698</t>
  </si>
  <si>
    <t xml:space="preserve">Homicidal Psycho Jungle Cat </t>
  </si>
  <si>
    <t>chronicles the multifarious adventures of this wild child and his faithful, but skeptical, friend. If the best cartoons compel readers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boy--and the boy we love to see. He terrorizes little Susie, offers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Bleecch... Talk about a kid magnet!"</t>
  </si>
  <si>
    <t>['Comics', 'Humor', 'Graphic Novels', 'Fiction', 'Comic Strips', 'Graphic Novels Comics', 'Comic Book']</t>
  </si>
  <si>
    <t>https://www.goodreads.com/book/show/24816.Homicidal_Psycho_Jungle_Cat</t>
  </si>
  <si>
    <t>Blindness</t>
  </si>
  <si>
    <t>Houghton Mifflin Harcourt Publishing Company</t>
  </si>
  <si>
    <t>Discover a 
chillingly powerful and prescient dystopian vision from one of Europe's greatest writers.
 A driver waiting at the traffic lights goes blind. An ophthalmologist tries to diagnose his distinctive white blindness, but is affected before he can read the textbooks. 
It becomes a contagion, spreading throughout the city. Trying to stem the epidemic, the authorities herd the afflicted into a mental asylum where the wards are terrorised by blind thugs. And when fire destroys the asylum, the inmates burst forth and the last links with a supposedly civilised society are snapped.
This is not anarchy, this is blindness.
‘Saramago repeatedly undertakes to unite the pressing demands of the present with an unfolding vision of the future. This is his most apocalyptic, and most optimistic, version of that project yet’ 
Independent</t>
  </si>
  <si>
    <t>['Fiction', 'Dystopia', 'Science Fiction', 'Classics', 'Novels', 'Literature', 'Portugal']</t>
  </si>
  <si>
    <t>https://www.goodreads.com/book/show/2526.Blindness</t>
  </si>
  <si>
    <t>9781563891373</t>
  </si>
  <si>
    <t>The Sandman, Vol. 7: Brief Lives</t>
  </si>
  <si>
    <t>Dream's youngest sister, the loopy Delirium, convinces him to go on a quest for their missing brother, Destruction. But Dream may learn that the cost of finding his prodigal sibling is more than he can bear. collecting The Sandman #41–49</t>
  </si>
  <si>
    <t>['Graphic Novels', 'Comics', 'Fantasy', 'Fiction', 'Graphic Novels Comics', 'Horror', 'Comic Book']</t>
  </si>
  <si>
    <t>https://www.goodreads.com/book/show/25105.The_Sandman_Vol_7</t>
  </si>
  <si>
    <t>9780385418492</t>
  </si>
  <si>
    <t>How the Irish Saved Civilization: The Untold Story of Ireland's Heroic Role from the Fall of Rome to the Rise of Medieval Europe</t>
  </si>
  <si>
    <t>Thomas Cahill</t>
  </si>
  <si>
    <t>Bantam Doubleday Dell (NYC)</t>
  </si>
  <si>
    <t>From the fall of Rome to the rise of Charlemagne - the "dark ages" - learning, scholarship, and culture disappeared from the European continent. The great heritage of western civilization - from the Greek and Roman classics to Jewish and Christian works - would have been utterly lost were it not for the holy men and women of unconquered Ireland. 
In this delightful and illuminating look into a crucial but little-known "hinge" of history, Thomas Cahill takes us to the "island of saints and scholars, " the Ireland of St. Patrick and the Book of Kells. Here, far from the barbarian despoliation of the continent, monks and scribes laboriously, lovingly, even playfully preserved the west's written treasures. With the return of stability in Europe, these Irish scholars were instrumental in spreading learning. Thus the Irish not only were conservators of civilization, but became shapers of the medieval mind, putting their unique stamp on western culture.</t>
  </si>
  <si>
    <t>['History', 'Nonfiction', 'Ireland', 'Historical', 'Irish Literature', 'Religion', 'European History']</t>
  </si>
  <si>
    <t>https://www.goodreads.com/book/show/25669.How_the_Irish_Saved_Civilization</t>
  </si>
  <si>
    <t>9780446617581</t>
  </si>
  <si>
    <t xml:space="preserve">The Concrete Blonde </t>
  </si>
  <si>
    <t>3,3</t>
  </si>
  <si>
    <t>Detective Harry Bosch was sure he'd shot the serial killer responsible for a string of murders in LA . . . but now, a new crime makes him question his convictions.
They call him the Dollmaker, a serial killer who stalks Los Angeles and leaves a grisly calling card on the faces of his female victims. When a suspect is shot by Detective Harry Bosch, everyone believes the city's nightmare is over. But then the dead man's widow sues Harry and the LAPD for killing the wrong man--an accusation that rings terrifyingly true when a new corpse is found with the Dollmaker's macabre signature. Now, for the second time, Harry must hunt down a ruthless death-dealer before he strikes again. Careening through a blood-tracked quest, Harry will go from the hard edges of the L.A. night to the last place he ever wanted to go--the darkness of his own heart...</t>
  </si>
  <si>
    <t>https://www.goodreads.com/book/show/49350.The_Concrete_Blonde</t>
  </si>
  <si>
    <t>9780965341981</t>
  </si>
  <si>
    <t>The Wind-Up Bird Chronicle</t>
  </si>
  <si>
    <t>Japan's most highly regarded novelist now vaults into the first ranks of international fiction writers with this heroically imaginative novel, which is at once a detective story, an account of a disintegrating marriage, and an excavation of the buried secrets of World War II. 
In a Tokyo suburb a young man named Toru Okada searches for his wife's missing cat. Soon he finds himself looking for his wife as well in a netherworld that lies beneath the placid surface of Tokyo. As these searches intersect, Okada encounters a bizarre group of allies and antagonists: a psychic prostitute; a malevolent yet mediagenic politician; a cheerfully morbid sixteen-year-old-girl; and an aging war veteran who has been permanently changed by the hideous things he witnessed during Japan's forgotten campaign in Manchuria. 
Gripping, prophetic, suffused with comedy and menace, 
 is a tour de force equal in scope to the masterpieces of Mishima and Pynchon.</t>
  </si>
  <si>
    <t>['Fiction', 'Magical Realism', 'Japanese Literature', 'Fantasy', 'Contemporary', 'Novels', 'Literature']</t>
  </si>
  <si>
    <t>https://www.goodreads.com/book/show/11275.The_Wind_Up_Bird_Chronicle</t>
  </si>
  <si>
    <t>9780385339667</t>
  </si>
  <si>
    <t>The Chamber</t>
  </si>
  <si>
    <t>In the corridors of Chicago's top law firm: Twenty -six-year-old Adam Hall stands on the brink of a brilliant legal career. Now he is risking it all for a death-row killer and an impossible case.
Maximum Security Unit, Mississippi State Prison: Sam Cayhall is a former Klansman and unrepentant racist now facing the death penalty for a fatal bombing in 1967. He has run out of chances -- except for one: the young, liberal Chicago lawyer who just happens to be his grandson.
While the executioners prepare the gas chamber, while the protesters gather and the TV cameras wait, Adam has only days, hours, minutes to save his client. For between the two men is a chasm of shame, family lies, and secrets -- including the one secret that could save Sam Cayhall's life... or cost Adam his.
--back cover</t>
  </si>
  <si>
    <t>https://www.goodreads.com/book/show/5355.The_Chamber</t>
  </si>
  <si>
    <t xml:space="preserve">Original Sin </t>
  </si>
  <si>
    <t>The literary world is shaken when a murder takes place at the Peverell Press, an old-established publishing house located in a dramatic mock-Venetian palace on the Thames.
The victim is Gerard Etienne, the brilliant new managing director whose ruthless ambition has made him many enemies: a discarded mistress, a rejected and humiliated author and rebellious colleagues. Adam Dalgliesh and his team are confronted with a puzzle of extraordinary complexity and a killer who is prepared to strike again.</t>
  </si>
  <si>
    <t>['Mystery', 'Fiction', 'Crime', 'Detective', 'Mystery Thriller', 'British Literature', 'Thriller']</t>
  </si>
  <si>
    <t>https://www.goodreads.com/book/show/3815.Original_Sin</t>
  </si>
  <si>
    <t>9780061009501</t>
  </si>
  <si>
    <t xml:space="preserve">Shinju </t>
  </si>
  <si>
    <t>Sano Ichiro</t>
  </si>
  <si>
    <t>Laura Joh Rowland</t>
  </si>
  <si>
    <t>When beautiful, wealthy Yukiko and low-born artist Noriyoshi are found drowned together in a 
 or ritual double suicide, everyone believes the culprit was forbidden love. Everyone but newly appointed 
yoriki
 Sano Ichiro.
Despite the official verdict and warnings from his superiors, the shogun's Most Honorable Investigator of Events, Situations, and People suspects the deaths weren't just a tragedy; they were murder. Risking his family's good name and his own life, Sano will search for a killer across every level of society determined to find answers to a mystery no one wants solved. No one but Sano...
As subtle and beautiful as the culture it evokes, 
Shinju
 vividly re-creates a world of ornate tearooms and gaudy pleasure-palaces, cloistered mountaintop convents and deathly prisons.
Part love story, part mystery, 
Shinju
 is a tour that will dazzle and entertain all who enter its world.</t>
  </si>
  <si>
    <t>['Mystery', 'Historical Fiction', 'Japan', 'Fiction', 'Historical', 'Historical Mystery', 'Crime']</t>
  </si>
  <si>
    <t>https://www.goodreads.com/book/show/195979.Shinju</t>
  </si>
  <si>
    <t>9780553572582</t>
  </si>
  <si>
    <t xml:space="preserve">The Last Suppers </t>
  </si>
  <si>
    <t>A lusciously lethal novel by the New York Times bestselling author of Sticks &amp; Scones
“The main course on Davidson’s latest menu, served with lively pacing and characterization, is satisfying and tasty.”— Publishers Weekly
It should be the happiest day of Goldy’s life. The Colorado caterer is about to tie the knot with the man of her dreams, homicide detective Tom Schultz. But minutes before the ceremony is to begin, Tom phones with an urgent The wedding is off, and the reason is murder!
Tom was on his way to the church when he stopped to pick up Father Olson—and found the rector shot and dying. Yet by the time Tom’s fellow officers arrive at the crime scene, Tom has disappeared. Has the groom been abducted by the killer? Or has he gotten cold feet and walked out of Goldy’s life?
For better or worse, Goldy needs to know the truth. So she puts her exquisitely decorated wedding cake on ice and begins to search for clues. Her fiancé’s life—and her future happiness—will lead her to an unsavory killer whose unholy passion make Goldy a widow before she’s a wife.
Featuring original recipes for such heavenly delights as monster cinnamon rolls, savory shrimp on wheels, and sinful first wasp latkes!</t>
  </si>
  <si>
    <t>['Mystery', 'Cozy Mystery', 'Fiction', 'Mystery Thriller', 'Culinary', 'Food', 'Audiobook']</t>
  </si>
  <si>
    <t>https://www.goodreads.com/book/show/574782.The_Last_Suppers</t>
  </si>
  <si>
    <t>9780679762225</t>
  </si>
  <si>
    <t>The Djinn in the Nightingale's Eye: Five Fairy Stories</t>
  </si>
  <si>
    <t>The magnificent title story of this collection of fairy tales for adults describes the strange and uncanny relationship between its extravagantly intelligent heroine--a world renowned scholar of the art of story-telling--and the marvelous being that lives in a mysterious bottle, found in a dusty shop in an Istanbul bazaar. As A.S. Byatt renders this relationship with a powerful combination of erudition and passion, she makes the interaction of the natural and the supernatural seem not only convincing, but inevitable.
The companion stories in this collection each display different facets of Byatt's remarkable gift for enchantment. They range from fables of sexual obsession to allegories of political tragedy; they draw us into narratives that are as mesmerizing as dreams and as bracing as philosophical meditations; and they all us to inhabit an imaginative universe astonishing in the precision of its detail, its intellectual consistency, and its splendor.</t>
  </si>
  <si>
    <t>['Short Stories', 'Fantasy', 'Fiction', 'Fairy Tales', 'Magical Realism', 'Literary Fiction', 'Literature']</t>
  </si>
  <si>
    <t>https://www.goodreads.com/book/show/86895.The_Djinn_in_the_Nightingale_s_Eye</t>
  </si>
  <si>
    <t xml:space="preserve">Stones from the River </t>
  </si>
  <si>
    <t>Burgdorf Cycle</t>
  </si>
  <si>
    <t>Ursula Hegi</t>
  </si>
  <si>
    <t>Scribner Paperback Fiction</t>
  </si>
  <si>
    <t>Alternate cover edition of ISBN 
9780684844770
From the highly acclaimed, award-winning author of 
 comes a stunning novel about ordinary people living in extraordinary times.
Trudi Montag is a 
Zwerg
—a dwarf—short, undesirable, different, the voice of anyone who has ever tried to fit in. Eventually she learns that being different is a secret that all humans share—from her mother who flees into madness, to her friend Georg whose parents pretend he's a girl, to the Jews Trudy harbors in her cellar.
Ursula Hegi brings us a timeless and unforgettable story in Trudi and a small town, weaving together a profound tapestry of emotional power, humanity, and truth.</t>
  </si>
  <si>
    <t>['Fiction', 'Historical Fiction', 'Germany', 'World War II', 'Holocaust', 'Historical', 'War']</t>
  </si>
  <si>
    <t>https://www.goodreads.com/book/show/77163.Stones_from_the_River</t>
  </si>
  <si>
    <t>9780413772190</t>
  </si>
  <si>
    <t>Interesting Times: The Play</t>
  </si>
  <si>
    <t>Stephen Briggs</t>
  </si>
  <si>
    <t>Methuen Drama</t>
  </si>
  <si>
    <t>A new stage adaptation of one of Pratchett's best-selling novels
The Discworld's most inept wizard has been sent from Unseen University in Ankh-Morpork to the oppressive Agatean Empire to help some well-intentioned rebels overthrow the Emperor.
He's assisted by toy-rabbit-wielding rebels, an army of terracotta warriors, a tax gatherer and a group of seven very elderly barbarian heroes lead by Cohen the Barbarian. Opposing him, though, is the evil and manipulative Lord Hong and his army of 750,000 men.
Oh?Rincewind is also aided by Twoflower - Discworld's first tourist and the author of a subversive book, about his visit to Ankh-Morpork, which has inspired the rebels in their struggle for freedom.
The book is called "What I Did On My Holidays".</t>
  </si>
  <si>
    <t>['Fantasy', 'Humor', 'Fiction', 'Comedy', 'Science Fiction Fantasy', 'Science Fiction', 'Comic Fantasy']</t>
  </si>
  <si>
    <t>https://www.goodreads.com/book/show/34508.Interesting_Times</t>
  </si>
  <si>
    <t>9780425147580</t>
  </si>
  <si>
    <t xml:space="preserve">Debt of Honor </t>
  </si>
  <si>
    <t>Razio Yamata is one of Japan's most influential industrialists, and part of a relatively small group of authority who wield tremendous authority in the Pacific Rim's economic powerhouse.
He has devised a plan to cripple the American greatness, humble the US military, and elevate Japan to a position of dominance on the world stage.
Yamata's motivation lies in his desire to pay off a
Debt of Honor
 to his parents and to the country he feels is responsible for their deaths—America. All he needs is a catalyst to set his plan in motion.
When the faulty gas tank on one Tennessee family's car leads to their fiery death, an opportunistic U. S. congressman uses the occasion to rush a new trade law through the system. The law is designed to squeeze Japan economically. Instead, it provides Yamata with the leverage he needs to put his plan into action.
As Yamata's plan begins to unfold, it becomes clear to the world that someone is launching a fully-integrated operation against the United States. There's only one man to find out who the culprit is—Jack Ryan, the new President's National Security Advisor.</t>
  </si>
  <si>
    <t>['Fiction', 'Thriller', 'Military Fiction', 'Espionage', 'Action', 'Suspense', 'Adventure']</t>
  </si>
  <si>
    <t>https://www.goodreads.com/book/show/19670.Debt_of_Honor</t>
  </si>
  <si>
    <t>9780025427303</t>
  </si>
  <si>
    <t>Politically Correct Bedtime Stories</t>
  </si>
  <si>
    <t>James Finn Garner</t>
  </si>
  <si>
    <t>MacMillan Publishing Company</t>
  </si>
  <si>
    <t>Once upon a time, in the olden days, heavy-set middle-aged men would congregate in their elitist clubs, sit in over-stuffed leather chairs, smoke air-choking cigars, and pitch story ideas and plots to each other. Problem was, these stories, many of which found their way into the general social consciousness, reflected the way in which these men lived and saw their world: that is, the stories were sexist, discriminatory, unfair, culturally biased, and in general, demeaning to witches, animals, goblins, and fairies everywhere.
Finally, after centuries of these abusive tales, which have been handed down--unknowingly--from one male-biased generation to the next, James Finn Garner has taken it upon himself (that's right, yet another man) to enlighten and liberate these classic bedtime stories and retell them in a way that is much more in keeping with the society in which we live today.
, then is the fruit of Garner's labors. We'd like to think that future generations of fairy-tale fans will see this as a worthy attempt to develop meaningful literature that is totally free from bias and purged from the influences of a flawed cultural past.</t>
  </si>
  <si>
    <t>['Humor', 'Fiction', 'Short Stories', 'Fantasy', 'Fairy Tales', 'Comedy', 'Retellings']</t>
  </si>
  <si>
    <t>https://www.goodreads.com/book/show/132380.Politically_Correct_Bedtime_Stories</t>
  </si>
  <si>
    <t>9780156030373</t>
  </si>
  <si>
    <t>The Island of the Day Before</t>
  </si>
  <si>
    <t>After a violent storm in the South Pacific in the year 1643, Roberto della Griva finds himself shipwrecked-on a ship. Swept from the Amaryllis, he has managed to pull himself aboard the Daphne, anchored in the bay of a beautiful island. The ship is fully provisioned, he discovers, but the crew is missing.
As Roberto explores the different cabinets in the hold, he remembers chapters from his Ferrante, his imaginary evil brother; the siege of Casale, that meaningless chess move in the Thirty Years' War in which he lost his father and his illusions; and the lessons given him on Reasons of State, fencing, the writing of love letters, and blasphemy.
In this fascinating, lyrical tale, Umberto Eco tells of a young dreamer searching for love and meaning; and of a most amazing old Jesuit who, with his clocks and maps, has plumbed the secrets of longitudes, the four moons of Jupiter, and the Flood.</t>
  </si>
  <si>
    <t>['Fiction', 'Historical Fiction', 'Literature', 'Fantasy', 'Italian Literature', 'Historical', 'Novels']</t>
  </si>
  <si>
    <t>https://www.goodreads.com/book/show/10506.The_Island_of_the_Day_Before</t>
  </si>
  <si>
    <t>9780553588651</t>
  </si>
  <si>
    <t>Mistress</t>
  </si>
  <si>
    <t>After a year of grand adventures touring the classical ruins of Italy and Greece, Iphiginia Bright returned to England to discover that the real excitement was at home. It seems that her Aunt Zoe has fallen victim to a sinister blackmailer and only Iphiginia can hope to stop the culprit before he can do more harm. Her plan is Imitating history's most legendary beauties--Cleopatra, Helen of Troy, Aphrodite--the former schoolmistress will remake herself, and descend upon London Society as the dazzling mistress of Marcus Valerius Cloud, the infamous Earl of Masters. Rumors hint that the Earl has disappeared at the blackmailer's hands, and by posing as his unknown mistress, Iphiginia is convinced she can ferret out the villain. Overnight, Iphiginia is transformed into a vision with a host of eager admirers, including one she does not expect -- the Earl of Masters himself, who strides into a shimmering ballroom one evening to cooly reclaim his "mistress". He is everything they say he is... arrogant, attractive, devastatingly seductive, and Iphiginia can't help but be enthralled. But when Marcus agrees to play along with her charade, she doesn't know that the determined earl has plans of his to tease and tempt her, until the beautiful deceiver becomes more than his mistress in name only.</t>
  </si>
  <si>
    <t>['Romance', 'Historical Romance', 'Historical', 'Regency', 'Historical Fiction', 'Mystery', 'Fiction']</t>
  </si>
  <si>
    <t>https://www.goodreads.com/book/show/101269.Mistress</t>
  </si>
  <si>
    <t xml:space="preserve">Born in Fire </t>
  </si>
  <si>
    <t>The eldest Concannon sister, Maggie, is a reclusive, stubborn and free-spirited glassmaker—with a heart worth winning.
Margaret Mary is a glass artist with an independent streak as fierce as her volatile temper. Hand-blowing glass is a difficult and exacting art, and while she may produce the delicate and the fragile, Maggie is a strong and opinionated woman, a Clare woman, with all the turbulence of that fascinating west country.
One man, Dublin gallery owner Rogan Sweeney, has seen the soul in Maggie’s art, and vows to help her build a career. When he comes to Maggie’s studio, her heart is inflamed by their fierce attraction—and her scarred past is slowly healed by love...</t>
  </si>
  <si>
    <t>['Romance', 'Contemporary Romance', 'Contemporary', 'Fiction', 'Chick Lit', 'Ireland', 'Adult']</t>
  </si>
  <si>
    <t>https://www.goodreads.com/book/show/114145.Born_in_Fire</t>
  </si>
  <si>
    <t>9780349106533</t>
  </si>
  <si>
    <t>Long Walk to Freedom</t>
  </si>
  <si>
    <t>Nelson Mandela</t>
  </si>
  <si>
    <t>Nelson Mandela is one of the great moral and political leaders of our time: an international hero whose lifelong dedication to the fight against racial oppression in South Africa won him the Nobel Peace Prize and the presidency of his country. Since his triumphant release in 1990 from more than a quarter-century of imprisonment, Mandela has been at the center of the most compelling and inspiring political drama in the world. As president of the African National Congress and head of South Africa's antiapartheid movement, he was instrumental in moving the nation toward multiracial government and majority rule. He is revered everywhere as a vital force in the fight for human rights and racial equality. LONG WALK TO FREEDOM is his moving and exhilarating autobiography, destined to take its place among the finest memoirs of history's greatest figures. Here for the first time, Nelson Rolihlahla Mandela tells the extraordinary story of his life--an epic of struggle, setback, renewed hope, and ultimate triumph.</t>
  </si>
  <si>
    <t>['Biography', 'Nonfiction', 'History', 'Africa', 'Memoir', 'Autobiography', 'Politics']</t>
  </si>
  <si>
    <t>https://www.goodreads.com/book/show/821893.Long_Walk_to_Freedom</t>
  </si>
  <si>
    <t>9780340831380</t>
  </si>
  <si>
    <t xml:space="preserve">Missing Joseph </t>
  </si>
  <si>
    <t>Deborah and Simon St. James have taken a holiday in the winter landscape of Lancashire, hoping to heal the growing rift in their marriage. But in the barren countryside awaits bleak news: the vicar of Winslough, the man they had come to see, is dead - a victim of accidental poisoning. Unsatisfied with the inquest ruling and unsettled by the close association between the investigating constable and the woman who served the deadly meal, Simon calls in his old friend Detective Inspector Thomas Lynley. Together they uncover dark, complex relationships in this rural village, relationships that bring men and women together with passion, with grief, or with the intention to kill.</t>
  </si>
  <si>
    <t>https://www.goodreads.com/book/show/116687.Missing_Joseph</t>
  </si>
  <si>
    <t>9780345419385</t>
  </si>
  <si>
    <t xml:space="preserve">The Dolphins of Pern </t>
  </si>
  <si>
    <t>In a new Pern novel that takes place a decade after All the Weyrs of Pern, two boys--one of them a dragonrider-- reestablish crucial contact with the wise dolphins, the legendary ""shipfish"" of Pern.</t>
  </si>
  <si>
    <t>https://www.goodreads.com/book/show/127567.The_Dolphins_of_Pern</t>
  </si>
  <si>
    <t>9780060739423</t>
  </si>
  <si>
    <t>Catherine, Called Birdy</t>
  </si>
  <si>
    <t>Karen Cushman</t>
  </si>
  <si>
    <t>"Corpus Bones! I utterly loathe my life."
Catherine feels trapped. Her father is determined to marry her off to a rich man--any rich man, no matter how awful. 
But by wit, trickery, and luck, Catherine manages to send several would-be husbands packing. Then a shaggy-bearded suitor from the north comes to call--by far the oldest, ugliest, most revolting suitor of them all. 
 Unfortunately, he is also the richest. 
 Can a sharp-tongued, high-spirited, clever young maiden with a mind of her own actually lose the battle against an ill-mannered, piglike lord and an unimaginative, greedy toad of a father? 
 Deus! Not if Catherine has anything to say about it!</t>
  </si>
  <si>
    <t>['Historical Fiction', 'Young Adult', 'Fiction', 'Historical', 'Middle Grade', 'Childrens', 'Medieval']</t>
  </si>
  <si>
    <t>https://www.goodreads.com/book/show/24137.Catherine_Called_Birdy</t>
  </si>
  <si>
    <t>9780679882909</t>
  </si>
  <si>
    <t xml:space="preserve">Emperor Mage </t>
  </si>
  <si>
    <t>Daine sails to Carthak as part of a peace treaty delegation from Tortall. There she is amazed by strange and wondrous sights, including rooms filled with dinosaur bones and the Emperor Mage's zoo. But she also senses a darkness beneath all the gold and glitter, a darkness that lies in wait. At the same time, Daine is discovering that her own wild magic is growing again, this time giving her powers both great and terrifying. 
Emperor Mage is the third book in "The Immortals" series, which chronicles a time when the world is invaded by immortal creatures and a girl is born with a magical gift that could restore the very balance of nature.</t>
  </si>
  <si>
    <t>https://www.goodreads.com/book/show/858668.Emperor_Mage</t>
  </si>
  <si>
    <t>9780142400302</t>
  </si>
  <si>
    <t xml:space="preserve">The Bellmaker </t>
  </si>
  <si>
    <t>The Redwall series is soon to be a Netflix original movie!
New York Times  bestselling author Brian Jacques masterfully recounts more woodland adventures in the seventh epic in the beloved Redwall series!
It has been four seasons since Mariel, the warrior-mouse daughter of Joseph the Bellmaker, and her companion, Dandin, set off from Redwall to fight evil in Mossflower. Nothing has been heard of them since. Then one night, in a dream, the legendary Martin the Warrior comes to the Bellmaker with a mysterious message. Clearly, Mariel and Dandin are in grave danger. Joseph and four Redwallers set off at once to aid them. As they push over land and sea, they cannot know the terrible threats they face. Will the Bellmaker and his companions arrive in time to help Mariel and Dandin?
Perfect for fans of T. A. Barron’s Merlin saga, John Flanagan’s Ranger’s Apprentice series, and J. R. R. Tolkien’s Lord of the Rings series.
"This is storytelling at its best."— School Library Journal</t>
  </si>
  <si>
    <t>https://www.goodreads.com/book/show/7979.The_Bellmaker</t>
  </si>
  <si>
    <t>9780373261772</t>
  </si>
  <si>
    <t xml:space="preserve">Three Bedrooms, One Corpse  </t>
  </si>
  <si>
    <t>Worldwide Library</t>
  </si>
  <si>
    <t>Deciding if she wants to go into real estate becomes a life-or-death choice for Aurora "Roe" Teagarden. A naked corpse is discovered at her first house showing. And when a second body is found in another house for sale, it becomes obvious that there is a very cool killer at large in Lawrenceton, one who knows a great deal about real estate-and maybe too much about Roe.</t>
  </si>
  <si>
    <t>['Mystery', 'Fiction', 'Cozy Mystery', 'Crime', 'Romance', 'Mystery Thriller', 'Audiobook']</t>
  </si>
  <si>
    <t>https://www.goodreads.com/book/show/140090.Three_Bedrooms_One_Corpse</t>
  </si>
  <si>
    <t>9780679766742</t>
  </si>
  <si>
    <t>Selected Stories</t>
  </si>
  <si>
    <t>Spanning almost thirty years and settings that range from big cities to small towns and farmsteads of rural Canada, this magnificent collection brings together twenty-eight stories by a writer of unparalleled wit, generosity, and emotional power. In her 
Selected Stories
, Alice Munro makes lives that seem small unfold until they are revealed to be as spacious as prairies and locates the moments of love and betrayal, desire and forgiveness, that change those lives forever. To read these stories--about a traveling salesman and his children on an impromptu journey; an abandoned woman choosing between seduction and solitude--is to succumb to the spell of a writer who enchants her readers utterly even as she restores them to their truest selves.
Walker brothers cowboy --
Dance of the happy shades --
Postcard --
Images --
Something I've been meaning to tell you --
The Ottawa Valley --
Material --
Royal beatings --
Wild swans --
The beggar maid --
Simon's luck --
Chaddeleys and Flemings --
Dulse --
The turkey season --
Labor Day dinner --
The moons of Jupiter --
The progress of love --
Lichen --
Miles City, Montana --
White dump --
Fits --
Friend of my youth --
Meneseteung --
Differently --
Carried away --
The Albanian virgin --
A wilderness station --
Vandals.</t>
  </si>
  <si>
    <t>['Short Stories', 'Fiction', 'Classics', 'Literature', 'Canada', 'Literary Fiction', 'Contemporary']</t>
  </si>
  <si>
    <t>https://www.goodreads.com/book/show/14281.Selected_Stories</t>
  </si>
  <si>
    <t>9780316706001</t>
  </si>
  <si>
    <t>The Ice Storm</t>
  </si>
  <si>
    <t>Rick Moody</t>
  </si>
  <si>
    <t>The year is 1973. As a freak winter storm bears down on an exclusive, affluent suburb in Connecticut, cars skid out of control, men and women swap partners, and their children experiment with sex, drugs, and even suicide. Here two families, the Hoods and the Williamses, come face-to-face with the seething emotions behind the well-clipped lawns of their lives - in a novel widely hailed as a funny, acerbic, and moving hymn to a dazed and confused era of American life.</t>
  </si>
  <si>
    <t>['Fiction', 'Novels', 'Literary Fiction', 'Contemporary', 'American', 'Literature', 'Historical Fiction']</t>
  </si>
  <si>
    <t>https://www.goodreads.com/book/show/15374.The_Ice_Storm</t>
  </si>
  <si>
    <t>9780517405093</t>
  </si>
  <si>
    <t>Of Love and Other Demons</t>
  </si>
  <si>
    <t>On her twelfth birthday, Sierva Maria, the only child of a decaying noble family in an eighteenth-century South American seaport, is bitten by a rabid dog. Believed to be possessed, she is brought to a convent for observation. And into her cell stumbles Father Cayetano Delaura, who has already dreamed about a girl with hair trailing after her like a bridal train. As he tends to her with holy water and sacramental oils, Delaura feels something shocking begin to occur. He has fallen in love, and it isn't long until Sierva Maria joins him in his fevered misery. 
Unsettling and indelible, 
 is an evocative, majestic tale of the most universal experiences known to woman and man.</t>
  </si>
  <si>
    <t>['Fiction', 'Classics', 'Magical Realism', 'Historical Fiction', 'Romance', 'Literature', 'Latin American']</t>
  </si>
  <si>
    <t>https://www.goodreads.com/book/show/23876.Of_Love_and_Other_Demons</t>
  </si>
  <si>
    <t>9780446404532</t>
  </si>
  <si>
    <t xml:space="preserve">Brother Cadfael's Penance </t>
  </si>
  <si>
    <t>While Cadfael has bent Abbey rules, he has never broken his monastic vows--until now. Word has come to Shrewsbury of a treacherous act that has left 30 of Maud's knights imprisoned. All have been ransomed except Cadfael's secret son, Olivier. Conceived in Cadfael's soldiering youth and unaware of his father's identity, Olivier will die if he is not freed.</t>
  </si>
  <si>
    <t>['Mystery', 'Historical Fiction', 'Fiction', 'Medieval', 'Historical', 'Historical Mystery', 'Crime']</t>
  </si>
  <si>
    <t>https://www.goodreads.com/book/show/138326.Brother_Cadfael_s_Penance</t>
  </si>
  <si>
    <t>9780679436546</t>
  </si>
  <si>
    <t xml:space="preserve">Taltos </t>
  </si>
  <si>
    <t>“WHAT CAN I CONFESS? I'M ASHLAR. I'M A TALTOS. It's centuries since I've seen one single other member of my own species. Oh, there have been others. I've heard of them, chased after them, and in some instances almost found them. Mark, I say almost. But not in centuries have I touched my own flesh and blood, as humans are so fond of saying. Never in all this time....[pg. 64]
When Ashlar learns that another Taltos has been seen, he is suddenly propelled into the haunting world of the Mayfair family, the New Orleans dynasty of witches forever besieged by ghosts, spirits, and their own dizzying powers. For Ashlar knows this powerful clan is intimately linked to the heritage of the Taltos.
In a swirling universe filled with death and life, corruption and innocence, this mesmerizing novel takes us on a wondrous journey back through the centuries to a civilization half-human, of wholly mysterious origin, at odds with mortality and immortality, justice and guilt. It is an enchanted, hypnotic world that could only come from the imagination of Anne Rice . . .</t>
  </si>
  <si>
    <t>https://www.goodreads.com/book/show/119091.Taltos</t>
  </si>
  <si>
    <t>9780679400691</t>
  </si>
  <si>
    <t>The Rape of Europa: The Fate of Europe's Treasures in the Third Reich and the Second World War</t>
  </si>
  <si>
    <t>Lynn H. Nicholas</t>
  </si>
  <si>
    <t>Winner of the National Book Critics Circle Award
The cast of characters includes Hitler and Goering, Gertrude Stein and Marc Chagall--not to mention works by artists from Leonardo da Vinci to Pablo Picasso. And the story told in this superbly researched and suspenseful book is that of the Third Reich's war on European culture and the Allies' desperate effort to preserve it.
From the Nazi purges of "Degenerate Art" and Goering's shopping sprees in occupied Paris to the perilous journey of the Mona Lisa from Paris and the painstaking reclamation of the priceless treasures of liberated Italy, The Rape of Europa is a sweeping narrative of greed, philistinism, and heroism that combines superlative scholarship with a compelling drama.
"Nicholas knows the art world as well as any military historian knows his battlefield.... Her work deserves the widest reading."-- New York Times Book Review
From the Trade Paperback edition.</t>
  </si>
  <si>
    <t>['History', 'Nonfiction', 'Art', 'World War II', 'Art History', 'War', 'Germany']</t>
  </si>
  <si>
    <t>https://www.goodreads.com/book/show/1770498.The_Rape_of_Europa</t>
  </si>
  <si>
    <t>9781565849938</t>
  </si>
  <si>
    <t xml:space="preserve">The Man Who Smiled </t>
  </si>
  <si>
    <t>begins with Inspector Kurt Wallander deep in a personal and professional crisis after killing a man in the line of duty; eventually, he vows to quit the Ystad police force for good. Just then, however, a friend who had asked Wallander to look into the death of his father winds up dead himself, shot three times. Ann-Britt Hoglund, the department's first female detective, proves to be his best ally as he tries to pierce the smiling facade of his prime suspect, a powerful multinational business tycoon. But just as he comes close to uncovering the truth, the same shadowy threats responsible for the murders close in on Wallander himself.
All of Henning Mankell's talents as a master of the modern police procedural, which have earned him legions of fans worldwide, are showcased in 
The Man Who Smiled
, which is the fourth of the eight Wallander books published thus far in English.</t>
  </si>
  <si>
    <t>['Mystery', 'Crime', 'Fiction', 'Thriller', 'Scandinavian Literature', 'Sweden', 'Detective']</t>
  </si>
  <si>
    <t>https://www.goodreads.com/book/show/39792.The_Man_Who_Smiled</t>
  </si>
  <si>
    <t>9780312144074</t>
  </si>
  <si>
    <t>The Samurai's Garden</t>
  </si>
  <si>
    <t>Gail Tsukiyama</t>
  </si>
  <si>
    <t>A 20-year-old Chinese painter named Stephen is sent to his family's summer home in a Japanese coastal village to recover from a bout with tuberculosis. Here he is cared for by Matsu, a reticent housekeeper and a master gardener. Over the course of a remarkable year, Stephen learns Matsu's secret and gains not only physical strength, but also profound spiritual insight. Matsu is a samurai of the soul, a man devoted to doing good and finding beauty in a cruel and arbitrary world, and Stephen is a noble student, learning to appreciate Matsu's generous and nurturing way of life and to love Matsu's soul-mate, gentle Sachi, a woman afflicted with leprosy.</t>
  </si>
  <si>
    <t>['Historical Fiction', 'Fiction', 'Japan', 'Asia', 'Historical', 'Asian Literature', 'China']</t>
  </si>
  <si>
    <t>https://www.goodreads.com/book/show/51113.The_Samurai_s_Garden</t>
  </si>
  <si>
    <t>9780679435822</t>
  </si>
  <si>
    <t>Poetry for Cats: The Definitive Anthology of Distinguished Feline Verse</t>
  </si>
  <si>
    <t>Henry N. Beard</t>
  </si>
  <si>
    <t>Villard</t>
  </si>
  <si>
    <t>In the vein of his bestselling French for Cats, Henry Beard has assembled a brilliant anthology of treasured works by feline poets. Includes "Do Not Go Gentle to That Damned Vet" by Dylan Thomas's cat, "The Human" by Edgar Allan Poe's cat and other works. Poetry for Cats will prove as thrilling as a stiff shot of catnip. Color illustrations.</t>
  </si>
  <si>
    <t>['Poetry', 'Cats', 'Humor', 'Animals', 'Nonfiction', 'Comedy', 'Anthologies']</t>
  </si>
  <si>
    <t>https://www.goodreads.com/book/show/884306.Poetry_for_Cats</t>
  </si>
  <si>
    <t>9780804113649</t>
  </si>
  <si>
    <t xml:space="preserve">The Daughters of Cain </t>
  </si>
  <si>
    <t>It was only the second time Inspector Morse had ever taken over a murder enquiry after the preliminary--invariably dramatic--discovery and sweep of the crime scene. Secretly pleased to have missed the blood and gore, Morse and the faithful Lewis go about finding the killer who stabbed Dr. Felix McClure, late of Wolsey College. In another part of Oxford, three women--a housecleaner, a schoolteacher, and a prostitute--are playing out a drama that has long been unfolding. It will take much brain work, many pints, and not a little anguish before Morse sees the startling connections between McClure's death and the daughters of Cain. . . .</t>
  </si>
  <si>
    <t>https://www.goodreads.com/book/show/969346.The_Daughters_of_Cain</t>
  </si>
  <si>
    <t>9780425148983</t>
  </si>
  <si>
    <t xml:space="preserve">Hangman's Root </t>
  </si>
  <si>
    <t>Ex-lawyer turned herbalist China Bayles must solve a hair-raising murder in this mystery from  New York Times bestselling author Susan Wittig Albert.
When a prominent animal researcher is found hanged in the midst of angry protests against his experiments, suspicion falls on biology professor Dottie Riddle. Known as the Cat Lady of Pecan Springs, Dottie's sympathy for strays—and the victim's distaste for them—gives the police reason to think she may be capable of murder. But China doesn't think so. She hires a lawyer for Dottie and starts looking around for clues. But she soon discovers that digging up old evil is a dirty and dangerous business...</t>
  </si>
  <si>
    <t>['Mystery', 'Cozy Mystery', 'Fiction', 'Mystery Thriller', 'Crime', 'Herbs', 'Murder Mystery']</t>
  </si>
  <si>
    <t>https://www.goodreads.com/book/show/586436.Hangman_s_Root</t>
  </si>
  <si>
    <t>9780679762898</t>
  </si>
  <si>
    <t>The Catcher Was a Spy: The Mysterious Life of Moe Berg</t>
  </si>
  <si>
    <t>Nicholas Dawidoff</t>
  </si>
  <si>
    <t>NATIONAL BESTSELLER
Now a major motion picture starring Paul Rudd
“A delightful book that recounts one of the strangest episodes in the history of espionage. . . . . Relentlessly entertaining.”— The New York Times Book Review
Moe Berg is the only major-league baseball player whose baseball card is on display at the headquarters of the CIA. For Berg was much more than a third-string catcher who played on several major league teams between 1923 and 1939. Educated at Princeton and the Sorbonne, he as reputed to speak a dozen languages (although it was also said he couldn't hit in any of them) and went on to become an OSS spy in Europe during World War II. 
As Nicholas Dawidoff follows Berg from his claustrophobic childhood through his glamorous (though equivocal) careers in sports and espionage and into the long, nomadic years during which he lived on the hospitality of such scattered acquaintances as Joe DiMaggio and Albert Einstein, he succeeds not only in establishing where Berg went, but who he was beneath his layers of carefully constructed cover. As engrossing as a novel by John le Carré, The Catcher Was a Spy is a triumphant work of historical and psychological detection.</t>
  </si>
  <si>
    <t>['Baseball', 'Sports', 'Biography', 'History', 'Nonfiction', 'Espionage', 'World War II']</t>
  </si>
  <si>
    <t>https://www.goodreads.com/book/show/34629.The_Catcher_Was_a_Spy</t>
  </si>
  <si>
    <t>9780425201442</t>
  </si>
  <si>
    <t xml:space="preserve">The Body Farm </t>
  </si>
  <si>
    <t>The Body Farm - a research institute that tests the decomposition of corpses. Black Mountain, North Carolina: a sleepy little town where the local police deal with one homicide a year, if they're unlucky, and where people are still getting used to the idea of locking their doors at night. But violent death is no respecter of venue, and the discovery of the corpse of an 11-year-old girl sends shock waves through the community. Dr Kay Scarpetta, Chief medical Examiner on a similar case in Virginia, is called in to apply her forensic skills to this latest atrocity, but the apparent simplicity of the case proves something of a poisoned chalice - until Scarpetta finds enlightenment through the curious pathologists' playground known as the Body Farm.
From Author’s Website</t>
  </si>
  <si>
    <t>https://www.goodreads.com/book/show/6539.The_Body_Farm</t>
  </si>
  <si>
    <t>9780671578206</t>
  </si>
  <si>
    <t xml:space="preserve">Field of Dishonor </t>
  </si>
  <si>
    <t>Captain Honor Harrington returns home to Manticore, where she is caught up in an unexpected political crisis and becomes the target of revenge for her enemy, Pavel Young, whom she helped get dismissed from the navy</t>
  </si>
  <si>
    <t>['Science Fiction', 'Space Opera', 'Fiction', 'Military Fiction', 'Military Science Fiction', 'Science Fiction Fantasy', 'Space']</t>
  </si>
  <si>
    <t>https://www.goodreads.com/book/show/77737.Field_of_Dishonor</t>
  </si>
  <si>
    <t>9780316779425</t>
  </si>
  <si>
    <t>Barrel Fever: Stories and Essays</t>
  </si>
  <si>
    <t>David Sedaris</t>
  </si>
  <si>
    <t>In David Sedaris’s world, no one is safe and no cow is sacred. A manic cross between Mark Leyner, Fran Lebowitz, and the 
, Sedaris’s collection of essays is a rollicking tour through the national Zeitgeist: a do-it-yourself suburban dad saves money by performing home surgery; a man who is loved too much flees the heavyweight champion of the world; a teenage suicide tries to incite a lynch mob at her funeral; a bitter Santa abuses the elves.
David Sedaris made his debut on NPR’s 
Morning Edition
 with “SantaLand Diaries”, recounting his strange-but-true experiences as an elf at Macy’s, and soon became one of the show’s most popular commentators. With a perfect eye and a voice infused with as much empathy as wit, Sedaris writes stories and essays that target the soulful ridiculousness of our behavior. 
Barrel Fever
 is like a blind date with modern life, and anything can happen.
Parade --
Music for lovers --
The last you'll hear from me --
My manuscript --
Firestone --
We get along --
Glen's homophobia newsletter vol. 3, no. 2 --
Don's story --
Season's greeting to our friends and family!!! --
Jamboree --
After Malison --
Barrel fever --
Diary of a smoker --
Giantess --
The curly kind --
SantaLand diaries</t>
  </si>
  <si>
    <t>['Humor', 'Nonfiction', 'Essays', 'Short Stories', 'Memoir', 'Comedy', 'Audiobook']</t>
  </si>
  <si>
    <t>https://www.goodreads.com/book/show/4143.Barrel_Fever</t>
  </si>
  <si>
    <t>9781589190627</t>
  </si>
  <si>
    <t xml:space="preserve">At Home in Mitford </t>
  </si>
  <si>
    <t>Mitford Years</t>
  </si>
  <si>
    <t>Jan Karon</t>
  </si>
  <si>
    <t>RiverOak Publishing</t>
  </si>
  <si>
    <t>Enter the world of Mitford, and you won't want to leave.
It's easy to feel at home in Mitford. In these high, green hills, the air is pure, the village is charming, and the people are generally lovable.
Yet, Father Tim, the bachelor rector, wants something more. Enter a dog the size of a sofa who moves in and won't go away. Add an attractive neighbor who begins wearing a path through the hedge. Now, stir in a lovable but unloved boy, a mystifying jewel theft, and a secret that's sixty years old.
Suddenly, Father Tim gets more than he bargained for. And readers get a rich, provincial comedy in which mysteries and miracles abound.
- Includes new Readers' Guide to group discussion or personal reflection
- Includes a new introduction by Professor Dale Brown, a friend of Jan Karon.</t>
  </si>
  <si>
    <t>['Fiction', 'Christian Fiction', 'Christian', 'Adult Fiction', 'Contemporary', 'Inspirational', 'Adult']</t>
  </si>
  <si>
    <t>https://www.goodreads.com/book/show/71776.At_Home_in_Mitford</t>
  </si>
  <si>
    <t>The Coming Plague: Newly Emerging Diseases in a World Out of Balance</t>
  </si>
  <si>
    <t>Laurie Garrett</t>
  </si>
  <si>
    <t>Where's your next disease coming from? From anywhere in the world--from overflowing sewage in Cairo, from a war zone in Rwanda, from an energy-efficient office building in California, from a pig farm in China or North Carolina. "Preparedness demands understanding," writes Pulitzer-winning journalist Laurie Garrett, and in this precursor to 
Betrayal of Trust: The Collapse of Global Public Health
, she shows a clear understanding of the patterns lying beneath the new diseases in the headlines (AIDS, Lyme) and the old ones resurgent (tuberculosis, cholera). As the human population explodes, ecologies collapse and simplify, and disease organisms move into the gaps. As globalization continues, diseases can move from one country to another as fast as an airplane can fly.
While the human race battles itself ... the advantage moves to the microbes' court. They are our predators and they will be victorious if we, Homo sapiens, do not learn how to live in a rational global village that affords the microbes few opportunities.
 Her picture is not entirely bleak. Epidemics grow when a disease outbreak is amplified--by contaminated water supplies, by shared needles, by recirculated air, by prostitution. And controlling the amplifiers of disease is within our power; it's a matter of money, people, and will. 
--Mary Ellen Curtin</t>
  </si>
  <si>
    <t>['Science', 'Nonfiction', 'Medicine', 'History', 'Medical', 'Health', 'Biology']</t>
  </si>
  <si>
    <t>https://www.goodreads.com/book/show/23236665-the-coming-plague</t>
  </si>
  <si>
    <t>9780399230035</t>
  </si>
  <si>
    <t>Good Night, Gorilla</t>
  </si>
  <si>
    <t>Peggy Rathmann</t>
  </si>
  <si>
    <t>G.P. Putnam's Sons Books for Young Readers</t>
  </si>
  <si>
    <t>A must-have board book for all babies.
It's bedtime at the zoo, and all the animals are going to sleep. Or are they? Who's that short, furry guy with the key in his hand and the mischievous grin?
Good night, Giraffe.
Good night, Hyena. 
Sneak along behind the zookeeper's back, and see who gets the last laugh in this riotous good-night romp.</t>
  </si>
  <si>
    <t>['Picture Books', 'Childrens', 'Animals', 'Fiction', 'Humor', 'Storytime', 'Kids']</t>
  </si>
  <si>
    <t>https://www.goodreads.com/book/show/773276.Good_Night_Gorilla</t>
  </si>
  <si>
    <t>9780425197226</t>
  </si>
  <si>
    <t>Hidden Riches</t>
  </si>
  <si>
    <t>#1 
New York Times
 bestselling author Nora Roberts unveils the intriguing world of antiques dealing, where an independent woman discovers the price of breathless desire-and the schemes of an obsessed killer...
Dora Conroy has a passion for antiques—and any other rarities she can acquire for her quaint Philadelphia shop. A seasoned dealer, she knows all the tricks of the trade. But she is unprepared for the deadly consequences when she purchases a few curiosities at an auction—and unknowingly brings home a priceless cache that makes her the target of an international criminal. Entwined in a reckless chase, Dora turns to her new neighbor, Jed Skimmerhorn, a cop who’s turned in his badge—and whose desire for lovely Dora puts him back in the line of fire. Fighting their attraction while falling in love, they find that hidden riches can have a most ordinary façade. And that possession can be a lethal obsession…</t>
  </si>
  <si>
    <t>['Romance', 'Romantic Suspense', 'Contemporary Romance', 'Fiction', 'Contemporary', 'Suspense', 'Mystery']</t>
  </si>
  <si>
    <t>https://www.goodreads.com/book/show/114128.Hidden_Riches</t>
  </si>
  <si>
    <t>9780756402518</t>
  </si>
  <si>
    <t xml:space="preserve">Foreigner </t>
  </si>
  <si>
    <t>Foreigner</t>
  </si>
  <si>
    <t>The first book in C.J. Cherryh's eponymous series, 
 begins an epic tale of the survivors of a lost spacecraft who crash-land on a planet inhabited by a hostile, sentient alien race.
From its beginnings as a human-alien story of first contact, the 
Foreigner
 series has become a true science fiction odyssey, following a civilization from the age of steam through early space flight to confrontations with other alien species in distant sectors of space. It is the masterwork of a truly remarkable author.</t>
  </si>
  <si>
    <t>['Science Fiction', 'Fiction', 'Space Opera', 'Fantasy', 'Aliens', 'Science Fiction Fantasy', 'Adult']</t>
  </si>
  <si>
    <t>https://www.goodreads.com/book/show/57043.Foreigner</t>
  </si>
  <si>
    <t>9780553572414</t>
  </si>
  <si>
    <t>Summer of Love</t>
  </si>
  <si>
    <t>Lisa Mason</t>
  </si>
  <si>
    <t>In the height of the 1960s, fourteen-year-old Susan Stein, alias Starbright, meets Chiron Cat's Eye, a boy from the future who must find a specific hippie whose fate will affect many generations to come. Reprint.</t>
  </si>
  <si>
    <t>['Science Fiction', 'Time Travel', 'Fiction', 'Historical Fiction', 'Fantasy', 'Young Adult', 'Historical']</t>
  </si>
  <si>
    <t>https://www.goodreads.com/book/show/324845.Summer_of_Love</t>
  </si>
  <si>
    <t>9780765342454</t>
  </si>
  <si>
    <t xml:space="preserve">A College of Magics </t>
  </si>
  <si>
    <t>A College of Magics</t>
  </si>
  <si>
    <t>Caroline Stevermer</t>
  </si>
  <si>
    <t>Starscape</t>
  </si>
  <si>
    <t>Teenager Faris Nallaneen is the heir to the small northern dukedom of Galazon. Too young still to claim her title, her despotic Uncle Brinker has ruled in her place. Now he demands she be sent to Greenlaw College. For her benefit he insists. To keep me out of the way, more like it!
But Greenlaw is not just any school-as Faris and her new best friend Jane discover. At Greenlaw students major in . . . magic.
But it's not all fun and games. When Faris makes an enemy of classmate Menary of Aravill, life could get downright . . . deadly.</t>
  </si>
  <si>
    <t>['Fantasy', 'Young Adult', 'Fiction', 'Magic', 'Romance', 'Historical', 'Young Adult Fantasy']</t>
  </si>
  <si>
    <t>https://www.goodreads.com/book/show/382870.A_College_of_Magics</t>
  </si>
  <si>
    <t>9781570820878</t>
  </si>
  <si>
    <t>Disney's The Lion King</t>
  </si>
  <si>
    <t>Don Ferguson</t>
  </si>
  <si>
    <t>Mouse Works</t>
  </si>
  <si>
    <t>This is a used book in lioke new condition! No wear marks on pages or hard cover. A richly illustrated retelling of Disney's new animated film follows the adventures of Simba, a young lion, as he grows to maturity, matches wits with the evil Scar, finds courage, and discovers true love.</t>
  </si>
  <si>
    <t>['Childrens', 'Picture Books', 'Fiction', 'Animals', 'Fantasy', 'Classics', 'Adventure']</t>
  </si>
  <si>
    <t>https://www.goodreads.com/book/show/1693617.Disney_s_The_Lion_King</t>
  </si>
  <si>
    <t>9780618709861</t>
  </si>
  <si>
    <t>In the Lake of the Woods</t>
  </si>
  <si>
    <t>This riveting novel of love and mystery from the author of The Things They Carried examines the lasting impact of the twentieth century’s legacy of violence and warfare, both at home and abroad. When long-hidden secrets about the atrocities he committed in Vietnam come to light, a candidate for the U.S. Senate retreats with his wife to a lakeside cabin in northern Minnesota. Within days of their arrival, his wife mysteriously vanishes into the watery wilderness.</t>
  </si>
  <si>
    <t>['Fiction', 'Mystery', 'Historical Fiction', 'War', 'Mystery Thriller', 'Literature', 'Novels']</t>
  </si>
  <si>
    <t>https://www.goodreads.com/book/show/3447.In_the_Lake_of_the_Woods</t>
  </si>
  <si>
    <t>9780385471107</t>
  </si>
  <si>
    <t>Good Bones and Simple Murders</t>
  </si>
  <si>
    <t>Nan A. Talese</t>
  </si>
  <si>
    <t>In this collection of short works that defy easy categorization, Margaret Atwood displays, in condensed and crystallized form, the trademark wit and viruosity of her best-selling novels, brilliant stories, and insightful poetry. Among the jewels gathered here are Gertrude offering Hamlet a piece of her mind, the real truth about the Little Red Hen, a reincarnated bat explaining how Bram Stoker got "Dracula" all wrong, and the five methods of making a man (such as the "Traditional Method": "Take some dust off the ground. Form. Breathe into the nostrils the breath of life. Simple, but effective!") There are parables, monologues, prose poems, condensed science fiction, reconfigured fairy tales, and other miniature masterpieces--punctuated with charming illustrations by the author. A must for her fans, and a wonderful gift for all who savor the art of exquisite prose, "Good Bones And Simple Murders" marks the first time these writings have been available in a trade edition in the United States."[Atwood] proves she is an accomplished miniaturist...She can pack more wallop into less space than any other writer in her weight class".-- "Toronto Globe And Mail"</t>
  </si>
  <si>
    <t>['Short Stories', 'Fiction', 'Poetry', 'Canada', 'Fantasy', 'Literary Fiction', 'Literature']</t>
  </si>
  <si>
    <t>https://www.goodreads.com/book/show/47126.Good_Bones_and_Simple_Murders</t>
  </si>
  <si>
    <t>9780671019754</t>
  </si>
  <si>
    <t>Dream Man</t>
  </si>
  <si>
    <t>Detective Dane Hollister of the Orlando police department has never met anyone quite like Marlie Keen. While he has doubts about her supposed clairvoyant powers, she sees crimes as they're being committed, there is no doubt about how much he desires her. To Marlie, Dane is all heat and hard muscle, and he makes her body come alive as it never has before. But not even she can foresee that their passion will lead them on a dangerous journey into the twisted mind of a madman who will threaten their happiness and their lives.</t>
  </si>
  <si>
    <t>['Romance', 'Romantic Suspense', 'Suspense', 'Contemporary', 'Contemporary Romance', 'Paranormal', 'Mystery']</t>
  </si>
  <si>
    <t>https://www.goodreads.com/book/show/72623.Dream_Man</t>
  </si>
  <si>
    <t>9780099533016</t>
  </si>
  <si>
    <t>East, West</t>
  </si>
  <si>
    <t>In these nine stories, Salman Rushdie looks at what happens when East meets West, at the forces that pull his characters first in one direction, then the other. Fantasy and realism collide as a rickshaw driver writes letters describing his film star career in Bombay; a mispronunciation leads to romance and an unusual courtship in sixties London; two childhood friends turned diplomats live out in a violent world fantasies hatched by "Star Trek"; and Christopher Columbus dreams of consummating his relationship with Queen Isabella. The stories in "East, West" show the extraordinary range and power of Salman Rushdie's writing.</t>
  </si>
  <si>
    <t>['Fiction', 'Short Stories', 'India', 'Magical Realism', 'Literary Fiction', 'Literature', 'Indian Literature']</t>
  </si>
  <si>
    <t>https://www.goodreads.com/book/show/9868.East_West</t>
  </si>
  <si>
    <t>9780786282197</t>
  </si>
  <si>
    <t xml:space="preserve">Night Smoke </t>
  </si>
  <si>
    <t>Knowing that she needs Ryan Piasecki's help to save her business, Natalie Fletcher tolerates the abrasive and arrogant arson investigator, but her annoyance with him soon turns to attraction.</t>
  </si>
  <si>
    <t>['Romance', 'Romantic Suspense', 'Contemporary', 'Mystery', 'Contemporary Romance', 'Fiction', 'Suspense']</t>
  </si>
  <si>
    <t>https://www.goodreads.com/book/show/490985.Night_Smoke</t>
  </si>
  <si>
    <t>9780312111045</t>
  </si>
  <si>
    <t>The Year's Best Science Fiction: Eleventh Annual Collection</t>
  </si>
  <si>
    <t>St Martins Press</t>
  </si>
  <si>
    <t>The future, the past, and life today are boldly imagined and reinvented in the twenty-five stories collected in this showcase anthology. Many of the field's finest practitioners are represented here, along with stories from promising newcomers. A useful list of honorable mentions and Dozois's insightful summation of the year in SF round out this anthology, making it indispensable for anyone interested in SF today.
Contents 
xi • Summation: 1993 • essay by Gardner Dozois
1 • Papa • (1993) • novelette by Ian R. MacLeod
35 • Sacred Cow • (1993) • shortstory by Bruce Sterling
49 • Dancing on Air • (1993) • novella by Nancy Kress
95 • A Visit to the Farside • (1993) • shortstory by Don Webb
107 • Alien Bootlegger • (1993) • novella by Rebecca Ore
179 • Death on the Nile • (1993) • novelette by Connie Willis
200 • Friendship Bridge • (1993) • novelette by Brian W. Aldiss
223 • Into the Miranda Rift • (1993) • novella by G. David Nordley
278 • Mwalimu in the Squared Circle • (1993) • shortstory by Mike Resnick
290 • Guest of Honor • (1993) • novelette by Robert Reed
319 • Love Toys of the Gods • (1993) • shortstory by Pat Cadigan
333 • Chaff • (1993) • novelette by Greg Egan
352 • Georgia on My Mind • (1993) • novelette by Charles Sheffield
390 • Cush • (1993) • novelette by Neal Barrett, Jr.
422 • On the Collection of Humans • (1994) • shortfiction by Mark Rich
425 • There and Then • [Silurian Tales] • (1993) • novelette by Steven Utley
461 • The Night We Buried Road Dog • (1993) • novella by Jack Cady
507 • Feedback • (1993) • novelette by Joe Haldeman
529 • Lieserl • (1993) • shortstory by Stephen Baxter
545 • Flashback • (1993) • novelette by Dan Simmons
586 • A Child's Christmas in Florida • (1993) • shortstory by William Browning Spencer
592 • Whispers • (1993) • novelette by Maureen F. McHugh and David B. Kisor
612 • Wall, Stone, Craft • (1993) • novella by Walter Jon Williams
683 • Honorable Mentions: 1993 • essay by Gardner Dozois</t>
  </si>
  <si>
    <t>['Science Fiction', 'Short Stories', 'Anthologies', 'Fiction', 'Collections']</t>
  </si>
  <si>
    <t>https://www.goodreads.com/book/show/98043.The_Year_s_Best_Science_Fiction</t>
  </si>
  <si>
    <t>9780552143547</t>
  </si>
  <si>
    <t xml:space="preserve">Until You </t>
  </si>
  <si>
    <t>Sheridan Bromleigh had spent most of her early life as a happy vagabond with her unruly American father and his vagrant friends. Then, given over to the care of a strict maiden aunt, she was taught to be a lady—poor but genteel—and finally a teacher. When she was hired to act as chaperone to a pretty but spoilt heiress travelling to England to join an aristocratic fiance, Sheridan was delighted. Now, at last, she could visit her family's country. But somehow everything went wrong.
For Miss Charise Lancaster, not over-gifted with intelligence, eloped with a stranger before she could meet her suitor. And Sheridan was left with the horrid task of telling Lord Burleton she had somehow misplaced his bride. As she gazed at the tall, confident man before her, her courage failed. She was doubly shocked when she heard his news. Lord Burleton, a drunkard and a wastrel, had been killed the night before. At which point fate took over. Sheridan was knocked unconscious on the quayside, and recovered to find herself in the handsome stranger's care, not knowing who she was.
It was to be the beginning of a dazzling, witty, dramatic, and romantic sequence of events in which every possible confusion was to take place.</t>
  </si>
  <si>
    <t>https://www.goodreads.com/book/show/129618.Until_You</t>
  </si>
  <si>
    <t>9780446404242</t>
  </si>
  <si>
    <t xml:space="preserve">Shooting at Loons </t>
  </si>
  <si>
    <t>Margaret Maron has garnered both the praise of critics and the raves of satisfied readers for her award-winning Deborah Knott series. The Indianapolis News notes that a Deborah Knott book is "more than just a mystery; it is a portrait of a place." The Houston Chronicle compares Maron's rich description of central North Carolina to the writings of Sarah Orne Jewett and Kate Chopin. And the Raleigh News &amp; Observer gets it exactly right when it says that the series is "like pecan pie. It leaves you wanting more." Now, in Shooting at Loons, we follow Judge Deborah Knott to the state's lush Crystal Coast, where expensive yachts ride at anchor...and murders wash in on the "Down East" tide. Asked to sit in for a hospitalized judge in gracious old Beaufort, Deborah hopes to spend a restful week at her cousin's nearby Harkers Island cottage; but her very first clamming expedition turns up the corpse of a well-known fisherman in the shallow waters. Discovering the body puts her right in the middle of the fight between the locals who have long made their living from the sea and the new tide of well-to-do "dingbatters": weekenders and land developers who view the coast as their personal playground and gold mine. Deborah soon realizes that the centuries-old way of life in this isolated corner of the South is as endangered as loons and sea turtles, and the fisherman's murder is clearly tied to the coming changes. On the bench and off, she can feel the rage and fear and greed these changes arouse. Even so, sipping her bourbon in the fresh salt air proves beneficial for Deborah's soul, and life at the beach takes a definite upswing when she meets a game warden who's hunting for loon poachers. Not untila second murder occurs and a lover from her past becomes a suspect does Deborah realize she's up to her own neck in intrigue - and dangerously close to a killer...</t>
  </si>
  <si>
    <t>['Mystery', 'Fiction', 'Mystery Thriller', 'Southern', 'Cozy Mystery', 'Crime', 'Adult']</t>
  </si>
  <si>
    <t>https://www.goodreads.com/book/show/457782.Shooting_at_Loons</t>
  </si>
  <si>
    <t>9780156028974</t>
  </si>
  <si>
    <t>Gun, With Occasional Music</t>
  </si>
  <si>
    <t>Jonathan Lethem</t>
  </si>
  <si>
    <t>Ecco</t>
  </si>
  <si>
    <t>Gumshoe Conrad Metcalf has problems—there's a rabbit in his waiting room and a trigger-happy kangaroo on his tail. Near-future Oakland is a brave new world where evolved animals are members of society, the police monitor citizens by their karma levels, and mind-numbing drugs such as Forgettol and Acceptol are all the rage.
Metcalf has been shadowing Celeste, the wife of an affluent doctor. Perhaps he's falling a little in love with her at the same time. When the doctor turns up dead, our amiable investigator finds himself caught in a crossfire between the boys from the Inquisitor's Office and gangsters who operate out of the back room of a bar called the Fickle Muse.
Mixing elements of sci-fi, noir, and mystery, this clever first novel from the author of Motherless Brooklyn is a wry, funny, and satiric look at all that the future may hold.</t>
  </si>
  <si>
    <t>['Fiction', 'Science Fiction', 'Mystery', 'Noir', 'Crime', 'Fantasy', 'Dystopia']</t>
  </si>
  <si>
    <t>https://www.goodreads.com/book/show/16718.Gun_With_Occasional_Music</t>
  </si>
  <si>
    <t>9780517194072</t>
  </si>
  <si>
    <t xml:space="preserve">Simisola </t>
  </si>
  <si>
    <t>In the quiet Sussex country town of Kingsmarkham, the daughter of Nigerian physician Raymond Akande is missing. It's probably nothing, says Dr. Akande to his friend and client Chief Inspector Wexford, whose help he enlists.
But the days that follow prove the doctor dreadfully wrong. A young woman is found murdered not Melanie, but the last person to have seen and spoken to her. A second woman's body is discovered, again not Melanie's, but like her, young and black. A third woman turns up beaten and unconscious; like the others, she is of Nigerian origin. As Inspector Wexford's investigation stretches from days into weeks, it becomes his unhappy obligation to counter the hopes of the doctor and his wife. In Wexford's professional opinion, Melanie, like the other young women, has become the victim of a serial killer with a horrifyingly singular objective.</t>
  </si>
  <si>
    <t>['Mystery', 'Crime', 'Fiction', 'Detective', 'Mystery Thriller', 'British Literature', 'Thriller']</t>
  </si>
  <si>
    <t>https://www.goodreads.com/book/show/83433.Simisola</t>
  </si>
  <si>
    <t>9780312960940</t>
  </si>
  <si>
    <t xml:space="preserve">Mortal Causes </t>
  </si>
  <si>
    <t>Underneath the cobbled streets of Edinburgh's old Town are medieval stone cellars where a man could scream and never be heard. In mortal Causes, the tortured body of a young man is found hanging from a butcher's hook in one of these underground rooms. The tattoo on his wrist and a cryptic inscription scratched in the dirt suggest to Inspector John Rebus that this was an execution, but what man or men carried it out?</t>
  </si>
  <si>
    <t>https://www.goodreads.com/book/show/511993.Mortal_Causes</t>
  </si>
  <si>
    <t>9781881780076</t>
  </si>
  <si>
    <t>The Camp of the Saints</t>
  </si>
  <si>
    <t>Jean Raspail</t>
  </si>
  <si>
    <t>Social Contract Pr</t>
  </si>
  <si>
    <t>By the year 2000 there will on present projections be seven billion people swarming on the surface of the Earth. And only nine hundred million of them will be white. What will happen when the teeming billions of the so-called Third World—driven by unbearable hunger and despair, the inevitable consequences of insensate over-population—descend locust-like on the lush lands of the complacent white nations? 
Jean Raspail has the rare imagination and courage necessary to face this terrifying question head-on. Readers of whatever color and political persuasion will find in 
 (already a bestseller in France and America) a hypnotically readable novel of compelling power that will disturb, provoke and horrify them by turns. And so powerful is its impact that once you have read it you will need brain surgery to forget it.</t>
  </si>
  <si>
    <t>['Fiction', 'Politics', 'Dystopia', 'Literature', 'France', 'Race', 'Novels']</t>
  </si>
  <si>
    <t>https://www.goodreads.com/book/show/1181058.The_Camp_of_the_Saints</t>
  </si>
  <si>
    <t>9780553071795</t>
  </si>
  <si>
    <t xml:space="preserve">The Gap Into Madness: Chaos and Order </t>
  </si>
  <si>
    <t>Spectra / Bantam Books</t>
  </si>
  <si>
    <t>As the planetoid Thanatos Minor explodes into atoms, a specially-fitted cruiser escapes the mass destruction and hurtles into space only a step ahead of hostile pursuit. On board 
 are a handful of bedraggled fugitives from an outlaw world, old enemies suddenly and violently thrown together in a desperate bid for survival.
Among this unlikely crew of allies are Morn Hyland, once a UMC cop, now a prisoner to the electrodes implanted in her brain; her son, Davies, “force-grown” to adulthood by the alien Amnion and struggling to understand his true identity; the amoral space buccaneer Nick Succorso, whose most daring act of piracy could be his last; and Angus Thermopyle, unstoppable cyborg struggling to wrest control of his own mind from his UMC programmers.
Locked in a lethal batter against one another for control of 
Trumpet
, they also find themselves the target of 
Punisher
, a police ship whose human captain, Min Donner, is torn between her duty and her sympathy for the outlaw crew she’s been ordered to capture. Yet as Min races to reach 
Trumpet
 in time, Warden Dios, the director of the UMC Police, receives a darker directive from the mysterious, semi-immortal Dragon, ruler of the UMC: Kill everyone aboard 
Trumpet
 except for the one person whose blood carries the mutagenic key to ultimate Amnion triumph—the ability to appear perfectly human.
In a final titanic showdown in space, amid uncharted comets, planets, and asteroid swarms, these forces will converge in a contest of skill and survival on which their future—and the future of the galaxy—depends.</t>
  </si>
  <si>
    <t>['Science Fiction', 'Fiction', 'Fantasy', 'Space Opera', 'Science Fiction Fantasy', 'Adventure', 'Speculative Fiction']</t>
  </si>
  <si>
    <t>https://www.goodreads.com/book/show/22871.The_Gap_Into_Madness</t>
  </si>
  <si>
    <t>9780440221791</t>
  </si>
  <si>
    <t>Dirty White Boys</t>
  </si>
  <si>
    <t>Stephen Hunter</t>
  </si>
  <si>
    <t>They busted out of McAlester State Penitentiary--three escaped convicts going to ground in a world unprepared for anything like them....
Lamar Pye is prince of the Dirty White Boys. With a lion in his soul, he roars--for he is the meanest, deadliest animal on the loose....
Odell is Lamar's cousin, a hulking manchild with unfeeling eyes. He lives for daddy Lamar. Surely he will die for him....
Richard's survival hangs on a sketch: a crude drawing of a lion and a half-naked woman. For this Lamar has let Richard live....
Armed to the teeth, Lamar and his boys have cut a path of terror across the Southwest, and pushed one good cop into a crisis of honor and conscience. Trooper Bud Pewtie should have died once at Lamar's hands. Now they're about to meet again. And this time, only one of them will walk away....</t>
  </si>
  <si>
    <t>['Fiction', 'Thriller', 'Crime', 'Mystery', 'Action', 'Suspense', 'Mystery Thriller']</t>
  </si>
  <si>
    <t>https://www.goodreads.com/book/show/868486.Dirty_White_Boys</t>
  </si>
  <si>
    <t>9781101870600</t>
  </si>
  <si>
    <t>The Memory Police</t>
  </si>
  <si>
    <t>Yōko Ogawa</t>
  </si>
  <si>
    <t>On an unnamed island off an unnamed coast, objects are disappearing: first hats, then ribbons, birds, roses—until things become much more serious. Most of the island's inhabitants are oblivious to these changes, while those few imbued with the power to recall the lost objects live in fear of the draconian Memory Police, who are committed to ensuring that what has disappeared remains forgotten.
When a young woman who is struggling to maintain her career as a novelist discovers that her editor is in danger from the Memory Police, she concocts a plan to hide him beneath her floorboards. As fear and loss close in around them, they cling to her writing as the last way of preserving the past.
A surreal, provocative fable about the power of memory and the trauma of loss, 
 is a stunning new work from one of the most exciting contemporary authors writing in any language.</t>
  </si>
  <si>
    <t>['Fiction', 'Science Fiction', 'Dystopia', 'Japan', 'Fantasy', 'Japanese Literature', 'Magical Realism']</t>
  </si>
  <si>
    <t>https://www.goodreads.com/book/show/37004370-the-memory-police</t>
  </si>
  <si>
    <t>9780446395168</t>
  </si>
  <si>
    <t>Here are three of O'Brien's finest early novels, and three of her most compelling heroines. A truly remarkable literary collection, the Edna O'Brien Reader will be welcomed by all who cherish masterful, satisfying storytelling.</t>
  </si>
  <si>
    <t>9780393327991</t>
  </si>
  <si>
    <t>How Late It Was, How Late</t>
  </si>
  <si>
    <t>James Kelman</t>
  </si>
  <si>
    <t>Winner of the Booker Prize: "A work of marvelous vibrance and richness of character."-- New York Times Book Review One Sunday morning in Glasgow, shoplifting ex-con Sammy awakens in an alley, wearing another man's shoes and trying to remember his two-day drinking binge. He gets in a scrap with some soldiers and revives in a jail cell, badly beaten and, he slowly discovers, completely blind. And things get worse: his girlfriend disappears, the police question him for a crime they won't name, and his stab at disability compensation embroils him in the Kafkaesque red tape of the welfare bureaucracy. Told in the utterly uncensored language of the Scottish working class, this is a dark and subtly political parable of struggle and survival, rich with irony and black humor.</t>
  </si>
  <si>
    <t>['Fiction', 'Scotland', 'Novels', 'Literary Fiction', 'Contemporary', 'Literature', 'British Literature']</t>
  </si>
  <si>
    <t>https://www.goodreads.com/book/show/89208.How_Late_It_Was_How_Late</t>
  </si>
  <si>
    <t>9780843936391</t>
  </si>
  <si>
    <t xml:space="preserve">Savage Spirit </t>
  </si>
  <si>
    <t>Savage</t>
  </si>
  <si>
    <t>Cassie Edwards</t>
  </si>
  <si>
    <t>Leisure Books</t>
  </si>
  <si>
    <t>After the fierce Kickapoo Chief Fire Thunder rescues his little sister from a circus sideshow, he retaliates by kidnapping the carnival owner's beautiful daughter, Kaylene. But instead of despising her as he does all enemies, Fire Thunder's heart burns with new and unexpected passion--a passion called desire.</t>
  </si>
  <si>
    <t>['Romance', 'Historical Romance', 'Westerns', 'Historical']</t>
  </si>
  <si>
    <t>https://www.goodreads.com/book/show/2269964.Savage_Spirit</t>
  </si>
  <si>
    <t>9780425196748</t>
  </si>
  <si>
    <t>Wild Horses</t>
  </si>
  <si>
    <t>Once a blacksmith, now famous and respected as a newspaperman, Valentine Clark knows everyone who is anyone in the racing world. Aged, confused, blind and dying, he harbors a daunting secret that he is desperate to be rid of. he makes his last confession to his visiting film-director friend, Thomas Lyon, whom in his delirium he mistakes for a priest. Unburdened and at peace, Valentine passes away, yet his legacy remains, guarded by Thomas. 
On location in Newmarket, Thomas is troubled by the old man's secret. Seeking to understand this puzzling revelation, he uncovers a long-unsolved mystery that he soon finds is very much unforgotten. But as much as he wants to learn more, it seems he already knows too much. Imaginative and decisive though he may be, he will need superhuman courage and extreme cunning to stay alive.</t>
  </si>
  <si>
    <t>['Mystery', 'Fiction', 'Thriller', 'Crime', 'Horses', 'Suspense', 'Detective']</t>
  </si>
  <si>
    <t>https://www.goodreads.com/book/show/8545.Wild_Horses</t>
  </si>
  <si>
    <t>9780316108676</t>
  </si>
  <si>
    <t>His Kisses Are Dreamy...but Those Hairballs Down My Cleavage...!: Another Tender Outland Collection</t>
  </si>
  <si>
    <t>Somewhere 'twixt' the equally demanding responsibilities of creating children's literature and running over elderly pedestrians, Berkeley Breathed has found time to create his Sunday 'Outland' funnies featuring the venerable Opus and Bill, which explains this valuable second collection of said works. Enjoy.</t>
  </si>
  <si>
    <t>['Comics', 'Humor', 'Cartoon', 'Graphic Novels Comics', 'Fiction', 'Comic Strips', 'Graphic Novels']</t>
  </si>
  <si>
    <t>https://www.goodreads.com/book/show/133032.His_Kisses_Are_Dreamy_but_Those_Hairballs_Down_My_Cleavage_</t>
  </si>
  <si>
    <t>9780892964307</t>
  </si>
  <si>
    <t xml:space="preserve">Something in the Water </t>
  </si>
  <si>
    <t>Although real murder is never a laughing matter, Charlotte MacLeod makes the fictional kind more fun than anyone else. Her latest outing with Professor Peter Shandy, New England's famous horticulturist and homegrown hercule Poirot, takes us to the Maine coast, a world of stormy seas and verdant gardens where dark and bright are strangely mixed... and where secrets abound. Peter Shandy has journeyed northward alone to escape his wife Helen's all-female house party and to go in search of some mysterious lupines - glorious great spikes of bloom that are reportedly growing where conditions should make their existence impossible. He takes a room at a quaint old inn in Pickwance, Maine, and is awaiting a serving of Indian pudding in the dining room when the town's most disliked citizen, Jasper Flodge, keels over, face first, into his chicken pot pie. Foul play is soon suspected - especially since everyone in Pickwance feels that while Jasper never finished his main course, he got his just desserts. Shandy, however, is more intrigued by another enigma. He has located the lupines at an ancient farm owned by Frances Hodgson Rondel, a woman of great age and fixed opinions. Her plants are inexplicably lush, her hens are in glowing health, and she herself is as spry as a woman of forty. Could it be something in the soil - or in the bubbling spring that Miss Rondel guards from prying eyes? And whose voice did Shandy hear shouting threats as he came up the nearly impassable drive? Just as an unidentified element is making Miss Rondel's lupines bloom with incredible splendor, an unknown someone is turning love and hate, greed and lies, into fertile ground - for murder.</t>
  </si>
  <si>
    <t>['Mystery', 'Fiction', 'Cozy Mystery', 'Audiobook', 'Humor']</t>
  </si>
  <si>
    <t>https://www.goodreads.com/book/show/825994.Something_in_the_Water</t>
  </si>
  <si>
    <t>9780330373586</t>
  </si>
  <si>
    <t>Bad Blood: A Walk Along the Irish Border</t>
  </si>
  <si>
    <t>Colm Tóibín</t>
  </si>
  <si>
    <t>Soon after the Anglo-Irish Agreement, when the tension was at a peak in Northern Ireland, Colm Tóibín travelled along the Irish border from Derry to Newry. Bad Blood tells of fear and anger, and of the historical legacy that has imprinted itself on the landscape and its inhabitants. Marches, demonstrations and funerals are the rituals observed by the communities that live along this route. With insight and intelligence Tóibín listens to the stories that are told, and unfolds for the reader the complex unhapiness of this fraught border. ‘Tóibín has the narrative poise of Brian Moore and the patient eye for domestic detail of John McGahern, but he is very much his own man.’ Kate Kellaway, Observer ‘High class reportage...Tóibín was conscientious about talking to real people, not just “names” with a good line in TV chat, and went to see and hear and sense things at a local, grassroots level’ Irish Times</t>
  </si>
  <si>
    <t>['Nonfiction', 'Ireland', 'History', 'Travel', 'Irish Literature', 'Memoir', 'Politics']</t>
  </si>
  <si>
    <t>https://www.goodreads.com/book/show/274467.Bad_Blood</t>
  </si>
  <si>
    <t>9780345915627</t>
  </si>
  <si>
    <t>A Son of the Circus</t>
  </si>
  <si>
    <t>A Hindi film star . . . an American missionary . . . twins separated at birth . . . a dwarf chauffeur . . . a serial killer . . . all are on a collision course. In the tradition of A Prayer for Owen Meany, Irving's characters transcend nationality. They are misfits--coming from everywhere, belonging nowhere. Set almost entirely in India, this is John Irving's most ambitious novel and a major publishing event.</t>
  </si>
  <si>
    <t>['Fiction', 'India', 'Literary Fiction', 'Contemporary', 'Literature', 'Novels', 'American']</t>
  </si>
  <si>
    <t>https://www.goodreads.com/book/show/7073.A_Son_of_the_Circus</t>
  </si>
  <si>
    <t>The Courtship of Princess Leia</t>
  </si>
  <si>
    <t>Dave Wolverton</t>
  </si>
  <si>
    <t>Seeking rich, powerful allies to bring into the Rebel Alliance and a new home planet for the refugees of her native Alderaan, Princess Leia considers a proposal that could tip the balance of power against the evil Empire. The Hapes Consortium of 63 worlds is ruled by the Queen Mother, who wants Leia to marry her son, the dashing and wealthy Prince Isolder. Han Solo has always dreamed of marrying Leia himself, and now he makes a desperate last gamble to win her back. Soon he, Isolder, Luke Skywalker and Artoo will be at the center of an adventure leading to an awesome treasure, a group of Force-trained "witches," and a showdown with an invincible foe.
Features a bonus section following the novel that includes a primer on the 
 expanded universe, and over half a dozen excerpts from some of the most popular 
Star Wars
 books of the last thirty years!</t>
  </si>
  <si>
    <t>['Star Wars', 'Science Fiction', 'Fiction', 'Fantasy', 'Romance', 'Science Fiction Fantasy', 'Space Opera']</t>
  </si>
  <si>
    <t>https://www.goodreads.com/book/show/161540.The_Courtship_of_Princess_Leia</t>
  </si>
  <si>
    <t>9780061129759</t>
  </si>
  <si>
    <t>The Bingo Palace</t>
  </si>
  <si>
    <t>At a crossroads in his life, Lipsha Morrissey is summoned by his grandmother to return to the reservation. There, he falls in love for the very first time--with the beautiful Shawnee Ray, who's already considering a marriage proposal from Lipsha's wealthy entrepreneurial boss, Lyman Lamartine. But when all efforts to win Shwawnee's affections go hopelessly awry, Lipsha seeks out his great-grandmother for a magical solution to his romantic dilemma--on sacred ground where a federally sanctioned bingo palace is slated for construction.
Louise Erdrich's luminous novel 
 is a tale of spiritual death and reawakening; of money, desperate love, and wild hope; and of the enduring power of cherished dreams. (Harper Perennial)</t>
  </si>
  <si>
    <t>['Fiction', 'Novels', 'Literary Fiction', 'Literature', 'Historical Fiction', 'Magical Realism', 'Contemporary']</t>
  </si>
  <si>
    <t>https://www.goodreads.com/book/show/195326.The_Bingo_Palace</t>
  </si>
  <si>
    <t>9780679758556</t>
  </si>
  <si>
    <t>The Sign of the Cross: Travels in Catholic Europe</t>
  </si>
  <si>
    <t>Colm Toibin is one of Ireland's most distinguished young writers; he is also a lapsed Catholic. Yet over a succession of Holy Weeks, Toibin found himself traveling to places where Catholicism still possesses mystery and power, from Poland to Lithuania, from Lourdes to Santiago, and from Croatia to Ireland. And in seeing how the faith persisted in other people's lives, he discovered how it still resonated in his own. In this beautifully observed work of travel writing and spiritual reportage, Toibin turns his eye on Catholicism's rituals and processions, its high-minded fanatics and humble communicants. He shows how it ripples outward into the history and politics of homelands. Yet Toibin also encounters the cross-shaped wound that lies at his own center--and it is his unflinching examination of that wound that makes The Sign of the Cross as moving as it is perceptive and urbane.
"A writer of considerable poetic gifts. Toibin's descriptions are enlivening."--Los Angeles Times Book Review
"An extraordinary document."--Entertainment Weekly</t>
  </si>
  <si>
    <t>['Travel', 'Nonfiction', 'Religion', 'Ireland', 'Memoir', 'History', 'Irish Literature']</t>
  </si>
  <si>
    <t>https://www.goodreads.com/book/show/1985837.The_Sign_of_the_Cross</t>
  </si>
  <si>
    <t>9780312890179</t>
  </si>
  <si>
    <t xml:space="preserve">Shadow &amp; Claw </t>
  </si>
  <si>
    <t>is the tale of young Severian, an apprentice in the Guild of Torturers on the world called Urth, exiled for committing the ultimate sin of his profession -- showing mercy toward his victim.
The Claw of the Conciliator
 continues the saga of Severian, banished from his home, as he undertakes a mythic quest to discover the awesome power of an ancient relic, and learn the truth about his hidden destiny.
The Book of the New Sun
 is unanimously acclaimed as Gene Wolfe's most remarkable work, hailed as "a masterpiece of science fantasy comparable in importance to the major works of Tolkien and Lewis" by 
Publishers Weekly
, and "one of the most ambitious works of speculative fiction in the twentieth century" by 
The Magazine of Fantasy and Science Fiction
. 
Shadow &amp; Claw
 brings together the first two books of the tetralogy in one volume.</t>
  </si>
  <si>
    <t>['Fantasy', 'Science Fiction', 'Fiction', 'Science Fiction Fantasy', 'Speculative Fiction', 'Classics', 'Novels']</t>
  </si>
  <si>
    <t>https://www.goodreads.com/book/show/40992.Shadow_Claw</t>
  </si>
  <si>
    <t>9780679435754</t>
  </si>
  <si>
    <t>Open Secrets</t>
  </si>
  <si>
    <t>In these eight tales, Munro evokes the devastating power of old love suddenly recollected. She tells of vanished schoolgirls and indentured frontier brides and an eccentric recluse who, in the course of one surpassingly odd dinner party, inadvertently lands herself a wealthy suitor from exotic Australia. And Munro shows us how one woman's romantic tale of capture and escape in the high Balkans may end up inspiring another woman who is fleeing a husband and lover in present-day Canada.
Carried away --
A real life --
The Albanian virgin --
Open secrets --
The Jack Randa hotel --
A wilderness station --
Spaceships have landed --
Vandals</t>
  </si>
  <si>
    <t>['Short Stories', 'Fiction', 'Canada', 'Contemporary', 'Literary Fiction', 'Nobel Prize', 'Literature']</t>
  </si>
  <si>
    <t>https://www.goodreads.com/book/show/953408.Open_Secrets</t>
  </si>
  <si>
    <t>9780385517836</t>
  </si>
  <si>
    <t>The Associate</t>
  </si>
  <si>
    <t>Doubleday Books</t>
  </si>
  <si>
    <t>Un jove advocat, llicenciat en la Universitat de Yale, es veu pressionat a acceptar una feina en un important bufet i xantatgejat para entregar informació privilegiada sobre una demanda multi milionària</t>
  </si>
  <si>
    <t>https://www.goodreads.com/book/show/3613997-the-associate</t>
  </si>
  <si>
    <t>9780679824251</t>
  </si>
  <si>
    <t xml:space="preserve">Pirates Past Noon </t>
  </si>
  <si>
    <t>The #1 bestselling chapter book series of all time celebrates 25 years with new covers and a new, easy-to-use numbering system!
It's a treasure trove of trouble! Jack and Annie are in for a high-seas adventure when the Magic Tree House whisks them back to the days of deserted islands, secret maps—and ruthless pirates! Will they discover a buried treasure? Or will they be forced to walk the plank?
Did you know that there’s a Magic Tree House book for every kid?
Magic Tree House: Adventures with Jack and Annie, perfect for readers who are just beginning chapter books
Merlin Missions: More challenging adventures for the experienced reader
Super Edition: A longer and more dangerous adventure
Fact Trackers: Nonfiction companions to your favorite Magic Tree House adventures</t>
  </si>
  <si>
    <t>['Fantasy', 'Childrens', 'Fiction', 'Chapter Books', 'Historical Fiction', 'Adventure', 'Pirates']</t>
  </si>
  <si>
    <t>https://www.goodreads.com/book/show/143717.Pirates_Past_Noon</t>
  </si>
  <si>
    <t>9780515115642</t>
  </si>
  <si>
    <t xml:space="preserve">The Cat Who Came to Breakfast </t>
  </si>
  <si>
    <t>Qwilleran and the cats are visiting an island known by many names. Qwill has always called it Breakfast Island, but to the taciturn natives, it's Providence Island. To the rich summer residents it's Grand Island--and to the developers and tourists who are turning this once-peaceful place upside down, it's Pear Island. But when some odd "accidents" occur, including a fatal boat explosion, Qwill suspects sabotage and sets out to investigate--because murder by any other name is just as deadly...</t>
  </si>
  <si>
    <t>['Mystery', 'Fiction', 'Cozy Mystery', 'Cats', 'Animals', 'Crime', 'Audiobook']</t>
  </si>
  <si>
    <t>https://www.goodreads.com/book/show/568644.The_Cat_Who_Came_to_Breakfast</t>
  </si>
  <si>
    <t>9781897959022</t>
  </si>
  <si>
    <t>Fat Skeletons</t>
  </si>
  <si>
    <t>Ursule Molinaro</t>
  </si>
  <si>
    <t>Serif</t>
  </si>
  <si>
    <t>Mara is a translator. In her Greenwich Village apartment she successfully renders her native Czech into best-selling English, until one fine night she notices alarming similarities between her own Prague childhood and a "brilliant novel" by a rising young star of Czech literature. Making contact with the author, Mara realizes that he had been the protégé-perhaps the lover-of her now dead novelist mother. She threatens to reveal his plagiarism of her past and her mother's papers and is soon caught up in a cycle of threats and counter-threats. As the layers of deception in the lives of Mara, her mother and the young author are steadily revealed, the boundaries between literary creation and lived experience begin to evaporate ...</t>
  </si>
  <si>
    <t>https://www.goodreads.com/book/show/3411420-fat-skeletons</t>
  </si>
  <si>
    <t>9780679879244</t>
  </si>
  <si>
    <t xml:space="preserve">The Golden Compass </t>
  </si>
  <si>
    <t>His Dark Materials</t>
  </si>
  <si>
    <t>Philip Pullman</t>
  </si>
  <si>
    <t>Lyra is rushing to the cold, far North, where witch clans and armored bears rule. North, where the Gobblers take the children they steal--including her friend Roger. North, where her fearsome uncle Asriel is trying to build a bridge to a parallel world.
Can one small girl make a difference in such great and terrible endeavors? This is Lyra: a savage, a schemer, a liar, and as fierce and true a champion as Roger or Asriel could want--but what Lyra doesn't know is that to help one of them will be to betray the other.</t>
  </si>
  <si>
    <t>['Fantasy', 'Young Adult', 'Fiction', 'Childrens', 'Adventure', 'Middle Grade', 'Science Fiction']</t>
  </si>
  <si>
    <t>https://www.goodreads.com/book/show/119322.The_Golden_Compass</t>
  </si>
  <si>
    <t>9780060987107</t>
  </si>
  <si>
    <t xml:space="preserve">Wicked: The Life and Times of the Wicked Witch of the West </t>
  </si>
  <si>
    <t>The Wicked Years</t>
  </si>
  <si>
    <t>ReganBooks</t>
  </si>
  <si>
    <t>When Dorothy triumphed over the Wicked Witch of the West in L. Frank Baum's classic tale we heard only her side of the story. But what about her arch-nemesis, the mysterious Witch? Where did she come from? How did she become so wicked? And what is the true nature of evil?
Gregory Maguire creates a fantasy world so rich and vivid that we will never look at Oz the same way again. 
 is about a land where animals talk and strive to be treated like first-class citizens, Munchkinlanders seek the comfort of middle-class stability, and the Tin Man becomes a victim of domestic violence. And then there is the little green-skinned girl named Elphaba, who will grow up to become the infamous Wicked Witch of the West, a smart, prickly, and misunderstood creature who challenges all our preconceived notions about the nature of good and evil.
An astonishingly rich re-creation of the land of Oz, this book retells the story of Elphaba, the Wicked Witch of the West, who wasn't so wicked after all. Taking readers past the yellow brick road and into a phantasmagoric world rich with imagination and allegory, Gregory Maguire just might change the reputation of one of the most sinister characters in literature.</t>
  </si>
  <si>
    <t>['Fantasy', 'Fiction', 'Adult', 'Retellings', 'Science Fiction Fantasy', 'Witches', 'Adult Fiction']</t>
  </si>
  <si>
    <t>https://www.goodreads.com/book/show/37442.Wicked</t>
  </si>
  <si>
    <t>9780375408267</t>
  </si>
  <si>
    <t>The Reader</t>
  </si>
  <si>
    <t>Bernhard Schlink</t>
  </si>
  <si>
    <t>Hailed for its coiled eroticism and the moral claims it makes upon the reader, this mesmerizing novel is a story of love and secrets, horror and compassion, unfolding against the haunted landscape of postwar Germany.
When he falls ill on his way home from school, fifteen-year-old Michael Berg is rescued by Hanna, a woman twice his age. In time she becomes his lover—then she inexplicably disappears. When Michael next sees her, he is a young law student, and she is on trial for a hideous crime. As he watches her refuse to defend her innocence, Michael gradually realizes that Hanna may be guarding a secret she considers more shameful than murder.</t>
  </si>
  <si>
    <t>['Fiction', 'Historical Fiction', 'Classics', 'German Literature', 'Romance', 'Holocaust', 'Historical']</t>
  </si>
  <si>
    <t>https://www.goodreads.com/book/show/101299.The_Reader</t>
  </si>
  <si>
    <t>9780064471831</t>
  </si>
  <si>
    <t xml:space="preserve">Sabriel </t>
  </si>
  <si>
    <t xml:space="preserve">Abhorsen, </t>
  </si>
  <si>
    <t>Garth Nix</t>
  </si>
  <si>
    <t>Harper Collins</t>
  </si>
  <si>
    <t>Sent to a boarding school in Ancelstierre as a young child, Sabriel has had little experience with the random power of Free Magic or the Dead who refuse to stay dead in the Old Kingdom. But during her final semester, her father, the Abhorsen, goes missing, and Sabriel knows she must enter the Old Kingdom to find him. 
With Sabriel, the first installment in the Abhorsen series, Garth Nix exploded onto the fantasy scene as a rising star, in a novel that takes readers to a world where the line between the living and the dead isn't always clear—and sometimes disappears altogether.</t>
  </si>
  <si>
    <t>['Fantasy', 'Young Adult', 'Fiction', 'Magic', 'High Fantasy', 'Young Adult Fantasy', 'Adventure']</t>
  </si>
  <si>
    <t>https://www.goodreads.com/book/show/518848.Sabriel</t>
  </si>
  <si>
    <t xml:space="preserve">Assassin's Apprentice </t>
  </si>
  <si>
    <t>Farseer Trilogy</t>
  </si>
  <si>
    <t>Robin Hobb</t>
  </si>
  <si>
    <t>Fitz is a royal bastard, cast out into the world with only his magical link with animals for solace and companionship.
But when Fitz is adopted into the royal household, he must give up his old ways and learn a new life: weaponry, scribing, courtly manners; and how to kill a man secretly. Meanwhile, raiders ravage the coasts, leaving the people Forged and soulless. As Fitz grows towards manhood, he will have to face his first terrifying mission, a task that poses as much a risk to himself as it does to his target: Fitz is a threat to the throne… but he may also be the key to the future of the kingdom.
Cover illustration by John Howe</t>
  </si>
  <si>
    <t>['Fantasy', 'Fiction', 'High Fantasy', 'Epic Fantasy', 'Adult', 'Magic', 'Science Fiction Fantasy']</t>
  </si>
  <si>
    <t>https://www.goodreads.com/book/show/45107.Assassin_s_Apprentice</t>
  </si>
  <si>
    <t>9781573225519</t>
  </si>
  <si>
    <t>High Fidelity</t>
  </si>
  <si>
    <t>Nick Hornby</t>
  </si>
  <si>
    <t>Do you know your desert-island, all-time, top five most memorable split-ups?
Rob does. He keeps a list, in fact. But Laura isn't on it - even though she's just become his latest ex. He's got his life back, you see. He can just do what he wants when he wants: like listen to whatever music he likes, look up the girls that are on his list, and generally behaves as if Laura never mattered. But Rob finds he can't move on. He's stuck in a really deep groove - and it's called Laura. Soon, Rob's asking himself some big questions: about love, about life - and about why we choose to share ours with the people we do.</t>
  </si>
  <si>
    <t>['Fiction', 'Music', 'Contemporary', 'Humor', 'Romance', 'Novels', 'British Literature']</t>
  </si>
  <si>
    <t>https://www.goodreads.com/book/show/285092.High_Fidelity</t>
  </si>
  <si>
    <t>9781400030651</t>
  </si>
  <si>
    <t>A Fine Balance</t>
  </si>
  <si>
    <t>Rohinton Mistry</t>
  </si>
  <si>
    <t>With a compassionate realism and narrative sweep that recall the work of Charles Dickens, this magnificent novel captures all the cruelty and corruption, dignity and heroism, of India. 
The time is 1975. The place is an unnamed city by the sea. The government has just declared a State of Emergency, in whose upheavals four strangers--a spirited widow, a young student uprooted from his idyllic hill station, and two tailors who have fled the caste violence of their native village--will be thrust together, forced to share one cramped apartment and an uncertain future. 
As the characters move from distrust to friendship and from friendship to love, 
 creates an enduring panorama of the human spirit in an inhuman state.</t>
  </si>
  <si>
    <t>['Fiction', 'Historical Fiction', 'India', 'Indian Literature', 'Literary Fiction', 'Historical', 'Canada']</t>
  </si>
  <si>
    <t>https://www.goodreads.com/book/show/5211.A_Fine_Balance</t>
  </si>
  <si>
    <t>9780440222651</t>
  </si>
  <si>
    <t>The Horse Whisperer</t>
  </si>
  <si>
    <t>Nicholas Evans</t>
  </si>
  <si>
    <t>THE HORSE WHISPERER
He is the stuff of legend. His voice can calm wild horses and his touch heal broken spirits. For secrets uttered softly into pricked and troubled ears, such men were once called Whisperers. Now Tom Booker, the inheritor of this ancient gift, is to meet his greatest challenge.
Annie Graves has traveled across a continent with her daughter, Grace, and their wounded horse, Pilgrim, to the Booker ranch in Montana. Annie has risked everything - her career, her marriage, her comfortable life - in her desperate belief that the Whisperer can help them. The accident has turned Pilgrim savage. He is now so demented and dangerous that everyone says he should be destroyed. But Annie won't give up on him. For she feels his fate is inextricably entwined with that of he daughter, who has retreated into a heartrending, hostile silence. Annie knows that if the horse dies, something in Grace will die too.
In the weeks to come, under the massive sky of the Rocky Mountain Front, all their lives - including Tom Booker's - will be transformed forever in a way none could have foretold. At once an epic love story and a gripping adventure, 
The Horse Whisperer
 weaves an extraordinary tale of healing and redemption - a magnificent emotional journey that explores our ancient bonds with earth and sky and hearts untamed. It is a stirring elegy to the power of belief and self-discovery, to hopes lost and found again.</t>
  </si>
  <si>
    <t>['Fiction', 'Romance', 'Animals', 'Horses', 'Contemporary', 'Drama', 'Adult']</t>
  </si>
  <si>
    <t>https://www.goodreads.com/book/show/479415.The_Horse_Whisperer</t>
  </si>
  <si>
    <t>9780380727506</t>
  </si>
  <si>
    <t>Notes from a Small Island</t>
  </si>
  <si>
    <t>"Suddenly, in the space of a moment, I realized what it was that I loved about Britain-which is to say, all of it."
After nearly two decades spent on British soil, Bill Bryson - bestselling author of 
 and 
Made in America
-decided to return to the United States. ("I had recently read," Bryson writes, "that 3.7 million Americans believed that they had been abducted by aliens at one time or another, so it was clear that my people needed me.") But before departing, he set out on a grand farewell tour of the green and kindly island that had so long been his home.
Veering from the ludicrous to the endearing and back again, 
Notes from a Small Island
 is a delightfully irreverent jaunt around the unparalleled floating nation that has produced zebra crossings, Shakespeare, Twiggie Winkie's Farm, and places with names like Farleigh Wallop and Titsey. The result is an uproarious social commentary that conveys the true glory of Britain, from the satiric pen of an unapologetic Anglophile.</t>
  </si>
  <si>
    <t>['Travel', 'Nonfiction', 'Humor', 'Memoir', 'British Literature', 'Biography', 'Audiobook']</t>
  </si>
  <si>
    <t>https://www.goodreads.com/book/show/28.Notes_from_a_Small_Island</t>
  </si>
  <si>
    <t>9780752224411</t>
  </si>
  <si>
    <t xml:space="preserve">The Lost World </t>
  </si>
  <si>
    <t>Alfred A. Knopf, Inc.</t>
  </si>
  <si>
    <t>It is now six years since the secret disaster at Jurassic Park, six years since the extraordinary dream of science and imagination came to a crashing end—the dinosaurs destroyed, the park dismantled, the island indefinitely closed to the public. 
There are rumors that something has survived....</t>
  </si>
  <si>
    <t>['Science Fiction', 'Fiction', 'Thriller', 'Adventure', 'Horror', 'Fantasy', 'Dinosaurs']</t>
  </si>
  <si>
    <t>https://www.goodreads.com/book/show/8650.The_Lost_World</t>
  </si>
  <si>
    <t>9780385339605</t>
  </si>
  <si>
    <t>The Rainmaker</t>
  </si>
  <si>
    <t>In
, John Grisham tells the story of a young man barely out of law school who finds himself taking on one of the most powerful, corrupt, and ruthless companies in America -- and exposing a complex, multibillion-dollar insurance scam. In his final semester of law school Rudy Baylor is required to provide free legal advice to a group of senior citizens, and it is there that he meets his first "clients," Dot and Buddy Black. Their son, Donny Ray, is dying of leukemia, and their insurance company has flatly refused to pay for his medical treatments. While Rudy is at first skeptical, he soon realizes that the Blacks really have been shockingly mistreated by the huge company, and that he just may have stumbled upon one of the largest insurance frauds anyone's ever seen -- and one of the most lucrative and important cases in the history of civil litigation. The problem is, Rudy's flat broke, has no job, hasn't even passed the bar, and is about to go head-to-head with one of the best defense attorneys -- and powerful industries -- in America.</t>
  </si>
  <si>
    <t>https://www.goodreads.com/book/show/5349.The_Rainmaker</t>
  </si>
  <si>
    <t>9781563892042</t>
  </si>
  <si>
    <t>The Sandman, Vol. 9: The Kindly Ones</t>
  </si>
  <si>
    <t>The Penultimate volume to the phenomenal Sandman series: distraught by the kidnapping and presumed death of her son, and believing Morpheus to be responsible, Lyta Hall calls the ancient wrath of the Furies down upon him. A former superheroine blames Morpheus for the death of her child and summons an ancient curse of vengeance against the Lord of Dream. The "kindly ones" enter his realm and force a sacrifice that will change the Dreaming forever. collecting The Sandman #57–69 and Vertigo Jam #1</t>
  </si>
  <si>
    <t>https://www.goodreads.com/book/show/71252.The_Sandman_Vol_9</t>
  </si>
  <si>
    <t>9780575058088</t>
  </si>
  <si>
    <t xml:space="preserve">Maskerade </t>
  </si>
  <si>
    <t>18,5</t>
  </si>
  <si>
    <t>VictorGollancz</t>
  </si>
  <si>
    <t>The Opera House, Ankh-Morpork...
... a huge, rambling building, where masked figures and hooded shadows do wicked deeds in the wings...
... where dying the death on stage is a little bit more than just a metaphor...
... where innocent young sopranos are lured to their destiny by an evil mastermind in a hideously deformed evening dress..
Where...
... there's a couple of old ladies in pointy hats eating peanuts in the gods and looking up at the big chandelier and saying things like: "There's an accident waiting to happen if I ever saw one."
Yes... Granny Weatherwax and Nanny Ogg, the Discworld's greatest witches, are back for an innocent night out at the opera.
So there's going to be trouble (but nevertheless a good evening's entertainment with murders you can really hum...)</t>
  </si>
  <si>
    <t>https://www.goodreads.com/book/show/78876.Maskerade</t>
  </si>
  <si>
    <t>9781563891700</t>
  </si>
  <si>
    <t>The Sandman, Vol. 8: Worlds' End</t>
  </si>
  <si>
    <t>A "reality storm" draws an unusual cast of characters together. They take shelter in a tavern, where they amuse each other with their life stories. Although Morpheus is never a focus in these stories, each has something to say about the nature of stories and dreams. With an introduction by Stephen King. SUGGESTED FOR MATURE READERS. Collecting The Sandman #51–56</t>
  </si>
  <si>
    <t>https://www.goodreads.com/book/show/25103.The_Sandman_Vol_8</t>
  </si>
  <si>
    <t>9780963192547</t>
  </si>
  <si>
    <t xml:space="preserve">Memnoch the Devil </t>
  </si>
  <si>
    <t>B E Trice Pub</t>
  </si>
  <si>
    <t>In the fifth Vampire Chronicle, Lestat is searching for Dora, the beautiful and charismatic mortal daughter of a drug lord. Dora has moved Lestat like no other mortal ever has, and he cannot get her out of his visions. At the same time, he is increasingly aware that the Devil knows who he is and wants something from him. While torn betwen his vampire world and his passion for Dora, Lestat is sucked in by Memnoch, who claims to be the Devil himself. Memnoch presents Lestat with unimagined opportunities: to witness creation, to visit purgatory, to be treated like a prophet. Lestat faces a choice between the Devil or God. Whom does he believe in? Who does he serve? What are the element of religious belief? Lestat finds himself caught in a whirlpool of the ultimate choice</t>
  </si>
  <si>
    <t>https://www.goodreads.com/book/show/31338.Memnoch_the_Devil</t>
  </si>
  <si>
    <t>9780452276727</t>
  </si>
  <si>
    <t xml:space="preserve">The Ghost Road </t>
  </si>
  <si>
    <t>A William Abrahams Book/Plume</t>
  </si>
  <si>
    <t>The final book in the Regeneration Trilogy, and winner of the 1995 Booker Prize
The Ghost Road is the culminating masterpiece of Pat Barker's towering World War I fiction trilogy. The time of the novel is the closing months of the most senselessly savage of modern conflicts. In France, millions of men engaged in brutal trench warfare are all "ghosts in the making." In England, psychologist William Rivers, with severe pangs of conscience, treats the mental casualties of the war to make them whole enough to fight again. One of these, Billy Prior, risen to the officer class from the working class, both courageous and sardonic, decides to return to France with his fellow officer, poet Wilfred Owen, to fight a war he no longer believes in. Meanwhile, Rivers, enfevered by influenza, returns in memory to his experience studying a South Pacific tribe whose ethos amounted to a culture of death. Across the gulf between his society and theirs, Rivers begins to form connections that cast new light on his--and our--understanding of war.
Combining poetic intensity with gritty realism, blending biting humor with tragic drama, moving toward a denouement as inevitable as it is devastating, The Ghost Road both encapsulates history and transcends it. It is a modern masterpiece</t>
  </si>
  <si>
    <t>['Fiction', 'Historical Fiction', 'War', 'World War I', 'Historical', 'Literature', 'British Literature']</t>
  </si>
  <si>
    <t>https://www.goodreads.com/book/show/151926.The_Ghost_Road</t>
  </si>
  <si>
    <t>9780684818863</t>
  </si>
  <si>
    <t>Lies My Teacher Told Me: Everything Your American History Textbook Got Wrong</t>
  </si>
  <si>
    <t>James W. Loewen</t>
  </si>
  <si>
    <t>Touchstone Books/Simon &amp; Schuster, Inc.</t>
  </si>
  <si>
    <t>This national best-seller is an entertaining, informative, and sometimes shocking expose of the way history is taught to American students. 
 won the American Book Award and the Oliver Cromwell Cox Award for Distinguished Anti-Racist Scholarship.
James W. Loewen, a sociology professor and distinguished critic of history education, puts 12 popular textbooks under the microscope-and what he discovers will surprise you. In his opinion, every one of these texts fails to make its subject interesting or memorable. Worse still is the proliferation of blind patriotism, mindless optimism and misinformation filling the pages.
From the truth about Christopher Columbus to the harsh reality of the Vietnam War, Loewen picks apart the lies we've been told. This audiobook, narrated by Brian Keeler (
The Hurricane
, "All My Children") will forever change your view of the past.</t>
  </si>
  <si>
    <t>['History', 'Nonfiction', 'Education', 'Politics', 'American History', 'Historical', 'Teaching']</t>
  </si>
  <si>
    <t>https://www.goodreads.com/book/show/296662.Lies_My_Teacher_Told_Me</t>
  </si>
  <si>
    <t>9780765354945</t>
  </si>
  <si>
    <t xml:space="preserve">Relic </t>
  </si>
  <si>
    <t>Just days before a massive exhibition opens at the popular New York Museum of Natural History, visitors are being savagely murdered in the museum's dark hallways and secret rooms. Autopsies indicate that the killer cannot be human... 
But the museum's directors plan to go ahead with a big bash to celebrate the new exhibition, in spite of the murders. 
Museum researcher Margo Green must find out who—or what—is doing the killing. But can she do it in time to stop the massacre?</t>
  </si>
  <si>
    <t>['Horror', 'Thriller', 'Mystery', 'Fiction', 'Science Fiction', 'Mystery Thriller', 'Suspense']</t>
  </si>
  <si>
    <t>https://www.goodreads.com/book/show/67035.Relic</t>
  </si>
  <si>
    <t>Dreams from My Father: A Story of Race and Inheritance</t>
  </si>
  <si>
    <t>Barack Obama</t>
  </si>
  <si>
    <t>#1 NEW YORK TIMES BESTSELLER • 
ONE OF ESSENCE’S 50 MOST IMPACTFUL BLACK BOOKS OF THE PAST 50 YEARS
In this iconic memoir of his early days, Barack Obama “guides us straight to the intersection of the most serious questions of identity, class, and race” (The Washington Post Book World).
“Quite extraordinary.”—Toni Morrison
  In this lyrical, unsentimental, and compelling memoir, the son of a black African father and a white American mother searches for a workable meaning to his life as a black American. It begins in New York, where Barack Obama learns that his father—a figure he knows more as a myth than as a man—has been killed in a car accident. This sudden death inspires an emotional odyssey—first to a small town in Kansas, from which he retraces the migration of his mother’s family to Hawaii, and then to Kenya, where he meets the African side of his family, confronts the bitter truth of his father’s life, and at last reconciles his divided inheritance. 
Praise for Dreams from My Father
 “Beautifully crafted . . . moving and candid . . . This book belongs on the shelf beside works like James McBride’s The Color of Water and Gregory Howard Williams’s Life on the Color Line as a tale of living astride America’s racial categories.”
—Scott Turow
 “Provocative . . . Persuasively describes the phenomenon of belonging to two different worlds, and thus belonging to neither.”
—The New York Times Book Review
“Obama’s writing is incisive yet forgiving. This is a book worth savoring.”
—Alex Kotlowitz, author of There Are No Children Here
 “One of the most powerful books of self-discovery I’ve ever read, all the more so for its illuminating insights into the problems not only of race, class, and color, but of culture and ethnicity. It is also beautifully written, skillfully layered, and paced like a good novel.”
—Charlayne Hunter-Gault, author of In My Place
“Dreams from My Father is an exquisite, sensitive study of this wonderful young author’s journey into adulthood, his search for community and his place in it, his quest for an understanding of his roots, and his discovery of the poetry of human life. Perceptive and wise, this book will tell you something about yourself whether you are black or white.”
—Marian Wright Edelman</t>
  </si>
  <si>
    <t>['Nonfiction', 'Biography', 'Memoir', 'Politics', 'Autobiography', 'Audiobook', 'History']</t>
  </si>
  <si>
    <t>https://www.goodreads.com/book/show/6064174-dreams-from-my-father</t>
  </si>
  <si>
    <t>9780752809441</t>
  </si>
  <si>
    <t xml:space="preserve">The Last Coyote </t>
  </si>
  <si>
    <t>4,4</t>
  </si>
  <si>
    <t>LAPD detective Harry Bosch is down on his luck - his house is condemned in the aftermath of the earthquake, his girlfriend has left him, and he has been suspended for attacking his superior officer. To occupy time he examines the old case files covering a murder which took place on October 28th 1961. The victim was Marjorie Phillips Lowe - his mother...The case forces Bosch to confront the demons of the past, and as he digs deeper into the case, he discovers a trail of cover-ups that lead to the high-ups in the Hollywood Hills...</t>
  </si>
  <si>
    <t>https://www.goodreads.com/book/show/49353.The_Last_Coyote</t>
  </si>
  <si>
    <t>Digital Fortress</t>
  </si>
  <si>
    <t>Dan Brown</t>
  </si>
  <si>
    <t>Corgi books</t>
  </si>
  <si>
    <t>When the National Security Agency's invincible code-breaking machine encounters a mysterious code it cannot break, the agency calls its head cryptographer, Susan Fletcher, a brilliant and beautiful mathematician. What she uncovers sends shock waves through the corridors of power. The NSA is being held hostage... 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(back cover)</t>
  </si>
  <si>
    <t>['Fiction', 'Thriller', 'Mystery', 'Suspense', 'Mystery Thriller', 'Crime', 'Science Fiction']</t>
  </si>
  <si>
    <t>https://www.goodreads.com/book/show/11125.Digital_Fortress</t>
  </si>
  <si>
    <t>9780553380965</t>
  </si>
  <si>
    <t>The Diamond Age: Or, a Young Lady's Illustrated Primer</t>
  </si>
  <si>
    <t>is a postcyberpunk novel by Neal Stephenson. It is to some extent a science fiction coming-of-age story, focused on a young girl named Nell, and set in a future world in which nanotechnology affects all aspects of life. The novel deals with themes of education, social class, ethnicity, and the nature of artificial intelligence.</t>
  </si>
  <si>
    <t>['Science Fiction', 'Fiction', 'Cyberpunk', 'Steampunk', 'Fantasy', 'Science Fiction Fantasy', 'Speculative Fiction']</t>
  </si>
  <si>
    <t>https://www.goodreads.com/book/show/827.The_Diamond_Age</t>
  </si>
  <si>
    <t>9780312858865</t>
  </si>
  <si>
    <t>The Prestige</t>
  </si>
  <si>
    <t>Tom Doherty Associates Tor Books</t>
  </si>
  <si>
    <t>In 1878, two young stage magicians clash in the dark during the course of a fraudulent séance. From this moment on, their lives become webs of deceit and revelation as they vie to outwit and expose one another.
Their rivalry will take them to the peaks of their careers, but with terrible consequences. In the course of pursuing each other's ruin, they will deploy all the deception their magicians' craft can command--the highest misdirection and the darkest science.
Blood will be spilled, but it will not be enough. In the end, their legacy will pass on for generations...to descendants who must, for their sanity's sake, untangle the puzzle left to them.</t>
  </si>
  <si>
    <t>['Fiction', 'Fantasy', 'Historical Fiction', 'Science Fiction', 'Mystery', 'Historical', 'Audiobook']</t>
  </si>
  <si>
    <t>https://www.goodreads.com/book/show/239239.The_Prestige</t>
  </si>
  <si>
    <t>9780842342704</t>
  </si>
  <si>
    <t xml:space="preserve">Left Behind </t>
  </si>
  <si>
    <t>Left Behind</t>
  </si>
  <si>
    <t>Tim LaHaye</t>
  </si>
  <si>
    <t>An airborne Boeing 747 is headed to London when, without any warning, passengers mysteriously disappear from their seats. Terror and chaos slowly spread not only through the plane but also worldwide as unusual events continue to unfold. For those who have been left behind, the apocalypse has just begun...</t>
  </si>
  <si>
    <t>['Fiction', 'Christian', 'Christian Fiction', 'Religion', 'Fantasy', 'Thriller', 'Christianity']</t>
  </si>
  <si>
    <t>https://www.goodreads.com/book/show/27523.Left_Behind</t>
  </si>
  <si>
    <t>9780446519137</t>
  </si>
  <si>
    <t>Simple Abundance: A Daybook of Comfort of Joy</t>
  </si>
  <si>
    <t>Sarah Ban Breathnach</t>
  </si>
  <si>
    <t>With the grace of Anne Morrow Lindbergh's 
 and the wisdom of M. Scott Peck's 
The Road Less Traveled, Simple Abundance
 is a book of 366 evocative essays - one for every day of your year - written for women who wish to live by their own lights.
In the past a woman's spirituality has been seperated from her lifestyle. 
Simple Abundance
 shows you how your daily life can be an expression of your authentic self . . . as you choose the tastiest vegetables from your garden, search for treasures at flea markets, establish a sacred space in your home for meditation, and follow the rhythm of the seasons and the year. Here, for the first time, the mystical alchemy of style and Spirit is celebrated. Every day, your own true path leads you to a happier, more fulfilling and contented way of life - the state of grace known as . . . 
Simple Abundance</t>
  </si>
  <si>
    <t>['Self Help', 'Nonfiction', 'Spirituality', 'Inspirational', 'Psychology', 'Personal Development', 'Philosophy']</t>
  </si>
  <si>
    <t>https://www.goodreads.com/book/show/748862.Simple_Abundance</t>
  </si>
  <si>
    <t>9780804111096</t>
  </si>
  <si>
    <t>The Hundred Secret Senses</t>
  </si>
  <si>
    <t>The Hundred Secret Senses
 is an exultant novel about China and America, love and loyalty, the identities we invent and the true selves we discover along the way. Olivia Laguni is half-Chinese, but typically American in her uneasiness with her patchwork family. And no one in Olivia's family is more embarrassing to her than her half-sister, Kwan Li. For Kwan speaks mangled English, is cheerfully deaf to Olivia's sarcasm, and sees the dead with her "yin eyes."
Even as Olivia details the particulars of her decades-long grudge against her sister (who, among other things, is a source of infuriatingly good advice), Kwan Li is telling her own story, one that sweeps us into the splendor, squalor, and violence of Manchu China. And out of the friction between her narrators, Amy Tan creates a work that illuminates both the present and the past sweetly, sadly, hilariously, with searing and vivid prose.</t>
  </si>
  <si>
    <t>['Fiction', 'Historical Fiction', 'China', 'Asia', 'Asian Literature', 'Contemporary', 'Novels']</t>
  </si>
  <si>
    <t>https://www.goodreads.com/book/show/690866.The_Hundred_Secret_Senses</t>
  </si>
  <si>
    <t>9780804113472</t>
  </si>
  <si>
    <t>Ladder of Years</t>
  </si>
  <si>
    <t>Married with three almost-grown children, Delia Grinstead has vanished without trace or reason. But for Delia, walking away from it all is an impulse that will lead her into a new, exciting, and unimagined life. Chosen by "Time" magazine as One of the Ten Best Novels of the Year.</t>
  </si>
  <si>
    <t>['Fiction', 'Contemporary', 'Literary Fiction', 'Novels', 'Adult Fiction', 'Adult', 'Womens']</t>
  </si>
  <si>
    <t>https://www.goodreads.com/book/show/202948.Ladder_of_Years</t>
  </si>
  <si>
    <t>9780345409461</t>
  </si>
  <si>
    <t>The Demon-Haunted World: Science as a Candle in the Dark</t>
  </si>
  <si>
    <t>How can we make intelligent decisions about our increasingly technology-driven lives if we don’t understand the difference between the myths of pseudoscience and the testable hypotheses of science? Pulitzer Prize-winning author and distinguished astronomer Carl Sagan argues that scientific thinking is critical not only to the pursuit of truth but to the very well-being of our democratic institutions.
Casting a wide net through history and culture, Sagan examines and authoritatively debunks such celebrated fallacies of the past as witchcraft, faith healing, demons, and UFOs. And yet, disturbingly, in today's so-called information age, pseudoscience is burgeoning with stories of alien abduction, channeling past lives, and communal hallucinations commanding growing attention and respect. As Sagan demonstrates with lucid eloquence, the siren song of unreason is not just a cultural wrong turn but a dangerous plunge into darkness that threatens our most basic freedoms.</t>
  </si>
  <si>
    <t>['Science', 'Nonfiction', 'Philosophy', 'Religion', 'History', 'Skepticism', 'Atheism']</t>
  </si>
  <si>
    <t>https://www.goodreads.com/book/show/17349.The_Demon_Haunted_World</t>
  </si>
  <si>
    <t>9780425150986</t>
  </si>
  <si>
    <t xml:space="preserve">Glory in Death </t>
  </si>
  <si>
    <t>It is 2058, New York City. In a world where technology can reveal the darkest of secrets, there's only one place to hide a crime of passion-in the heart. 
 Even in the mid-twenty-first century, during a time when genetic testing usually weeds out any violent hereditary traits before they can take over, murder still happens. The first victim is found lying on a sidewalk in the rain. The second is murdered in her own apartment building. Police Lieutenant Eve Dallas has no problem finding connections between the two crimes. Both victims were beautiful and highly successful women. Their glamorous lives and loves were the talk of the city. And their intimate relations with men of great power and wealth provide Eve with a long list of suspects -- including her own lover, Roarke.</t>
  </si>
  <si>
    <t>['Mystery', 'Romance', 'Crime', 'Romantic Suspense', 'Fiction', 'Suspense', 'Futuristic']</t>
  </si>
  <si>
    <t>https://www.goodreads.com/book/show/268601.Glory_in_Death</t>
  </si>
  <si>
    <t>9780425201398</t>
  </si>
  <si>
    <t xml:space="preserve">Circus of the Damned </t>
  </si>
  <si>
    <t>In Circus of the Damned-now in trade paperback for the first time-a rogue master vampire hits town, and Anita gets caught in the middle of an undead turf war. Jean-Claude, the Master Vamp of the city, wants her for his own-but his enemies have other plans. And to make matters worse, Anita takes a hit to the heart when she meets a stunningly handsome junior high science teacher named Richard Zeeman. They're two humans caught in the crossfire-or so Anita thinks.</t>
  </si>
  <si>
    <t>https://www.goodreads.com/book/show/30274.Circus_of_the_Damned</t>
  </si>
  <si>
    <t>9780440228004</t>
  </si>
  <si>
    <t>The Watsons Go to Birmingham - 1963</t>
  </si>
  <si>
    <t>Christopher Paul Curtis</t>
  </si>
  <si>
    <t>The Newbery Honor-winning American classic, 
, celebrates 20 years with this anniversary edition featuring a special letter from Christopher Paul Curtis and an introduction by noted educator Dr. Pauletta Bracy.
 Enter the hilarious world of ten-year-old Kenny and his family, the Weird Watsons of Flint, Michigan. There's Momma, Dad, little sister Joetta, and brother Byron, who's thirteen and an "official juvenile delinquent." When Momma and Dad decide it's time for a visit to Grandma, Dad comes home with the amazing Ultra-Glide, and the Watsons set out on a trip like no other. They're heading South to Birmingham, Alabama, toward one of the darkest moments in America's history.</t>
  </si>
  <si>
    <t>['Historical Fiction', 'Young Adult', 'Middle Grade', 'Fiction', 'Childrens', 'Historical', 'School']</t>
  </si>
  <si>
    <t>https://www.goodreads.com/book/show/108077.The_Watsons_Go_to_Birmingham_1963</t>
  </si>
  <si>
    <t>9780099447122</t>
  </si>
  <si>
    <t xml:space="preserve">Independence Day </t>
  </si>
  <si>
    <t>A visionary account of American life--and the long-awaited sequel to one of the most celebrated novels of the past decade--
 reveals a man and our country with unflinching comedy and the specter of hope and even permanence, all of which Richard Ford evokes with a keen intelligence, perfect emotional pitch, and a voice invested with absolute authority.</t>
  </si>
  <si>
    <t>['Fiction', 'Literature', 'Novels', 'American', 'Literary Fiction', 'Contemporary', 'Classics']</t>
  </si>
  <si>
    <t>https://www.goodreads.com/book/show/12374.Independence_Day</t>
  </si>
  <si>
    <t>9780399151576</t>
  </si>
  <si>
    <t xml:space="preserve">Naked in Death </t>
  </si>
  <si>
    <t>Putnam</t>
  </si>
  <si>
    <t>In the year 2058, technology completely rules the world. But for New York City Detective Eve Dallas, one irresistible impulse still rules the heart: passion…
Eve Dallas is a New York police lieutenant hunting for a ruthless killer. In over ten years on the force, she's seen it all—and knows her survival depends on her instincts. And she's going against every warning telling her not to get involved with Roarke, an Irish billionaire—and a suspect in Eve's murder investigation. But passion and seduction have rules of their own, and it's up to Eve to take a chance in the arms of a man she knows nothing about—except the addictive hunger of needing his touch.</t>
  </si>
  <si>
    <t>['Mystery', 'Romance', 'Crime', 'Fiction', 'Romantic Suspense', 'Thriller', 'Suspense']</t>
  </si>
  <si>
    <t>https://www.goodreads.com/book/show/268602.Naked_in_Death</t>
  </si>
  <si>
    <t>9782266071284</t>
  </si>
  <si>
    <t>Sleepers</t>
  </si>
  <si>
    <t>Lorenzo Carcaterra</t>
  </si>
  <si>
    <t>This is the story of four young boys. Four lifelong friends.
Intelligent, fun-loving, wise beyond their years, they are inseparable. Their potential is unlimited, but they are content to live within the closed world of New York City's Hell's Kitchen. And to play as many pranks as they can on the denizens of the street. They never get caught. And they know they never will. 
Until one disastrous summer afternoon.
On that day, what begins as a harmless scheme goes horribly wrong. And the four find themselves facing a year's imprisonment in the Wilkinson Home for Boys. The oldest of them is fifteen, the youngest twelve. What happens to them over the course of that year -- brutal beatings, unimaginable humiliation -- will change their lives forever. 
Years later, one becomes a lawyer. One a reporter. And two have grown up to be murderers, professional hit men. For all of them, the pain and fear of Wilkinson still rages within. Only one thing can erase it. 
Revenge. 
To exact it, they will twist the legal system. Commandeer the courtroom for their agenda. Use the wiles they observed on the streets, the violence they learned at Wilkinson. 
If they get caught this time, they only have one thing left to lose: their lives.
SLEEPERS is the extraordinary true story of four men who take the law into their own hands. It is a searing portrait of a system gone awry and of the people -- some innocent, some not so innocent -- who must suffer the consequences. At the heart of SLEEPERS is a sensational murder trial that ultimately gives devastating, yet exhilarating, proof of street justice and truly defines the meaning of loyalty and love between friends. Told with great humor and compassion, even at its most harrowing, SLEEPERS is an unforgettable reading experience.</t>
  </si>
  <si>
    <t>['Fiction', 'Crime', 'True Crime', 'Thriller', 'Mystery', 'Mystery Thriller', 'Abuse']</t>
  </si>
  <si>
    <t>https://www.goodreads.com/book/show/292740.Sleepers</t>
  </si>
  <si>
    <t>9780425162446</t>
  </si>
  <si>
    <t>The Rapture of Canaan</t>
  </si>
  <si>
    <t>Sheri Reynolds</t>
  </si>
  <si>
    <t>Oprah Book Club® Selection, April 1997
: Members of the Church of Fire and Brimstone and God's Almighty Baptizing Wind spend their days and nights serving the Lord and waiting for the Rapture--that moment just before the Second Coming of Christ when the saved will be lifted bodily to heaven and the damned will be left behind to face the thousand years of tribulation on earth. The tribulation, according to Grandpa Herman, founder of Fire and Brimstone, will be an ugly time: "He said that we'd run out of food. That big bugs would chase us around and sting us with their tails . . . He said we'd turn on the faucet in the bathroom and find only blood running out . . . He said evil multitudes would come unto us and cut off our limbs, and that we wouldn't die . . . And then he'd say, 'But you don't have to be left behind. You can go straight to Heaven with all of God's special children if you'll only open your hearts to Jesus . . .'" 
 Such talk of damnation weighs heavy on the mind of Ninah Huff, the 15-year-old narrator of Sheri Reynolds's second novel, 
. To distract her from sinful thoughts about her prayer partner James, Ninah puts pecan shells in her shoes and nettles in her bed. But concentrating on the Passion of Jesus cannot, in the end, deter Ninah and James from their passion for each other, and the consequences prove both tragic and transforming for the entire community. 
The Rapture of Canaan
 is a book about miracles, and in writing it, Reynolds has performed something of a miracle herself. Although the church's beliefs and practices may seem extreme (sleeping in an open grave, mortifying the flesh with barbed wire), its members are complex and profoundly sympathetic as they wrestle with the contradictions of Fire and Brimstone's theology, the temptations of the outside world, and the frailties of the human heart.</t>
  </si>
  <si>
    <t>['Fiction', 'Religion', 'Historical Fiction', 'Contemporary', 'Adult Fiction', 'Coming Of Age', 'Novels']</t>
  </si>
  <si>
    <t>https://www.goodreads.com/book/show/5180.The_Rapture_of_Canaan</t>
  </si>
  <si>
    <t>Topanga Canyon is home to two couples on a collision course. Los Angeles liberals Delaney and Kyra Mossbacher lead an ordered sushi-and-recycling existence in a newly gated hilltop community: he a sensitive nature writer, she an obsessive realtor. Mexican illegals Cándido and América Rincón desperately cling to their vision of the American Dream as they fight off starvation in a makeshift camp deep in the ravine. And from the moment a freak accident brings Cándido and Delaney into intimate contact, these four and their opposing worlds gradually intersect in what becomes a tragicomedy of error and misunderstanding.</t>
  </si>
  <si>
    <t>['Fiction', 'Contemporary', 'Book Club', 'School', 'Literary Fiction', 'Novels', 'Literature']</t>
  </si>
  <si>
    <t>9780440223016</t>
  </si>
  <si>
    <t>A Long Fatal Love Chase</t>
  </si>
  <si>
    <t>Louisa May Alcott</t>
  </si>
  <si>
    <t>"I'd gladly sell my soul to Satan for a year of freedom," cries Rosamond Vivian to her callous grandfather. A brooding stranger seduces her from the remote island onto his yacht. Trapped in a web of intrigue, cruelty, and deceit, she flees to Italy, France, Germany, from Paris garret to mental asylum, from convent to chateau - stalked by obsessed Phillip Tempest.
Two years before 
, serialized in a magazine under the alias A.M. Barnard in 1866, this was buried among the author's papers over a century.</t>
  </si>
  <si>
    <t>['Classics', 'Fiction', 'Romance', 'Gothic', 'Historical Fiction', 'Literature', 'Mystery']</t>
  </si>
  <si>
    <t>https://www.goodreads.com/book/show/620790.A_Long_Fatal_Love_Chase</t>
  </si>
  <si>
    <t>9780553381535</t>
  </si>
  <si>
    <t>Beach Music</t>
  </si>
  <si>
    <t>An American expatriate in Rome unearths his family legacy in this sweeping novel by the acclaimed author of The Prince of Tides and The Great Santini
A Southerner living abroad, Jack McCall is scarred by tragedy and betrayal. His desperate desire to find peace after his wife’s suicide draws him into a painful, intimate search for the one haunting secret in his family’s past that can heal his anguished heart. Spanning three generations and two continents, from the contemporary ruins of the American South to the ancient ruins of Rome, from the unutterable horrors of the Holocaust to the lingering trauma of Vietnam, Beach Music sings with life’s pain and glory. It is a novel of lyric intensity and searing truth, another masterpiece among Pat Conroy’s legendary and beloved novels.</t>
  </si>
  <si>
    <t>['Fiction', 'Southern', 'Historical Fiction', 'Contemporary', 'Drama', 'Literature', 'Novels']</t>
  </si>
  <si>
    <t>https://www.goodreads.com/book/show/16729.Beach_Music</t>
  </si>
  <si>
    <t xml:space="preserve">Practical Magic </t>
  </si>
  <si>
    <t>Practical Magic</t>
  </si>
  <si>
    <t>Alice Hoffman</t>
  </si>
  <si>
    <t>.
The Owens sisters confront the challenges of life and love in this bewitching novel from 
New York Times
 bestselling author Alice Hoffman.
For more than two hundred years, the Owens women have been blamed for everything that has gone wrong in their Massachusetts town. Gillian and Sally have endured that fate as well: as children, the sisters were forever outsiders, taunted, talked about, pointed at. Their elderly aunts almost seemed to encourage the whispers of witchery, with their musty house and their exotic concoctions and their crowd of black cats. But all Gillian and Sally wanted was to escape. 
One will do so by marrying, the other by running away. But the bonds they share will bring them back—almost as if by magic...</t>
  </si>
  <si>
    <t>['Fantasy', 'Fiction', 'Magical Realism', 'Romance', 'Witches', 'Magic', 'Paranormal']</t>
  </si>
  <si>
    <t>https://www.goodreads.com/book/show/22896.Practical_Magic</t>
  </si>
  <si>
    <t>9780142401422</t>
  </si>
  <si>
    <t xml:space="preserve">Outcast of Redwall </t>
  </si>
  <si>
    <t>The Redwall series is soon to be a Netflix original movie!
Energetic and poignant as ever, Jacques' Outcast of Redwall  is another must-read in the bestselling  Redwall  series. 
Abandoned as an infant by his father, the evil warlord Swartt Sixclaw, Veil is raised by the kindhearted Bryony. Despite concerns from everyone at Redwall, Bryony is convinced that Veil's goodness will prevail. But when he commits a crime that is unforgivable, he is banished from the abbey forever. Then Swartt and his hordes of searats and vermin attack Redwall, and Veil has to decide: Should he join Swartt in battle against the only creature who has ever loved him? Or should he turn his back on his true father?
Perfect for fans of T. A. Barron’s Merlin saga, John Flanagan’s Ranger’s Apprentice series, and J. R. R. Tolkien’s Lord of the Rings series.</t>
  </si>
  <si>
    <t>https://www.goodreads.com/book/show/7998.Outcast_of_Redwall</t>
  </si>
  <si>
    <t>9780060733490</t>
  </si>
  <si>
    <t>The Lions of Al-Rassan</t>
  </si>
  <si>
    <t>The ruling Asharites of Al-Rassan have come from the desert sands, but over centuries, seduced by the sensuous pleasures of their new land, their stern piety has eroded. The Asharite empire has splintered into decadent city-states led by warring petty kings. King Almalik of Cartada is on the ascendancy, aided always by his friend and advisor, the notorious Ammar ibn Khairan — poet, diplomat, soldier — until a summer afternoon of savage brutality changes their relationship forever.
Meanwhile, in the north, the conquered Jaddites' most celebrated — and feared — military leader, Rodrigo Belmonte, driven into exile, leads his mercenary company south.
In the dangerous lands of Al-Rassan, these two men from different worlds meet and serve — for a time — the same master. Sharing their interwoven fate — and increasingly torn by her feelings — is Jehane, the accomplished court physician, whose own skills play an increasing role as Al-Rassan is swept to the brink of holy war, and beyond.
Hauntingly evocative of medieval Spain, 
The Lions of Al-Rassan
 is both a brilliant adventure and a deeply compelling story of love, divided loyalties, and what happens to men and women when hardening beliefs begin to remake — or destroy — a world.</t>
  </si>
  <si>
    <t>['Fantasy', 'Historical Fiction', 'Fiction', 'Historical Fantasy', 'Historical', 'Epic Fantasy', 'Science Fiction Fantasy']</t>
  </si>
  <si>
    <t>https://www.goodreads.com/book/show/104101.The_Lions_of_Al_Rassan</t>
  </si>
  <si>
    <t>9780312857066</t>
  </si>
  <si>
    <t xml:space="preserve">Stone of Tears </t>
  </si>
  <si>
    <t>In 
 Richard Cypher's world was turned upside down. Once a simple woods guide, Richard was forced to become the Seeker of Truth, to save the world from the vile dominance of Darken Rahl, the most viciously savage and powerful wizard the world had ever seen. He was joined on this epic quest by his beloved Kahlan, the only survivor among the Confessors, who brought a powerful but benevolent justice to the land before Rahl's evil scourge. Aided by Zedd, the last of the wizards who opposed Rahl, they were able to cast him into the underworld, saving the world from the living hell of life under Rahl.
But the veil to the underworld has been torn, and Rahl, from beyond the veil, begins to summon a sinister power more dreadful than any he has wielded before. Horrifying creatures escape through the torn veil, wreaking havoc on the unsuspecting world above.
If Rahl isn't stopped, he will free the Keeper itself, an evil entity whose power is so vast and foul that once freed, it can never again be contained.
Richard and Kahlan must face Rahl and the Keeper's terrible minions. But first, Richard must endure the ministrations of the Sisters of the Light, or die from the pain of magic that is his birthright and his curse. While Richard undertakes the arduous journey to the forbidden city of the Sisters, Kahlan must embark upon a long and dangerous mission to Aydindril, citadel of the old wizards, where she hopes to find Zedd and the help only he can lend to their desperate cause.
War, suffering, torture, and deceit lie in their paths, and nothing will save them from a destiny of violent death, unless their courage and faith are joined with luck and they find the elusive...
Stone of Tears
.</t>
  </si>
  <si>
    <t>https://www.goodreads.com/book/show/234184.Stone_of_Tears</t>
  </si>
  <si>
    <t>9780380780747</t>
  </si>
  <si>
    <t xml:space="preserve">Splendid </t>
  </si>
  <si>
    <t>The Splendid Trilogy</t>
  </si>
  <si>
    <t>There are two things everyone knows about Alexander Ridgely. One, he's the Duke of Ashbourne. And two, he has no plans to marry anytime soon...
That is until a redheaded American throws herself in front of a carriage to save his young nephew's life. She's everything Alex never thought a woman could be—smart and funny, principled and brave. But she's a servant, completely unsuitable for a highborn duke—unless, perhaps, she's not quite what she seems...
American heiress Emma Dunster might be surrounded by Englishmen, but that doesn't mean she intends to marry one—even if she has agreed to participate in one London Season. When she slipped out of her cousins' home, dressed as a kitchen maid, all she wanted was one last taste of anonymity before her debut. She never dreamed she'd find herself in the arms of a dangerously handsome duke... or that he'd be 
 so upset when he discovered her true identity. But true love tends to blossom just when one least expects it, and passion can melt even the most stubborn of hearts.</t>
  </si>
  <si>
    <t>https://www.goodreads.com/book/show/110382.Splendid</t>
  </si>
  <si>
    <t>Rose Madder</t>
  </si>
  <si>
    <t>Roused by a single drop of blood, Rosie Daniels wakes up to the chilling realisation that her husband is going to kill her. And she takes flight – with his credit card.
Alone in a strange city, Rosie begins to build a new life: she meets Bill Steiner and she finds an old junk shop painting, "Rose Madder," which strangely seems to want her as much as she wants it.
But it’s hard for Rosie not to keep looking over her shoulder. Rose-maddened and on the rampage, Norman is a corrupt cop with a dog’s instinct for tracking people. And he’s getting close. Rosie can feel just how close he is getting…
A brilliant dark-hued fable of gender wars, a haunting love story, and a hold-your-breath triumph of suspense, "Rose Madder" is Stephen King at his electrifying best.</t>
  </si>
  <si>
    <t>['Horror', 'Fiction', 'Thriller', 'Fantasy', 'Suspense', 'Supernatural', 'Audiobook']</t>
  </si>
  <si>
    <t>https://www.goodreads.com/book/show/10619.Rose_Madder</t>
  </si>
  <si>
    <t>9780752827544</t>
  </si>
  <si>
    <t xml:space="preserve">Voodoo River </t>
  </si>
  <si>
    <t>Orion Paperbacks</t>
  </si>
  <si>
    <t>L.A. private eye Elvis Cole is hired by popular television star Jodie Taylor to delve into her past and identify the biological parents who gave her up for adoption thirty-six years before. Cole's assignment is to find out their biological history and report back.
It seems all too clear cut. But when he gets to Louisiana and begins his search, he finds that there's something much darker going on. Other people are also looking for Taylor's parents, and some are ending up dead.
And when Cole realizes that his employer knew more than she was telling, 
 becomes a twisting tale of identity, secrets, and murder.</t>
  </si>
  <si>
    <t>https://www.goodreads.com/book/show/280553.Voodoo_River</t>
  </si>
  <si>
    <t>9780553095883</t>
  </si>
  <si>
    <t xml:space="preserve">Killer Pancake </t>
  </si>
  <si>
    <t>Her latest assignment, catering for Mignon Cosmetics, provides the answer, as Goldy heads for a showdown with a killer. Along the way, as she sleuths at the department store make-up counter, and battles with a violent animal rights group, she soon learns that cosmetics is definitely a cut-throat business! HC: Bantam.</t>
  </si>
  <si>
    <t>['Mystery', 'Fiction', 'Cozy Mystery', 'Mystery Thriller', 'Culinary', 'Audiobook', 'Food']</t>
  </si>
  <si>
    <t>https://www.goodreads.com/book/show/374174.Killer_Pancake</t>
  </si>
  <si>
    <t>9780671023461</t>
  </si>
  <si>
    <t xml:space="preserve">Kissed by an Angel/The Power of Love/Soulmates </t>
  </si>
  <si>
    <t>Kissed by an Angel</t>
  </si>
  <si>
    <t>Elizabeth Chandler</t>
  </si>
  <si>
    <t>An angelic romantic suspense trilogy in one volume! 
: Ivy and Tristan have the love of a lifetime--until Tristan dies in a car accident. Now Tristan returns as an angel, but Ivy is unable to feel his presence. 
The Power of Love
: Tristan has learned that the person responsible for the car crash is after Ivy. Can he cross the boundaries of life and death to warn Ivy that she is in trouble? 
Soulmates
: Tristan must rescue Ivy, but if he does so his mission will be finished and he will have to leave his true love forever.</t>
  </si>
  <si>
    <t>['Young Adult', 'Romance', 'Angels', 'Fantasy', 'Paranormal', 'Mystery', 'Fiction']</t>
  </si>
  <si>
    <t>https://www.goodreads.com/book/show/321645.Kissed_by_an_Angel_The_Power_of_Love_Soulmates</t>
  </si>
  <si>
    <t>9780156002165</t>
  </si>
  <si>
    <t>View with a Grain of Sand: Selected Poems</t>
  </si>
  <si>
    <t>Wisława Szymborska</t>
  </si>
  <si>
    <t>Harcourt Brace</t>
  </si>
  <si>
    <t>In these one-hundred poems Wisława Szymborska portrays a world of astonishing diversity and richness, in which nature is wise and prodigal and fate unpredictable, if not mischevious. With acute irony tempered by a generous curiousity, she documents life's improbability as well as its transient beauty.</t>
  </si>
  <si>
    <t>['Poetry', 'Poland', 'Nobel Prize', 'Polish Literature', 'Classics', 'Literature', 'Womens']</t>
  </si>
  <si>
    <t>https://www.goodreads.com/book/show/10203.View_with_a_Grain_of_Sand</t>
  </si>
  <si>
    <t>9780064406307</t>
  </si>
  <si>
    <t>The Midwife's Apprentice</t>
  </si>
  <si>
    <t>From the author of Catherine, Called Birdy comes another spellbinding novel set in medieval England. The girl known only as Brat has no family, no home, and no future until she meets Jane the Midwife and becomes her apprentice. As she helps the sharp-tempered Jane deliver babies, Brat--who renames herself Alyce--gains knowledge, confidence, and the courage to want something from life: "A full belly, a contented heart, and a place in this world." Medieval village life makes a lively backdrop for the funny, poignant story of how Alyce gets what she wants. A concluding note discusses midwifery past and present. A Newbery Medal book.</t>
  </si>
  <si>
    <t>['Historical Fiction', 'Young Adult', 'Fiction', 'Middle Grade', 'Childrens', 'Historical', 'Medieval']</t>
  </si>
  <si>
    <t>https://www.goodreads.com/book/show/15595.The_Midwife_s_Apprentice</t>
  </si>
  <si>
    <t>9780345403957</t>
  </si>
  <si>
    <t>Belgarath the Sorcerer</t>
  </si>
  <si>
    <t>Bestselling authors David and Leigh Eddings welcome readers back to the time before The Belgariad and The Malloreon series. Join them as they chronicle that fateful conflict between two mortally opposed Destinies, in a monumental war of men and kings and Gods.
When the world was young and Gods still walked among their mortal children, a headstrong orphan boy set out to explore the world. Thus began the extraordinary adventures that would mold that youthful vagabond into a man, and the man into the finely honed instrument of Prophecy known to all the world as Belgarath the Sorcerer.
Then came the dark day when the Dark God Torak split the world asunder, and the God Aldur and his disciples began their monumental labor to set Destiny aright. Foremost among their number was Belgarath. His ceaseless devotion was foredoomed to cost him that which he held most dear--even as his loyal service would extend through echoing centuries of loss, of struggle, and of ultimate triumph.</t>
  </si>
  <si>
    <t>['Fantasy', 'Fiction', 'Epic Fantasy', 'Science Fiction Fantasy', 'High Fantasy', 'Young Adult', 'Magic']</t>
  </si>
  <si>
    <t>https://www.goodreads.com/book/show/189802.Belgarath_the_Sorcerer</t>
  </si>
  <si>
    <t>9780811214131</t>
  </si>
  <si>
    <t>The Rings of Saturn</t>
  </si>
  <si>
    <t>— with its curious archive of photographs — records a walking tour along the east coast of England. A few of the things which cross the path and mind of its narrator (who both is and is not Sebald) are lonely eccentrics, Sir Thomas Browne's skull, a matchstick model of the Temple of Jerusalem, recession-hit seaside towns, wooded hills, Joseph Conrad, Rembrandt's "Anatomy Lesson," the natural history of the herring, the massive bombings of WWII, the dowager empress Tzu Hsi, and the silk industry in Norwich.</t>
  </si>
  <si>
    <t>['Fiction', 'Travel', 'German Literature', 'Literature', 'Germany', 'Novels', 'Classics']</t>
  </si>
  <si>
    <t>https://www.goodreads.com/book/show/434903.The_Rings_of_Saturn</t>
  </si>
  <si>
    <t>9780553588668</t>
  </si>
  <si>
    <t>Mystique</t>
  </si>
  <si>
    <t>10 CDs / Listening Length = 12 hours and 10 minutes
A 
 bestseller! When legendary knight Sir Hugh comes to search Lingwood Manor for a precious ancient crystal, brave Lady Alice suggests she help him on his quest. But he has one condition — Alice must agree to a temporary betrothal… This medieval romance has over 2,000 five-star Goodreads ratings and is read by an 
AudioFile
 Golden Voice.
This spectacular romantic novel unveils a tantalizing tale of a legendary knight, a headstrong lady, and a quest for an ancient crystal. To find the mystical Stone of Scarcliffe, Sir Hugh needs the assistance of Lady Alice of Lingwood, a flame-haired beauty with a dazzling intellect. Together, Hugh and Alice begin a dangerous adventure that brings them more than they expect: murder, deception, and the possibility of lasting love.</t>
  </si>
  <si>
    <t>['Romance', 'Historical Romance', 'Historical', 'Medieval', 'Historical Fiction', 'Mystery', 'Fiction']</t>
  </si>
  <si>
    <t>https://www.goodreads.com/book/show/142973.Mystique</t>
  </si>
  <si>
    <t>9780590925693</t>
  </si>
  <si>
    <t>Officer Buckle and Gloria</t>
  </si>
  <si>
    <t>Officer Buckle is a roly-poly bloke, dedicated to teaching schoolchildren important safety tips, such as never put anything in your ear and never stand on a swivel chair. The problem is, Officer Buckle's school assemblies are dull, dull, dull, and the children of Napville just sleep, sleep, sleep. That is, until Gloria the police dog is invited along! Stealthily pantomiming each safety tip behind Officer Buckle's back, Gloria wins the children's hearts. Meanwhile Officer Buckle assumes the cheers and laughter are all for him. As the master comedian Jerry Lewis once explained, every slapstick artist needs a straight man! Children will be highly entertained by the laugh-out-loud, adorable illustrations in this 1996 Caldecott Medal winner, while learning the value of teamwork and a pawful of nifty safety tips. (Ages 4 to 8)</t>
  </si>
  <si>
    <t>['Picture Books', 'Childrens', 'Fiction', 'Animals', 'Humor', 'Dogs', 'School']</t>
  </si>
  <si>
    <t>https://www.goodreads.com/book/show/335087.Officer_Buckle_and_Gloria</t>
  </si>
  <si>
    <t>9780425185506</t>
  </si>
  <si>
    <t>Picture Perfect</t>
  </si>
  <si>
    <t>Jodi Picoult</t>
  </si>
  <si>
    <t>From the #1 
 bestselling author of 
Leaving Time
, 
The Storyteller
, and 
Nineteen Minutes
...
To the outside world, they seem to have it all. Cassie Barrett, a renowned anthropologist, and Alex Rivers, one of Hollywood's hottest actors, met on the set of a motion picture in Africa. They shared childhood tales, toasted the future, and declared their love in a fairy-tale wedding. But when they return to California, something alters the picture of their perfect marriage. A frightening pattern is taking shape—a cycle of hurt, denial, and promises, thinly veiled by glamour. Torn between fear and something that resembles love, Cassie wrestles with questions she never dreamed she would face: How can she leave? Then again, how can she stay?</t>
  </si>
  <si>
    <t>['Fiction', 'Contemporary', 'Romance', 'Chick Lit', 'Drama', 'Adult Fiction', 'Adult']</t>
  </si>
  <si>
    <t>https://www.goodreads.com/book/show/10912.Picture_Perfect</t>
  </si>
  <si>
    <t>9780446690454</t>
  </si>
  <si>
    <t xml:space="preserve">The Poet </t>
  </si>
  <si>
    <t>Jack McEvoy, Harry Bosch Universe</t>
  </si>
  <si>
    <t>1,5</t>
  </si>
  <si>
    <t>Denver crime-beat reporter Jack McEvoy specializes in violent death. So when his homicide detective brother kills himself, McEvoy copes in the only way he knows how--he decides to write the story. But his research leads him to suspect a serial killer is at work--a devious murderer who's killing cops and leaving a trail of poetic clues. It's the news story of a lifetime, if he can get the story without losing his life.</t>
  </si>
  <si>
    <t>https://www.goodreads.com/book/show/32506.The_Poet</t>
  </si>
  <si>
    <t>9780679772675</t>
  </si>
  <si>
    <t>A Civil Action</t>
  </si>
  <si>
    <t>Jonathan Harr</t>
  </si>
  <si>
    <t>A Civil Action is a non-fiction book by Jonathan Harr about a water contamination case in Woburn, Massachusetts, in the 1980s. 
After finding that her child is diagnosed with leukemia, Anne Anderson notices a high prevalence of leukemia, a relatively rare disease, in her city. Eventually she gathers other families and seeks a lawyer, Jan Schlichtmann, to consider their options.
Schlichtmann originally decides not to take the case due to both the lack of evidence and a clear defendant. Later picking up the case, Schlichtmann finds evidence suggesting trichloroethylene (TCE) contamination of the town's water supply by Riley Tannery, a subsidiary of Beatrice Foods; a chemical company, W. R. Grace; and another company named Unifirst.
In the course of the lawsuit Schlichtmann gets other attorneys to assist him. He spends lavishly as he had in his prior lawsuits, but the length of the discovery process and trial stretch all of their assets to their limit.</t>
  </si>
  <si>
    <t>['Nonfiction', 'Law', 'History', 'True Crime', 'Environment', 'Crime', 'Science']</t>
  </si>
  <si>
    <t>https://www.goodreads.com/book/show/27397.A_Civil_Action</t>
  </si>
  <si>
    <t>9780515120271</t>
  </si>
  <si>
    <t xml:space="preserve">The Cat Who Said Cheese </t>
  </si>
  <si>
    <t>Everything smells in Pickax when a killer invades the Great Food Explo. Luckily, Qwill is on the scene, his mustache twitching with suspicions. In her 18th Cat Who... mystery, best selling author
 Lilian Jackson Braun
 sends Qwill and the cats on a trail that will demand all their feline intuition and mustachioed insight.</t>
  </si>
  <si>
    <t>['Mystery', 'Fiction', 'Cats', 'Cozy Mystery', 'Animals', 'Crime', 'Audiobook']</t>
  </si>
  <si>
    <t>https://www.goodreads.com/book/show/427830.The_Cat_Who_Said_Cheese</t>
  </si>
  <si>
    <t>9780380712977</t>
  </si>
  <si>
    <t xml:space="preserve">Written In Blood </t>
  </si>
  <si>
    <t>Investigating the brutal murder of a Midsomer Worthy Writers' Circle club member, Chief Inspector Barnaby and his colorful sidekick, Sergeant Troy, delve into the secret passions of the eccentric club to find a killer.</t>
  </si>
  <si>
    <t>https://www.goodreads.com/book/show/148375.Written_In_Blood</t>
  </si>
  <si>
    <t>9780786861828</t>
  </si>
  <si>
    <t>I Am Spock</t>
  </si>
  <si>
    <t>Leonard Nimoy</t>
  </si>
  <si>
    <t>Hyperion</t>
  </si>
  <si>
    <t>Best known to the world as the actor who created the legendary Mr. Spock in the cult television series that launched the Star Trek phenomenon, Leonard Nimoy has written the definitive Star Trek memoir. In this long-awaited autobiography, Nimoy opens up to his fans in ways the Vulcan never could.
Having played the pivotal role of Mr. Spock in the original series, in six motion pictures, and in a special two-part episode of Star Trek: The Next Generation, as well as having directed two of the movies, Nimoy is well suited to tell the true story behind what was seen by the public. He provides an intelligent and insightful book about the creative process and the actor's craft - and gives his own unique insider's view of the creation of both the character, Mr. Spock, and the Star Trek phenomenon.</t>
  </si>
  <si>
    <t>['Biography', 'Nonfiction', 'Star Trek', 'Memoir', 'Autobiography', 'Biography Memoir', 'Audiobook']</t>
  </si>
  <si>
    <t>https://www.goodreads.com/book/show/77416.I_Am_Spock</t>
  </si>
  <si>
    <t>9780316548182</t>
  </si>
  <si>
    <t>Nelson Mandela is one of the great moral and political leaders of our time: an international hero whose lifelong dedication to the fight against racial oppression in South Africa won him the Nobel Peace Prize and the presidency of his country. 
Since his triumphant release in 1990 from more than a quarter-century of imprisonment, Mandela has been at the center of the most compelling and inspiring political drama in the world. As president of the African National Congress and head of South Africa's anti-apartheid movement, he was instrumental in moving the nation toward multiracial government and majority rule. He is revered everywhere as a vital force in the fight for human rights and racial equality. 
The foster son of a Thembu chief, Mandela was raised in the traditional, tribal culture of his ancestors, but at an early age learned the modern, inescapable reality of what came to be called apartheid, one of the most powerful and effective systems of oppression ever conceived. In classically elegant and engrossing prose, he tells of his early years as an impoverished student and law clerk in a Jewish firm in Johannesburg, of his slow political awakening, and of his pivotal role in the rebirth of a stagnant ANC and the formation of its Youth League in the 1950s. 
He describes the struggle to reconcile his political activity with his devotion to his family, the anguished breakup of his first marriage, and the painful separations from his children. He brings vividly to life the escalating political warfare in the fifties between the ANC and the government, culminating in his dramatic escapades as an underground leader and the notorious Rivonia Trial of 1964, at which he was sentenced to life imprisonment. Herecounts the surprisingly eventful twenty-seven years in prison and the complex, delicate negotiations that led both to his freedom and to the beginning of the end of apartheid. Finally he provides the ultimate inside account.</t>
  </si>
  <si>
    <t>https://www.goodreads.com/book/show/318431.Long_Walk_to_Freedom</t>
  </si>
  <si>
    <t>9780449225042</t>
  </si>
  <si>
    <t>Black Lightning</t>
  </si>
  <si>
    <t>For five years Seattle journalist Anne Jeffers has pursued the horrifying story of a sadistic serial killer's bloody reign, capture, trial, and appeal--crusading to keep the wheels of justice churning toward the electric chair. Now the day of execution has come. A convicted killer will meet his end. Anne believes her long nightmare is over. But she's dead wrong. . . . 
 Within days, a similar murder stuns the city. As the butcher stalks his next victims, creeping ever closer to her, Anne is seized by an icy unease, a haunting sense of connection to these unspeakable crimes. And, relentlessly, she hears the eerie echo of the dead man's last words to her: "Today won't end it. How will you feel, Anne? When I'm dead, and it all starts again, how will you feel?"</t>
  </si>
  <si>
    <t>['Horror', 'Fiction', 'Mystery', 'Thriller', 'Suspense', 'Adult', 'Paranormal']</t>
  </si>
  <si>
    <t>https://www.goodreads.com/book/show/760311.Black_Lightning</t>
  </si>
  <si>
    <t>9780441002115</t>
  </si>
  <si>
    <t>The Book of Atrix Wolfe</t>
  </si>
  <si>
    <t>Twenty years ago, the powerful mage Atrix Wolfe unleashed an uncontrollable force that killed his beloved king. Now, the Queen of the Wood has offered him one last chance for redemption. She asks him to find her daughter, who vanished into the human world during the massacre he caused. No one has seen the princess-but deep in the kitchens of the Castle of Pelucir, there is a scullery maid who appeared out of nowhere one night long ago. She cannot speak and her eyes are full of sadness. But there are those who call her beautiful. 
Cover art by Kinuko Y. Craft</t>
  </si>
  <si>
    <t>['Fantasy', 'Fiction', 'High Fantasy', 'Magic', 'Science Fiction Fantasy', 'Young Adult', 'Adult']</t>
  </si>
  <si>
    <t>https://www.goodreads.com/book/show/1118929.The_Book_of_Atrix_Wolfe</t>
  </si>
  <si>
    <t xml:space="preserve">Lord of Scoundrels </t>
  </si>
  <si>
    <t>Scoundrels</t>
  </si>
  <si>
    <t>Loretta Chase</t>
  </si>
  <si>
    <t>DETERMINED LADY 
Tough-minded Jessica Trent's sole intention is to free her nitwit brother from the destructive influence of Sebastian Ballister, the notorious Marquess of Dain. She never expects to 
 the arrogant, amoral cad. And when Dain's reciprocal passion places them in a scandalously compromising, and 
public
, position, Jessica is left with no choice but to seek satisfaction...
LORD OF SCOUNDRELS 
Damn
 the minx for tempting him, 
kissing
 him... and then 
forcing
 him to salvage her reputation! Lord Dain can't wait to put the infuriating bluestocking in her place—and in some amorous position. And if that means marriage, so be it!—though Sebastian is less than certain he can continue to remain aloof... and steel his heart to the sensuous, headstrong lady's considerable charms.</t>
  </si>
  <si>
    <t>https://www.goodreads.com/book/show/425377.Lord_of_Scoundrels</t>
  </si>
  <si>
    <t>The Stories of Vladimir Nabokov</t>
  </si>
  <si>
    <t>Vladimir Nabokov</t>
  </si>
  <si>
    <t>From the writer who shocked and delighted the world with his novels 
Lolita, Pale Fire,
 and 
Ada, or Ardor
, and so many others, comes a magnificent collection of stories. 
Written between the 1920s and 1950s, these sixty-five tales—eleven of which have been translated into English for the first time—display all the shades of Nabokov's imagination. They range from sprightly fables to bittersweet tales of loss, from claustrophobic exercises in horror to a connoisseur's samplings of the table of human folly. Read as a whole, 
The Stories of Vladimir Nabokov
 offers an intoxicating draft of the master's genius, his devious wit, and his ability to turn language into an instrument of ecstasy.
The Wood-Sprite
Russian Spoken Here
Sounds
Wingstroke
Gods
A Matter of Chance
The Seaport
Revenge
Beneficence
Details of A Sunset
The Thunderstorm
La Veneziana
Bachmann
The Dragon
Christmas
A Letter That Never Reached Russia
The Fight
The Return of Chorb
A Guide to Berlin
A Nursery Tale
Terror
Razor
The Passenger
The Doorbell
An Affair of Honor
The Christmas Story
The Potato Elf
The Aurelian
A Dashing Fellow
A Bad Day
The Visit to the Museum
A Busy Man
Terra Incognita
The Reunion
Lips to Lips
Orache
Music
Perfection
The Admiralty Spire
The Leonardo
In Memory of L.I. Shigaev
The Circle
A Russian Beauty
Breaking the News
Torpid Smoke
Recruiting
A Slice of Life
Spring in Fialta
Cloud, Castle, Lake
Tyrants Destroyed
Lik
Mademoiselle O
Vasiliy Shishkov
Ultima Thule
Solus Rex
The Assistant Producer
That in Aleppo Once
A Forgotten Poet
Time and Ebb
Conversation Piece, 1945
Signs and Symbols
First Love
Scenes From the Life of A Double Monster
The Vane Sisters
Lance</t>
  </si>
  <si>
    <t>['Short Stories', 'Fiction', 'Russia', 'Classics', 'Russian Literature', 'Literature', '20th Century']</t>
  </si>
  <si>
    <t>https://www.goodreads.com/book/show/8146.The_Stories_of_Vladimir_Nabokov</t>
  </si>
  <si>
    <t>9780804115483</t>
  </si>
  <si>
    <t>Enigma</t>
  </si>
  <si>
    <t>A member of a top-secret team of British cryptographers, Tom Jericho succeeds in cracking "Shark," the impenetrable operational cipher used by Nazi U-boats, but when the Germans change the code, Jericho must break the new code before the traitor among his group can stop him.</t>
  </si>
  <si>
    <t>['Historical Fiction', 'Fiction', 'Thriller', 'Historical', 'Mystery', 'War', 'Espionage']</t>
  </si>
  <si>
    <t>https://www.goodreads.com/book/show/843989.Enigma</t>
  </si>
  <si>
    <t>9780380776849</t>
  </si>
  <si>
    <t xml:space="preserve">Heaven, Texas </t>
  </si>
  <si>
    <t>Chicago Stars</t>
  </si>
  <si>
    <t>Susan Elizabeth Phillips</t>
  </si>
  <si>
    <t>Come heck or high water, Gracie Snow is determined to drag the legendary ex-jock Bobby Tom Denton back home to Heaven, Texas, to begin shooting his first motion picture. Despite his dazzling good looks and killer charm, Bobby Tom has reservations about being a movie star — and no plans to cooperate with a prim and bossy Ohio wallflower whom he can’t get off his mind or out of his life. Instead, the hell-raising playboy decides to make her over from plain Jane to Texas wildcat.
But nothing’s more dangerous than a wildcat with an angel’s heart in a town too small for a bad boy to hide. And all hell breaks loose when two unforgettable people discover love, laughter, passion — and a match that can only be made in Heaven.</t>
  </si>
  <si>
    <t>['Romance', 'Contemporary Romance', 'Contemporary', 'Sports', 'Sports Romance', 'Chick Lit', 'Fiction']</t>
  </si>
  <si>
    <t>https://www.goodreads.com/book/show/73084.Heaven_Texas</t>
  </si>
  <si>
    <t>9780671876821</t>
  </si>
  <si>
    <t xml:space="preserve">Chicks in Chainmail </t>
  </si>
  <si>
    <t>Chicks in Chainmail</t>
  </si>
  <si>
    <t>Esther M. Friesner</t>
  </si>
  <si>
    <t>A collection of stories follows the conquests of a band of warrior women, and includes the writings of Esther Friesner, Elizabeth Moon, Jody Lynn Nye, Harry Turtledove, and Margaret Ball</t>
  </si>
  <si>
    <t>['Fantasy', 'Short Stories', 'Humor', 'Anthologies', 'Fiction', 'Science Fiction', 'Urban Fantasy']</t>
  </si>
  <si>
    <t>https://www.goodreads.com/book/show/463078.Chicks_in_Chainmail</t>
  </si>
  <si>
    <t>9780842329217</t>
  </si>
  <si>
    <t xml:space="preserve">Tribulation Force </t>
  </si>
  <si>
    <t>In one cataclysmic moment, millions around the globe disappear.
Those left behind face war, famine, plagues, and natural disasters so devastating that only one in four people will survive. Odds are even worse for enemies of the Antichrist and his new world order.
Rayford Steele, Buck Williams, Bruce Barnes, and Chloe Steele band together to form the Tribulation Force. Their task is clear, and their goal is nothing less than to stand and fight the enemies of God during the seven most chaotic years the planet will ever see.</t>
  </si>
  <si>
    <t>['Fiction', 'Christian Fiction', 'Christian', 'Religion', 'Fantasy', 'Thriller', 'Christianity']</t>
  </si>
  <si>
    <t>https://www.goodreads.com/book/show/228258.Tribulation_Force</t>
  </si>
  <si>
    <t>9780060987046</t>
  </si>
  <si>
    <t>Microserfs</t>
  </si>
  <si>
    <t>Narrated in the form of a Powerbook entry by Dan Underwood, a computer programmer for Microsoft, this state-of-the-art novel about life in the '90s follows the adventures of six code-crunching computer whizzes. Known as "microserfs," they spend upward of 16 hours a day "coding" (writing software) as they eat "flat" foods (such as Kraft singles, which can be passed underneath closed doors) and fearfully scan the company email to see what the great Bill might be thinking and whether he is going to "flame" one of them. Seizing the chance to be innovators instead of cogs in the Microsoft machine, this intrepid bunch strike out on their own to form a high-tech start-up company named Oop! in Silicon Valley. Living together in a sort of digital flophouse --"Our House of Wayward Mobility" -- they desperately try to cultivate well-rounded lives and find love amid the dislocated, subhuman whir and buzz of their computer-driven world.
Funny, illuminating and ultimately touching, 
Microserfs
 is the story of one generation's very strange and claustrophobic coming of age.</t>
  </si>
  <si>
    <t>['Fiction', 'Humor', 'Contemporary', 'Canada', 'Novels', 'Literature', 'Technology']</t>
  </si>
  <si>
    <t>https://www.goodreads.com/book/show/2748.Microserfs</t>
  </si>
  <si>
    <t>9780747569114</t>
  </si>
  <si>
    <t xml:space="preserve">Wayside School Gets A Little Stranger </t>
  </si>
  <si>
    <t>Bloomsbury Pub Ltd</t>
  </si>
  <si>
    <t>['Childrens', 'Fiction', 'Humor', 'Middle Grade', 'Young Adult', 'Fantasy', 'Short Stories']</t>
  </si>
  <si>
    <t>https://www.goodreads.com/book/show/15673.Wayside_School_Gets_A_Little_Stranger</t>
  </si>
  <si>
    <t>9780452275003</t>
  </si>
  <si>
    <t>Zombie</t>
  </si>
  <si>
    <t>Meet Quentin P., the most believably terrifying sexual psychopath and killer ever brought to life in fiction. The author deftly puts you inside the mind of a serial killer--succeeding not in writing about madness, but in writing with the logic of madness.</t>
  </si>
  <si>
    <t>['Horror', 'Fiction', 'Thriller', 'Crime', 'Mystery', 'Contemporary', 'Dark']</t>
  </si>
  <si>
    <t>https://www.goodreads.com/book/show/11785.Zombie</t>
  </si>
  <si>
    <t>9780679863724</t>
  </si>
  <si>
    <t xml:space="preserve">Afternoon on the Amazon </t>
  </si>
  <si>
    <t>Random House, Inc.</t>
  </si>
  <si>
    <t>The #1 bestselling chapter book series of all time celebrates 25 years with new covers and a new, easy-to-use numbering system!
Vampire bats and killer ants? That's what Jack and Annie are about to run into when the Magic Tree House whisks them away to the Amazon River. It's not long before they get hopelessly lost. Will they be able to find their way back to the tree house? Or are Jack and Annie stuck forever in the rain forest?
Did you know that there’s a Magic Tree House book for every kid?
Merlin Missions: More challenging adventures for the experienced reader
Super Edition: A longer and more dangerous adventure
Fact Trackers: Nonfiction companions to your favorite Magic Tree House adventures</t>
  </si>
  <si>
    <t>['Childrens', 'Fantasy', 'Fiction', 'Chapter Books', 'Adventure', 'Historical Fiction', 'Middle Grade']</t>
  </si>
  <si>
    <t>https://www.goodreads.com/book/show/180645.Afternoon_on_the_Amazon</t>
  </si>
  <si>
    <t>9782743604912</t>
  </si>
  <si>
    <t>Moo</t>
  </si>
  <si>
    <t>Rivages</t>
  </si>
  <si>
    <t>The hallowed halls of Moo University, a midwestern agricultural institution (aka "cow college"), are rife with devious plots, mischievous intrigue, lusty liaisons, and academic one-upsmanship. In this wonderfully written and masterfully plotted novel, Jane Smiley, the prizewinning author of 
, offers a wickedly funny, darkly poignant comedy.</t>
  </si>
  <si>
    <t>['Fiction', 'Humor', 'Academia', 'Contemporary', 'Literary Fiction', 'Novels', 'Literature']</t>
  </si>
  <si>
    <t>https://www.goodreads.com/book/show/4605.Moo</t>
  </si>
  <si>
    <t>9780345422552</t>
  </si>
  <si>
    <t>Polgara the Sorceress</t>
  </si>
  <si>
    <t>She soars above a world of warriors, kings, and priests. The daughter of Belgarath and the shape-shifter Poledra, she has fought wars, plotted palace coups, and worked her powerful magic for three thousand years. Now, Polgara looks back at her magnificent life, in this fitting crown jewel to the saga that is the Eddings' Belgariad and Mallorean cycles. 
Her hair streaked white by her father's first touch, her mind guided by a mother she will not see again for centuries, Polgara begins life in her Uncle Beldin's tower, and in the prehistorical, magical Tree that stands in the middle of the Vale. There, she first learns the reaches of her powers. There she assumes the bird shapes that will serve her on her adventures. And there she starts on the path toward her destiny as Duchess of Erat, shepherdess of the cause of good, adversary of Torak the One-Eyed Dragon God, and guardian of the world's last, best hope: the heir to the Rivan throne.
Here is the legendary life story of a woman of wit, passion, and complex emotions, a woman born of two majestic parents who could not have been more unlike one another. Ordained to make peace and make war, to gain love and lose love, Polgara lives out her family's rich prophecy in the ceaseless struggle between the Light and the Dark.
Polgara is the epic culmination of a magnificent saga, and a fitting farewell to a world which, once experienced, will never be forgotten.</t>
  </si>
  <si>
    <t>['Fantasy', 'Fiction', 'Epic Fantasy', 'Science Fiction Fantasy', 'High Fantasy', 'Magic', 'Young Adult']</t>
  </si>
  <si>
    <t>https://www.goodreads.com/book/show/18884.Polgara_the_Sorceress</t>
  </si>
  <si>
    <t>9780836204384</t>
  </si>
  <si>
    <t>The Calvin and Hobbes Tenth Anniversary Book</t>
  </si>
  <si>
    <t>Many moons ago, the magic of 
 first appeared on the funny pages and the world was introduced to a wondrous pair of friends -- a boy and his tiger, who brought new life to the comics page. To celebrate the tenth anniversary of this distinguished partnership, Bill Watterson prepared this special book, sharing his thoughts on cartooning and creating 
Calvin and Hobbes
, illustrated throughout with favorite black-and-white and color cartoons.</t>
  </si>
  <si>
    <t>['Comics', 'Humor', 'Graphic Novels', 'Fiction', 'Graphic Novels Comics', 'Comic Strips', 'Comic Book']</t>
  </si>
  <si>
    <t>https://www.goodreads.com/book/show/24813.The_Calvin_and_Hobbes_Tenth_Anniversary_Book</t>
  </si>
  <si>
    <t>9783423124171</t>
  </si>
  <si>
    <t>Wonder Boys</t>
  </si>
  <si>
    <t>Michael Chabon</t>
  </si>
  <si>
    <t>Dt. Taschenbuch-Verl.</t>
  </si>
  <si>
    <t>In his first novel since 
, Chabon presents a hilarious and heartbreaking work—the story of the friendship between the "wonder boys"—Grady, an aging writer who has lost his way, and Crabtree, whose relentless debauchery is capsizing his career.</t>
  </si>
  <si>
    <t>['Fiction', 'Contemporary', 'Literary Fiction', 'Novels', 'Literature', 'Humor', 'LGBT']</t>
  </si>
  <si>
    <t>https://www.goodreads.com/book/show/16707.Wonder_Boys</t>
  </si>
  <si>
    <t>9780571179503</t>
  </si>
  <si>
    <t>High Tide in Tucson : Essays from Now or Never</t>
  </si>
  <si>
    <t>A collection of pieces in which Barbara Kingsolver, author of the novel "Pigs in Heaven", explores her trademark themes of family, community and the natural world. The topics include Kentucky, housework, promiscuity, health clubs, the Canary Islands, rock and roll, space rockets, and Thoreau.</t>
  </si>
  <si>
    <t>['Nonfiction', 'Essays', 'Memoir', 'Nature', 'Short Stories', 'Environment', 'Adult']</t>
  </si>
  <si>
    <t>https://www.goodreads.com/book/show/14256.High_Tide_in_Tucson_</t>
  </si>
  <si>
    <t>9780099592419</t>
  </si>
  <si>
    <t>The Moor's Last Sigh</t>
  </si>
  <si>
    <t>Moraes 'Moor' Zogoiby is a 'high-born crossbreed', the last surviving scion of a dynasty of Cochinise spice merchants and crime lords. He is also a compulsive storyteller and an exile. As he travels a route that takes him from India to Spain, he leaves behind a labyrinthine tale of mad passions and volcanic family hatreds, of titanic matriarchs and their mesmerised offspring, of premature deaths and curses that strike beyond the grave. 
The Moor's Last Sigh
 is a spectacularly ambitious, funny, satirical and compassionate novel. It is a love song to a vanishing world, but also its last hurrah.
~from the back cover</t>
  </si>
  <si>
    <t>['Fiction', 'India', 'Magical Realism', 'Literature', 'Historical Fiction', 'Novels', 'Contemporary']</t>
  </si>
  <si>
    <t>https://www.goodreads.com/book/show/9865.The_Moor_s_Last_Sigh</t>
  </si>
  <si>
    <t>9780385479172</t>
  </si>
  <si>
    <t>The Language of Life: A Festival of Poets</t>
  </si>
  <si>
    <t>Bill Moyers</t>
  </si>
  <si>
    <t>Bantam Doubleday Dell</t>
  </si>
  <si>
    <t>"Poets live the lives all of us live," says Bill Moyers, "with one big difference. They have the power--the power of the word--to create a world of thoughts and emotions other can share. We only have to learn to listen."
In a series of fascinating conversations with thirty-four American poets, The Language Of Life celebrates language in its "most exalted, wrenching, delighted, and concentrated form," and its unique power to re-create the human falling in love, facing death, leaving home, playing basketball, losing faith, finding God. Listening to Linda McCarriston's award-winning poems about a child trapped in a violent home, or to Jimmy Santiago Baca explaining how words changed his life in prison, or to David Mura describing his Japanese American grandfather's experience in relocation camps, or to Sekou Sundiata stitching the magic of his childhood church in Harlem to the African tradition of storytelling, or to Gary Snyder invoking the natural wonder of mountains and rivers, or to Adrienne Rich calling for honesty in human relations, all testify to the necessity and clarity of the poet's voice, and all give hope that from such a wide variety of racial, ethnic, and religious threads we might yet weave a new American fabric.
"'Listen,' said the storytellers of old, 'listen and you shall hear ,'" explains Bill Moyers. The Language Of Life is a joyous, life-affirming invitation to listen, learn, and experience the exhilarating power of the spoken word.
From the Trade Paperback edition.</t>
  </si>
  <si>
    <t>['Poetry', 'Nonfiction', 'Anthologies', 'Philosophy', 'Cultural', 'Reference', 'Literature']</t>
  </si>
  <si>
    <t>https://www.goodreads.com/book/show/1383499.The_Language_of_Life</t>
  </si>
  <si>
    <t>9780679863717</t>
  </si>
  <si>
    <t xml:space="preserve">Night of the Ninjas </t>
  </si>
  <si>
    <t>Jack and Annie are ready for their next fantasy adventure in the bestselling middle-grade series?the Magic Tree House! Have you ever met a real live ninja? Jack and Annie do when the Magic Tree House whisks them back to ancient Japan, where they find themselves in the cave of a ninja master. Will they learn the secrets of the ninja? Or will the evil samurai warriors get them first?</t>
  </si>
  <si>
    <t>['Childrens', 'Fantasy', 'Fiction', 'Historical Fiction', 'Chapter Books', 'Adventure', 'Time Travel']</t>
  </si>
  <si>
    <t>https://www.goodreads.com/book/show/460087.Night_of_the_Ninjas</t>
  </si>
  <si>
    <t>9780345466419</t>
  </si>
  <si>
    <t>My American Journey</t>
  </si>
  <si>
    <t>Colin Powell</t>
  </si>
  <si>
    <t>Colin Powell is the embodiment of the American dream. He was born in Harlem to immigrant parents from Jamaica. He knew the rough life of the streets. He overcame a barely average start at school. Then he joined the Army. The rest is history—Vietnam, the Pentagon, Panama, Desert Storm—but a history that until now has been known only on the surface. 
Here, for the first time, Colin Powell himself tells us how it happened, in a memoir distinguished by a heartfelt love of country and family, warm good humor, and a soldier's directness.
 is the powerful story of a life well lived and well told. It is also a view from the mountaintop of the political landscape of America. At a time when Americans feel disenchanted with their leaders. General Powell's passionate views on family, personal responsibility, and, in his own words, "the greatness of America and the opportunities it offers" inspire hope and present a blueprint for the future. An utterly absorbing account, it is history with a vision.</t>
  </si>
  <si>
    <t>['Biography', 'Nonfiction', 'Politics', 'History', 'Military Fiction', 'Autobiography', 'Memoir']</t>
  </si>
  <si>
    <t>https://www.goodreads.com/book/show/236787.My_American_Journey</t>
  </si>
  <si>
    <t>9780393315608</t>
  </si>
  <si>
    <t>Morality Play</t>
  </si>
  <si>
    <t>The national bestseller: A medieval murder mystery full of the wonders of the time―and lessons for our own time―by a master storyteller. The time is the fourteenth century. The place is a small town in rural England, and the setting a snow-laden winter. A small troupe of actors accompanied by Nicholas Barber, a young renegade priest, prepare to play the drama of their lives. Breaking the longstanding tradition of only performing religious plays, the groups leader, Martin, wants them to enact the murder that is foremost in the townspeoples minds. A young boy has been found dead, and a mute-and-deaf girl has been arrested and stands to be hanged for the murder. As members of the troupe delve deeper into the circumstances of the murder, they find themselves entering a political and class feud that may undo them. Intriguing and suspenseful, Morality Play is an exquisite work that captivates by its power, while opening up the distant past as new to the reader.</t>
  </si>
  <si>
    <t>['Historical Fiction', 'Fiction', 'Mystery', 'Medieval', 'Historical', 'British Literature', 'Crime']</t>
  </si>
  <si>
    <t>https://www.goodreads.com/book/show/883995.Morality_Play</t>
  </si>
  <si>
    <t>['Historical Fiction', 'Fiction', 'Historical', 'Thriller', 'Romance', 'Audiobook', 'Scotland']</t>
  </si>
  <si>
    <t>9780743467216</t>
  </si>
  <si>
    <t xml:space="preserve">The Wedding </t>
  </si>
  <si>
    <t>Lairds' Fiancées</t>
  </si>
  <si>
    <t>It's a classic plot: a marriage of convenience that lays the groundwork for true love. 
1119. Journeying from England to Scotland to wed a highlander, Lady Brenna had resigned herself to the arranged match. But when a band of fierce, painted warriors captured her en route, she fearlessly met their demand to marry their leader -- the quick-tempered laird Connor MacAlister. She couldn't know that her capture was merely the first act of vengeance against her betrothed, Connor's sworn enemy.
Brenna harbored no illusions that her husband was in love with her; after a hasty forest wedding, MacAlister assured her she could return home once she had borne him a son. But she could not deny that she had once proposed to MacAlister -- ten years ago, when she was just a child, and the visitor to her father's castle charmed her with his dazzling, unexpected smile. Now, as she sets out to win the brave chieftain whom she has come to adore, a legacy of revenge ensnares Brenna in a furious clan war -- and only her faith in her gallant hero can save her....</t>
  </si>
  <si>
    <t>['Historical Romance', 'Romance', 'Historical', 'Historical Fiction', 'Medieval', 'Fiction', 'Scotland']</t>
  </si>
  <si>
    <t>https://www.goodreads.com/book/show/107778.The_Wedding</t>
  </si>
  <si>
    <t>9780684818443</t>
  </si>
  <si>
    <t xml:space="preserve">From Time to Time </t>
  </si>
  <si>
    <t>Time</t>
  </si>
  <si>
    <t>Jack Finney</t>
  </si>
  <si>
    <t>Atria</t>
  </si>
  <si>
    <t>Jack Finney's beloved sequel to his classic, New York Times bestselling illustrated novel Time and Again.
Simon Morley, whose logic-defying trip to the New York City of the 1880s in Time and Again has enchanted readers for twenty-five years, embarks on another trip across the borders of time. This time Reuben Prien at the secret, government-sponsored Project wants Si to leave his home in the 1880s and visit New York in 1912. Si's mission: to protect a man who is traveling across the Atlantic with vital documents that could avert World War I. So one fateful day in 1912, Si finds himself aboard the world's most famous ship...the Titanic.</t>
  </si>
  <si>
    <t>['Time Travel', 'Fiction', 'Science Fiction', 'Historical Fiction', 'Fantasy', 'Science Fiction Fantasy', 'Historical']</t>
  </si>
  <si>
    <t>https://www.goodreads.com/book/show/72694.From_Time_to_Time</t>
  </si>
  <si>
    <t>9780553213751</t>
  </si>
  <si>
    <t>The Yellow Wallpaper and Other Writings</t>
  </si>
  <si>
    <t>Charlotte Perkins Gilman</t>
  </si>
  <si>
    <t>Bantam Classics</t>
  </si>
  <si>
    <t>The Charlotte Perkins Gilman Reader is an anthology of fiction by one of America's most important feminist writers. Probably best known as the author of "The Yellow Wallpaper," in which a woman is driven mad by chauvinist psychiatry, Gilman wrote numerous other short stories and novels reflecting her radical socialist and feminist view of turn-of-the-century America. Collected here by the noted Gilman scholar Ann J. Lane are eighteen stories and fragments, including a selection from Herland, Gilman's novel of a feminist utopia. The resulting anthology provides a provocative blueprint to Gilman's intellectual and creative production.
Content:
The yellow wallpaper
If I were a man
Turned
The cottagette
An honest woman
Making a change
Mr. Peebles' heart
The widow's might
Selections from Herland
Selections from Women and economics : a study of the economic relation between men and women
Selections from The man-made world : our androcentric culture.</t>
  </si>
  <si>
    <t>['Classics', 'Short Stories', 'Fiction', 'Feminism', 'Literature', 'Horror', 'Psychology']</t>
  </si>
  <si>
    <t>https://www.goodreads.com/book/show/99302.The_Yellow_Wallpaper_and_Other_Writings</t>
  </si>
  <si>
    <t>9780684857541</t>
  </si>
  <si>
    <t xml:space="preserve">Dead Man's Walk </t>
  </si>
  <si>
    <t>is the first, extraordinary book in the epic 
Lonesome Dove
 tetralogy, in which Larry McMurtry breathed new life into the vanished American West and created two of the most memorable heroes in contemporary fiction: Augustus McCrae and Woodrow Call. 
As young Texas Rangers, Gus and Call have much to learn about survival in a land fraught with perils: not only the blazing heat and raging tornadoes, roiling rivers and merciless Indians but also the deadly whims of soldiers. On their first expeditions--led by incompetent officers and accompanied by the robust, dauntless whore known as the Great Western--they will face death at the hands of the cunning Comanche war chief Buffalo Hump and the silent Apache Gomez. They will be astonished by the Mexican army. And Gus will meet the love of his life.</t>
  </si>
  <si>
    <t>['Westerns', 'Fiction', 'Historical Fiction', 'Adventure', 'Historical', 'Audiobook', 'Novels']</t>
  </si>
  <si>
    <t>https://www.goodreads.com/book/show/54804.Dead_Man_s_Walk</t>
  </si>
  <si>
    <t>9783764500016</t>
  </si>
  <si>
    <t>Die Schwingen des Horus</t>
  </si>
  <si>
    <t>Blanvalet</t>
  </si>
  <si>
    <t>Endlich, nach langem Suchen, haben der Ägyptologe Duraid Al Simmu und seine junge Frau Royan das Grab der ägyptischen Königin Lostris entdeckt. Aber bis auf zehn Schriftrollen ist die Begräbnisstätte leer. Erst beim Entziffern der Schriften wird den beiden Forschern klar, welchen Schatz sie in Händen halten: das verschlüsselte Testament des persönlichen Dieners, Erziehers und Freundes der schönen Lostris. Und es führt zum verschollenen Grabmal des großen Pharaos Mamose. Duraid schickt sich an, das uralte Rätsel um den Pharaonen-Schatz zu lösen, und muß teuer dafür bezahlen.</t>
  </si>
  <si>
    <t>['Historical Fiction', 'Fiction', 'Adventure', 'Egypt', 'Historical', 'Thriller', 'Mystery']</t>
  </si>
  <si>
    <t>https://www.goodreads.com/book/show/6234715-die-schwingen-des-horus</t>
  </si>
  <si>
    <t>9780345396686</t>
  </si>
  <si>
    <t xml:space="preserve">When Christ and His Saints Slept </t>
  </si>
  <si>
    <t>Plantagenets, Henry II and Eleanor of Aquitaine</t>
  </si>
  <si>
    <t>A.D. 1135. As church bells tolled for the death of England's King Henry I, his barons faced the unwelcome prospect of being ruled by a woman: Henry's beautiful daughter Maude, Countess of Anjou. But before Maude could claim her throne, her cousin Stephen seized it. In their long and bitter struggle, all of England bled and burned.
Sharon Kay Penman's magnificent fifth novel summons to life a spectacular medieval tragedy whose unfolding breaks the heart even as it prepares the way for splendors to come—the glorious age of Eleanor of Aquitaine and the Plantagenets that would soon illumine the world.</t>
  </si>
  <si>
    <t>['Historical Fiction', 'Fiction', 'Historical', 'Medieval', 'British Literature', '12th Century', 'Plantagenet']</t>
  </si>
  <si>
    <t>https://www.goodreads.com/book/show/43841.When_Christ_and_His_Saints_Slept</t>
  </si>
  <si>
    <t>9780836204254</t>
  </si>
  <si>
    <t>The Far Side® Gallery 5</t>
  </si>
  <si>
    <t>A collective wail was heard earlier this year when readers of 1,900 newspapers discovered that Gary Larson was bowing out of daily cartooning. But fear not! Politically correct swamp monsters, fortune-telling chickens, boxing crabs, cows relaxing in a hay bar, and other creatures wrought from the imagination of this notoriously warped and wonderful wit come into readers' lives once again in his latest collection of uniquely wacky cartoons.</t>
  </si>
  <si>
    <t>['Comics', 'Humor', 'Fiction', 'Graphic Novels', 'Comedy', 'Comic Strips', 'Cartoon']</t>
  </si>
  <si>
    <t>https://www.goodreads.com/book/show/232578.The_Far_Side_Gallery_5</t>
  </si>
  <si>
    <t>9780373076314</t>
  </si>
  <si>
    <t xml:space="preserve">The Return of Rafe MacKade </t>
  </si>
  <si>
    <t>The MacKade Brothers</t>
  </si>
  <si>
    <t>THE TOWN WAS BUZZING OVER RAFE's RETURN...
Some said there would be trouble. Bound to be. Trouble hung around Rafe MacKade like a bell around a bull's neck. Oh, he was as handsome as ever, with those devil's good looks the MacKades were gifted -- or cursed -- with. If a female had breath in her body, she couldn't help but look twice at that loose-legged stride that seemed to dare anyone to get in the way.
And what about that newcomer, Regan Bishop? Pretty as a picture, but a little prim. Would she be impervious to the legendary MacKade charm?
Sure didn't look that way....
The MacKade Brothers: Looking for trouble -- and always finding it. Now they're on a collision course with love.</t>
  </si>
  <si>
    <t>['Romance', 'Contemporary Romance', 'Contemporary', 'Fiction', 'Chick Lit', 'Adult', 'Paranormal']</t>
  </si>
  <si>
    <t>https://www.goodreads.com/book/show/682150.The_Return_of_Rafe_MacKade</t>
  </si>
  <si>
    <t>9780373240005</t>
  </si>
  <si>
    <t xml:space="preserve">The Pride of Jared MacKade </t>
  </si>
  <si>
    <t>FOR JARED, WOULD IT BE COLD PRIDE -- OR WARM BRIDE?
Jared MacKade was used to getting his way -- especially when it came to women -- but he was getting exactly 
 with Savannah Morningstar. The lady was drop-dead gorgeous, and she had a drop-dead 
attitude
 that was wreaking havoc with his pride. And when a MacKade's pride got stepped on, there was bound to be hell to pay....
THE MACKADE BROTHERS: Looking for trouble and always finding it. Now they're on a collision course with love.</t>
  </si>
  <si>
    <t>['Romance', 'Contemporary Romance', 'Contemporary', 'Fiction', 'Adult', 'Paranormal', 'Chick Lit']</t>
  </si>
  <si>
    <t>https://www.goodreads.com/book/show/458003.The_Pride_of_Jared_MacKade</t>
  </si>
  <si>
    <t xml:space="preserve">Born in Ice </t>
  </si>
  <si>
    <t>When the harsh storms of winter descended upon western Ireland, the locals stayed indoors - and visitors stayed away. Brianna Concannon's bed-and-breakfast became a cold and empty place. But that was fine with Brianna. She enjoyed the peace and quiet, even when the icy winds howled at her window. But this year, cool, capable and thoroughly domestic Brianna is expecting an unusual guest - mystery writer Grayson Thane, from America. A restless wanderer with a painful past, he plans to spend the cold winter alone. But sometimes fate has a plan of its own. Sometimes a fire can be born in ice...</t>
  </si>
  <si>
    <t>['Romance', 'Contemporary Romance', 'Fiction', 'Contemporary', 'Chick Lit', 'Ireland', 'Adult']</t>
  </si>
  <si>
    <t>https://www.goodreads.com/book/show/114129.Born_in_Ice</t>
  </si>
  <si>
    <t>9780425197257</t>
  </si>
  <si>
    <t xml:space="preserve">Ill Wind </t>
  </si>
  <si>
    <t>Lately, visitors to Mesa Verde have been bringing home more than photos--they're also carrying a strange, deadly disease. And once it strikes, park ranger Anna Pigeon must find the very human source of the evil wind.</t>
  </si>
  <si>
    <t>['Mystery', 'Fiction', 'Mystery Thriller', 'Crime', 'Suspense', 'Thriller', 'Nature']</t>
  </si>
  <si>
    <t>https://www.goodreads.com/book/show/86445.Ill_Wind</t>
  </si>
  <si>
    <t>9781841197760</t>
  </si>
  <si>
    <t xml:space="preserve">Agatha Raisin and the Walkers of Dembley </t>
  </si>
  <si>
    <t>Agatha Raisin</t>
  </si>
  <si>
    <t>M.C. Beaton</t>
  </si>
  <si>
    <t>Minotaur</t>
  </si>
  <si>
    <t>Agatha Raisin joins Dembley hiking club to pursue handsome Cotswold neighbor James Lacey. Angry member Jessica targets wealthy landowner Charles Fraith, who retaliates with tea invitation, but her body is found dead on his grounds. Agatha and James investigate the crime, the group ready to kill.</t>
  </si>
  <si>
    <t>['Mystery', 'Cozy Mystery', 'Fiction', 'Audiobook', 'Crime', 'British Literature', 'Humor']</t>
  </si>
  <si>
    <t>https://www.goodreads.com/book/show/139177.Agatha_Raisin_and_the_Walkers_of_Dembley</t>
  </si>
  <si>
    <t>9780553588484</t>
  </si>
  <si>
    <t xml:space="preserve">A Game of Thrones </t>
  </si>
  <si>
    <t>Long ago, in a time forgotten, a preternatural event threw the seasons out of balance. In a land where summers can last decades and winters a lifetime, trouble is brewing. The cold is returning, and in the frozen wastes to the north of Winterfell, sinister forces are massing beyond the kingdom’s protective Wall. To the south, the king’s powers are failing—his most trusted adviser dead under mysterious circumstances and his enemies emerging from the shadows of the throne. At the center of the conflict lie the Starks of Winterfell, a family as harsh and unyielding as the frozen land they were born to. Now Lord Eddard Stark is reluctantly summoned to serve as the king’s new Hand, an appointment that threatens to sunder not only his family but the kingdom itself.
Sweeping from a harsh land of cold to a summertime kingdom of epicurean plenty, 
 tells a tale of lords and ladies, soldiers and sorcerers, assassins and bastards, who come together in a time of grim omens. Here an enigmatic band of warriors bear swords of no human metal; a tribe of fierce wildlings carry men off into madness; a cruel young dragon prince barters his sister to win back his throne; a child is lost in the twilight between life and death; and a determined woman undertakes a treacherous journey to protect all she holds dear. Amid plots and counter-plots, tragedy and betrayal, victory and terror, allies and enemies, the fate of the Starks hangs perilously in the balance, as each side endeavors to win that deadliest of conflicts: the game of thrones.</t>
  </si>
  <si>
    <t>['Fantasy', 'Fiction', 'Epic Fantasy', 'High Fantasy', 'Adult', 'Science Fiction Fantasy', 'Adventure']</t>
  </si>
  <si>
    <t>https://www.goodreads.com/book/show/13496.A_Game_of_Thrones</t>
  </si>
  <si>
    <t>9780007205233</t>
  </si>
  <si>
    <t xml:space="preserve">Angela's Ashes </t>
  </si>
  <si>
    <t>Frank McCourt</t>
  </si>
  <si>
    <t>Imbued on every page with Frank McCourt's astounding humor and compassion. This is a glorious book that bears all the marks of a classic.
"When I look back on my childhood I wonder how I managed to survive at all. It was, of course, a miserable childhood: the happy childhood is hardly worth your while. Worse than the ordinary miserable childhood is the miserable Irish childhood, and worse yet is the miserable Irish Catholic childhood." 
So begins the Pulitzer Prize winning memoir of Frank McCourt, born in Depression-era Brooklyn to recent Irish immigrants and raised in the slums of Limerick, Ireland. Frank's mother, Angela, has no money to feed the children since Frank's father, Malachy, rarely works, and when he does he drinks his wages. Yet Malachy—exasperating, irresponsible and beguiling—does nurture in Frank an appetite for the one thing he can provide: a story. Frank lives for his father's tales of Cuchulain, who saved Ireland, and of the Angel on the Seventh Step, who brings his mother babies. 
Perhaps it is story that accounts for Frank's survival. Wearing rags for diapers, begging a pig's head for Christmas dinner and gathering coal from the roadside to light a fire, Frank endures poverty, near-starvation and the casual cruelty of relatives and neighbors—yet lives to tell his tale with eloquence, exuberance and remarkable forgiveness. 
Angela's Ashes, imbued on every page with Frank McCourt's astounding humor and compassion, is a glorious book that bears all the marks of a classic.</t>
  </si>
  <si>
    <t>['Nonfiction', 'Memoir', 'Biography', 'Classics', 'Ireland', 'Autobiography', 'Biography Memoir']</t>
  </si>
  <si>
    <t>https://www.goodreads.com/book/show/252577.Angela_s_Ashes</t>
  </si>
  <si>
    <t>9780380789016</t>
  </si>
  <si>
    <t>Neverwhere</t>
  </si>
  <si>
    <t>Richard Mayhew is a plain man with a good heart - and an ordinary life that is changed forever on a day he stops to help a girl he finds bleeding on a London sidewalk. From that moment forward he is propelled into a world he never dreamed existed - a dark subculture flourishing in abandoned subway stations and sewer tunnels below the city - a world far stranger and more dangerous than the only one he has ever known...</t>
  </si>
  <si>
    <t>['Fantasy', 'Fiction', 'Urban Fantasy', 'Audiobook', 'Science Fiction Fantasy', 'Horror', 'Science Fiction']</t>
  </si>
  <si>
    <t>https://www.goodreads.com/book/show/474072.Neverwhere</t>
  </si>
  <si>
    <t>9780451933027</t>
  </si>
  <si>
    <t>The Green Mile</t>
  </si>
  <si>
    <t>Penguin Signet</t>
  </si>
  <si>
    <t>At Cold Mountain Penitentiary, along the lonely stretch of cells known as the Green Mile, condemned killers such as 'Billy the Kid' Wharton and the possessed Eduard Delacroix await death strapped in 'Old Sparky'. But good or evil, innocent or guilty, prisoner or guard, none has ever seen the brutal likes of the new prisoner, John Coffey, sentenced to death for raping and murdering two young girls. Is Coffey a devil in human form? Or is he a far, far different kind of being?
There are more wonders in heaven and hell than anyone at Cold Mountain can imagine and one of those wonders might just have stepped in amongst them.</t>
  </si>
  <si>
    <t>['Horror', 'Fiction', 'Fantasy', 'Thriller', 'Mystery', 'Classics', 'Crime']</t>
  </si>
  <si>
    <t>https://www.goodreads.com/book/show/11566.The_Green_Mile</t>
  </si>
  <si>
    <t>9780393327342</t>
  </si>
  <si>
    <t>Fight Club</t>
  </si>
  <si>
    <t>Chuck Palahniuk</t>
  </si>
  <si>
    <t>W.W. Norton &amp; Company (NYC)</t>
  </si>
  <si>
    <t>It follows the experiences of an unnamed protagonist struggling with insomnia. Inspired by his doctor's exasperated remark that insomnia is not suffering, the protagonist finds relief by impersonating a seriously ill person in several support groups. Then he meets a mysterious man named Tyler Durden and establishes an underground fighting club as radical psychotherapy.</t>
  </si>
  <si>
    <t>['Fiction', 'Classics', 'Thriller', 'Novels', 'Mystery', 'Literature', 'Adult']</t>
  </si>
  <si>
    <t>https://www.goodreads.com/book/show/5759.Fight_Club</t>
  </si>
  <si>
    <t>9780140280098</t>
  </si>
  <si>
    <t xml:space="preserve">Bridget Jones's Diary </t>
  </si>
  <si>
    <t>Bridget Jones</t>
  </si>
  <si>
    <t>Helen Fielding</t>
  </si>
  <si>
    <t>Meet Bridget Jones —a 30-something Singleton who is certain she would have all the answers if she could:
a. lose 7 pounds
b. stop smoking
c. develop Inner Poise
"129 lbs. (how is it possible to put on 4 pounds in the middle of the night? Could flesh have somehow solidified becoming denser and heavier? Repulsive, horrifying notion), alcohol units 4 (excellent), cigarettes 21 (poor but will give up totally tomorrow), number of correct lottery numbers 2 (better, but nevertheless useless)..."
"Bridget Jones' Diary" is the devastatingly self-aware, laugh-out-loud daily chronicle of Bridget's permanent, doomed quest for self-improvement — a year in which she resolves to: reduce the circumference of each thigh by 1.5 inches, visit the gym three times a week not just to buy a sandwich, form a functional relationship with a responsible adult - and learn to program the VCR.
Over the course of the year, Bridget loses a total of 72 pounds but gains a total of 74. She remains, however, optimistic. Through it all, Bridget will have you helpless with laughter, and — like millions of readers the world round — you'll find yourself shouting, "Bridget Jones is me!"</t>
  </si>
  <si>
    <t>['Fiction', 'Chick Lit', 'Romance', 'Humor', 'Contemporary', 'Comedy', 'Adult']</t>
  </si>
  <si>
    <t>https://www.goodreads.com/book/show/227443.Bridget_Jones_s_Diary</t>
  </si>
  <si>
    <t>9783442723430</t>
  </si>
  <si>
    <t>Alias Grace</t>
  </si>
  <si>
    <t>Btb Bei Goldmann</t>
  </si>
  <si>
    <t>Toronto, 1843: Das junge Dienstmädchen Grace wird mit sechzehn des Doppelmordes an ihren Arbeitgebern schuldig gesprochen. In letzter Sekunde wandelt das Gericht ihr Todesurteil in eine lebenslange Gefängnisstrafe um. Sie verbringt Jahre hinter Gittern, bis man sie schließlich entlässt. Im Haushalt des Anstaltdirektors begegnet sie dem Nervenarzt Simon, der ihrer Geschichte auf den Grund gehen will: Ist Grace eine gemeingefährliche Verbrecherin oder unschuldig? Margaret Atwood hat einen Roman von hypnotischer Spannung geschrieben, der die Geschichte einer realen Gestalt, einer der berüchtigtsten Frauen Kanadas erzählt.</t>
  </si>
  <si>
    <t>['Historical Fiction', 'Fiction', 'Mystery', 'Historical', 'Canada', 'Classics', 'Literary Fiction']</t>
  </si>
  <si>
    <t>https://www.goodreads.com/book/show/58027.Alias_Grace</t>
  </si>
  <si>
    <t>9780385486804</t>
  </si>
  <si>
    <t>Into the Wild</t>
  </si>
  <si>
    <t>In April, 1992, a young man from a well-to-do family hitchhiked to Alaska and walked alone into the wilderness north of Mt. McKinley. His name was Christopher Johnson McCandless. He had given $25,000 in savings to charity, abandoned his car and most of his possessions, burned all the cash in his wallet, and invented a new life for himself. Four months later, a party of moose hunters found his decomposed body. How McCandless came to die is the unforgettable story of 
Into the Wild
.
Immediately after graduating from college in 1991, McCandless had roamed through the West and Southwest on a vision quest like those made by his heroes Jack London and John Muir. In the Mojave Desert he abandoned his car, stripped it of its license plates, and burned all of his cash. He would give himself a new name, Alexander Supertramp, and, unencumbered by money and belongings, he would be free to wallow in the raw, unfiltered experiences that nature presented. Craving a blank spot on the map, McCandless simply threw away the maps. Leaving behind his desperate parents and sister, he vanished into the wild.</t>
  </si>
  <si>
    <t>['Nonfiction', 'Biography', 'Adventure', 'Classics', 'Memoir', 'Nature', 'School']</t>
  </si>
  <si>
    <t>https://www.goodreads.com/book/show/1845.Into_the_Wild</t>
  </si>
  <si>
    <t>9780316920049</t>
  </si>
  <si>
    <t>Infinite Jest</t>
  </si>
  <si>
    <t>David Foster Wallace</t>
  </si>
  <si>
    <t>David Foster Wallace’s first novel, 
, earned comparisons with the work of John Irving, Thomas Pynchon, and Tom Robbins. But no comparison could prepare us for what is surely one of the most original and adventurous novels of the decade: 
Infinite Jest
.
Infinite Jest
 is the name of a movie said to be so entertaining that anyone who watches it loses all desire to do anything 
but
 watch it. People die happily, viewing it in endless repetition. The novel 
Infinite Jest
 is the story of this addictive entertainment, and in particular how it affects a Boston halfway house for recovering addicts and a nearby tennis academy, whose students have many budding addictions of their own. As the novel unfolds, various individuals, organizations, and governments vie to obtain the master copy of 
Infinite Jest
 for their own ends, and the denizens of the tennis school and the halfway house are caught up in increasingly desperate efforts to control the movie – as is a cast including burglars, transvestite muggers, scam artists, medical professionals, pro football stars, bookies, drug addicts both active and recovering, film students, political assassins, and one of the most endearingly messed-up families ever captured in a novel.
On this outrageous frame hangs an exploration of essential questions about what entertainment is, and why it has come to so dominate our lives; about how our desire for entertainment interacts with our need to connect with other humans; and about what the pleasures we choose say about who we are. Equal parts philosophical quest and screwball comedy, 
Infinite Jest
 bends every rule of fiction without sacrificing for a moment its own entertainment value. The huge cast and multilevel narrative serve a story that accelerates to a breathtaking, heartbreaking, unforgettable conclusion. It is an exuberant, uniquely American exploration of the passions that make us human - and one of those rare books that renew the very idea of what a novel can do.
(from dust-jacket of the First Edition, 1996)</t>
  </si>
  <si>
    <t>['Fiction', 'Classics', 'Literature', 'Novels', 'Contemporary', 'Humor', 'Literary Fiction']</t>
  </si>
  <si>
    <t>https://www.goodreads.com/book/show/544063.Infinite_Jest</t>
  </si>
  <si>
    <t>9780385335980</t>
  </si>
  <si>
    <t xml:space="preserve">Drums of Autumn </t>
  </si>
  <si>
    <t>In this breathtaking novel—rich in history and adventure—
 bestselling author Diana Gabaldon continues the story of Claire Randall and Jamie Fraser that began with the now-classic novel 
Outlander
 and continued in 
Dragonfly in Amber
 and 
Voyager
. Once again spanning continents and centuries, Diana Gabaldon has created a work of sheer passion and brilliance.... 
It began at an ancient Scottish stone circle. There, a doorway, open to a select few, leads into the past—or the grave. Dr. Claire Randall survived the extraordinary passage, not once but twice.
Her first trip swept her into the arms of Jamie Fraser, an eighteenth-century Scot whose love for her became a legend—a tale of tragic passion that ended with her return to the present to bear his child. Her second journey, two decades later, brought them together again in the American colonies. But Claire had left someone behind in the twentieth century—their daughter, Brianna....
Now Brianna has made a disturbing discovery that sends her to the circle of stones and a terrifying leap into the unknown. In search of her mother and the father she has never met, she is risking her own future to try to change history ... and to save their lives. But as Brianna plunges into an uncharted wilderness, a heartbreaking encounter may strand her forever in the past ... or root her in the place she should be, where her heart and soul belong....</t>
  </si>
  <si>
    <t>https://www.goodreads.com/book/show/10988.Drums_of_Autumn</t>
  </si>
  <si>
    <t>9780452282827</t>
  </si>
  <si>
    <t>We Were the Mulvaneys</t>
  </si>
  <si>
    <t>The Mulvaneys of High Point Farm in Mt. Ephraim, New York, are a large and fortunate clan, blessed with good looks, abundant charisma, and boundless promise. But over the twenty-five year span of this ambitious novel, the Mulvaneys will slide, almost imperceptibly at first, from the pinnacle of happiness, transformed by the vagaries of fate into a scattered collection of lost and lonely souls.It is the youngest son, Judd, now an adult, who attempts to piece together the fragments of the Mulvaneys' former glory, seeking to uncover and understand the secret violation that occasioned the family's tragic downfall. Each of the Mulvaneys endures some form of exile- physical or spiritual - but in the end they find a way to bridge the chasms that have opened up among them, reuniting in the spirit of love and healing.</t>
  </si>
  <si>
    <t>['Fiction', 'Contemporary', 'Literary Fiction', 'Classics', 'Novels', 'Family', 'Adult Fiction']</t>
  </si>
  <si>
    <t>https://www.goodreads.com/book/show/5204.We_Were_the_Mulvaneys</t>
  </si>
  <si>
    <t>9780836221367</t>
  </si>
  <si>
    <t xml:space="preserve">It's a Magical World </t>
  </si>
  <si>
    <t>When cartoonist Bill Watterson announced that his phenomenally popular cartoon strip would be discontinued, 
 fans throughout the world went into mourning. Fans have learned to survive -- despite the absence of the boy and his tiger in the daily newspaper. 
It's a Magical World
 delivers all the satisfaction of visiting its characters once more. Calvin fans will be able to see their favorite mischief maker stir it up with his furry friend, long-suffering parents, classmate Susie Derkins, school teacher Miss Wormwood, and Rosalyn the baby-sitter. 
It's a Magical World
 includes full-color Sundays and has it all: Calvin-turned-firefly waking Hobbes with his flashlight glow; courageous Spaceman Spiff rocketing through alien galaxies as he battles Dad-turned-Bug-Being; and Calvin's always inspired snowman art. There's no better way for Watterson fans to savor again the special qualities of their favorite strip.</t>
  </si>
  <si>
    <t>https://www.goodreads.com/book/show/24814.It_s_a_Magical_World</t>
  </si>
  <si>
    <t>9780552153256</t>
  </si>
  <si>
    <t xml:space="preserve">Feet of Clay </t>
  </si>
  <si>
    <t>19,3</t>
  </si>
  <si>
    <t>There's a werewolf with pre-lunar tension in Ankh-Morpork, and a dwarf with an attitude and a golem who's begun to think for itself.
But for Commander Vimes, Head of Ankh-Morpork City Watch, that's only the start...
There's treason in the air.
A crime has happened.
He's not only got to find out whodunit, but howdunit too. He's not even sure what they dun. But as soon as he knows what the questions are, he's going to want some answers.</t>
  </si>
  <si>
    <t>['Fantasy', 'Fiction', 'Humor', 'Comedy', 'Science Fiction Fantasy', 'Mystery', 'Audiobook']</t>
  </si>
  <si>
    <t>https://www.goodreads.com/book/show/34527.Feet_of_Clay</t>
  </si>
  <si>
    <t>9780006480105</t>
  </si>
  <si>
    <t xml:space="preserve">Royal Assassin </t>
  </si>
  <si>
    <t>The legend continues…
Regal’s treasonous attempt to usurp the Six Duchies throne from his half-brother Verity has been foiled.
Now, as Fitz recovers slowly from the foul poison administered to him, the King’s Fool prophesies:
Cover illustration by John Howe</t>
  </si>
  <si>
    <t>['Fantasy', 'Fiction', 'Epic Fantasy', 'High Fantasy', 'Audiobook', 'Magic', 'Adult']</t>
  </si>
  <si>
    <t>https://www.goodreads.com/book/show/68487.Royal_Assassin</t>
  </si>
  <si>
    <t>9780060759957</t>
  </si>
  <si>
    <t>Divine Secrets of the Ya-Ya Sisterhood</t>
  </si>
  <si>
    <t>When Siddalee Walker, oldest daughter of Vivi Abbott Walker, Ya-Ya extraordinaire, is interviewed in the New York Times about a hit play she's directed, her mother gets described as a "tap-dancing child abuser." Enraged, Vivi disowns Sidda. Devastated, Sidda begs forgiveness, and postpones her upcoming wedding. All looks bleak until the Ya-Yas step in and convince Vivi to send Sidda a scrapbook of their girlhood mementos, called "Divine Secrets of the Ya-Ya Sisterhood." As Sidda struggles to analyze her mother, she comes face to face with the tangled beauty of imperfect love, and the fact that forgiveness, more than understanding, is often what the heart longs for.</t>
  </si>
  <si>
    <t>['Fiction', 'Chick Lit', 'Contemporary', 'Adult Fiction', 'Southern', 'Historical Fiction', 'Adult']</t>
  </si>
  <si>
    <t>https://www.goodreads.com/book/show/137791.Divine_Secrets_of_the_Ya_Ya_Sisterhood</t>
  </si>
  <si>
    <t xml:space="preserve">The Notebook </t>
  </si>
  <si>
    <t>The Notebook</t>
  </si>
  <si>
    <t>Nicholas Sparks</t>
  </si>
  <si>
    <t>Set amid the austere beauty of the North Carolina coast begins the story of Noah Calhoun, a rural Southerner recently returned from the Second World War. Noah is restoring a plantation home to its former glory, and he is haunted by images of the beautiful girl he met fourteen years earlier, a girl he loved like no other. Unable to find her, yet unwilling to forget the summer they spent together, Noah is content to live with only memories...until she unexpectedly returns to his town to see him once again.
Like a puzzle within a puzzle, the story of Noah and Allie is just the beginning. As it unfolds, their tale miraculously becomes something different, with much higher stakes. The result is a deeply moving portrait of love itself, the tender moments and the fundamental changes that affect us all. It is a story of miracles and emotions that will stay with you forever.</t>
  </si>
  <si>
    <t>['Romance', 'Fiction', 'Chick Lit', 'Contemporary', 'Adult', 'Classics', 'Adult Fiction']</t>
  </si>
  <si>
    <t>https://www.goodreads.com/book/show/33648131-the-notebook</t>
  </si>
  <si>
    <t>9780060824976</t>
  </si>
  <si>
    <t xml:space="preserve">The Thief </t>
  </si>
  <si>
    <t>The Queen's Thief</t>
  </si>
  <si>
    <t>Megan Whalen Turner</t>
  </si>
  <si>
    <t>The king’s scholar, the magus, believes he knows the site of an ancient treasure. To attain it for his king, he needs a skillful thief, and he selects Gen from the king’s prison. The magus is interested only in the thief’s abilities. What Gen is interested in is anyone’s guess. Their journey toward the treasure is both dangerous and difficult, lightened only imperceptibly by the tales they tell of the old gods and goddesses.
Megan Whalen Turner weaves Gen’s stories and Gen’s story together with style and verve in a novel that is filled with intrigue, adventure, and surprise.</t>
  </si>
  <si>
    <t>['Fantasy', 'Young Adult', 'Fiction', 'Adventure', 'Historical Fiction', 'Young Adult Fantasy', 'High Fantasy']</t>
  </si>
  <si>
    <t>https://www.goodreads.com/book/show/448873.The_Thief</t>
  </si>
  <si>
    <t>9780449912553</t>
  </si>
  <si>
    <t xml:space="preserve">The Sparrow </t>
  </si>
  <si>
    <t>The Sparrow</t>
  </si>
  <si>
    <t>Mary Doria Russell</t>
  </si>
  <si>
    <t>In 2019, humanity finally finds proof of extraterrestrial life when a listening post in Puerto Rico picks up exquisite singing from a planet that will come to be known as Rakhat. While United Nations diplomats endlessly debate a possible first contact mission, the Society of Jesus quietly organizes an eight-person scientific expedition of its own. What the Jesuits find is a world so beyond comprehension that it will lead them to question what it means to be "human".</t>
  </si>
  <si>
    <t>['Science Fiction', 'Fiction', 'Fantasy', 'Religion', 'Science Fiction Fantasy', 'Speculative Fiction', 'Aliens']</t>
  </si>
  <si>
    <t>https://www.goodreads.com/book/show/334176.The_Sparrow</t>
  </si>
  <si>
    <t>9780670868360</t>
  </si>
  <si>
    <t>Desperation</t>
  </si>
  <si>
    <t>Viking Penguin</t>
  </si>
  <si>
    <t>Nevada is mostly a long stretch of desert you cross on the way to somewhere else. And 
 someone else, if you're lucky...because it's a scary place. Headed down Route 50 in the brutal summer heat are people who are never going to reach their destinations. Like the Jacksons, a professor and his wife going home to New York City; the Carvers, a Wentworth, Ohio, family bound for a vacation at Lake Tahoe; and aging literary lion Johnny Marinville, inventing a gonzo image for himself astride a 700-pound Harley.
A dead cat nailed to a road sign heralds the little mining town of Desperation, a town that seems withered in the shade of a man-made mountain known as the China Pit. But it's worse than that, much worse. Regulating the traffic there is Collie Entragian, an outsize uniformed madman who considers himself the only law west of the Pecos. God forbid you should be missing a license plate or find yourself with a flat tire.
There's something very wrong here, all right, and Entragian is only the surface of it. The secrets embedded in Desperation's landscape, and the evil that infects the town like some viral hot zone, are both awesome and terrifying. But as young David Carver seems to know--though it scares him nearly to death to realize it--so are the forces summoned to combat them. In 
Desperation
 Stephen King's sweeping brush paints an apocalyptic drama of God and evil, madness and revelation. His genius for suspense has never been so finely honed, his imagination so shudderingly vivid,as when his wayfarers--and readers who dare to follow their course--begin to discover the true meaning of the word 
desperation
.</t>
  </si>
  <si>
    <t>['Horror', 'Fiction', 'Thriller', 'Fantasy', 'Suspense', 'Supernatural', 'Paranormal']</t>
  </si>
  <si>
    <t>https://www.goodreads.com/book/show/441239.Desperation</t>
  </si>
  <si>
    <t>9780812550283</t>
  </si>
  <si>
    <t xml:space="preserve">A Crown of Swords </t>
  </si>
  <si>
    <t>The Wheel of Time turns, and Ages come and go. What was, what will be, and what is, may yet fall under the Shadow.</t>
  </si>
  <si>
    <t>https://www.goodreads.com/book/show/13890.A_Crown_of_Swords</t>
  </si>
  <si>
    <t>9780446519960</t>
  </si>
  <si>
    <t>Absolute Power</t>
  </si>
  <si>
    <t>David Baldacci</t>
  </si>
  <si>
    <t>When a grizzled professional cat burglar gets trapped inside the bedroom closet of one of the world's richest men, only to witness, through a one-way mirror, two Secret Service agents kill the billionaire's trampy young wife as she tries to fight off the drunken sexual advances of the nation's chief executive. Running for his life, but not before he picks up a bloodstained letter opener that puts the president at the scene of the crime, the burglar becomes the target of a clandestine manhunt orchestrated by leading members of the executive branch.
Meanwhile, Jack Graham, once a public defender and now a high-powered corporate attorney, gets drawn into the case because the on-the-lam burglar just happens to be the father of his former finance, a crusading Virginia prosecutor. 
Embroidering the narrative through assorted plot whorls are the hero's broken romance; his conflict over selling out for financial success; the prosecutor's confused love-hate for her burglar father; the relentless investigation by a northern Virginia career cop; the dilemma of government agents trapped in a moral catch-22; the amoral ambitions of a sexy White House Chief of Staff; and the old burglar's determination to bring down the ruthless president. 
Meanwhile, lurking at the novel's center like a venomous spider is the sociopathic president.</t>
  </si>
  <si>
    <t>['Fiction', 'Thriller', 'Mystery', 'Suspense', 'Crime', 'Mystery Thriller', 'Audiobook']</t>
  </si>
  <si>
    <t>https://www.goodreads.com/book/show/882418.Absolute_Power</t>
  </si>
  <si>
    <t>9780836213126</t>
  </si>
  <si>
    <t xml:space="preserve">There's Treasure Everywhere </t>
  </si>
  <si>
    <t>In the world that Calvin and his stuffed tiger Hobbes share, treasures can be found in the most unlikely places, from the outer regions where Spaceman Spiff travels to the rocks in one's own backyard. In the latest cartoon collection from the talented pen of Bill Watterson, this curious duo roams their world ever in search of the fortunes (and misfortunes!) to be experienced. Color &amp; black &amp; white cartoons throughout.</t>
  </si>
  <si>
    <t>['Comics', 'Humor', 'Graphic Novels', 'Fiction', 'Comic Strips', 'Comic Book', 'Comedy']</t>
  </si>
  <si>
    <t>https://www.goodreads.com/book/show/70489.There_s_Treasure_Everywhere</t>
  </si>
  <si>
    <t>9780671878450</t>
  </si>
  <si>
    <t xml:space="preserve">Memory </t>
  </si>
  <si>
    <t>ONE LIFE TO LIVE...
WELL, 
, ACTUALLY
Dying is easy. Coming back to life is hard. At least that's what Miles Vorkosigan thinks and he should know, having done both once already. 
That was when he last visited the planet of Jackson's Whole, while rescuing his brother. Thanks to quick thinking on the part of his staff, and incredible artistry on the part of the specialist who revived him, his first death won't be his last. But his next one might be, a realization he finds profoundly unsettling. Even after he returns to military duty, his late death seems to be having a greater effect than he's willing to admit. Unfortunately, his weakness reveals itself to the world at large at just the wrong time and in just the wrong way, and Miles is summoned home to face Barrayaran security chief Simon Illyan. But when things begin to go subtly wrong in Imperial Security itself, "Who shall guard the guardians?" becomes a more-than-rhetorical question with a potentially lethal answer. 
Things look bad, but they are far worse than Miles imagines, as he discovers his worst nightmares about Simon Illyan don't compare to 
Illyan's
 worst nightmares--or are they 
memories
?</t>
  </si>
  <si>
    <t>['Science Fiction', 'Fiction', 'Space Opera', 'Mystery', 'Science Fiction Fantasy', 'Fantasy', 'Audiobook']</t>
  </si>
  <si>
    <t>https://www.goodreads.com/book/show/837220.Memory</t>
  </si>
  <si>
    <t>9781573226523</t>
  </si>
  <si>
    <t>The Beach</t>
  </si>
  <si>
    <t>Alex Garland</t>
  </si>
  <si>
    <t>The irresistible novel that was adapted into a major motion picture starring Leonardo DiCaprio.
The Khao San Road, Bangkok -- first stop for the hordes of rootless young Westerners traveling in Southeast Asia. On Richard's first night there, in a low-budget guest house, a fellow traveller slashes his wrists, bequeathing to Richard a meticulously drawn map to "the Beach."
The Beach, as Richard has come to learn, is the subject of a legend among young travellers in Asia: a lagoon hidden from the sea, with white sand and coral gardens, freshwater falls surrounded by jungle, plants untouched for a thousand years. There, it is rumoured, a carefully selected international few have settled in a communal Eden.
Haunted by the figure of Mr. Duck -- the name by which the Thai police have identified the dead man -- and his own obsession with Vietnam movies, Richard sets off with a young French couple to an island hidden away in an archipelago forbidden to tourists. They discover the Beach, and it is as beautiful and idyllic as it is reputed to be. Yet over time it becomes clear that Beach culture, as Richard calls it, has troubling, even deadly, undercurrents.
Spellbinding and hallucinogenic, The Beach by Alex Garland -- both a national bestseller and his debut -- is a highly accomplished and suspenseful novel that fixates on a generation in their twenties, who, burdened with the legacy of the preceding generation and saturated by popular culture, long for an unruined landscape, but find it difficult to experience the world first hand.</t>
  </si>
  <si>
    <t>['Fiction', 'Travel', 'Thriller', 'Adventure', 'Contemporary', 'Asia', 'Novels']</t>
  </si>
  <si>
    <t>https://www.goodreads.com/book/show/607639.The_Beach</t>
  </si>
  <si>
    <t>9780743477888</t>
  </si>
  <si>
    <t>Undaunted Courage: The Pioneering First Mission to Explore America's Wild Frontier</t>
  </si>
  <si>
    <t>'This was much more than a bunch of guys out on an exploring and collecting expedition. This was a military expedition into hostile territory'. In 1803 President Thomas Jefferson selected his personal secretary, Captain Meriwether Lewis, to lead a pioneering voyage across the Great Plains and into the Rockies. It was completely uncharted territory; a wild, vast land ruled by the Indians. Charismatic and brave, Lewis was the perfect choice and he experienced the savage North American continent before any other white man. UNDAUNTED COURAGE is the tale of a hero, but it is also a tragedy. Lewis may have received a hero's welcome on his return to Washington in 1806, but his discoveries did not match the president's fantasies of sweeping, fertile plains ripe for the taking. Feeling the expedition had been a failure, Lewis took to drink and piled up debts. Full of colourful characters - Jefferson, the president obsessed with conquering the west; William Clark, the rugged frontiersman; Sacagawea, the Indian girl who accompanied the expedition; Drouillard, the French-Indian hunter - this is one of the great adventure stories of all time and it shot to the top of the US bestseller charts. Drama, suspense, danger and diplomacy combine with romance and personal tragedy making UNDAUNTED COURAGE an outstanding work of scholarship and a thrilling adventure.</t>
  </si>
  <si>
    <t>['History', 'Nonfiction', 'Biography', 'American History', 'Adventure', 'Historical', 'Travel']</t>
  </si>
  <si>
    <t>https://www.goodreads.com/book/show/45546.Undaunted_Courage</t>
  </si>
  <si>
    <t>9780385339698</t>
  </si>
  <si>
    <t>The Runaway Jury</t>
  </si>
  <si>
    <t>Every jury has a leader, and the verdict belongs to him. In Biloxi, Mississippi, a landmark tobacco trial with hundreds of millions of dollars at stake begins routinely, then swerves mysteriously off course. 
The jury is behaving strangely, and at least one juror is convinced he's being watched. Soon they have to be sequestered. Then a tip from an anonymous young woman suggests she is able to predict the jurors' increasingly odd behavior. 
Is the jury somehow being manipulated, or even controlled? If so, by whom? And, more importantly, why?</t>
  </si>
  <si>
    <t>https://www.goodreads.com/book/show/24192.The_Runaway_Jury</t>
  </si>
  <si>
    <t>9781563892875</t>
  </si>
  <si>
    <t>The Sandman, Vol. 10: The Wake</t>
  </si>
  <si>
    <t>Vertigo/DC Comics</t>
  </si>
  <si>
    <t>When a Dream ends, there is only one thing left to do...
THE WAKE
In which the repercussions of the Death of Lord Morpheus are felt, and, in an epilogue, William Shakespeare learns the price of getting what you want.
This is the tenth and final volume of Neil Gaiman's Sandman, described by author Mikal Gilmore in his introduction as "nothing less than a popular culture masterpiece, and a work that is braver, smarter and more meaningful than just about anything "high culture" has produced during the same period."
Reprints issues #70-75.</t>
  </si>
  <si>
    <t>https://www.goodreads.com/book/show/25104.The_Sandman_Vol_10</t>
  </si>
  <si>
    <t xml:space="preserve">Executive Orders </t>
  </si>
  <si>
    <t>Jack Ryan, Jack Ryan Universe</t>
  </si>
  <si>
    <t>8,9</t>
  </si>
  <si>
    <t>Don't Miss the Original Series Tom Clancy's Jack Ryan Starring John Krasinski!
The President is dead. Now, the weight of the world falls on Jack Ryan’s shoulders in this extraordinary #1 New York Times bestseller from Tom Clancy.
At the climax of Debt of Honor, the most devastating terrorist act in the history of the world left the President, the Joint Chiefs, the Supreme Court, and nearly all of Congress dead. Only Jack Ryan, confirmed Vice President mere minutes before, survived to take the reins of a shaken and leaderless country. Now he must rebuild a government, comfort a grieving nation, and become a true leader. Meanwhile, he is surrounded by enemies—both inside the White House and around the world—all of them plotting to destroy an untested President. And bring an already wounded country to its knees....</t>
  </si>
  <si>
    <t>https://www.goodreads.com/book/show/6238021-executive-orders</t>
  </si>
  <si>
    <t>9780140166545</t>
  </si>
  <si>
    <t>A History of Reading</t>
  </si>
  <si>
    <t>Alberto Manguel</t>
  </si>
  <si>
    <t>At one magical instant in your early childhood, the page of a book
—
that string of confused, alien ciphers
—
shivered into meaning. Words spoke to you, gave up their secrets; at that moment, whole universes opened. You became, irrevocably, a reader. Noted essayist Alberto Manguel moves from this essential moment to explore the 6000-year-old conversation between words and that magician without whom the book would be a lifeless object: the reader. Manguel lingers over reading as seduction, as rebellion, as obsession, and goes on to trace the never-before-told story of the reader's progress from clay tablet to scroll, codex to CD-ROM.</t>
  </si>
  <si>
    <t>['Nonfiction', 'History', 'Books About Books', 'Essays', 'Literature', 'Philosophy', 'Writing']</t>
  </si>
  <si>
    <t>https://www.goodreads.com/book/show/53085.A_History_of_Reading</t>
  </si>
  <si>
    <t>9780060513092</t>
  </si>
  <si>
    <t>Falling Up</t>
  </si>
  <si>
    <t>Shel Silverstein</t>
  </si>
  <si>
    <t>Poor Screamin' Millie is just one of the unforgettable characters in this wondrous new book of poems and drawings. Here you will also meet Allison Beals and her twenty-five eels; Danny O'Dare, the dancin' bear; the Human Balloon; and Headphone Harold.
Shel Silverstein, the 
New York Times
 bestselling author of 
The Giving Tree
, 
A Light in the Attic
, 
Falling Up
, and 
Every Thing On It
,
 has created a poetry collection that is outrageously funny and deeply profound. 
So come, wander through the Nose Garden, ride the Little Hoarse, eat in the Strange Restaurant, and let the magic of 
Shel Silverstein
 open your eyes and tickle your mind.
Story List
- Advice
- Allison Beals and Her 25 Eels
- Alphabalance
- Bad Cold
- A Battle in the Sky
- The Bear, the Fire, and the Snow
- Best Mask?
- Big Eating Contest
- Bituminous?
- Blood-Curdling Story
- Body Language
- Camp Wonderful
- Carrots
- Castle
- Cat, a Kid, and a Mom
- Cat Jacks
- Cereal
- Christmas Dog
- Clean Gene
- Complainin' Jack
- Cookwitch Sandwich
- Crazy Dream
- Crystal Ball
- Danny O'Dare
- The Deadly Eye
- Dentist Dan
- Description
- Diving Board
- Don the Dragon's Birthday
- Eggs Rated
- Falling Up
- Feeding Time
- The Folks Inside
- Foot Repair
- Forgetful Paul Revere
- The Former Foreman's Story
- Furniture Bash
- Gardener
- Glub-Glub
- The Gnome, the Gnat, and the Gnu
- Golden Goose
- Hand Holding
- Hard to Please
- Haunted
- Headless Town
- Headphone Harold
- Help!
- Hi-Monster
- Human Balloon
- Hungry Kid Island
- Hypnotized
- Ice Cream Stop
- Imagining
- In the Land of...
- James
- Kanga Ruby
- Keepin' Count
- Keep-Out House
- Little Hoarse
- Little Pig's Treat
- Long-Leg Lou and Short-Leg Sue
- Long Scarf
- Lyin' Larry
- Mari-Lou's Ride
- Medusa
- Mirror, Mirror
- Mister Moody
- Molly's Folly
- Monkey
- Morgan's Curse
- Mummy
- Music Lesson
- My Nose Garden
- My Robot
- My Sneaky Cousin
- The Nap Taker
- Needles and Pins
- New World
- No
- No Grown-Ups
- No Thank You
- Noise Day
- Nope
- Obedient
- Ooh!
- One Out of Sixteen
- People Zoo
- Pinocchio
- Plugging In
- Poison-Tester
- Porky
- Quality Time
- Reachin' Richard
- Red Flowers for You
- Remote-a-Dad
- Rotten Convention
- Runners
- Sack Race
- Safe?
- Scale
- Screamin' Millie
- Settin' Around
- Shanna in the Sauna
- Sharing
- Shoe Talk
- Short Kid
- Show Fish
- Sidewalking
- Smile Makers
- Snowball
- Somethin' New
- Sorry I Spilled It
- Spoiled Brat
- Stone Airplane
- Stork Story
- Strange Restaurant
- Stupid Pencil Maker
- Sun Hat
- Sybil the Magician's Last Show
- Tattooin' Ruth
- Tell Me
- They Say I Have...
- Tongue Sticker-Outer
- The Toy Eater
- Three O'clock
- Three Stings
- Turkey?
- Unfair
- Use for a Moose
- The Voice
- Warmhearted
- Wastebasket Brother
- Weavers
- Web-Foot Woe
- Weird-Bird
- We're Out of Paint, So…
- When I Was Your Age
- Why Is It?
- Woulda-Coulda-Shoulda
- Writer Waiting
- Yuck</t>
  </si>
  <si>
    <t>['Poetry', 'Childrens', 'Fiction', 'Humor', 'Classics', 'Young Adult', 'Picture Books']</t>
  </si>
  <si>
    <t>https://www.goodreads.com/book/show/30120.Falling_Up</t>
  </si>
  <si>
    <t>9780812976472</t>
  </si>
  <si>
    <t>Primary Colors</t>
  </si>
  <si>
    <t>Anonymous</t>
  </si>
  <si>
    <t>A brilliant and penetrating look behind the scenes of modern American politics, Primary Colors is a funny, wise, and dramatic story with characters and events that resemble some familiar, real-life figures. When a former congressional aide becomes part of the staff of the governor of a small Southern state, he watches in horror, admiration, and amazement, as the governor mixes calculation and sincerity in his not-so-above-board campaign for the presidency.</t>
  </si>
  <si>
    <t>['Fiction', 'Politics', 'Historical Fiction', 'Novels', 'Humor', 'Contemporary', 'Literature']</t>
  </si>
  <si>
    <t>https://www.goodreads.com/book/show/261444.Primary_Colors</t>
  </si>
  <si>
    <t>9780553562965</t>
  </si>
  <si>
    <t>Bellwether</t>
  </si>
  <si>
    <t>Connie Willis has won more Hugo and Nebula awards than any other science fiction author. Now, with her trademark wit and inventiveness, she explores the intimate relationship between science, pop culture, and the arcane secrets of the heart.
Sandra Foster studies fads - from Barbie dolls to the grunge look - how they start and what they mean. Bennett O'Reilly is a chaos theorist studying monkey group behavior. They both work for the HiTek corporation, strangers until a misdelivered package brings them together. It's a moment of synchronicity - if not serendipity - which leads them into a chaotic system of their own, complete with a million-dollar research grant, caffé latte, tattoos, and a series of unlucky coincidences that leaves Bennett monkeyless, fundless, and nearly jobless. 
Sandra intercedes with a flock of sheep and an idea for a joint project. (After all, what better animal to study both chaos theory and the herd mentality that so often characterizes human behavior?)
But scientific discovery is rarely straightforward and never simple, and Sandra and Bennett have to endure a series of setbacks, heartbreaks, dead ends, and disasters before they find their ultimate answer...</t>
  </si>
  <si>
    <t>['Science Fiction', 'Fiction', 'Humor', 'Romance', 'Audiobook', 'Fantasy', 'Science Fiction Fantasy']</t>
  </si>
  <si>
    <t>https://www.goodreads.com/book/show/24985.Bellwether</t>
  </si>
  <si>
    <t>9780743466523</t>
  </si>
  <si>
    <t>Fall on Your Knees</t>
  </si>
  <si>
    <t>Ann-Marie MacDonald</t>
  </si>
  <si>
    <t>They are the Pipers of Cape Breton Island — a family steeped in lies and unspoken truths that reach out from the past, forever mindful of the tragic secret that could shatter the family to its foundations. Chronicling five generations of this eccentric clan, 
 follows four remarkable sisters whose lives are filled with driving ambition, inescapable family bonds, and forbidden love. Their experiences will take them from their stormswept homeland, across the battlefields of World War I, to the freedom and independence of Jazz-era New York City.
Compellingly written, running the literary gamut from menacingly dark to hilariously funny, this is an epic saga of one family’s trials and triumphs in a world of sin, guilt, and redemption.</t>
  </si>
  <si>
    <t>['Fiction', 'Historical Fiction', 'Canada', 'Historical', 'Literary Fiction', 'Novels', 'Canadian Literature']</t>
  </si>
  <si>
    <t>https://www.goodreads.com/book/show/5174.Fall_on_Your_Knees</t>
  </si>
  <si>
    <t>9780679454465</t>
  </si>
  <si>
    <t>The Tailor of Panama</t>
  </si>
  <si>
    <t>Le Carré's Panama—the young country of 2.5 million souls which, on December 31, 1999, will gain full control of the Panama Canal—is a Casablanca without heroes, a hotbed of drugs, laundered money and corruption.
Seldom has the weight of global politics descended so heavily on such a tiny and unprepared nation. And seldom has the hidden eye of British Intelligence selected such an unlikely champion as Harry Pendel—a charmer, a dreamer, an evader, a fabulist and presiding genius of the house of Pendel &amp; Braithwaite Co. Limitada, Tailors to Royalty, formerly of London and presently of Panama City.
Yet there is a logic to the spies' choice. Everybody who is anybody in Central America passes through Pendel's doors. He dresses politicos and crooks and conmen. His fitting room hears more confidences than a priest's confessional. And when Harry Pendel doesn't hear things 
—well, he hears them anyway, by other means.
For what is a tailor for, if not to disduise reality with appearance? What is truth if not the plaything of the artist? And what are spies and politicians and journalists if not themselves selectors and manipulators of the truth for their own ends?
In a thrilling, hilarious novel, le Carré has provided us with a satire about the fate of truth in modern times. Once again, he has effortlessly expanded the borders of the spy story to bring us a magnificent entertainment straight out of the pages of tomorrow's history.
JOHN LE CARRÉ was born in 1931. After attending the universities of Bern and Oxford, he taught at Eton and spent five years in the British Foreign Service. His third novel, 
The Spy Who Came In from the Cold
, secured him a worldwide reputation, which was solidified by the acclaim for his trilogy, 
Tinker, Tailor, Soldier, Spy, The Honourable Schoolboy
 and 
Smiley's People
. His mostly autobiographical novel, 
A Perfect Spy
, wa followed by 
The Russia House, The Night Manager
 and 
Our Game
. 
The Tailor of Panama
 is his sixteenth novel.
John le Carré lives in Cornwall, England.</t>
  </si>
  <si>
    <t>['Fiction', 'Espionage', 'Thriller', 'Mystery', 'Spy Thriller', 'Crime', 'Mystery Thriller']</t>
  </si>
  <si>
    <t>https://www.goodreads.com/book/show/45783.The_Tailor_of_Panama</t>
  </si>
  <si>
    <t>9780345407863</t>
  </si>
  <si>
    <t>The Children of Henry VIII</t>
  </si>
  <si>
    <t>At his death in 1547, King Henry VIII left four heirs to the English throne: his only son, the nine-year-old Prince Edward; the Lady Mary, the adult daughter of his first wife, Catherine of Aragon; the Lady Elizabeth, the daughter of his second wife, Anne Boleyn, and his young great-niece, the Lady Jane Grey. These are the players in a royal drama that ultimate led to Elizabeth's ascension to the throne--one of the most spectacularly successful reigns in English history.</t>
  </si>
  <si>
    <t>['History', 'Nonfiction', 'Biography', 'Tudor Period', 'Historical', 'British Literature', 'European History']</t>
  </si>
  <si>
    <t>https://www.goodreads.com/book/show/10106.The_Children_of_Henry_VIII</t>
  </si>
  <si>
    <t>9780380725823</t>
  </si>
  <si>
    <t xml:space="preserve">Firestorm </t>
  </si>
  <si>
    <t>AVON Books</t>
  </si>
  <si>
    <t>Park ranger Anna Pigion and her companions discover a slain firefighter in a Northern California park, sending them on a search for a murderer in the midst of a winter firestorm</t>
  </si>
  <si>
    <t>['Mystery', 'Fiction', 'Mystery Thriller', 'Thriller', 'Crime', 'Adventure', 'Suspense']</t>
  </si>
  <si>
    <t>https://www.goodreads.com/book/show/86441.Firestorm</t>
  </si>
  <si>
    <t>9781857236552</t>
  </si>
  <si>
    <t xml:space="preserve">First King of Shannara </t>
  </si>
  <si>
    <t>Outcast by the Druids for his devotion to the forbidden art of Magic, Bremen discovers that dark forces are on the move, led by the Warlock Lord, Brona. If the peoples of the Four Lands are to escape eternal subjugation, they must unite. But they need a weapon, something so powerful that the evil Magic of Brona will fail before its might.</t>
  </si>
  <si>
    <t>https://www.goodreads.com/book/show/92855.First_King_of_Shannara</t>
  </si>
  <si>
    <t>9780553575422</t>
  </si>
  <si>
    <t xml:space="preserve">Luck in the Shadows </t>
  </si>
  <si>
    <t>Nightrunner</t>
  </si>
  <si>
    <t>Lynn Flewelling</t>
  </si>
  <si>
    <t>When young Alec of Kerry is taken prisoner for a crime he didn’t commit, he is certain that his life is at an end. But one thing he never expected was his cellmate. Spy, rogue, thief, and noble, Seregil of Rhiminee is many things–none of them predictable. And when he offers to take on Alec as his apprentice, things may never be the same for either of them. Soon Alec is traveling roads he never knew existed, toward a war he never suspected was brewing. Before long he and Seregil are embroiled in a sinister plot that runs deeper than either can imagine, and that may cost them far more than their lives if they fail. But fortune is as unpredictable as Alec’s new mentor, and this time there just might be… Luck in the Shadows.</t>
  </si>
  <si>
    <t>['Fantasy', 'LGBT', 'M M Romance', 'Fiction', 'Queer', 'Romance', 'High Fantasy']</t>
  </si>
  <si>
    <t>https://www.goodreads.com/book/show/74270.Luck_in_the_Shadows</t>
  </si>
  <si>
    <t>9780439471442</t>
  </si>
  <si>
    <t>A Girl Named Disaster</t>
  </si>
  <si>
    <t>Nancy Farmer</t>
  </si>
  <si>
    <t>Orchard</t>
  </si>
  <si>
    <t>Nhamo is a virtual slave in her African village in 1981. Before her twelfth birthday, Nhamo runs away to escape marriage to a cruel husband, and spends a year going from Zimbabwe to Mozambique. Alone on the river in a stolen boat, swept into the uncharted heart of a great lake, she battles drowning, starvation, wild animals.
Orchard collectible editions have new designs, author prefaces and discussion guides.</t>
  </si>
  <si>
    <t>['Young Adult', 'Fiction', 'Historical Fiction', 'Africa', 'Adventure', 'Survival', 'Middle Grade']</t>
  </si>
  <si>
    <t>https://www.goodreads.com/book/show/133775.A_Girl_Named_Disaster</t>
  </si>
  <si>
    <t>9780380723812</t>
  </si>
  <si>
    <t xml:space="preserve">Wayside School Gets a Little Stranger </t>
  </si>
  <si>
    <t>Bestselling and Newbery Medal-winning author Louis Sachar knows how to make readers laugh. And there are laughs galore in perennial favorite 
Wayside School Gets a Little Stranger
! 
Before you enter Wayside School, you should know that it’s a thirty-story building with one classroom on each floor. Mrs. Jewls teaches the class on the thirtieth story. Miss Zarves teaches the class on the nineteenth story—except there is no nineteenth story, so there is no Miss Zarves.
Understand? Good. Explain it to Calvin.
More than fifteen million readers have laughed at the clever and hilarious stories of Wayside School. So what are you waiting for? Come visit Wayside School! Kids 7 to 13 will zoom through these chapter books—laughing their way through the fast, funny, silly but relatable stories.
This funny chapter book series includes:
Sideways Stories from Wayside School
Wayside School Is Falling Down
Wayside School Gets a Little Stranger
And now also 
Wayside School Beneath the Cloud of Doom
, the brand-new, fourth installment in the series, and the first in twenty-five years!</t>
  </si>
  <si>
    <t>https://www.goodreads.com/book/show/453989.Wayside_School_Gets_a_Little_Stranger</t>
  </si>
  <si>
    <t>9780812551471</t>
  </si>
  <si>
    <t xml:space="preserve">Blood of the Fold </t>
  </si>
  <si>
    <t>TOR</t>
  </si>
  <si>
    <t>Richard comes to terms with his true identity as a War Wizard. The New World, and all the freedom of humankind, is under threat from the Imperial Order after he had brought down the barrier between the Old and New World. The Imperial Order has already sent delegations and armies into the New World. Richard's only option to stop the invasion is to claim his heritage and unite all free kingdoms and provinces under one rule and one command.</t>
  </si>
  <si>
    <t>https://www.goodreads.com/book/show/43892.Blood_of_the_Fold</t>
  </si>
  <si>
    <t>9780099556312</t>
  </si>
  <si>
    <t>Airframe</t>
  </si>
  <si>
    <t>The twin jet plane en route to Denver from Hong Kong is merely a green radar blip half an hour off the California coast when the call comes through to air traffic control:
'Socal Approach, this is TransPacific 545. We have an emergency.' The pilot requests priority clearance to land - then comes the bombshell - he needs 
 ambulances on the runway.
But nothing prepares the rescue workers for the carnage they witness when they enter the plane.
Ninety-four passengers are injured. Three dead. The interior cabin virtually destroyed.
What happened on board Flight TPA 545?</t>
  </si>
  <si>
    <t>['Fiction', 'Thriller', 'Mystery', 'Science Fiction', 'Suspense', 'Mystery Thriller', 'Adventure']</t>
  </si>
  <si>
    <t>https://www.goodreads.com/book/show/7667.Airframe</t>
  </si>
  <si>
    <t>9780812508642</t>
  </si>
  <si>
    <t>Pastwatch: The Redemption of Christopher Columbus</t>
  </si>
  <si>
    <t>In one of the most powerful and thought-provoking novels of his remarkable career, Orson Scott Card's Pastwatch interweaves a compelling portrait of Christopher Columbus with the story of a future scientist who believes she can alter human history from a tragedy of bloodshed and brutality to a world filled with hope and healing.</t>
  </si>
  <si>
    <t>['Science Fiction', 'Fiction', 'Time Travel', 'Historical Fiction', 'Fantasy', 'Alternate History', 'Science Fiction Fantasy']</t>
  </si>
  <si>
    <t>https://www.goodreads.com/book/show/40293.Pastwatch</t>
  </si>
  <si>
    <t>9780099268239</t>
  </si>
  <si>
    <t>Indian Killer</t>
  </si>
  <si>
    <t>A murderer is stalking and scalping white men in Seattle, his calling card a pair of feathers crossed on the victim's chest. While this so-called Indian Killer terrorises the city, its Native American population is thrown into turmoil. With each new murder, the city is gripped by fear, and as the killer searches for his latest victim, the novel builds to its unexpected and terrifying climax.</t>
  </si>
  <si>
    <t>['Fiction', 'Mystery', 'Thriller', 'Novels', 'Contemporary', 'Crime', 'Literary Fiction']</t>
  </si>
  <si>
    <t>https://www.goodreads.com/book/show/52878.Indian_Killer</t>
  </si>
  <si>
    <t>9780753814017</t>
  </si>
  <si>
    <t>The Gunpowder Plot: Terror and Faith in 1605</t>
  </si>
  <si>
    <t>Antonia Fraser</t>
  </si>
  <si>
    <t>W&amp;N</t>
  </si>
  <si>
    <t>With a narrative that grips the reader like a detective story, Antonia Fraser brings the characters and events of the Gunpowder Plot to life. Dramatically recreating the conditions and motives that surrounded the fateful night of 5 November 1605, she unravels the tangled web of religion and politics that spawned the plot. 'Told with impressive scholarship and panache...The result is a narrative that is clear, balanced, and builds to its denouement with a sense of pace and tension worthy of a John le Carre novel' John Adamson, Sunday Telegraph</t>
  </si>
  <si>
    <t>['History', 'Nonfiction', 'British Literature', 'Historical', 'Religion', '17th Century', 'Politics']</t>
  </si>
  <si>
    <t>https://www.goodreads.com/book/show/145374.The_Gunpowder_Plot</t>
  </si>
  <si>
    <t>9780553576085</t>
  </si>
  <si>
    <t xml:space="preserve">In the Presence of the Enemy </t>
  </si>
  <si>
    <t>Hailed as the "king of sleaze," tabloid editor Dennis Luxford is used to ferreting out the sins and scandals of people in exposed positions. But when he opens an innocuous-looking letter addressed to him at 
he discovers that someone else excels at ferreting out secrets as well.
Ten-year-old Charlotte Bowen has been abducted, and if Luxford does not admit publicly to having fathered her, she will die. But Charlotte's existence is Luxford's most fiercely guarded secret, and acknowledging her as his child will throw more than one life and career into chaos. Luxford knows that the story of Charlotte's paternity could make him a laughingstock and reveal to his beautiful wife and son the lie he's lived for a decade. Yet it's not only Luxford's reputation that's on the line: it's also the reputation—and career—of Charlotte Bowen's mother. For she is Undersecretary of State for the Home Office, one of the most high-profile Junior Ministers and quite possibly the next Margaret Thatcher.
Knowing that her political future hangs in the balance, Eve Bowen refuses to let Luxford damage her career by printing the story or calling the police. So the editor turns to forensic scientist Simon St. James for help. It's a case that fills St. James with disquiet, however, for none of the players in the drama seem to react the way one would expect.
Then tragedy occurs and New Scotland Yard becomes involved. Detective Inspector Thomas Lynley soon discovers that the case sends tentacles from London into the countryside, and he must simultaneously outfox death as he probes Charlotte Bowen's mysterious disappearance. Meanwhile, his partner Detective Sergeant Barbara Havers, working part of the investigation on her own and hoping to make the coup of her career, may be drawing closer to a grim solution—and to danger—than anyone knows.
In the Presence of the Enemy
 is a brilliantly insightful and haunting novel of ideals corrupted by self-interest, of the sins of parents visited upon children, and of the masks that hide people from each other—and from themselves.
From the Paperback edition.</t>
  </si>
  <si>
    <t>https://www.goodreads.com/book/show/77097.In_the_Presence_of_the_Enemy</t>
  </si>
  <si>
    <t>9780871136428</t>
  </si>
  <si>
    <t>Sex and the City</t>
  </si>
  <si>
    <t>Candace Bushnell</t>
  </si>
  <si>
    <t>Atlantic Monthly Press</t>
  </si>
  <si>
    <t>“Bushnell is a deft writer, possessing a sly sense of humor and sharp insight into human behavior.” ―People
Sex and the City is a fantastic and sometimes terrifying foray into the hearts, minds, and mating habits of modern-day New Yorkers. Traveling in packs from lavish parties to high-end clubs, Bushnell’s vividly candid characters live out the never-ending search for the perfect relationship. Bushnell’s firsthand commentary on the behavior of the rich and famous is by turns witty and shocking, and always boldly true. In these pages you will meet “Carrie,” the young writer looking for love in all the wrong places; “Samantha Jones,” the successful proto-cougar who approaches sex just like a man; and “Mr. Big,” the captain of industry who jumps from one bed to the next.
Equal parts soap opera, gossip page, sociological study, and dating manual, Sex and the City, Candace Bushnell’s former New York Observer column, has attracted a cult following and been adapted into two major motion pictures and one of the most popular TV series of our time. This is the groundbreaking work that both decoded and shaped a culture and a generation.</t>
  </si>
  <si>
    <t>['Chick Lit', 'Fiction', 'Romance', 'Contemporary', 'New York', 'Humor', 'Adult']</t>
  </si>
  <si>
    <t>https://www.goodreads.com/book/show/883958.Sex_and_the_City</t>
  </si>
  <si>
    <t>9780553568165</t>
  </si>
  <si>
    <t>Tales of the Bounty Hunters</t>
  </si>
  <si>
    <t>Kevin J. Anderson</t>
  </si>
  <si>
    <t>In a wild and battle-scarred galaxy, assassins, pirates, smugglers, and cutthroats of every description roam at will, fearing only the professional bounty hunters---amoral adventurers who track down the scum of the universe...for a fee. When Darth Vader seeks to strike at the heart of the Rebellion by targeting Han Solo and the 
, he calls upon six of the most successful---and feared---hunters, including the merciless Boba Fett. They all have two things in common: lust for profit and contempt for life....
Featuring original stories by Kevin J. Anderson, M. Shayne Bell, Daniel Keys Moran, Kathy Tyers, Dave Wolverton.</t>
  </si>
  <si>
    <t>['Star Wars', 'Science Fiction', 'Fiction', 'Short Stories', 'Fantasy', 'Anthologies', 'Science Fiction Fantasy']</t>
  </si>
  <si>
    <t>https://www.goodreads.com/book/show/131776.Tales_of_the_Bounty_Hunters</t>
  </si>
  <si>
    <t>9781857233940</t>
  </si>
  <si>
    <t xml:space="preserve">Excession </t>
  </si>
  <si>
    <t>Two and a half millennia ago, the artifact appeared in a remote corner of space, beside a trillion-year-old dying sun from a different universe. It was a perfect black-body sphere, and it did nothing. Then it disappeared. 
Now it is back.
'Banks is a phenomenon ... wildly successful, fearlessly creative' William Gibson
'Thrilling, affecting and comic ... probably the finest science fiction he has written to date' New Scientist
'Banks has rewritten the libretto for the whole space-opera genre' The Times</t>
  </si>
  <si>
    <t>['Science Fiction', 'Fiction', 'Space Opera', 'Cultural', 'Fantasy', 'Science Fiction Fantasy', 'Speculative Fiction']</t>
  </si>
  <si>
    <t>https://www.goodreads.com/book/show/18629.Excession</t>
  </si>
  <si>
    <t>9780140255553</t>
  </si>
  <si>
    <t xml:space="preserve">Two for the Dough </t>
  </si>
  <si>
    <t>This one's double the fun!
Bounty hunter Stephanie Plum is still learning the ropes at her cousin Vinnie's bail bond office, so when she sets out on the trail of Kenny Mancuso - a suspiciously wealthy, working class Trenton boy who has just shot his best friend - the stakes are higher than ever. That Mancuso is distantly related to vice cop Joe Morelli - who is trying to beat Stephanie to the punch - only makes the hunt more thrilling...
Taking pointers from her bounty hunter pal, Ranger, and using her pistol packing Grandma Mazur as a decoy, Stephanie is soon closing in on her mark. But Morelli and his libido are worthy foes. And a more sinister kind of enemy has made his first move... and his next move might be Stephanie's last.</t>
  </si>
  <si>
    <t>https://www.goodreads.com/book/show/6427.Two_for_the_Dough</t>
  </si>
  <si>
    <t>9780330340328</t>
  </si>
  <si>
    <t xml:space="preserve">The Reality Dysfunction </t>
  </si>
  <si>
    <t>Night's Dawn</t>
  </si>
  <si>
    <t>Peter F. Hamilton</t>
  </si>
  <si>
    <t>In AD 2600 the human race is finally beginning to realize its full potential. Hundreds of colonized planets scattered across the galaxy host a multitude of prosperous and wildly diverse cultures. Genetic engineering has pushed evolution far beyond nature's boundaries, defeating disease and producing extraordinary spaceborn creatures. Huge fleets of sentient trader starships thrive on the wealth created by the industrialization of entire star systems. And throughout inhabited space the Confederation Navy keeps the peace. A true golden age is within our grasp.
But now something has gone catastrophically wrong. On a primitive colony planet a renegade criminal's chance encounter with an utterly alien entity unleashes the most primal of all our fears. An extinct race which inhabited the galaxy aeons ago called it "The Reality Dysfunction." It is the nightmare which has prowled beside us since the beginning of history.</t>
  </si>
  <si>
    <t>['Science Fiction', 'Space Opera', 'Fiction', 'Fantasy', 'Science Fiction Fantasy', 'Horror', 'Space']</t>
  </si>
  <si>
    <t>https://www.goodreads.com/book/show/45245.The_Reality_Dysfunction</t>
  </si>
  <si>
    <t>9780441004386</t>
  </si>
  <si>
    <t xml:space="preserve">Winter Rose </t>
  </si>
  <si>
    <t>Winter Rose</t>
  </si>
  <si>
    <t>Sorrow and trouble and bitterness will bound you and yours and the children of yours...
Some said the dying words of Nial Lynn, murdered by his own son, were a wicked curse. To others, it was a winter's tale spun by firelight on cold, dark nights. But when Corbet Lynn came to rebuild his family estate, memories of his grandfather's curse were rekindled by young and old - and rumours filled the heavy air of summer.
In the woods that border Lynn Hall, free-spirited Rois Melior roams wild and barefooted in search of healing herbs. She is as hopelessly unbridled - and unsuited for marriage - as her betrothed sister Laurel is domestic. In Corbet's pale green eyes, Rois senses a desperate longing. In her restless dreams, mixed with the heady warmth of harvest wine, she hears him beckon. And as autumn gold fades, Rois is consumed with Corbet Lynn, obsessed with his secret past - until, across the frozed countryside and in flight from her own imagination, truth and dreams become inseparable...</t>
  </si>
  <si>
    <t>['Fantasy', 'Fiction', 'Fairy Tales', 'Romance', 'Young Adult', 'Retellings', 'Science Fiction Fantasy']</t>
  </si>
  <si>
    <t>https://www.goodreads.com/book/show/77364.Winter_Rose</t>
  </si>
  <si>
    <t>9780312286255</t>
  </si>
  <si>
    <t>Contest</t>
  </si>
  <si>
    <t>Matthew Reilly</t>
  </si>
  <si>
    <t>Thomas Dunne Books</t>
  </si>
  <si>
    <t>The New York Public Library. A silent sanctuary of knowledge; a 100-year-old labyrinth of towering bookcases, narrow aisles and long marble hallways. For Doctor Stephen Swain and his daughter, Holly, it is the site of a nightmare. Because for one night this historic building is to be the venue for a contest. A contest in which Swain is to compete - whether he likes it or not.
The rules are simple: Seven contestants will enter, only one will leave.
With his daughter in his arms, Stephen Swain is plunged into a terrifying fight for survival. The stakes are high, the odds brutal. He can choose to run, to hide or to fight - but if he wants to live, he has to win. For in this contest, unless you leave as the victor, you do not leave at all.
Readers all over the world have been cheering about Matthew Reilly’s lightning fast adventure thrillers. 
, the action-packed extravaganza that launched this international bestselling career, is vintage Reilly at his explosive best.</t>
  </si>
  <si>
    <t>['Thriller', 'Fiction', 'Action', 'Science Fiction', 'Adventure', 'Fantasy', 'Suspense']</t>
  </si>
  <si>
    <t>https://www.goodreads.com/book/show/144773.Contest</t>
  </si>
  <si>
    <t>9781860499265</t>
  </si>
  <si>
    <t>The Vagina Monologues</t>
  </si>
  <si>
    <t>V (formerly Eve Ensler)</t>
  </si>
  <si>
    <t>Virago Press Ltd.</t>
  </si>
  <si>
    <t>I decided to talk to women about their vaginas, to do vagina interviews, which became vagina monologues ...At first women were reluctant to talk. They were a little shy. But once they got going, you couldn't stop them. Women secretly love to talk about their vaginas. They get very excited, mainly because no one's ever asked them before.' Eve Ensler A poignant and hilarious tour of the last frontier, the ultimate forbidden zone, THE VAGINA MONOLOGUES is a celebration of female sexuality in all its complexity and mystery. Hailed as the bible for a new generation of women, it has been performed in cities and colleges throughout the world, and has inspired a dynamic grassroots movement -- V-Day -- to stop violence against women. Witty and irreverent, compassionate and wise, Eve Ensler's award-winning masterpiece gives voice to real women's deepest fantasies and fears, guaranteeing that no one who reads it will ever look at a woman's body, or think of sex, in quite the same way again.</t>
  </si>
  <si>
    <t>['Feminism', 'Nonfiction', 'Plays', 'Drama', 'Womens', 'Theatre', 'Gender']</t>
  </si>
  <si>
    <t>https://www.goodreads.com/book/show/104734.The_Vagina_Monologues</t>
  </si>
  <si>
    <t>9780765304742</t>
  </si>
  <si>
    <t xml:space="preserve">Children of the Mind </t>
  </si>
  <si>
    <t>Children of the Mind (1996) is the fourth novel of Orson Scott Card's popular Ender's Game series of science fiction novels that focus on the character Ender Wiggin. This book was originally the second half of Xenocide, before it was split into two novels.
At the start of Children of the Mind, Jane, the evolved computer intelligence, is using her newly discovered abilities to take the races of buggers, humans and pequeninos outside the universe and back instantaneously. She uses these powers to move them to distant habitable planets for colonization. She is losing her memory and concentration as the vast computer network connected to the ansible is being shut down. If she is to survive, she must find a way to transfer her aiúa (or soul) to a human body.</t>
  </si>
  <si>
    <t>['Science Fiction', 'Fiction', 'Fantasy', 'Science Fiction Fantasy', 'Young Adult', 'Space', 'Audiobook']</t>
  </si>
  <si>
    <t>https://www.goodreads.com/book/show/31360.Children_of_the_Mind</t>
  </si>
  <si>
    <t>9780399150869</t>
  </si>
  <si>
    <t xml:space="preserve">The Cove  </t>
  </si>
  <si>
    <t>FBI Thriller</t>
  </si>
  <si>
    <t>Catherine Coulter</t>
  </si>
  <si>
    <t>G. P. Putnam's Sons</t>
  </si>
  <si>
    <t>The Cove is a quaint little postcard town made up only of old folk who sell the World's Greatest Ice Cream - a secret recipe that brings lots of tourists into town.
Into The Cove comes Sally Brainerd, daughter of murdered Amory St. John of Washington, D.C., seeking sanctuary, and FBI Special Agent James Quinlan who's undercover and after her. He's got a murder to solve, and he believes she's the key. But is she really?</t>
  </si>
  <si>
    <t>['Mystery', 'Romance', 'Thriller', 'Fiction', 'Suspense', 'Romantic Suspense', 'Mystery Thriller']</t>
  </si>
  <si>
    <t>https://www.goodreads.com/book/show/342240.The_Cove</t>
  </si>
  <si>
    <t>9780575064034</t>
  </si>
  <si>
    <t xml:space="preserve">Hogfather </t>
  </si>
  <si>
    <t>Victor Gollancz</t>
  </si>
  <si>
    <t>First British Edition Hardcover.</t>
  </si>
  <si>
    <t>['Fantasy', 'Fiction', 'Humor', 'Comedy', 'Christmas', 'Science Fiction Fantasy', 'Audiobook']</t>
  </si>
  <si>
    <t>https://www.goodreads.com/book/show/349413.Hogfather</t>
  </si>
  <si>
    <t>9780140243642</t>
  </si>
  <si>
    <t>A People's Tragedy: The Russian Revolution, 1891 - 1924</t>
  </si>
  <si>
    <t>Orlando Figes</t>
  </si>
  <si>
    <t>It is history on an epic yet human scale. Vast in scope, exhaustive in original research, written with passion, narrative skill, and human sympathy, 
A People's Tragedy
 is a profound account of the Russian Revolution for a new generation. Many consider the Russian Revolution to be the most significant event of the twentieth century. Distinguished scholar Orlando Figes presents a panorama of Russian society on the eve of that revolution, and then narrates the story of how these social forces were violently erased. Within the broad stokes of war and revolution are miniature histories of individuals, in which Figes follows the main players' fortunes as they saw their hopes die and their world crash into ruins. Unlike previous accounts that trace the origins of the revolution to overreaching political forces and ideals, Figes argues that the failure of democracy in 1917 was deeply rooted in Russian culture and social history and that what had started as a people's revolution contained the seeds of its degeneration into violence and dictatorship. 
A People's Tragedy
 is a masterful and original synthesis by a mature scholar, presented in a compelling and accessibly human narrative.</t>
  </si>
  <si>
    <t>['History', 'Nonfiction', 'Russia', 'Russian History', 'Politics', 'European History', 'War']</t>
  </si>
  <si>
    <t>https://www.goodreads.com/book/show/38155.A_People_s_Tragedy</t>
  </si>
  <si>
    <t>9781841580654</t>
  </si>
  <si>
    <t xml:space="preserve">Gods and Generals </t>
  </si>
  <si>
    <t>The Civil War Trilogy</t>
  </si>
  <si>
    <t>Jeff Shaara</t>
  </si>
  <si>
    <t>Birlinn</t>
  </si>
  <si>
    <t>In a prequel of sorts to his father Michael Shaara's 1974 epic novel 
, Jeff Shaara explores the lives of Generals Lee, Hancock, Jackson and Chamberlain as the pivotal Battle of Gettysburg approaches. 
Shaara captures the disillusionment of both Lee and Hancock early in their careers, Lee's conflict with loyalty, Jackson's overwhelming Christian ethic and Chamberlain's total lack of experience, while illustrating how each compensated for shortcomings and failures when put to the test. 
The perspectives of the four men, particularly concerning the battles at Fredericksburg and Chancellorsville, make vivid the realities of war.</t>
  </si>
  <si>
    <t>['Historical Fiction', 'Fiction', 'Civil War', 'War', 'Historical', 'Military Fiction', 'American History']</t>
  </si>
  <si>
    <t>https://www.goodreads.com/book/show/29925.Gods_and_Generals</t>
  </si>
  <si>
    <t>9780345454942</t>
  </si>
  <si>
    <t xml:space="preserve">Sunset Express </t>
  </si>
  <si>
    <t>Prominent restaurateur Teddy Martin is facing charges in his wife’s brutal murder. But he’s not going down without spending a bundle of cash on his defense. So his hotshot attorney hires P.I. Elvis Cole to find proof that Detective Angela Rossi tampered with the evidence. Rossi needs a way back to the fast track after falling hard during an internal investigation five years ago. But Cole needs to know if she’s desperate enough to falsify the case against Martin in order to secure her own position. As Cole and his partner Joe Pike work their way through a tangle of witnesses and an even greater tangle of media, they begin to suspect that it’s not the police who are behind the setup.</t>
  </si>
  <si>
    <t>https://www.goodreads.com/book/show/241934.Sunset_Express</t>
  </si>
  <si>
    <t>9780892965687</t>
  </si>
  <si>
    <t xml:space="preserve">Up Jumps the Devil </t>
  </si>
  <si>
    <t>Deborah Knott Mystery</t>
  </si>
  <si>
    <t>Murder usually begins at home, and Colleton County, North Carolina, proves no exception. When truck driver and childhood neighbor Dallas Stancil is shot and killed in his own backyard, Judge Deborah Knott figures she owes his memory at least the respectful ritual of taking his widow one of her Aunt Zell's best chicken casseroles.
Mistake Number One.
Dallas wasn't rich, but with development eating up the farms and forests of North Carolina his land is suddenly worth a fortune. His trashy, chain-smoking third wife and grown stepchildren are all too aware of its value. Opportunistsincluding one Deborah's own brothers - are coming out of the woodwork. And she knows big money makes people do bad things.
Hardworking, redneck, and salt-of-the-earth, the Stancil men have lived side-by-side with Deborah's family. When the Stancils suffer another tragedy, a long-hidden skeleton rattles its bones and jumps out of what she thought was her long-dead past. She can run the culprit back out of town or maybe get him charged with murder, but ignoring him would be Mistake Number Two.
All around the changing South, Deborah sees hunting dogs, rowdy funerals, backwoods moonshine stills, and long-bed pickups clashing with BMW-driving professionals and housing tracts. With one foot in the rural past and the other in today's high-tech present, she knows her personal world is changing too. This bootlegger's daughter sits on the judicial bench and sees both sides of the law. But she also feels the tug of her roots...and the pull of her heart.</t>
  </si>
  <si>
    <t>['Mystery', 'Fiction', 'Mystery Thriller', 'Southern', 'Cozy Mystery', 'Crime', 'Thriller']</t>
  </si>
  <si>
    <t>https://www.goodreads.com/book/show/537277.Up_Jumps_the_Devil</t>
  </si>
  <si>
    <t>9780515142884</t>
  </si>
  <si>
    <t xml:space="preserve">Holding the Dream </t>
  </si>
  <si>
    <t>Dream Trilogy</t>
  </si>
  <si>
    <t>On the fast track to a partnership with her accountancy firm, Kate is stunned when she is fired for suspected embezzlement.Forced to cope with the sudden reversal of fortune, Kate returns to Pretenses, the exquisite boutique run by her friend Margo and sister Laura.But when persistent, persuasive Byron de Witt enters her life, the flames of passion he ignites begin to burn as brightly as her all-consuming career ambitions...</t>
  </si>
  <si>
    <t>['Romance', 'Contemporary Romance', 'Fiction', 'Contemporary', 'Chick Lit', 'Adult', 'Audiobook']</t>
  </si>
  <si>
    <t>https://www.goodreads.com/book/show/114188.Holding_the_Dream</t>
  </si>
  <si>
    <t>9780751516951</t>
  </si>
  <si>
    <t xml:space="preserve">A Plague on Both Your Houses </t>
  </si>
  <si>
    <t>Matthew Bartholomew</t>
  </si>
  <si>
    <t>Susanna Gregory</t>
  </si>
  <si>
    <t>Little, Brown Book Group</t>
  </si>
  <si>
    <t>In the tradition of Ellis Peters, 
 introduces the physician Matthew Bartholomew, whose unorthodox but effective treatment of his patients frequently draws accusations of heresy from his more traditional colleagues. Besides his practice, Bartholomew is teacher of Medicine at Michaelhouse, part of the fledgling University of Cambridge. In 1348, the inhabitants of Cambridge live under the shadow of a terrible pestilence that has ravaged Europe and is travelling relentlessly eastward towards England. Bartholomew, however, is distracted by the sudden and inexplicable death of the Master of Michaelhouse - a death the University authorities do not want investigated. When three more scholars die in mysterious circumstances, Bartholomew defies the University and begins his own enquiry. His pursuit for the truth leads him into a complex tangle of lies and intrigue that causes him to question the innocence of his closest friends, and even his family. And then the Black Death finally arrives and Bartholomew is dragged deeper and deeper into a quagmire which threatens not only his life, but the continued existence of the University and the future of the town.</t>
  </si>
  <si>
    <t>['Historical Fiction', 'Mystery', 'Fiction', 'Historical', 'Historical Mystery', 'Medieval', 'Crime']</t>
  </si>
  <si>
    <t>https://www.goodreads.com/book/show/71102.A_Plague_on_Both_Your_Houses</t>
  </si>
  <si>
    <t>9780452287112</t>
  </si>
  <si>
    <t xml:space="preserve">Captain Alatriste </t>
  </si>
  <si>
    <t>Adventures of Captain Alatriste</t>
  </si>
  <si>
    <t>It is the height of Spain's celebrated golden century - but beyond the walls of the Royal Palace there is little on the streets of Madrid that glitters. The Invincible Armada has been defeated. The shadow of the Inquisition looms large. And the Thirty Years' War rages on in Flanders. When a courageous soldier of this war, Captain Diego Alatriste, is forced to retire after being wounded in battle, he returns home to live the comparatively tame - though hardly quiet - life of a swordsman-for-hire. In this dangerous city where a thrust of steel settles all matters, there is no stronger blade than Alatriste's." The captain is approached with an offer of work that involves giving a scare to some strangers soon to arrive in Madrid. But on the night of the attack, it becomes clear that these aren't ordinary travelers - and that someone is out for their blood. What happens next is the first in a series of riveting twists, with implications that will reverberate throughout the courts of Europe</t>
  </si>
  <si>
    <t>['Historical Fiction', 'Fiction', 'Adventure', 'Historical', 'Spain', 'Spanish Literature', 'Mystery']</t>
  </si>
  <si>
    <t>https://www.goodreads.com/book/show/90411.Captain_Alatriste</t>
  </si>
  <si>
    <t>9780553505849</t>
  </si>
  <si>
    <t xml:space="preserve">Darkness, Take My Hand </t>
  </si>
  <si>
    <t>Kenzie &amp; Gennaro</t>
  </si>
  <si>
    <t>Dennis Lehane</t>
  </si>
  <si>
    <t>Master of new noir Dennis Lehane magnificently evokes the dignity and savagery of working-class Boston in Darkness, Take My Hand, a terrifying tale of redemption.
Patrick Kenzie and Angela Gennaro’s latest client is a prominent Boston psychiatrist, running scared from a vengeful Irish mob. The private investigators know about cold-blooded retribution. Born and bred on the mean streets of blue-collar Dorchester, they’ve seen the darkness that lives in the hearts of the unfortunate.
But an evil for which even they are unprepared is about to strike, as secrets that have long lain dormant erupt, setting off a chain of violent murders that will stain everything – including the truth.
With razor-sharp dialogue and penetrating prose, Darkness, Take My Hand is another superior crime novel from the author of Mystic River; Gone, Baby, Gone; and Shutter Island.</t>
  </si>
  <si>
    <t>https://www.goodreads.com/book/show/21681.Darkness_Take_My_Hand</t>
  </si>
  <si>
    <t>9780963192561</t>
  </si>
  <si>
    <t>Servant of the Bones</t>
  </si>
  <si>
    <t>This story begins with a murder on modern-day Fifth Avenue in New York and reaches back across the centuries to an equally ruthless Old Testament world. Through the hero, Azriel, it explores the pogroms, the diaspora, arcane mysteries of the Kabbalah, the Fall, and the nature of good and evil.</t>
  </si>
  <si>
    <t>['Horror', 'Fantasy', 'Fiction', 'Paranormal', 'Supernatural', 'Vampires', 'Historical Fiction']</t>
  </si>
  <si>
    <t>https://www.goodreads.com/book/show/43805.Servant_of_the_Bones</t>
  </si>
  <si>
    <t>9780425157473</t>
  </si>
  <si>
    <t xml:space="preserve">Chance </t>
  </si>
  <si>
    <t>Mafia princess Shirley Meeker wants her husband back. So does her father the kingpin and a few other shady characters. Spenser and hawk head to Vegas to find Anthony Meeker and to confirm their suspicion that all these people aren't just missing Anthony's smile. And Spenser has to make some sense of some very disorganized crime...</t>
  </si>
  <si>
    <t>https://www.goodreads.com/book/show/297459.Chance</t>
  </si>
  <si>
    <t>9780553071801</t>
  </si>
  <si>
    <t xml:space="preserve">The Gap Into Ruin: This Day All Gods Die </t>
  </si>
  <si>
    <t>Pursuing the pirate ship Soar and her infamous captain Sorus Chatelaine, the battleworn crew of the Trumpet places its hopes in cyborg Angus Thermopyle, who is working against his will. 50,000 first printing. $50,000 ad/promo.</t>
  </si>
  <si>
    <t>['Science Fiction', 'Fiction', 'Fantasy', 'Space Opera', 'Science Fiction Fantasy', 'Speculative Fiction', 'Epic']</t>
  </si>
  <si>
    <t>https://www.goodreads.com/book/show/537148.The_Gap_Into_Ruin</t>
  </si>
  <si>
    <t>Montana Sky</t>
  </si>
  <si>
    <t>#1 New York Times bestselling author Nora Roberts surpasses herself once again, with a novel as sweeping and extraordinary as the Montana sky itself…
When Jack Mercy died, he left behind a ranch worth nearly twenty million dollars. Now his three daughters—each born of a different mother, and each unknown by the others—are gathered to hear the reading of the will. But the women are shocked to learn that before any of them can inherit, they must live together on the ranch for one year. For Tess, a screenwriter who just wants to collect her cash and get back to Hollywood, it’s a nightmare. For Lily, on the run from her abusive ex-husband, it’s a refuge. And for Willa—who grew up on the ranch—it’s an intrusion into her rightful home.They are sisters…and strangers. Now they face a challenge: to put their bitterness aside and live like a family. To protect each other from danger—and unite against a brutal enemy who threatens to destroy them all…</t>
  </si>
  <si>
    <t>['Romance', 'Contemporary Romance', 'Fiction', 'Romantic Suspense', 'Contemporary', 'Mystery', 'Suspense']</t>
  </si>
  <si>
    <t>https://www.goodreads.com/book/show/114144.Montana_Sky</t>
  </si>
  <si>
    <t>9780330489676</t>
  </si>
  <si>
    <t>Last Orders</t>
  </si>
  <si>
    <t>Graham Swift</t>
  </si>
  <si>
    <t>Four men once close to Jack Dodds, a London butcher, meet to carry out his peculiar last wish: to have his ashes scattered into the sea. For reasons best known to herself, Jack's widow, Amy, declines to join them. On the surface the tale of a simple if increasingly bizarre day's outing, 
 is Graham Swift's most poignant exploration of the complexity and courage of ordinary lives.</t>
  </si>
  <si>
    <t>['Fiction', 'Literary Fiction', 'British Literature', 'Literature', 'Contemporary', 'Novels', '20th Century']</t>
  </si>
  <si>
    <t>https://www.goodreads.com/book/show/5068.Last_Orders</t>
  </si>
  <si>
    <t>9781563893339</t>
  </si>
  <si>
    <t>Death: The Time of Your Life</t>
  </si>
  <si>
    <t>Death incarnate, as defined by master storyteller Neil Gaiman (THE SANDMAN), is a genuinely likeable young girl with a fondness for ankhs who truly cares about people. It's small wonder then that when a rising star of the music world wrestles with revealing her true sexual orientation just as her lover is lured into the realm of Death that Death herself should make an appearance. A practical, honest, and intelligent story that illuminates "the miracle of death."</t>
  </si>
  <si>
    <t>https://www.goodreads.com/book/show/22339.Death</t>
  </si>
  <si>
    <t>9780441004324</t>
  </si>
  <si>
    <t xml:space="preserve">Archangel </t>
  </si>
  <si>
    <t>Samaria</t>
  </si>
  <si>
    <t>Sharon Shinn</t>
  </si>
  <si>
    <t>And so it came to pass... 
Through science, faith and force of will, the Harmonics carved out for themselves a society that they conceived of as perfect. Diverse peoples held together by respect for each other and the prospect of swift punishment if they disobeyed their laws. Fertile land that embraced a variety of climates and seasons. Angels to guard the mortals and mystics to guard the forbidden knowledge. Jehovah to watch over them all... 
But an age of corruption has come to the land, threatening their peace and placing the Samarians in grave danger. Their only hope lies in the crowning of a new Archangel. The oracles have chosen for this honor the angel named Gabriel, and further decreed that he must first wed a mortal woman named Rachel. 
It is his destiny and hers. And Gabriel is certain that she will greet the news of her betrothal with enthusiasm, and a devotion to duty equal to his own. 
Rachel, however, has other ideas...</t>
  </si>
  <si>
    <t>['Fantasy', 'Romance', 'Science Fiction', 'Fiction', 'Angels', 'Science Fiction Fantasy', 'Adult']</t>
  </si>
  <si>
    <t>https://www.goodreads.com/book/show/97961.Archangel</t>
  </si>
  <si>
    <t>9780525941903</t>
  </si>
  <si>
    <t>The Regulators</t>
  </si>
  <si>
    <t>Dutton</t>
  </si>
  <si>
    <t>Author of the bestselling novel Thinner and four thrillers that have sold millions in an omnibus edition entitled The Bachman Books, the late Richard Bachman has been described as "Stephen King without a conscience." Now he performs an eerie encore with the posthumous release of The Regulators, a harrowing story of a suburban neighborhood in the grip of surreal terror.
It's a summer afternoon in Wentworth, Ohio, and on Poplar Street everything's normal. The paper boy is making his rounds; the Carver kids are bickering at the corner convenience store; a Frisbee is flying on the Reeds' lawn; Gary Soderson is firing up the backyard barbecue. The only thing that doesn't quite fit is the red van idling just up the hill. Soon it will begin to roll, and the killing will begin. A quiet slice of American suburbia is about to turn to toast.
The mayhem rages around a seemingly still point, a darkened house lit fitfully from within by a flickering television screen. Inside, where things haven't been normal for a long time, are Audrey Wyler and the autistic nephew she cares for, eight-year-old Seth Garin. They're fighting their own battle, and its intensity has turned 247 Poplar Street into a prisonhouse.
By the time night falls on Poplar Street, the surviving residents will find themselves in another world, one where anything, no matter how terrible, is possible…and where the regulators are on their way. By what power they have come, how far they will go, and how they can be stopped-these are the desperate questions. The answers are absolutely terrifying.
(from the flap)</t>
  </si>
  <si>
    <t>['Horror', 'Fiction', 'Thriller', 'Fantasy', 'Supernatural', 'Audiobook', 'Suspense']</t>
  </si>
  <si>
    <t>https://www.goodreads.com/book/show/66368.The_Regulators</t>
  </si>
  <si>
    <t>9780140863864</t>
  </si>
  <si>
    <t>The Rosewood Casket</t>
  </si>
  <si>
    <t>Sharyn McCrumb</t>
  </si>
  <si>
    <t>Penguin Audio</t>
  </si>
  <si>
    <t>When Nora, the late Randall Stargill's old sweetheart, brings a small box of bones to be buried with him, the mystery of their origins threatens Nora's future.</t>
  </si>
  <si>
    <t>['Mystery', 'Fiction', 'Historical Fiction', 'Mystery Thriller', 'Southern', 'Historical', 'Audiobook']</t>
  </si>
  <si>
    <t>https://www.goodreads.com/book/show/3476040-the-rosewood-casket</t>
  </si>
  <si>
    <t>9780393316001</t>
  </si>
  <si>
    <t>Ship Fever: Stories</t>
  </si>
  <si>
    <t>Andrea Barrett</t>
  </si>
  <si>
    <t>W. W. Norton Company</t>
  </si>
  <si>
    <t>1996 National Book Award Winner for Fiction.
The elegant short fictions gathered hereabout the love of science and the science of love are often set against the backdrop of the nineteenth century. Interweaving historical and fictional characters, they encompass both past and present as they negotiate the complex territory of ambition, failure, achievement, and shattered dreams. In "Ship Fever," the title novella, a young Canadian doctor finds himself at the center of one of history's most tragic epidemics. In "The English Pupil," Linnaeus, in old age, watches as the world he organized within his head slowly drifts beyond his reach. And in "The Littoral Zone," two marine biologists wonder whether their life-altering affair finally was worth it. In the tradition of Alice Munro and William Trevor, these exquisitely rendered fictions encompass whole lives in a brief space. As they move between interior and exterior journeys, "science is transformed from hard and known fact into malleable, strange and thrilling fictional material" (
Boston Globe
).</t>
  </si>
  <si>
    <t>['Short Stories', 'Fiction', 'Historical Fiction', 'Literary Fiction', 'Nature', 'Historical', 'Literature']</t>
  </si>
  <si>
    <t>https://www.goodreads.com/book/show/92267.Ship_Fever</t>
  </si>
  <si>
    <t>9780553569216</t>
  </si>
  <si>
    <t xml:space="preserve">The Strange Files of Fremont Jones </t>
  </si>
  <si>
    <t>Fremont Jones</t>
  </si>
  <si>
    <t>Dianne Day</t>
  </si>
  <si>
    <t>Set in turn-of-the-century San Francisco, whose foggy, gaslit streets still echo with the sounds of horsedrawn carriages as well as the clang of cablecar bells, The Strange Files of Fremont Jones introduces a plucky, independent heroine who might well be the natural ancestor of those modern private eyes Kinsey Millhone and Kat Colorado. When proper Bostonian and Wellesley graduate Fremont (nee Caroline) Jones buys a train ticket to San Francisco to escape her stepmother's meddlesome matchmaking and embark on a career as an independent "type-writer, " she surely knows she is headed for adventure. Well-brought-up young ladies simply didn't do that sort of thing in 1905. But she soon discovers that her new career may involve more excitement than she bargained for. Certainly she had never intended to become so personally embroiled in the lives of her clients. First there is Justin Cameron, the dashingly handsome and somewhat feckless young lawyer, whose charm almost sweeps Fremont off her feet and lands her in mortal danger. Then there is the strangely disturbed and wildly frightened Edgar Allan Partridge, whose phantasmagoric autobiographical manuscript sends her on a mission of discovery up the California coast. And finally there is the elegant and deferential Li Wong, whose untimely death is linked to the paper Fremont typed for him, the content of which she cannot recall. With a setting and period meticulously observed, and a feisty, feminist protagonist, The Strange Files of Fremont Jones provides entertainment and intrigue for modernists and history lovers alike.</t>
  </si>
  <si>
    <t>['Mystery', 'Historical Fiction', 'Historical Mystery', 'Historical', 'Fiction', 'Cozy Mystery', 'Mystery Thriller']</t>
  </si>
  <si>
    <t>https://www.goodreads.com/book/show/554330.The_Strange_Files_of_Fremont_Jones</t>
  </si>
  <si>
    <t>9780515142907</t>
  </si>
  <si>
    <t xml:space="preserve">Daring to Dream </t>
  </si>
  <si>
    <t>Margo, Kate and Laura were brought up like sisters amidst the peerless grandeur of Templeton House. But it was Margo whose dreams first took her far away . . . 
Margo Sullivan had everything a young woman could ask for. But while growing up along the rocky cliffs of Monterey, she couldn't help but dream of bigger things. The daughter of the Templeton's stern Irish housekeeper, Margo had been treated like a member of the family. Deep down, she knew that money could not buy the thing she craved most -- her mother's acceptance. 
Maybe things would be different if she could be sweet like Laura -- or had Kate's shrewd head for business. But all Margo knew how to do was be Margo, and that meant doing things her own way -- no matter what the consequences . . .</t>
  </si>
  <si>
    <t>https://www.goodreads.com/book/show/230003.Daring_to_Dream</t>
  </si>
  <si>
    <t>9780553099584</t>
  </si>
  <si>
    <t>Holy Fire</t>
  </si>
  <si>
    <t>Bruce Sterling, named "one of the best thinkers in science fiction today" by Newsweek, now presents a cutting-edge novel about the beginning of the transformation of the human race. "Brilliant . . . fascinating . . . exciting . . . a full complement of thrills."--The New York Review of Science Fiction.
In an era when life expectancies stretch 100 years or more and adhering to healthy habits is the only way to earn better medical treatments, ancient "post humans" dominate society with their ubiquitous wealth and power. By embracing the safe and secure, 94-year-old Mia Ziemann has lived a long and quiet life. Too quiet, as she comes to realize, for Mia has lost the creative drive and ability to love--the holy fire--of the young. But when a radical new procedure makes Mia young again, she has the chance to break free of society's cloying grasp.</t>
  </si>
  <si>
    <t>['Science Fiction', 'Cyberpunk', 'Fiction', 'Dystopia', 'Science Fiction Fantasy', 'Speculative Fiction', 'Novels']</t>
  </si>
  <si>
    <t>https://www.goodreads.com/book/show/737462.Holy_Fire</t>
  </si>
  <si>
    <t>9780552771849</t>
  </si>
  <si>
    <t>Popcorn</t>
  </si>
  <si>
    <t>Ben Elton</t>
  </si>
  <si>
    <t>Bruce shoots movies. Wayne and Scout shoot to kill. In a single night they find out the hard way what's real and what's not, who's the hero and who's the villain. The USA watches slack-jawed as Bruce and Wayne together resolve some serious questions. Does Bruce use erection cream? Does art imitate life or does life simply imitate bad art? And most of all, does sugar-pie really love his honeybun?</t>
  </si>
  <si>
    <t>['Fiction', 'Humor', 'Comedy', 'Crime', 'Contemporary', 'Thriller', 'Mystery']</t>
  </si>
  <si>
    <t>https://www.goodreads.com/book/show/8830.Popcorn</t>
  </si>
  <si>
    <t>9780553588675</t>
  </si>
  <si>
    <t>Mischief</t>
  </si>
  <si>
    <t>Imogen Waterstone has always prided herself on being a thoroughly independent young woman, but now she needs a man of implacable will and nerves of iron. That's why she invited Matthias Marshall, infamous Earl of Colchester, to her home in Upper Strickland. Who better than the legendary explorer to help her lay the perfect trap? Her scheme is simple, really: She plans to let it be known that when she inherited her uncle's collection of antiquities, she also inherited a map to a fabulous ancient treasure. She's sure that her enemy would risk financial ruin in pursuit of the mythical artifact. And to make doubly sure the scoundrel took the bait, she wants Colchester to pretend that he's out to seduce Imogene so that he, too, could get his hands on her map.
Yet in all of her plotting, Imogene never anticipates Colchester's violent reaction to her request or her own electrifying reaction to him. Neither does she expect that a malevolent threat would emerge from the labyrinth of London--sinister enough to endanger her and Colchester's lives.</t>
  </si>
  <si>
    <t>['Romance', 'Historical Romance', 'Historical', 'Historical Fiction', 'Mystery', 'Fiction', 'Regency']</t>
  </si>
  <si>
    <t>https://www.goodreads.com/book/show/367687.Mischief</t>
  </si>
  <si>
    <t>9780142401446</t>
  </si>
  <si>
    <t xml:space="preserve">Pearls of Lutra </t>
  </si>
  <si>
    <t>The Redwall series is soon to be a Netflix original movie!
The search for the pearls is underway in the next installment of the beloved and bestselling  Redwall  series. 
The Tears of All Oceans are missing. Six magnificent rose-colored pearls, which inspire passion and greed in all who see them, have been stolen and passed from hand to hand, leaving a cryptic trail of death and deception in their wake. And now Ublaz Mad Eyes, the evil emperor of a tropical isle, is determined to let no one stand in the way of his desperate attempt to claim the pearls as his own. At Redwall Abbey, a young hedgehog maid, Tansy, is equally determined to find the pearls first, with the help of her friends. And she must succeed, for the life of the one she holds dear is in great danger...
Perfect for fans of T. A. Barron’s Merlin saga, John Flanagan’s Ranger’s Apprentice series, and J. R. R. Tolkien’s Lord of the Rings series.</t>
  </si>
  <si>
    <t>https://www.goodreads.com/book/show/7980.Pearls_of_Lutra</t>
  </si>
  <si>
    <t>9780345462190</t>
  </si>
  <si>
    <t>Remnant Population</t>
  </si>
  <si>
    <t>For forty years, Colony 3245.12 has been Ofelia’s home. On this planet far away in space and time from the world of her youth, she has lived and loved, weathered the death of her husband, raised her one surviving child, lovingly tended her garden, and grown placidly old. And it is here that she fully expects to finish out her days–until the shifting corporate fortunes of the Sims Bancorp Company dictates that Colony 3245.12 is to be disbanded, its residents shipped off, deep in cryo-sleep, to somewhere new and strange and not of their choosing. But while her fellow colonists grudgingly anticipate a difficult readjustment on some distant world, Ofelia savors the promise of a golden opportunity. Not starting over in the hurly-burly of a new community... but closing out her life in blissful solitude, in the place she has no intention of leaving. A population of one.
With everything she needs to sustain her, and her independent spirit to buoy her, Ofelia actually does start life over–for the first time on her own terms: free of the demands, the judgments, and the petty tyrannies of others. But when a reconnaissance ship returns to her idyllic domain, and its crew is mysteriously slaughtered, Ofelia realizes she is not the sole inhabitant of her paradise after all. And, when the inevitable time of first contact finally arrives, she will find her life changed yet again–in ways she could never have imagined...</t>
  </si>
  <si>
    <t>['Science Fiction', 'Fiction', 'Aliens', 'Science Fiction Fantasy', 'Fantasy', 'Audiobook', 'Space Opera']</t>
  </si>
  <si>
    <t>https://www.goodreads.com/book/show/96284.Remnant_Population</t>
  </si>
  <si>
    <t>9780749934088</t>
  </si>
  <si>
    <t xml:space="preserve">Immortal in Death </t>
  </si>
  <si>
    <t>Piatkus</t>
  </si>
  <si>
    <t>When Police Lieutenant Eve Dallas investigates the murder of a top model, she is putting her career on the line, because the prime suspect is her best friend. Eve's investigations lead her into the glamorous world of high fashion.</t>
  </si>
  <si>
    <t>['Mystery', 'Romance', 'Crime', 'Romantic Suspense', 'Fiction', 'Futuristic', 'Suspense']</t>
  </si>
  <si>
    <t>https://www.goodreads.com/book/show/238126.Immortal_in_Death</t>
  </si>
  <si>
    <t>9788086264356</t>
  </si>
  <si>
    <t>Primeval and Other Times</t>
  </si>
  <si>
    <t>Olga Tokarczuk</t>
  </si>
  <si>
    <t>Twisted Spoon Press</t>
  </si>
  <si>
    <t>Set in the mythical Polish village of Primeval, a microcosm of the world populated with eccentric, archetypal characters and guarded by four archangels, this novel from Nobel Prize winner Olga Tokarczuk chronicles the lives of the inhabitants over the course of the feral 20th century in prose that is forceful, direct, and the stylistic cousin of the magic realism in Gabriel García Márquez's One Hundred Years of Solitude. Told in short bursts of "Time," the narrative takes the form of a stylized fable, an epic allegory about the inexorable grind of time and the clash between modernity (the masculine) and nature (the feminine) in which Poland's tortured political history from 1914 to the contemporary era and the episodic brutality visited on ordinary village life is played out. A novel of universal dimension that does not dwell on the parochial, Primeval and Other Times was hailed as a contemporary European classic and heralded Tokarczuk as one of the leading voices in Polish as well as world literature.</t>
  </si>
  <si>
    <t>['Fiction', 'Polish Literature', 'Magical Realism', 'Poland', 'Contemporary', 'Nobel Prize', 'Novels']</t>
  </si>
  <si>
    <t>https://www.goodreads.com/book/show/6617921-primeval-and-other-times</t>
  </si>
  <si>
    <t>9780061092039</t>
  </si>
  <si>
    <t>The Fourth Estate</t>
  </si>
  <si>
    <t>Lubji Hoch survived World War II on luck, guts, and ruthlessness. At the war's end, renamed Richard Armstrong, he buys a floundering newspaper in Berlin and deviously puts his competitors out of business. But it isn't enough. Meanwhile, on the other side of the world, Keith Townsend, the Oxford-educated son of a millionaire newspaper owner, takes over his family's business. His energy and brilliant strategic thinking quickly make him the leading newspaper publisher in Australia. Still, he longs to move on to the world stage.
As both Armstrong and Townsend seize control of everything they see, their ambitions collide on a global scale. But suddenly they both find themselves threatened by finicial disaster and enormous debt. Frantic to save his crumbling empire, each man turns desperate. One's quest will lead to triumph, the other's will end in tragedy in this awesome tale of wealth and corruption, desire and destruction.</t>
  </si>
  <si>
    <t>['Fiction', 'Thriller', 'Drama', 'Historical Fiction', 'Mystery', 'Novels', 'Mystery Thriller']</t>
  </si>
  <si>
    <t>https://www.goodreads.com/book/show/78972.The_Fourth_Estate</t>
  </si>
  <si>
    <t>9780671877675</t>
  </si>
  <si>
    <t>Paths to Otherwhere</t>
  </si>
  <si>
    <t>James P. Hogan</t>
  </si>
  <si>
    <t>Attempting to save humankind from a genocidal threat, the scientists of the twenty-first century discover a vast alternative universe in which the wars of the twentieth century had different outcomes. Reprint.</t>
  </si>
  <si>
    <t>['Science Fiction', 'Fiction', 'Speculative Fiction', 'Alternate History', 'Collections', 'Science Fiction Fantasy']</t>
  </si>
  <si>
    <t>https://www.goodreads.com/book/show/1118461.Paths_to_Otherwhere</t>
  </si>
  <si>
    <t>9781590865378</t>
  </si>
  <si>
    <t xml:space="preserve">Born In Trilogy Collection </t>
  </si>
  <si>
    <t>Born In</t>
  </si>
  <si>
    <t>Brilliance Audio</t>
  </si>
  <si>
    <t>BORN IN FIRE 
Maggie Concannon is a glassmaker whose exquisite works are more than mere objects of beauty: they are reflections of her own true nature. One man has seen the soul in her art, and vows to help this complex woman build a lucrative career. When gallery owner Rogan Sweeney comes to Maggie's isolated studio, her heart is enflamed by their fierce attraction - and her scarred past is slowly healed by a gentle and forgiving love. 
BORN IN ICE 
When the harsh storms of winter descend upon western Ireland, the locals stay indoors - and visitors stay away. Brianna Concannon's bed-and-breakfast becomes a cold and empty place. And that's fine with Brianna. She enjoys the peace and quiet, even when icy winds howl at her window. This year, though, she's expecting an unusual guest - mystery writer Grayson Thane - from America. A restless wanderer with a dark past, he plans to spend the cold winter alone. Yet sometimes fate has a plan of its own. Sometimes a fire can be born in ice . . . 
BORN IN SHAME 
Shannon Bodine is a talented graphic artist whose life revolves around her job at a prestigious New York advertising agency. Her world is turned upside down when she learns the identity of her real father: Thomas Concannon. Respecting her late mother's wish, Shannon travels, however reluctantly, to County Clare. There, her loneliness and shame melt away in the embrace of the family she never knew existed. And amid the lush Irish landscape, steeped in mysticism and legend, she discovers the possibility of a love that is meant to be.</t>
  </si>
  <si>
    <t>['Romance', 'Fiction', 'Contemporary', 'Contemporary Romance', 'Ireland', 'Chick Lit', 'Paranormal']</t>
  </si>
  <si>
    <t>https://www.goodreads.com/book/show/114178.Born_In_Trilogy_Collection</t>
  </si>
  <si>
    <t>9781882413348</t>
  </si>
  <si>
    <t>The Summer of Black Widows</t>
  </si>
  <si>
    <t>Hanging Loose Press</t>
  </si>
  <si>
    <t>Poetry. Native American Studies. THE SUMMER OF BLACK WIDOWS presents poetry that has continued to grow in power, complexity, and vision. According to reviewer James R. Kincaid, "Mr. Alexie's is one of the major lyric voices of our time", and the many honors and an international following of readers from his poems, stories, and novels proves the claim. Chris Faatz from The Nation agrees, calling Alexie "a young writer who is taking the literary world by storm...a superb chronicler of the Native American experience...he is a master of language, writing beautifully, unsparingly and straight to the heart."</t>
  </si>
  <si>
    <t>['Poetry', 'Fiction', 'American', 'Literature', 'Native Americans']</t>
  </si>
  <si>
    <t>https://www.goodreads.com/book/show/353563.The_Summer_of_Black_Widows</t>
  </si>
  <si>
    <t>9780765354938</t>
  </si>
  <si>
    <t>Mount Dragon</t>
  </si>
  <si>
    <t>an enigmatic research complex hidden in the vast desert of New Mexico. Guy Carson and Susana Cabeza de Vaca have come to Mount Dragon to work shoulder to shoulder with some of the greatest scientific minds on the planet. Led by visionary genius Brent Scopes, their secret goal is a medical breakthrough that promises to bring incalculable benefits to the human race. But while Scopes believes he is leading the way to a new world order, he may in fact be opening the door to mass human extinction. And when Guy and Susana attempt to stop him they find themselves locked in a frightening battle with Scopes, his henchmen, and the apocalyptic nightmare that science has unleashed .
Special lower priced edition available for a limited time.</t>
  </si>
  <si>
    <t>['Thriller', 'Fiction', 'Mystery', 'Science Fiction', 'Adventure', 'Mystery Thriller', 'Suspense']</t>
  </si>
  <si>
    <t>https://www.goodreads.com/book/show/39032.Mount_Dragon</t>
  </si>
  <si>
    <t>9780886777340</t>
  </si>
  <si>
    <t xml:space="preserve">Exile's Song </t>
  </si>
  <si>
    <t>Haunted by childhood memories of a strange silver man and a woman in flames, Margaret Alton returns to Darkover, the planet of her birth, where her memories lead her into a trap set centuries before her birth. Reprint.</t>
  </si>
  <si>
    <t>['Fantasy', 'Science Fiction', 'Fiction', 'Science Fiction Fantasy', 'Romance', 'Paranormal', 'Sci Fi Fantasy']</t>
  </si>
  <si>
    <t>https://www.goodreads.com/book/show/281573.Exile_s_Song</t>
  </si>
  <si>
    <t>9780060001506</t>
  </si>
  <si>
    <t>Diary of a Worm</t>
  </si>
  <si>
    <t>Doreen Cronin</t>
  </si>
  <si>
    <t>This is the diary . . . of a worm. Surprisingly, a worm not that different from you or me: He lives with his parents, plays with his friends, and even goes to school. But unlike you or me, he never has to take a bath, he gets to eat his homework, and because he doesn't have legs, he just can't do the hokey pokey -- no matter how hard he tries. Oh, and his head looks a lot like his rear end.
Doreen Cronin, the 
 best-selling author of 
Click, Clack, Moo
 and 
Giggle, Giggle, Quack
, teams up with illustrator Harry Bliss for this hysterical journal about the daily doings and the hidden world of a lovable underground dweller.</t>
  </si>
  <si>
    <t>['Picture Books', 'Childrens', 'Fiction', 'Humor', 'Animals', 'Fantasy', 'Nature']</t>
  </si>
  <si>
    <t>https://www.goodreads.com/book/show/99296.Diary_of_a_Worm</t>
  </si>
  <si>
    <t>9780440223924</t>
  </si>
  <si>
    <t>The Keys to the Street</t>
  </si>
  <si>
    <t>London's wealthiest, poorest, kindest, and most vicious citizens all cross paths in Regents Park. Quiet, pretty Mary Jago could never have suspected that a series of unspeakable murders in the park contained threads that tangled around her simple, ordinary life.</t>
  </si>
  <si>
    <t>https://www.goodreads.com/book/show/508916.The_Keys_to_the_Street</t>
  </si>
  <si>
    <t>9780786209859</t>
  </si>
  <si>
    <t>What's the world coming to - when you can't relax with an ice-cold beverage in your own backyard without a body falling from the sky and landing in your garden? Part-time librarian and frequent amateur investigator Roe Teagarden has good reason to ask herself this question when the remains of one of the Lawrenceton, Georgia police department's finest catapults into her flower bed one beautiful sunny morning. Roe's friend and bodyguard, the long-legged, bikini-clad Angel Youngblood, is mowing the grass and Roe is reclining on a lounger when a small red-and-white plane flies low overhead and drops its unlikely debris more or less at Roe's feet. Roe's husband of two years, wealthy businessman Martin Bartell, immediately wonders if the killer chose his dumping place to send some kind of message to Roe. And the mystery deepens when two federal agents arrive in town to investigate the murder. It's only when Madeleine the cat provides a clue that Roe and Martin realize Roe herself may be in danger and that using Roe's yard as a temporary landfill for dead bodies was no accident.</t>
  </si>
  <si>
    <t>['Mystery', 'Fiction', 'Cozy Mystery', 'Crime', 'Romance', 'Audiobook', 'Adult']</t>
  </si>
  <si>
    <t>9780140562736</t>
  </si>
  <si>
    <t xml:space="preserve">Miss Bindergarten Gets Ready for Kindergarten </t>
  </si>
  <si>
    <t>Joseph Slate</t>
  </si>
  <si>
    <t>This rhyming, brightly illustrated book is the perfect way to practice the alphabet and to introduce young children to kindergarten.
It's the first day of kindergarten and Miss Bindergarten is hard at work getting the classroom ready for her twenty-six new students. Meanwhile, Adam Krupp wakes up, Brenda Heath brushes her teeth, and Christopher Beaker finds his sneaker. Miss Bindergarten puts the finishing touches on the room just in time, and the students arrive. Now the fun can begin! 
"Multifaceted and appealing, this book can be enjoyed in many ways, at home and at school." -- The New York Times Book Review
For readers of Kindergarten, Here I Come and The Night Before Kindergarten.</t>
  </si>
  <si>
    <t>['Picture Books', 'School', 'Childrens', 'Animals', 'Back To School', 'Fiction', 'Storytime']</t>
  </si>
  <si>
    <t>https://www.goodreads.com/book/show/364588.Miss_Bindergarten_Gets_Ready_for_Kindergarten_Miss_Bindergarten_Books</t>
  </si>
  <si>
    <t>9780345423160</t>
  </si>
  <si>
    <t xml:space="preserve">The Queen's Man </t>
  </si>
  <si>
    <t>Justin de Quincy</t>
  </si>
  <si>
    <t>Epiphany, 1193. Eleanor of Aquitaine sits upon England's throne. Her beloved son Richard Lionheart is missing, presumed dead - and the court whispers that her younger son, John, is plotting to seize the crown. Meanwhile, on the snowy highroad from Winchester, a destitute young man falls heir to a blood stained letter, pressed into his hand by a dying man. The missive becomes Justin de Quincy's passport into the queen's confidence - and into the heart of danger, as he pursues a cunning murderer and jousts with secret traitors in Eleanor's court of intrigue and mystery . . .</t>
  </si>
  <si>
    <t>['Historical Fiction', 'Mystery', 'Fiction', 'Historical', 'Historical Mystery', 'Medieval', 'British Literature']</t>
  </si>
  <si>
    <t>https://www.goodreads.com/book/show/234559.The_Queen_s_Man</t>
  </si>
  <si>
    <t>9780425213384</t>
  </si>
  <si>
    <t xml:space="preserve">Cause of Death </t>
  </si>
  <si>
    <t>It is New Year's Eve, the last day of Virginia's bloodiest year since the Civil War. Dr. Kay Scarpetta plunges into the murky depths of a ship graveyard to recover the very human remains of Ted Eddings, an investigative reporter. What kind of story was Eddings chasing below the icy surface of the Elizabeth River? And why did Scarpetta receive a phone call from someone reporting the death before the police were notified? She soon discovers that Eddings' murder is merely the first layer of something much deeper --- a labyrinthine conspiracy that will put all of her criminal and forensic knowledge to the test like never before. For Scarpetts, the real challenge won't be cataloging the growing number of dead bodies, but preventing herself and those she loves from becoming the next victims.</t>
  </si>
  <si>
    <t>https://www.goodreads.com/book/show/6541.Cause_of_Death</t>
  </si>
  <si>
    <t>The Third Twin</t>
  </si>
  <si>
    <t>MacMillan General Books</t>
  </si>
  <si>
    <t>Using a restricted FBI database, genetic researcher Jeanie Ferrami has located identical twins 
. Frightened by her bizarre discovery, she is determined to discover the truth at any cost—until she finds herself at the center of a scandal that could ruin her career. To fight the charges, Jeannie plunges into a maze of hidden evidence. With growing horror, she uncovers a cynical, far-reaching conspiracy involving disturbing genetic experiments and some of the most powerful men in America—men who will kill to keep their secrets concealed.</t>
  </si>
  <si>
    <t>['Fiction', 'Thriller', 'Mystery', 'Suspense', 'Science Fiction', 'Crime', 'Mystery Thriller']</t>
  </si>
  <si>
    <t>https://www.goodreads.com/book/show/92373.The_Third_Twin</t>
  </si>
  <si>
    <t>A Peanuts Halloween</t>
  </si>
  <si>
    <t>Charles M. Schulz</t>
  </si>
  <si>
    <t>CELEBRATE HALLOWEEN WITH GOOD FRIENDS,
SPOOKY FUN, AND PLENTY OF LAUGHS!
Give yourself a treat (no tricks attached!) with this hilarious collection of more than one hundred Halloween strips. Tag along as the Peanuts Gang rings doorbells for candy, bobs for apples, and scares their friends. Will Charlie Brown receive some chocolate this year or another sack of rocks? Which of Snoopy’s many daydreams will inspire a costume? Which witch is Lucy? And will Linus finally meet the Great Pumpkin? Interspersed throughout these delightful comic strips are cool Halloween tips, including costume ideas, party hints, and delicious snack recipes.</t>
  </si>
  <si>
    <t>['Halloween', 'Comics', 'Graphic Novels Comics', 'Childrens']</t>
  </si>
  <si>
    <t>https://www.goodreads.com/book/show/8101164-a-peanuts-halloween</t>
  </si>
  <si>
    <t xml:space="preserve">Harry Potter and the Sorcerer's Stone </t>
  </si>
  <si>
    <t>Scholastic Inc</t>
  </si>
  <si>
    <t>Harry Potter has no idea how famous he is. That's because he's being raised by his miserable aunt and uncle who are terrified Harry will learn that he's really a wizard, just as his parents were. But everything changes when Harry is summoned to attend an infamous school for wizards, and he begins to discover some clues about his illustrious birthright. From the surprising way he is greeted by a lovable giant, to the unique curriculum and colorful faculty at his unusual school, Harry finds himself drawn deep inside a mystical world he never knew existed and closer to his own noble destiny.</t>
  </si>
  <si>
    <t>['Fantasy', 'Fiction', 'Young Adult', 'Magic', 'Childrens', 'Middle Grade', 'Audiobook']</t>
  </si>
  <si>
    <t>https://www.goodreads.com/book/show/3.Harry_Potter_and_the_Sorcerer_s_Stone</t>
  </si>
  <si>
    <t>9780679879251</t>
  </si>
  <si>
    <t xml:space="preserve">The Subtle Knife </t>
  </si>
  <si>
    <t>Alfred A. Knopf Books for Young Readers</t>
  </si>
  <si>
    <t>Lost in a new world, Lyra finds Will—a boy on the run, a murderer—a worthy and welcome ally. For this is a world where soul-eating Specters stalk the streets and witches share the skies with troops of angels.
Each is searching—Lyra for the meaning of Dark Matter, Will for his missing father—but what they find instead is a deadly secret, a knife of untold power. And neither Lyra nor Will suspects how tightly their lives, their loves, and their destinies are bound together... until they are split apart.</t>
  </si>
  <si>
    <t>['Fantasy', 'Young Adult', 'Fiction', 'Childrens', 'Adventure', 'Science Fiction', 'Audiobook']</t>
  </si>
  <si>
    <t>https://www.goodreads.com/book/show/119324.The_Subtle_Knife</t>
  </si>
  <si>
    <t>9780590920681</t>
  </si>
  <si>
    <t xml:space="preserve">Ella Enchanted </t>
  </si>
  <si>
    <t>Ella Enchanted</t>
  </si>
  <si>
    <t>Gail Carson Levine</t>
  </si>
  <si>
    <t>Scholastic Books</t>
  </si>
  <si>
    <t>At birth, Ella is inadvertently cursed by an imprudent young fairy named Lucinda, who bestows on her the "gift" of obedience. Anything anyone tells her to do, Ella must obey. Another girl might have been cowed by this affliction, but not feisty Ella: "Instead of making me docile, Lucinda's curse made a rebel of me. Or perhaps I was that way naturally." When her beloved mother dies, leaving her in the care of a mostly absent and avaricious father, and later, a loathsome stepmother and two treacherous stepsisters, Ella's life and well-being seem to be in grave peril. But her intelligence and saucy nature keep her in good stead as she sets out on a quest for freedom and self-discovery as she tries to track down Lucinda to undo the curse, fending off ogres, befriending elves, and falling in love with a prince along the way. Yes, there is a pumpkin coach, a glass slipper, and a happily ever after, but this is the most remarkable, delightful, and profound version of Cinderella you'll ever read.
Gail Carson Levine's examination of traditional female roles in fairy tales takes some satisfying twists and deviations from the original. Ella is bound by obedience against her will, and takes matters in her own hands with ambition and verve. Her relationship with the prince is balanced and based on humor and mutual respect; in fact, it is she who ultimately rescues 
. Ella Enchanted has won many well-deserved awards, including a Newbery Honor.</t>
  </si>
  <si>
    <t>['Fantasy', 'Young Adult', 'Fiction', 'Romance', 'Middle Grade', 'Childrens', 'Fairy Tales']</t>
  </si>
  <si>
    <t>https://www.goodreads.com/book/show/24337.Ella_Enchanted</t>
  </si>
  <si>
    <t>9780380973637</t>
  </si>
  <si>
    <t>Under the streets of London there's a world most people could never even dream of. A city of monsters and saints, murderers and angels, knights in armour and pale girls in black velvet. 
"Neverwhere" is the London of the people who have fallen between the cracks.
Strange destinies lie in wait in London below - a world that seems eerily familiar. But a world that is utterly bizarre, peopled by unearthly characters such as the Angel called Islington, the girl named Door, and the Earl who holds Court on a tube train.
Now a single act of kindness has catapulted young businessman Richard Mayhew out of his safe and predictable life - and into the realms of "Neverwhere." Richard is about to find out more than he ever wanted to know about this other London. Which is a pity. Because Richard just wants to go home...</t>
  </si>
  <si>
    <t>https://www.goodreads.com/book/show/337130.Neverwhere</t>
  </si>
  <si>
    <t>9781400096893</t>
  </si>
  <si>
    <t>Memoirs of a Geisha</t>
  </si>
  <si>
    <t>Arthur Golden</t>
  </si>
  <si>
    <t>Vintage Books USA</t>
  </si>
  <si>
    <t>A literary sensation and runaway bestseller, this brilliant novel presents with seamless authenticity and exquisite lyricism the true confessions of one of Japan's most celebrated geisha.
In "Memoirs of a Geisha," we enter a world where appearances are paramount; where a girl's virginity is auctioned to the highest bidder; where women are trained to beguile the most powerful men; and where love is scorned as illusion. It is a unique and triumphant work of fiction - at once romantic, erotic, suspenseful - and completely unforgettable.</t>
  </si>
  <si>
    <t>['Fiction', 'Historical Fiction', 'Romance', 'Classics', 'Historical', 'Japan', 'Adult']</t>
  </si>
  <si>
    <t>https://www.goodreads.com/book/show/929.Memoirs_of_a_Geisha</t>
  </si>
  <si>
    <t>9780739467350</t>
  </si>
  <si>
    <t>Guns, Germs, and Steel: The Fates of Human Societies</t>
  </si>
  <si>
    <t>"Diamond has written a book of remarkable scope ... one of the most important and readable works on the human past published in recent years."
Winner of the Pulitzer Prize and a national bestseller: the global account of the rise of civilization that is also a stunning refutation of ideas of human development based on race.
In this "artful, informative, and delightful" (William H. McNeill, New York Review of Books) book, Jared Diamond convincingly argues that geographical and environmental factors shaped the modern world. Societies that had a head start in food production advanced beyond the hunter-gatherer stage, and then developed writing, technology, government, and organized religion—as well as nasty germs and potent weapons of war—and adventured on sea and land to conquer and decimate preliterate cultures. A major advance in our understanding of human societies, 
 chronicles the way that the modern world came to be and stunningly dismantles racially based theories of human history.
Winner of the Pulitzer Prize, the Phi Beta Kappa Award in Science, the Rhone-Poulenc Prize, and the Commonwealth Club of California's Gold Medal</t>
  </si>
  <si>
    <t>['History', 'Nonfiction', 'Science', 'Anthropology', 'Sociology', 'Politics', 'Economics']</t>
  </si>
  <si>
    <t>https://www.goodreads.com/book/show/1842.Guns_Germs_and_Steel</t>
  </si>
  <si>
    <t>9780679457312</t>
  </si>
  <si>
    <t>The God of Small Things</t>
  </si>
  <si>
    <t>Arundhati Roy</t>
  </si>
  <si>
    <t>The year is 1969. In the state of Kerala, on the southernmost tip of India, a skyblue Plymouth with chrome tailfins is stranded on the highway amid a Marxist workers' demonstration. Inside the car sit two-egg twins Rahel and Esthappen, and so begins their tale. . . .
Armed only with the invincible innocence of children, they fashion a childhood for themselves in the shade of the wreck that is their family—their lonely, lovely mother, Ammu (who loves by night the man her children love by day), their blind grandmother, Mammachi (who plays Handel on her violin), their beloved uncle Chacko (Rhodes scholar, pickle baron, radical Marxist, bottom-pincher), their enemy, Baby Kochamma (ex-nun and incumbent grandaunt), and the ghost of an imperial entomologist's moth (with unusually dense dorsal tufts).
When their English cousin, Sophie Mol, and her mother, Margaret Kochamma, arrive on a Christmas visit, Esthappen and Rahel learn that Things Can Change in a Day. That lives can twist into new, ugly shapes, even cease forever, beside their river "graygreen." With fish in it. With the sky and trees in it. And at night, the broken yellow moon in it.
The brilliantly plotted story uncoils with an agonizing sense of foreboding and inevitability. Yet nothing prepares you for what lies at the heart of it.
 takes on the Big Themes—Love. Madness. Hope. Infinite Joy. Here is a writer who dares to break the rules. To dislocate received rhythms and create the language she requires, a language that is at once classical and unprecedented. Arundhati Roy has given us a book that is anchored to anguish, but fueled by wit and magic.</t>
  </si>
  <si>
    <t>['Fiction', 'India', 'Historical Fiction', 'Classics', 'Contemporary', 'Literary Fiction', 'Indian Literature']</t>
  </si>
  <si>
    <t>https://www.goodreads.com/book/show/9777.The_God_of_Small_Things</t>
  </si>
  <si>
    <t>Tuesdays with Morrie</t>
  </si>
  <si>
    <t>Mitch Albom</t>
  </si>
  <si>
    <t>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
Maybe, like Mitch, you lost track of this mentor as you made your way, and the insights faded. Wouldn't you like to see that person again, ask the bigger questions that still haunt you? 
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t>
  </si>
  <si>
    <t>['Nonfiction', 'Memoir', 'Biography', 'Classics', 'Inspirational', 'Philosophy', 'Self Help']</t>
  </si>
  <si>
    <t>https://www.goodreads.com/book/show/6900.Tuesdays_with_Morrie</t>
  </si>
  <si>
    <t>9780670032570</t>
  </si>
  <si>
    <t xml:space="preserve">Wizard and Glass </t>
  </si>
  <si>
    <t>Roland, Eddie, Susannah, Jake, and Jake’s pet bumbler survive Blaine the Mono’s final crash, only to find themselves stranded in an alternate version of Topeka, Kansas, one that has been ravaged by the superflu virus. While following the deserted I-70 toward a distant glass palace, they hear the atonal squalling of a thinny, a place where the fabric of existence has almost entirely worn away. While camping near the edge of the thinny, Roland tells his ka-tet a story about another thinny, one that he encountered when he was little more than a boy. Over the course of one long magical night, Roland transports us to the Mid-World of long-ago and a seaside town called Hambry, where Roland fell in love with a girl named Susan Delgado, and where he and his old tet-mates Alain and Cuthbert battled the forces of John Farson, the harrier who—with a little help from a seeing sphere called Maerlyn’s Grapefruit—ignited Mid-World’s final war.</t>
  </si>
  <si>
    <t>['Fantasy', 'Fiction', 'Horror', 'Science Fiction', 'Westerns', 'Adventure', 'Audiobook']</t>
  </si>
  <si>
    <t>https://www.goodreads.com/book/show/408855.Wizard_and_Glass</t>
  </si>
  <si>
    <t>American Pastoral</t>
  </si>
  <si>
    <t>Pulitzer Prize Winner (1998)
In 
, Philip Roth gives us a novel of unqualified greatness that is an elegy for all the twentieth century's promises of prosperity, civic order, and domestic bliss. Roth's protagonist is Seymour 'Swede' Levov—a legendary high school athlete, a devoted family man, a hard worker, the prosperous inheritor of his father's Newark glove factory—comes of age in thriving, triumphant post-war America. And then one day in 1968, Swede's beautiful American luck deserts him.
For Swede's adored daughter, Merry, has grown from a loving, quick-witted girl into a sullen, fanatical teenager—a teenager capable of an outlandishly savage act of political terrorism. And overnight Swede is wrenched out of the longed-for American pastoral and into the indigenous American berserk. Compulsively readable, propelled by sorrow, rage, and a deep compassion for its characters, this is Roth's masterpiece.</t>
  </si>
  <si>
    <t>['Fiction', 'Classics', 'Literature', 'Novels', 'American', 'Historical Fiction', 'Literary Fiction']</t>
  </si>
  <si>
    <t>https://www.goodreads.com/book/show/11650.American_Pastoral</t>
  </si>
  <si>
    <t>9780393337013</t>
  </si>
  <si>
    <t>The Perfect Storm: A True Story of Men Against the Sea</t>
  </si>
  <si>
    <t>Sebastian Junger</t>
  </si>
  <si>
    <t>"Takes readers into the maelstrom and shows nature's splendid and dangerous havoc at its utmost".
October 1991. It was "the perfect storm"--a tempest that may happen only once in a century--a nor'easter created by so rare a combination of factors that it could not possibly have been worse. Creating waves ten stories high and winds of 120 miles an hour, the storm whipped the sea to inconceivable levels few people on Earth have ever witnessed. Few, except the six-man crew of the Andrea Gail, a commercial fishing boat tragically headed towards its hellish center.</t>
  </si>
  <si>
    <t>['Nonfiction', 'History', 'Adventure', 'Biography', 'Survival', 'Nature', 'Science']</t>
  </si>
  <si>
    <t>https://www.goodreads.com/book/show/6545608-the-perfect-storm</t>
  </si>
  <si>
    <t>9780312353766</t>
  </si>
  <si>
    <t>The Red Tent</t>
  </si>
  <si>
    <t>Anita Diamant</t>
  </si>
  <si>
    <t>Her name is Dinah. In the Bible, her life is only hinted at in a brief and violent detour within the more familiar chapters of the Book of Genesis that are about her father, Jacob, and his dozen sons. Told in Dinah's voice, this novel reveals the traditions and turmoils of ancient womanhood—the world of the red tent. It begins with the story of her mothers—Leah, Rachel, Zilpah, and Bilhah—the four wives of Jacob. They love Dinah and give her gifts that sustain her through a hard-working youth, a calling to midwifery, and a new home in a foreign land. Dinah's story reaches out from a remarkable period of early history and creates an intimate connection with the past. Deeply affecting, 
 combines rich storytelling with a valuable achievement in modern fiction: a new view of biblical women's society.</t>
  </si>
  <si>
    <t>['Historical Fiction', 'Fiction', 'Historical', 'Book Club', 'Feminism', 'Adult', 'Womens']</t>
  </si>
  <si>
    <t>https://www.goodreads.com/book/show/4989.The_Red_Tent</t>
  </si>
  <si>
    <t>9780553575385</t>
  </si>
  <si>
    <t xml:space="preserve">To Say Nothing of the Dog </t>
  </si>
  <si>
    <t>Connie Willis' Hugo and Nebula Award-winning Doomsday Book uses time travel for a serious look at how people connect with each other. In this Hugo-winning companion to that novel, she offers a completely different kind of time travel adventure: a delightful romantic comedy that pays hilarious homage to Jerome K. Jerome's Three Men in a Boat.
When too many jumps back to 1940 leave 21st century Oxford history student Ned Henry exhausted, a relaxing trip to Victorian England seems the perfect solution. But complexities like recalcitrant rowboats, missing cats, and love at first sight make Ned's holiday anything but restful - to say nothing of the way hideous pieces of Victorian art can jeopardize the entire course of history.</t>
  </si>
  <si>
    <t>['Science Fiction', 'Time Travel', 'Fiction', 'Historical Fiction', 'Fantasy', 'Humor', 'Historical']</t>
  </si>
  <si>
    <t>https://www.goodreads.com/book/show/77773.To_Say_Nothing_of_the_Dog</t>
  </si>
  <si>
    <t>9780439771276</t>
  </si>
  <si>
    <t>Out of the Dust</t>
  </si>
  <si>
    <t>Karen Hesse</t>
  </si>
  <si>
    <t>When Billie Jo is just fourteen she must endure heart-wrenching ordeals that no child should have to face. The quiet strength she displays while dealing with unspeakable loss is as surprising as it is inspiring. Written in free verse, this award-winning story is set in the heart of the Great Depression. It chronicles Oklahoma's staggering dust storms, and the environmental--and emotional--turmoil they leave in their path. An unforgettable tribute to hope and inner strength.</t>
  </si>
  <si>
    <t>['Historical Fiction', 'Poetry', 'Young Adult', 'Fiction', 'Middle Grade', 'Childrens', 'Historical']</t>
  </si>
  <si>
    <t>https://www.goodreads.com/book/show/25346.Out_of_the_Dust</t>
  </si>
  <si>
    <t>9780743271325</t>
  </si>
  <si>
    <t>Brokeback Mountain</t>
  </si>
  <si>
    <t>Annie Proulx has written some of the most original and brilliant short stories in contemporary literature, and for many readers and reviewers, "Brokeback Mountain" is her masterpiece. 
 Ennis del Mar and Jack Twist, two ranch hands, come together when they're working as sheepherder and camp tender one summer on a range above the tree line. At first, sharing an isolated tent, the attraction is casual, inevitable, but something deeper catches them that summer. 
 Both men work hard, marry, and have kids because that's what cowboys do. But over the course of many years and frequent separations this relationship becomes the most important thing in their lives, and they do anything they can to preserve it. 
 won the National Magazine Award for Fiction for its publication of "Brokeback Mountain," and the story was included in 
Prize Stories 1998: The O. Henry Awards.
 In gorgeous and haunting prose, Proulx limns the difficult, dangerous affair between two cowboys that survives everything but the world's violent intolerance.</t>
  </si>
  <si>
    <t>['Fiction', 'Short Stories', 'LGBT', 'Romance', 'Queer', 'Gay', 'Westerns']</t>
  </si>
  <si>
    <t>https://www.goodreads.com/book/show/1627.Brokeback_Mountain</t>
  </si>
  <si>
    <t xml:space="preserve">Déjà Dead </t>
  </si>
  <si>
    <t>Temperance Brennan</t>
  </si>
  <si>
    <t>Kathy Reichs</t>
  </si>
  <si>
    <t>Her life is devoted to justice; for those she never even knew. In the year since Temperance Brennan left behind a shaky marriage in North Carolina, work has often preempted her weekend plans to explore Quebec. When a female corpse is discovered meticulously dismembered and stashed in trash bags, Temperance detects an alarming pattern and she plunges into a harrowing search for a killer. But her investigation is about to place those closest to her, her best friend and her own daughter, in mortal danger...</t>
  </si>
  <si>
    <t>['Mystery', 'Fiction', 'Crime', 'Thriller', 'Mystery Thriller', 'Suspense', 'Adult']</t>
  </si>
  <si>
    <t>https://www.goodreads.com/book/show/231604.D_j_Dead</t>
  </si>
  <si>
    <t>9780002246088</t>
  </si>
  <si>
    <t xml:space="preserve">Assassin's Quest </t>
  </si>
  <si>
    <t>King Shrewd is dead at the hands of his son Regal. As is Fitz--or so his enemies and friends believe. But with the help of his allies and his beast magic, he emerges from the grave, deeply scarred in body and soul. The kingdom also teeters toward ruin: Regal has plundered and abandoned the capital, while the rightful heir, Prince Verity, is lost to his mad quest--perhaps to death. Only Verity's return--or the heir his princess carries--can save the Six Duchies.
But Fitz will not wait. Driven by loss and bitter memories, he undertakes a quest: to kill Regal. The journey casts him into deep waters, as he discovers wild currents of magic within him--currents that will either drown him or make him something more than he was.</t>
  </si>
  <si>
    <t>['Fantasy', 'Fiction', 'Epic Fantasy', 'High Fantasy', 'Dragons', 'Adventure', 'Magic']</t>
  </si>
  <si>
    <t>https://www.goodreads.com/book/show/892410.Assassin_s_Quest</t>
  </si>
  <si>
    <t>9780345455680</t>
  </si>
  <si>
    <t>London</t>
  </si>
  <si>
    <t>London has perhaps the most remarkable history of any city in the world. Now its story has a unique voice. In this epic novel, Edward Rutherfurd takes the reader on a magnificent journey across sixteen centuries from the days of the Romans to the Victorian engineers of Tower Bridge and the era of dockland development of today. Through the lives and adventures of his colourful cast of characters, he brings all the richness of London's past unforgettably to life.</t>
  </si>
  <si>
    <t>['Historical Fiction', 'Fiction', 'Historical', 'British Literature', 'Novels', 'Travel', 'Unfinished']</t>
  </si>
  <si>
    <t>https://www.goodreads.com/book/show/92160.London</t>
  </si>
  <si>
    <t>9780440226680</t>
  </si>
  <si>
    <t>Blood and Chocolate</t>
  </si>
  <si>
    <t>Annette Curtis Klause</t>
  </si>
  <si>
    <t>Vivian Gandillon relishes the change, the sweet, fierce ache that carries her from girl to wolf. At sixteen, she is beautiful and strong, and all the young wolves are on her tail. But Vivian still grieves for her dead father; her pack remains leaderless and in disarray, and she feels lost in the suburbs of Maryland. She longs for a normal life. But what is normal for a werewolf?
Then Vivian falls in love with a human, a meat-boy. Aiden is kind and gentle, a welcome relief from the squabbling pack. He’s fascinated by magic, and Vivian longs to reveal herself to him. Surely he would understand her and delight in the wonder of her dual nature, not fear her as an ordinary human would.
Vivian’s divided loyalties are strained further when a brutal murder threatens to expose the pack. Moving between two worlds, she does not seem to belong in either. What is she really—human or beast? Which tastes sweeter—blood or chocolate?</t>
  </si>
  <si>
    <t>['Young Adult', 'Fantasy', 'Romance', 'Paranormal', 'Werewolves', 'Urban Fantasy', 'Fiction']</t>
  </si>
  <si>
    <t>https://www.goodreads.com/book/show/30324.Blood_and_Chocolate</t>
  </si>
  <si>
    <t>9780312423209</t>
  </si>
  <si>
    <t>Mason &amp; Dixon</t>
  </si>
  <si>
    <t>Thomas Pynchon</t>
  </si>
  <si>
    <t>Picador USA</t>
  </si>
  <si>
    <t>Charles Mason (1728-1786) and Jeremiah Dixon (1733-1779) were the British surveyors best remembered for running the boundary between Pennsylvania and Maryland that we know today as the Mason-Dixon Line. Here is their story as re-imagined by Thomas Pynchon, featuring Native Americans and frontier folk, ripped bodices, naval warfare, conspiracies erotic and political, major caffeine abuse. 
We follow the mismatch'd pair—one rollicking, the other depressive; one Gothic, the other pre-Romantic—from their first journey together to the Cape of Good Hope, to pre-Revolutionary America and back, through the strange yet redemptive turns of fortune in their later lives, on a grand tour of the Enlightenment's dark hemisphere, as they observe and participate in the many opportunities for insanity presented them by the Age of Reason.</t>
  </si>
  <si>
    <t>['Fiction', 'Historical Fiction', 'Literature', 'Novels', 'American', 'Classics', 'Literary Fiction']</t>
  </si>
  <si>
    <t>https://www.goodreads.com/book/show/413.Mason_Dixon</t>
  </si>
  <si>
    <t>9780312941918</t>
  </si>
  <si>
    <t xml:space="preserve">Trunk Music </t>
  </si>
  <si>
    <t>5,6</t>
  </si>
  <si>
    <t>Back on the job after an involuntary leave of absence, LAPD homicide detective Harry Bosch is ready for a challenge. But his first case is a little more than he bargained for. 
 It starts with the body of a Hollywood producer in the trunk of a Rolls-Royce, shot twice in the head at close range - what looks like "trunk music," a Mafia hit. But the LAPD's organized crime unit is curiously uninterested, and when Harry follows a trail of gambling debts to Las Vegas, the case suddenly becomes more complex - and much more personal. 
 A rekindled romance with an old girlfriend opens new perspectives on the murder, and he begins to glimpse a shocking triangle of corruption and collusion. Yanked off the case, Harry himself is soon the one being investigated. But only a bullet can stop Harry when he's searching for the truth . . .</t>
  </si>
  <si>
    <t>['Mystery', 'Fiction', 'Crime', 'Thriller', 'Detective', 'Mystery Thriller', 'Audiobook']</t>
  </si>
  <si>
    <t>https://www.goodreads.com/book/show/58962.Trunk_Music</t>
  </si>
  <si>
    <t>9780330369954</t>
  </si>
  <si>
    <t>Underworld</t>
  </si>
  <si>
    <t>While Eisenstein documented the forces of totalitarianism and Stalinism upon the faces of the Russian peoples, DeLillo offers a stunning, at times overwhelming, document of the twin forces of the Cold War and American culture, compelling that "swerve from evenness" in which he finds events and people both wondrous and horrifying.
 opens with a breathlessly graceful prologue set during the final game of the Giants-Dodgers pennant race in 1951. Written in what DeLillo calls "super-omniscience" the sentences sweep from young Cotter Martin as he jumps the gate to the press box, soars over the radio waves, runs out to the diamond, slides in on a fast ball, pops into the stands where J. Edgar Hoover is sitting with a drunken Jackie Gleason and a splenetic Frank Sinatra, and learns of the Soviet Union's second detonation of a nuclear bomb. It's an absolutely thrilling literary moment. When Bobby Thomson hits Branca's pitch into the outstretched hand of Cotter—the "shot heard around the world"—and Jackie Gleason pukes on Sinatra's shoes, the events of the next few decades are set in motion, all threaded together by the baseball as it passes from hand to hand.
"It's all falling indelibly into the past," writes DeLillo, a past that he carefully recalls and reconstructs with acute grace. Jump from Giants Stadium to the Nevada desert in 1992, where Nick Shay, who now owns the baseball, reunites with the artist Kara Sax. They had been brief and unlikely lovers 40 years before, and it is largely through the events, spinoffs, and coincidental encounters of their pasts that DeLillo filters the Cold War experience. He believes that "global events may alter how we live in the smallest ways," and as the book steps back in time to 1951, over the following 800-odd pages, we see just how those events alter lives. This reverse narrative allows the author to strip away the detritus of history and pop culture until we get to the story's pure elements: the bomb, the baseball, and the Bronx. In an epilogue as breathless and stunning as the prologue, DeLillo fast-forwards to a near future in which ruthless capitalism, the Internet, and a new, hushed faith have replaced the Cold War's blend of dread and euphoria.
Through fragments and interlaced stories—including those of highway killers, artists, celebrities, conspiracists, gangsters, nuns, and sundry others—DeLillo creates a fragile web of connected experience, a communal Zeitgeist that encompasses the messy whole of five decades of American life, wonderfully distilled.</t>
  </si>
  <si>
    <t>['Fiction', 'Novels', 'Literature', 'American', 'Literary Fiction', 'Classics', 'Historical Fiction']</t>
  </si>
  <si>
    <t>https://www.goodreads.com/book/show/11761.Underworld</t>
  </si>
  <si>
    <t>Midwives</t>
  </si>
  <si>
    <t>Chris Bohjalian</t>
  </si>
  <si>
    <t>The time is 1981, and Sibyl Danforth has been a dedicated midwife in the rural community of Reddington, Vermont, for fifteen years. But one treacherous winter night, in a house isolated by icy roads and failed telephone lines, Sibyl takes desperate measures to save a baby's life. She performs an emergency Caesarean section on its mother, who appears to have died in labor. But what if—as Sibyl's assistant later charges—the patient wasn't already dead, and it was Sibyl who inadvertently killed her?
As recounted by Sibyl's precocious fourteen-year-old daughter, Connie, the ensuing trial bears the earmarks of a witch hunt except for the fact that all its participants are acting from the highest motives—and the defendant increasingly appears to be guilty. As Sibyl Danforth faces the antagonism of the law, the hostility of traditional doctors, and the accusations of her own conscience, 
Midwives
 engages, moves, and transfixes us as only the very best novels ever do.</t>
  </si>
  <si>
    <t>['Fiction', 'Contemporary', 'Book Club', 'Adult Fiction', 'Adult', 'Mystery', 'Chick Lit']</t>
  </si>
  <si>
    <t>https://www.goodreads.com/book/show/5166.Midwives</t>
  </si>
  <si>
    <t>9781573227957</t>
  </si>
  <si>
    <t>An Instance of the Fingerpost</t>
  </si>
  <si>
    <t>An ingenious tour de force: an utterly compelling historical mystery with a plot that twists and turns and keeps the reader guessing until the very last page.
We are in England in the 1660s. Charles II has been restored to the throne following years of civil war and Cromwell's short-lived republic. Oxford is the intellectual seat of the country, a place of great scientific, religious, and political ferment. A fellow of New College is found dead in suspicious circumstances. A young woman is accused of his murder. We hear the story of the death from four witnesses: an Italian physician intent on claiming credit for the invention of blood transfusion; the son of an alleged Royalist traitor; a master cryptographer who has worked for both Cromwell and the king; and a renowned Oxford antiquarian. Each tells his own version of what happened. Only one reveals the extraordinary truth.
With rights sold for record-breaking sums around the world, 
 is destined to become a major international publishing event. Deserving of comparison to the works of John Fowles and Umberto Eco, Iain Pears's novel is an ingenious tour de force: an utterly compelling historical mystery with a plot that twists and turns and keeps the reader guessing until the very last page.</t>
  </si>
  <si>
    <t>['Historical Fiction', 'Mystery', 'Fiction', 'Historical', 'Crime', 'Mystery Thriller', 'Historical Mystery']</t>
  </si>
  <si>
    <t>https://www.goodreads.com/book/show/15888.An_Instance_of_the_Fingerpost</t>
  </si>
  <si>
    <t>9780385339100</t>
  </si>
  <si>
    <t>The Partner</t>
  </si>
  <si>
    <t>https://www.goodreads.com/book/show/5350.The_Partner</t>
  </si>
  <si>
    <t>9780140277449</t>
  </si>
  <si>
    <t>The Rape of Nanking: The Forgotten Holocaust of World War II</t>
  </si>
  <si>
    <t>Iris Chang</t>
  </si>
  <si>
    <t>In December 1937, the Japanese army invaded the ancient city of Nanking, systematically raping, torturing, and murdering more than 300,000 Chinese civilians. 
This book tells the story from three perspectives: of the Japanese soldiers who performed it, of the Chinese civilians who endured it, and of a group of Europeans and Americans who refused to abandon the city and were able to create a safety zone that saved many.</t>
  </si>
  <si>
    <t>['History', 'Nonfiction', 'China', 'War', 'Japan', 'World War II', 'Historical']</t>
  </si>
  <si>
    <t>https://www.goodreads.com/book/show/95784.The_Rape_of_Nanking</t>
  </si>
  <si>
    <t>9780515141429</t>
  </si>
  <si>
    <t xml:space="preserve">Killing Floor </t>
  </si>
  <si>
    <t>Jack Reacher</t>
  </si>
  <si>
    <t>Lee Child</t>
  </si>
  <si>
    <t>Ex-military policeman Jack Reacher is a drifter. He’s just passing through Margrave, Georgia, and in less than an hour, he’s arrested for murder. Not much of a welcome. All Reacher knows is that he didn’t kill anybody. At least not here. Not lately. But he doesn’t stand a chance of convincing anyone. Not in Margrave, Georgia. Not a chance in hell.</t>
  </si>
  <si>
    <t>['Thriller', 'Fiction', 'Mystery', 'Crime', 'Mystery Thriller', 'Suspense', 'Action']</t>
  </si>
  <si>
    <t>https://www.goodreads.com/book/show/78129.Killing_Floor</t>
  </si>
  <si>
    <t>9780312199517</t>
  </si>
  <si>
    <t>Quarantine</t>
  </si>
  <si>
    <t>Jim Crace</t>
  </si>
  <si>
    <t>Winner of the 
Whitbread Novel of the Year
 and a 
Booker Prize
 finalist.
Two thousand years ago four travellers enter the Judean desert to fast and pray for their lost souls. In the blistering heat and barren rocks they encounter the evil merchant Musa — madman, sadist, rapist, even a Satan — who holds them in his tyrannical power. Yet there is also another, a faint figure in the distance, fasting for forty days, a Galilean who they say has the power to work miracles... Here, trapped in the wilderness, their terrifying battle for survival begins...</t>
  </si>
  <si>
    <t>['Fiction', 'Historical Fiction', 'Religion', 'Literary Fiction', 'Literature', 'Novels', 'British Literature']</t>
  </si>
  <si>
    <t>https://www.goodreads.com/book/show/92557.Quarantine</t>
  </si>
  <si>
    <t>9780590432771</t>
  </si>
  <si>
    <t>Tangerine</t>
  </si>
  <si>
    <t>Edward Bloor</t>
  </si>
  <si>
    <t>Apple</t>
  </si>
  <si>
    <t>Paul Fisher's older brother has always been the football-playing hero of the family. But when the Fishers move to Tangerine, Florida, Paul enters a place where weird is normal. And suddenly the blind can see. Bloor was featured as a "Publishers Weekly" "Flying Starts" author in 1997; "Tangerine" was named a 1997 "American Bookseller" Pick of the Lists, an ALA Top-Ten Best Book, a "Horn Book" Fanfare Book, a "Publishers Weekly" Best Book of the Year, and an Edgar Award nominee.</t>
  </si>
  <si>
    <t>['Young Adult', 'Fiction', 'Realistic Fiction', 'Sports', 'School', 'Middle Grade', 'Read For School']</t>
  </si>
  <si>
    <t>https://www.goodreads.com/book/show/1031108.Tangerine</t>
  </si>
  <si>
    <t>9780099481249</t>
  </si>
  <si>
    <t>Enduring Love</t>
  </si>
  <si>
    <t>Joe planned a postcard-perfect afternoon in the English countryside to celebrate his lover's return after 6 weeks in the States. The perfect day turns to nightmare however, when they are involved in freak ballooning accident in which a boy is saved but a man is killed. In itself, the accident would change the couple and the survivors' lives, filling them with an uneasy combination of shame, happiness, and endless self-reproach. But fate has far more unpleasant things in store for Joe. Meeting the eye of fellow rescuer Jed Parry, for example, turns out to be a very bad move. For Jed is instantly obsessed, making the first of many calls to Joe and Clarissa's London flat that same night. Soon he's openly shadowing Joe and writing him endless letters. (One insane epistle begins, "I feel happiness running through me like an electrical current. I close my eyes and see you as you were last night in the rain, across the road from me, with the unspoken love between us as strong as steel cable.") Worst of all, Jed's version of love comes to seem a distortion of Joe's feelings for Clarissa. 
 Apart from the incessant stalking, it is the conditionals--the contingencies--that most frustrate Joe, a scientific journalist. If only he and Clarissa had gone straight home from the airport... If only the wind hadn't picked up... If only he had saved Jed's 29 messages in a single day... Ian McEwan has long been a poet of the arbitrary nightmare, his characters ineluctably swept up in others' fantasies, skidding into deepening violence, and--worst of all--becoming strangers to those who love them. Even his prose itself is a masterful and methodical exercise in de-familiarisation. But 
 and its underrated predecessor, 
Black Dogs
, are also meditations on knowledge and perception as well as brilliant manipulations of our own expectations. By the novel's end, you will be surprisingly unafraid of hot-air balloons, but you won't be too keen on looking a stranger in the eye. --
Alex Freeman</t>
  </si>
  <si>
    <t>['Fiction', 'Contemporary', 'Literary Fiction', 'Literature', 'British Literature', 'Novels', 'Romance']</t>
  </si>
  <si>
    <t>https://www.goodreads.com/book/show/6870.Enduring_Love</t>
  </si>
  <si>
    <t>9780765314574</t>
  </si>
  <si>
    <t xml:space="preserve">In the Garden of Iden </t>
  </si>
  <si>
    <t>The Company</t>
  </si>
  <si>
    <t>Kage Baker</t>
  </si>
  <si>
    <t>This is the first novel in what has become one of the most popular series in contemporary SF, now back in print from Tor. In the 24th century, the Company preserves works of art and extinct forms of life (for profit of course). It recruits orphans from the past, renders them all but immortal, and trains them to serve the Company, Dr. Zeus. One of these is Mendoza the botanist. She is sent to Elizabethan England to collect samples from the garden of Sir Walter Iden.
But while there, she meets Nicholas Harpole, with whom she falls in love. And that love sounds great bells of change that will echo down the centuries, and through the succeeding novels of The Company.</t>
  </si>
  <si>
    <t>['Science Fiction', 'Time Travel', 'Fiction', 'Historical Fiction', 'Fantasy', 'Romance', 'Historical']</t>
  </si>
  <si>
    <t>https://www.goodreads.com/book/show/270490.In_the_Garden_of_Iden</t>
  </si>
  <si>
    <t>9780767903578</t>
  </si>
  <si>
    <t>Falling Leaves</t>
  </si>
  <si>
    <t>Adeline Yen Mah</t>
  </si>
  <si>
    <t>Broadway Books</t>
  </si>
  <si>
    <t>Born in 1937 in a port city a thousand miles north of Shanghai, Adeline Yen Mah was the youngest child of an affluent Chinese family who enjoyed rare privileges during a time of political and cultural upheaval. But wealth and position could not shield Adeline from a childhood of appalling emotional abuse at the hands of a cruel and manipulative Eurasian stepmother. Determined to survive through her enduring faith in family unity, Adeline struggled for independence as she moved from Hong Kong to England and eventually to the United States to become a physician and writer.
A compelling, painful, and ultimately triumphant story of a girl's journey into adulthood, Adeline's story is a testament to the most basic of human needs: acceptance, love, and understanding. With a powerful voice that speaks of the harsh realities of growing up female in a family and society that kept girls in emotional chains, 
 is a work of heartfelt intimacy and a rare authentic portrait of twentieth-century China.</t>
  </si>
  <si>
    <t>['Nonfiction', 'Memoir', 'China', 'Biography', 'History', 'Autobiography', 'Biography Memoir']</t>
  </si>
  <si>
    <t>https://www.goodreads.com/book/show/54529.Falling_Leaves</t>
  </si>
  <si>
    <t>9780439456951</t>
  </si>
  <si>
    <t>Dragon Rider</t>
  </si>
  <si>
    <t>Cornelia Funke</t>
  </si>
  <si>
    <t>The Chicken House</t>
  </si>
  <si>
    <t>A boy, a dragon, a quest.
Firedrake, Ben, and Sorrel are in search of the mythical place where dragons can live in peace. They embark on a journey where they meet marvelous creatures - and a ruthless villain. Along the way, they discover allies in odd places, courage, and a hidden destiny.</t>
  </si>
  <si>
    <t>['Fantasy', 'Dragons', 'Young Adult', 'Fiction', 'Middle Grade', 'Childrens', 'Adventure']</t>
  </si>
  <si>
    <t>https://www.goodreads.com/book/show/786255.Dragon_Rider</t>
  </si>
  <si>
    <t>9780441013999</t>
  </si>
  <si>
    <t>Rose Daughter</t>
  </si>
  <si>
    <t>Ace Books 2008-07-01</t>
  </si>
  <si>
    <t>The winner of the Newbery Medal for The Hero and the Crown returns to the fairy tale of the Beauty and the Beast to create a haunting portrayal of the transformative power of love. Reprint.</t>
  </si>
  <si>
    <t>['Fantasy', 'Young Adult', 'Fairy Tales', 'Romance', 'Fiction', 'Retellings', 'Beauty and The Beast']</t>
  </si>
  <si>
    <t>https://www.goodreads.com/book/show/6041120-rose-daughter</t>
  </si>
  <si>
    <t>9780446674164</t>
  </si>
  <si>
    <t>Lives of the Monster Dogs</t>
  </si>
  <si>
    <t>Kirsten Bakis</t>
  </si>
  <si>
    <t>A group of elegant monster dogs in top hats, tails, and bustle skirts become instant celebrities when they come to New York in 2008. Refugees from a town which had been completely isolated for 100 years, the dogs retain the 19th century Germanic culture of the humans who created them. As the dogs struggle to adapt to their new surroundings, a young woman befriends them...and discovers that a strange, incurable illness threatens them with extinction.
"An effective fantasy in the tradition of Robert Louis Stevenson and Mary Shelley. It is loaded with metaphor and reflection -- on nature and culture, on science, on the place of artists in society." -- 
"One of the most unique and unusual works of fiction to come along in many years....Like Frankenstein before it, 
Monster Dogs
 is a fabulous fable well told." -- Cathy Hainer, 
USA Today</t>
  </si>
  <si>
    <t>['Fiction', 'Fantasy', 'Science Fiction', 'Horror', 'Animals', 'Novels', 'Dogs']</t>
  </si>
  <si>
    <t>https://www.goodreads.com/book/show/301727.Lives_of_the_Monster_Dogs</t>
  </si>
  <si>
    <t>9780330397827</t>
  </si>
  <si>
    <t>Chasing Redbird</t>
  </si>
  <si>
    <t>Pan MacMillan</t>
  </si>
  <si>
    <t>To Zinny Taylor, life is like trying to untangle spaghetti—she needs to escape the chaos of her family. So when she finds a long-forgotten trail in the wild woods near her home, she resolves to follow it. It's a journey that leads her to unravel the dark secrets of her aunt's life—and her own. And while Zinny chases ghosts in the woods, gorgeous Jake Boone is determined to chase her...</t>
  </si>
  <si>
    <t>['Young Adult', 'Fiction', 'Middle Grade', 'Childrens', 'Realistic Fiction', 'Contemporary', 'Coming Of Age']</t>
  </si>
  <si>
    <t>https://www.goodreads.com/book/show/53495.Chasing_Redbird</t>
  </si>
  <si>
    <t>Naked</t>
  </si>
  <si>
    <t>Welcome to the hilarious, strange, elegiac, outrageous world of David Sedaris. In 
, Sedaris turns the mania for memoir on its proverbial ear, mining the exceedingly rich terrain of his life, his family, and his unique worldview—a sensibility at once take-no-prisoners sharp and deeply charitable. A tart-tongued mother does dead-on imitations of her young son's nervous tics, to the great amusement of his teachers; a stint of Kerouackian wandering is undertaken (of course!) with a quadriplegic companion; a family gathers for a wedding in the face of imminent death. Through it all is Sedaris's unmistakable voice, without doubt one of the freshest in American writing.</t>
  </si>
  <si>
    <t>['Humor', 'Nonfiction', 'Memoir', 'Essays', 'Short Stories', 'Comedy', 'Biography']</t>
  </si>
  <si>
    <t>https://www.goodreads.com/book/show/4138.Naked</t>
  </si>
  <si>
    <t>9780670873920</t>
  </si>
  <si>
    <t>Larry's Party</t>
  </si>
  <si>
    <t>The Viking Press</t>
  </si>
  <si>
    <t>A detailed look at the ordinary life of Larry Weller between 1977 and 1997 follows the floral designer as he deals with the rapidly changing world and two marriages and two divorces along the way. By the Pulitzer Prize-winning author of The Stone Diaries. 200,000 first printing. Tour.</t>
  </si>
  <si>
    <t>['Fiction', 'Canada', 'Contemporary', 'Literary Fiction', 'Novels', 'Literature', 'Canadian Literature']</t>
  </si>
  <si>
    <t>https://www.goodreads.com/book/show/823915.Larry_s_Party</t>
  </si>
  <si>
    <t>9780515122732</t>
  </si>
  <si>
    <t>Sanctuary</t>
  </si>
  <si>
    <t>From #1 New York Times bestselling author Nora Roberts comes a seductive and suspenseful novel of dangerous liaisons and family betrayals…
Photographer Jo Ellen Hathaway thought she'd escaped the house called Sanctuary long ago. She'd spent her loneliest years there, after the sudden, unexplained disappearance of her mother. Yet the sprawling inn on an island off the Georgia coast continues to haunt her dreams. And now, even more haunting are the pictures someone is sending her: strange close-ups and candids, culminating in the most shocking portrait of all—a photo of her mother—naked, beautiful, and dead.
Now Jo must return to the island, and to her bitterly estranged family. With the help of Nathan Delaney—who was on the island the summer her mother disappeared—Jo hopes to learn the truth about the tragic past. But Sanctuary may be the most dangerous place of all.</t>
  </si>
  <si>
    <t>['Romance', 'Romantic Suspense', 'Fiction', 'Mystery', 'Contemporary Romance', 'Suspense', 'Contemporary']</t>
  </si>
  <si>
    <t>https://www.goodreads.com/book/show/114141.Sanctuary</t>
  </si>
  <si>
    <t>9780751530490</t>
  </si>
  <si>
    <t xml:space="preserve">Unnatural Exposure </t>
  </si>
  <si>
    <t>Time Warner</t>
  </si>
  <si>
    <t>See alternate cover edition 
here
Virginia Medical Examiner Kay Scarpetta has a bloody puzzle on her hands: five headless, limbless cadavers in Ireland, plus four similar victims in a landfill back home. Is a serial butcher loose in Virginia? That's what the panicked public thinks, thanks to a local TV reporter who got the leaked news from her boyfriend, Scarpetta's vile rival, Investigator Percy Ring. But the butchered bodies are so many red herrings intended to throw idiots like Ring off the track. Instead of a run-of-the-mill serial killer, we're dealing with a shadowy figure who has plans involving mutant smallpox, mass murder, and messing with Scarpetta's mind by e-mailing her gory photos of the murder scenes, along with cryptic AOL chat-room messages. The coolest innovation: Scarpetta's gorgeous genius niece, Lucy, equips her with a DataGlove and a VPL Eyephone, and she takes a creepy virtual tour of the e-mailed crime scene.
 boasts brisk storytelling, crackling dialogue, evocative prose about forensic-science sleuthing, and crisp character sketches, both of familiar characters like Scarpetta's gruff partner Pete Marino and bit players like the landfill employee falsely accused by Ring. Plus, let's face it: serial killers are old hat. Cornwell's most vivid villains are highly plausible backstabbing colleagues like Ring, who plots to destroy Lucy's FBI career by outing her as a lesbian. Some readers object to the rather abrupt ending, but, hey, it's less jarring than 
Hannibal
's, and it's the logical culmination of Cornwell's philosophy about human nature. To illuminate the novel's finale, read Cornwell's remarks on paranoia in her Amazon.com interview. 
--Tim Appelo</t>
  </si>
  <si>
    <t>['Mystery', 'Fiction', 'Crime', 'Thriller', 'Mystery Thriller', 'Suspense', 'Murder Mystery']</t>
  </si>
  <si>
    <t>https://www.goodreads.com/book/show/232145.Unnatural_Exposure</t>
  </si>
  <si>
    <t>9780375701047</t>
  </si>
  <si>
    <t>Personal History: A Memoir</t>
  </si>
  <si>
    <t>Katharine Graham</t>
  </si>
  <si>
    <t>#1 NATIONAL BESTSELLER • PULTIZER PRIZE WINNER • The captivating inside story of the woman who helmed the Washington Post during one of the most turbulent periods in the history of American  the scandals of the Pentagon Papers and Watergate
In this widely acclaimed memoir ("Riveting, moving...a wonderful book" The New York Times Book Review), Katharine Graham tells her story—one that is extraordinary both for the events it encompasses and for the courage, candor, and dignity of its telling.
Here is the awkward child who grew up amid material wealth and emotional isolation; the young bride who watched her brilliant, charismatic husband—a confidant to John F. Kennedy and Lyndon Johnson—plunge into the mental illness that would culminate in his suicide. And here is the widow who shook off her grief and insecurity to take on a president and a pressman’s union as she entered the profane boys’ club of the newspaper business.
As timely now as ever, Personal History is an exemplary record of our history and of the woman who played such a shaping role within them, discovering her own strength and sense of self as she confronted—and mastered—the personal and professional crises of her fascinating life.</t>
  </si>
  <si>
    <t>['Biography', 'Nonfiction', 'Memoir', 'History', 'Autobiography', 'Biography Memoir', 'Politics']</t>
  </si>
  <si>
    <t>https://www.goodreads.com/book/show/95420.Personal_History</t>
  </si>
  <si>
    <t>9788466302203</t>
  </si>
  <si>
    <t>Violin</t>
  </si>
  <si>
    <t>Suma De Letras</t>
  </si>
  <si>
    <t>Anne Rice's Violin tells the story of two charismatic figures bound to each other by a passionate commitment to music as a means of rapture, seduction, and liberation.At the novel's a uniquely fascinating woman, Triana, and the demonic fiddler Stefan, a tormented ghost who begins to prey upon her, using his magic violin to draw her into a state of madness. But Triana sets out to resist Stefan, and the struggle thrusts them both into a terrifying supernatural realm.Violin flows abundant with the history, the drama, and the romantic intensity that have become synonymous with Anne Rice at her incomparable best.Anne Rice is the author of eighteen books. She lives in New Orleans.</t>
  </si>
  <si>
    <t>['Fiction', 'Horror', 'Fantasy', 'Paranormal', 'Vampires', 'Supernatural', 'Gothic']</t>
  </si>
  <si>
    <t>https://www.goodreads.com/book/show/31333.Violin</t>
  </si>
  <si>
    <t>9780060932305</t>
  </si>
  <si>
    <t xml:space="preserve">Sharpe's Tiger </t>
  </si>
  <si>
    <t>The prequel to the series, describing Sharpe's experiences in India. 
 describes the adventures of the raw young private soldier Richard Sharpe in India, before the Peninsular War.
Sharpe and the rest of his battalion, along with the rising star of the general staff Arthur Wellesley, are about to embark upon the siege of Seringapatam, island citadel of the Tippoo of Mysore. The British must remove this potentate from his tiger throne, but he has gone to extraordinary lengths to defend his city from attack. And always he is surrounded by tigers, both living and ornamental…any prisoner of the Tippoo can expect a savage end.
When a senior British officer is captured by the Tippoo's forces Sharpe is offered a chance to attempt a rescue, a chance he snatched in order to escape from the tyrannical Sergeant Obadiah Hakeswill. But in fleeing Hakeswill he enters the confusing, exotic and dangerous world of the Tippoo and Sharpe will need all his wits just to stay alive, let alone save the British army from catastrophe.
With the same meticulous research and attention to detail that distinguishes the rest of the bestselling series of Sharpe novels, Bernard Cornwell has recreated the 1799 campaign against Seringapatam which made the British masters of southern India, a campaign that pitted brutalized soldiers against an ancient and splendid civilization. Set against a background of dazzling wealth, ruinous poverty, gorgeous palaces, sudden cruelty and pitiless battles, 
Sharpe’s Tiger
 is his greatest adventure yet.</t>
  </si>
  <si>
    <t>['Historical Fiction', 'Fiction', 'Historical', 'Adventure', 'War', 'Military Fiction', 'India']</t>
  </si>
  <si>
    <t>https://www.goodreads.com/book/show/328907.Sharpe_s_Tiger</t>
  </si>
  <si>
    <t>9780679764410</t>
  </si>
  <si>
    <t>American Sphinx: The Character of Thomas Jefferson</t>
  </si>
  <si>
    <t>Joseph J. Ellis</t>
  </si>
  <si>
    <t>Following his subject from the drafting of the Declaration of Independence to his retirement in Monticello, Joseph Ellis unravels the contradictions of the Jeffersonian character. A marvel of scholarship, a delight to read, and an essential gloss on the Jeffersonian legacy.</t>
  </si>
  <si>
    <t>['History', 'Biography', 'Nonfiction', 'American History', 'Presidents', 'Politics', 'American Revolution']</t>
  </si>
  <si>
    <t>https://www.goodreads.com/book/show/22680.American_Sphinx</t>
  </si>
  <si>
    <t>9780515142891</t>
  </si>
  <si>
    <t xml:space="preserve">Finding the Dream </t>
  </si>
  <si>
    <t>Laura Templeton found out the hard way that nothing in life is guaranteed. The daughter of a wealthy hotelier, she had always known comfort, privilege, and security. But by the age of thirty, her storybook marriage had been destroyed by her husband’s infidelity. Laura’s divorce left her both emotionally and financially devastated—but determined to rebuild her life without the Templeton fortune. 
Laura had always defined herself as a wife, a daughter, or a mother. Now, she must finally discover Laura the woman ...</t>
  </si>
  <si>
    <t>https://www.goodreads.com/book/show/114152.Finding_the_Dream</t>
  </si>
  <si>
    <t>9780312425845</t>
  </si>
  <si>
    <t>Voices from Chernobyl: The Oral History of a Nuclear Disaster</t>
  </si>
  <si>
    <t>Written by the winner of the Nobel Prize in Literature
On April 26, 1986, the worst nuclear reactor accident in history occurred in Chernobyl and contaminated as much as three quarters of Europe. 
 is the first book to present personal accounts of the tragedy. Journalist Svetlana Alexievich interviewed hundreds of people affected by the meltdown—from innocent citizens to firefighters to those called in to clean up the disaster—and their stories reveal the fear, anger, and uncertainty with which they still live. Composed of interviews in monologue form, 
Voices from Chernobyl
 is a crucially important work of immense force, unforgettable in its emotional power and honesty.</t>
  </si>
  <si>
    <t>['Nonfiction', 'History', 'Science', 'Russia', 'Nobel Prize', 'Historical', 'Ukraine']</t>
  </si>
  <si>
    <t>https://www.goodreads.com/book/show/357486.Voices_from_Chernobyl</t>
  </si>
  <si>
    <t>9781400078370</t>
  </si>
  <si>
    <t>Out</t>
  </si>
  <si>
    <t>Natsuo Kirino</t>
  </si>
  <si>
    <t>Natsuo Kirino's novel tells a story of random violence in the staid Tokyo suburbs, as a young mother who works a night shift making boxed lunches brutally strangles her deadbeat husband and then seeks the help of her co-workers to dispose of the body and cover up her crime.
The ringleader of this cover-up, Masako Katori, emerges as the emotional heart of 
 and as one of the shrewdest, most clear-eyed creations in recent fiction. Masako's own search for a way out of the straitjacket of a dead-end life leads her, too, to take drastic action.
The complex yet riveting narrative seamlessly combines a convincing glimpse into the grimy world of Japan's yakuza with a brilliant portrayal of the psychology of a violent crime and the ensuing game of cat-and-mouse between seasoned detectives and a group of determined but inexperienced criminals. Kirino has mastered a Thelma and Louise kind of graveyard humor that illuminates her stunning evocation of the pressures and prejudices that drive women to extreme deeds and the friendship that bolsters them in the aftermath.</t>
  </si>
  <si>
    <t>['Fiction', 'Japan', 'Thriller', 'Mystery', 'Japanese Literature', 'Horror', 'Crime']</t>
  </si>
  <si>
    <t>https://www.goodreads.com/book/show/25365.Out</t>
  </si>
  <si>
    <t>9780316925280</t>
  </si>
  <si>
    <t>A Supposedly Fun Thing I'll Never Do Again:  Essays and Arguments</t>
  </si>
  <si>
    <t>In this exuberantly praised book — a collection of seven pieces on subjects ranging from television to tennis, from the Illinois State Fair to the films of David Lynch, from postmodern literary theory to the supposed fun of traveling aboard a Caribbean luxury cruiseliner — David Foster Wallace brings to nonfiction the same curiosity, hilarity, and exhilarating verbal facility that has delighted readers of his fiction, including the bestselling 
.</t>
  </si>
  <si>
    <t>['Nonfiction', 'Essays', 'Humor', 'Short Stories', 'Memoir', 'American', 'Philosophy']</t>
  </si>
  <si>
    <t>https://www.goodreads.com/book/show/6748.A_Supposedly_Fun_Thing_I_ll_Never_Do_Again</t>
  </si>
  <si>
    <t>9780886777715</t>
  </si>
  <si>
    <t xml:space="preserve">King's Dragon </t>
  </si>
  <si>
    <t>Crown of Stars</t>
  </si>
  <si>
    <t>Kate Elliott</t>
  </si>
  <si>
    <t>The Kingdom of Wendar is in turmoil. King Henry still holds the crown, but his reign has long been contested by his sister Sabella, and there are many eager to flock to her banner. Internal conflict weakens Wendar's defences, drawing raiders, human and inhuman, across its borders. Terrifying portents abound and dark spirits walk the land in broad daylight.
Suddenly two innocents are thrust into the midst of the conflict. Alain, a young man granted a vision by the Lady of Battles, and Liath, a young woman with the power to change the course of history. Both must discover the truth about themselves before they can accept their fates. For in a war where sorcery, not swords, may determine the final outcome, the price of failure may be more than their own lives.</t>
  </si>
  <si>
    <t>['Fantasy', 'Fiction', 'Epic Fantasy', 'High Fantasy', 'Science Fiction Fantasy', 'Adult', 'Magic']</t>
  </si>
  <si>
    <t>https://www.goodreads.com/book/show/202039.King_s_Dragon</t>
  </si>
  <si>
    <t>9781558744639</t>
  </si>
  <si>
    <t>Chicken Soup for the Teenage Soul: 101 Stories of Life, Love and Learning</t>
  </si>
  <si>
    <t>Jack Canfield</t>
  </si>
  <si>
    <t>Hci</t>
  </si>
  <si>
    <t>This first batch of Chicken Soup for Teens consists of 101 stories every teenager can relate to and learn from -- without feeling criticized or judged. This edition contains important lessons on the nature of friendship and love, the importance of belief in the future, and the value of respect for oneself and others, and much more.</t>
  </si>
  <si>
    <t>['Nonfiction', 'Short Stories', 'Self Help', 'Inspirational', 'Teen', 'Childrens', 'Essays']</t>
  </si>
  <si>
    <t>https://www.goodreads.com/book/show/427920.Chicken_Soup_for_the_Teenage_Soul</t>
  </si>
  <si>
    <t>9784770029577</t>
  </si>
  <si>
    <t>In the Miso Soup</t>
  </si>
  <si>
    <t>Ryū Murakami</t>
  </si>
  <si>
    <t>Kodansha USA</t>
  </si>
  <si>
    <t>It's just before New Year, and Frank, an overweight American tourist, has hired Kenji to take him on a guided tour of Tokyo's nightlife. But, Frank's behaviour is so odd that Kenji begins to entertain a horrible suspicion: his client may in fact have murderous desires. Although Kenji is far from innocent himself, he unwillingly descends with Frank into an inferno of evil, from which only his sixteen-year-old girlfriend, Jun, can possibly save him.</t>
  </si>
  <si>
    <t>['Horror', 'Fiction', 'Japan', 'Japanese Literature', 'Thriller', 'Crime', 'Mystery']</t>
  </si>
  <si>
    <t>https://www.goodreads.com/book/show/830976.In_the_Miso_Soup</t>
  </si>
  <si>
    <t>9780373218479</t>
  </si>
  <si>
    <t xml:space="preserve">The MacGregor Brides </t>
  </si>
  <si>
    <t>The MacGregors</t>
  </si>
  <si>
    <t>A new generation of MacGregor women discovers their grandfather's matchmaking talent in this classic collection from #1 "New York Times" bestselling author Nora Roberts. 
AVAILABLE DIGITALLY FOR THE FIRST TIME 
There is nothing Daniel MacGregor would rather see than his three eldest granddaughters--Laura, Gwendolyn and Julia--married. But the three cousins have one-track minds, and love is taking a back seat to career success. Until Daniel handpicks three unsuspecting candidates for grooms--and throws them in their paths... 
"You can't bottle wish fulfillment, but Nora Roberts certainly knows how to put it on the page."--"New York Times" 
Includes an exclusive preview of Nora Roberts's new book "The Witness."</t>
  </si>
  <si>
    <t>['Romance', 'Contemporary Romance', 'Fiction', 'Contemporary', 'Chick Lit', 'Adult', 'Harlequin']</t>
  </si>
  <si>
    <t>https://www.goodreads.com/book/show/114211.The_MacGregor_Brides</t>
  </si>
  <si>
    <t xml:space="preserve">Excalibur </t>
  </si>
  <si>
    <t>The Warlord Chronicles</t>
  </si>
  <si>
    <t>St. Martin's Griffin Press</t>
  </si>
  <si>
    <t>In 
and 
Enemy of God 
Bernard Cornwell demonstrated his astonishing ability to make the oft-told legend of King Arthur fresh and new for our time. Now, in this riveting final volume of The Warlord Chronicles, Cornwell tells the unforgettable tale of Arthur's final struggles against the Saxons and his last attempts to triumph over a ruined marriage and ravaged dreams. 
This is the tale not only of a broken love remade, but also of forces both earthly and unearthly that threaten everything Arthur stands for. Peopled by princesses and bards, by warriors and magicians, 
Excalibur 
is the story of love, war, loyalty, and betrayal-the work of a magnificent storyteller at the height of his powers.</t>
  </si>
  <si>
    <t>['Historical Fiction', 'Fantasy', 'Fiction', 'Arthurian', 'Historical', 'Mythology', 'Medieval']</t>
  </si>
  <si>
    <t>https://www.goodreads.com/book/show/68521.Excalibur</t>
  </si>
  <si>
    <t>9780007154852</t>
  </si>
  <si>
    <t xml:space="preserve">While the Light Lasts </t>
  </si>
  <si>
    <t>47</t>
  </si>
  <si>
    <t>A macabre recurring dream … revenge against a blackmailer … jealousy, infidelity and a tortured conscience … a stolen gemstone … the haunting attraction of an ancient relic … a race against time … a tragic love triangle … a body in a box … an unexpected visitor from beyond the grave…
Nine quintessential examples of Agatha Christie's brilliance are contained in this collection of early short stories - including the very first one she ever wrote - and provide a unique glimpse of the Queen of Crime in the making.</t>
  </si>
  <si>
    <t>['Mystery', 'Crime', 'Fiction', 'Short Stories', 'Classics', 'Detective', 'Mystery Thriller']</t>
  </si>
  <si>
    <t>https://www.goodreads.com/book/show/910046.While_the_Light_Lasts</t>
  </si>
  <si>
    <t>9780805060126</t>
  </si>
  <si>
    <t>The Appointment</t>
  </si>
  <si>
    <t>Herta Müller</t>
  </si>
  <si>
    <t>Metropolitan Books</t>
  </si>
  <si>
    <t>From the winner of the IMPAC Award and the Nobel Prize, a fierce novel about a young Romanian woman's discovery of betrayal in the most intimate reaches of her life
"I've been summoned. Thursday, ten sharp." Thus begins one day in the life of a young clothing-factory worker during Ceaucescu's totalitarian regime. She has been questioned before; this time, she believes, will be worse. Her crime? Sewing notes into the linings of men's suits bound for Italy. "Marry me," the notes say, with her name and address. Anything to get out of the country.
As she rides the tram to her interrogation, her thoughts stray to her friend Lilli, shot trying to flee to Hungary, to her grandparents, deported after her first husband informed on them, to Major Albu, her interrogator, who begins each session with a wet kiss on her fingers, and to Paul, her lover, her one source of trust, despite his constant drunkenness. In her distraction, she misses her stop to find herself on an unfamiliar street. And what she discovers there makes her fear of the appointment pale by comparison.
Herta Müller pitilessly renders the humiliating terrors of a crushing regime. Bone-spare and intense, 
 confirms her standing as one of Europe's greatest writers.</t>
  </si>
  <si>
    <t>['Fiction', 'Historical Fiction', 'Romania', 'Nobel Prize', 'German Literature', 'Literature', 'Literary Fiction']</t>
  </si>
  <si>
    <t>https://www.goodreads.com/book/show/2050213.The_Appointment</t>
  </si>
  <si>
    <t>9780345435644</t>
  </si>
  <si>
    <t xml:space="preserve">Indigo Slam </t>
  </si>
  <si>
    <t>Life in the California sun suits Elvis Cole—until the day a fifteen-year-old girl and her two younger siblings walk into his office. Then everything changes. 
Three years ago, a Seattle family ran for their lives in a hail of bullets. Hired by three kids to find their missing father, Elvis now must pick up the cold pieces of a drama that began that night. What he finds is a sordid tale of high crimes and illicit drugs. As clues to a man’s secret life emerge from the shadows, Elvis knows he’s not just up against ruthless mobsters and some very angry Feds. He’s facing a storm of desperation and conspiracy—bearing down on three children whose only crime was their survival. . . .</t>
  </si>
  <si>
    <t>https://www.goodreads.com/book/show/241933.Indigo_Slam</t>
  </si>
  <si>
    <t>9780553575095</t>
  </si>
  <si>
    <t xml:space="preserve">Deception on His Mind </t>
  </si>
  <si>
    <t>Balford-le-Nez is a dying seatown on the coast of Essex. But when a member of the town's small but growing Asian community, a Pakistani named Haytham Querashi, is found dead near its beach, his neck broken, sleepy Balford-le-Nez ignites. And working solo, without her long-time partner Detective Inspector Thomas Lynley, Sergeant Barbara Havers must probe not only the mind of a murderer and a case very close to her own heart, but the terrible price people pay for deceiving others...and themselves.</t>
  </si>
  <si>
    <t>https://www.goodreads.com/book/show/31366.Deception_on_His_Mind</t>
  </si>
  <si>
    <t>9780553575262</t>
  </si>
  <si>
    <t xml:space="preserve">A Free Man of Color </t>
  </si>
  <si>
    <t>Benjamin January</t>
  </si>
  <si>
    <t>A lush and haunting novel of a city steeped in decadent pleasures...and of a man, proud and defiant, caught in a web of murder and betrayal.
It is 1833. In the midst of Mardi Gras, Benjamin January, a Creole physician and music teacher, is playing piano at the Salle d'Orleans when the evenings festivities are interrupted--by murder.
Ravishing Angelique Crozat, a notorious octoroon who travels in the city's finest company, has been strangled to death. With the authorities reluctant to become involved, Ben begins his own inquiry, which will take him through the seamy haunts of riverboatmen and into the huts of voodoo-worshipping slaves.
But soon the eyes of suspicion turn toward Ben—for, black as the slave who fathered him, this free man of color is still the perfect scapegoat....</t>
  </si>
  <si>
    <t>https://www.goodreads.com/book/show/176263.A_Free_Man_of_Color</t>
  </si>
  <si>
    <t>9780701162726</t>
  </si>
  <si>
    <t>Barney's Version</t>
  </si>
  <si>
    <t>Chatto &amp; Windus</t>
  </si>
  <si>
    <t>Before his brain began to shrink, Barney Panofsky clung to two cherished beliefs. Life was absurd, and nobody truly understood anybody else. Even his friends tend to agree that Barney is a 'wife-abuser, an intellectual fraud, a purveyor of pap, a drunk with a penchant for violence and probably a murderer'. But when his sworn enemy threatens to publish this calumny, Barney is driven to write his own memoirs, rewinding the spool of his life, editing, selecting and plagiarising, as his memory plays tricks on him - and on the reader. Ebullient and perverse, he has seen off 3 wives - the enigmatic Clara, whom he drove to suicide in Paris in 1952; the garrulous Second Mrs Panofsky; and finally Miriam who stayed married to him for decades before running off with a sober academic. Houdini-like, Barney slides from crisis to success, from lowlife to highlife in Montreal, Paris and London, his outrageous expolits culminating in the scandal he carries around like a humpback - the murder charge that he goes on denying to the end.</t>
  </si>
  <si>
    <t>['Fiction', 'Canada', 'Contemporary', 'Humor', 'Canadian Literature', 'Novels', 'Literary Fiction']</t>
  </si>
  <si>
    <t>https://www.goodreads.com/book/show/196564.Barney_s_Version</t>
  </si>
  <si>
    <t>9780142402450</t>
  </si>
  <si>
    <t xml:space="preserve">The Long Patrol </t>
  </si>
  <si>
    <t>The Redwall series is soon to be a Netflix original movie!
The adventures of Redwall continue, as Jacques' masterful storytelling leads readers through one of the greatest battles yet. 
The murderous Rapscallion army is on the move. Dealt a humiliating defeat by Lady Cregga Rose Eyes, the Badger Lady of Salamandastron, who still pursues them, the Rapscallions are heading inland to take an even greater the peaceful Abbey of Redwall. The elite fighting unit of hares, the Long Patrol, is called out to draw them off. At the forefront is the young hare Tammo, the lead sword in one of the most ferocious battles Redwall has ever faced.
Perfect for fans of T. A. Barron’s Merlin saga, John Flanagan’s Ranger’s Apprentice series, and J. R. R. Tolkien’s Lord of the Rings series.
“[Jacques is] a masterful storyteller . . . As in the other Redwall books, the combination of an absorbing plot, robust characterization, and detailed description make the novel a page-turner.”— The Horn Book</t>
  </si>
  <si>
    <t>https://www.goodreads.com/book/show/7981.The_Long_Patrol</t>
  </si>
  <si>
    <t>9780061210020</t>
  </si>
  <si>
    <t xml:space="preserve">Baltimore Blues </t>
  </si>
  <si>
    <t>Tess Monaghan</t>
  </si>
  <si>
    <t>Laura Lippman</t>
  </si>
  <si>
    <t>In a city where someone is murdered almost every day, attorney Michael Abramowitz's death should be just another statistic. But the slain lawyer's notoriety—and his taste for illicit midday trysts—makes the case front-page news in every local paper except the Star, which crashed and burned before Abramowitz did.
A former Star reporter who knows every inch of this town—from historic Fort McHenry to the crumbling projects of Cherry Hill—now-unemployed journalist Tess Monaghan also knows the primary suspect: cuckolded fiancé Darryl "Rock" Paxton. The time is ripe for a career move, so when rowing buddy Rock wants to hire her to do some unorthodox snooping to help clear his name, Tess agrees. But there are lethal secrets hiding in the Charm City shadows. And Tess's own name could end up on the ever-expanding list of Baltimore dead.</t>
  </si>
  <si>
    <t>['Mystery', 'Fiction', 'Crime', 'Audiobook', 'Mystery Thriller', 'Thriller', 'Detective']</t>
  </si>
  <si>
    <t>https://www.goodreads.com/book/show/351654.Baltimore_Blues</t>
  </si>
  <si>
    <t>9780752211619</t>
  </si>
  <si>
    <t xml:space="preserve">The Dilbert Future: Thriving on Stupidity in the 21st Century </t>
  </si>
  <si>
    <t>Dilbert: Business</t>
  </si>
  <si>
    <t>Scott Adams</t>
  </si>
  <si>
    <t>Boxtree</t>
  </si>
  <si>
    <t>Step aside, Bill Gates! Here comes today′s real technology guru and his totally original, laugh-out-loud 
 bestseller that looks at the approaching new millennium and boldly predicts: more stupidity ahead.
In 
The Dilbert Principle
 and 
Dogbert′s Top Secret Management Handbook
, Scott Adams skewered the absurdities of the corporate world. Now he takes the next logical step, turning his keen analytical focus on how human greed, stupidity and horniness will shape the future. Featuring the same irresistible amalgam of essays and cartoons that made Adams previous works so singularly entertaining, this uproariously funny, dead-on-target tome offers half-truthful, half-farcical predictions that push all of today′s hot buttons - from business and technology to society and government.
Children - they are our future, so we′re pretty much hosed. Tip: Grab what you can while they′re still too little to stop us.
Human Potential - we′ll finally learn to use the 90 percent of the brain we don′t use today, and find out that there wasn′t anything in that part.
Computers - Technology and homeliness will combine to form a powerful type of birth control.</t>
  </si>
  <si>
    <t>['Humor', 'Business', 'Nonfiction', 'Comics', 'Comedy', 'Graphic Novels', 'Management']</t>
  </si>
  <si>
    <t>https://www.goodreads.com/book/show/53888.The_Dilbert_Future</t>
  </si>
  <si>
    <t>9780345807106</t>
  </si>
  <si>
    <t xml:space="preserve">The Bat </t>
  </si>
  <si>
    <t>Harry Hole</t>
  </si>
  <si>
    <t>Jo Nesbø</t>
  </si>
  <si>
    <t>Inspector Harry Hole of the Oslo Crime Squad is dispatched to Sydney to observe a murder case. Harry is free to offer assistance, but he has firm instructions to stay out of trouble. The victim is a twenty-three year old Norwegian woman who is a minor celebrity back home. Never one to sit on the sidelines, Harry befriends one of the lead detectives, and one of the witnesses, as he is drawn deeper into the case. Together, they discover that this is only the latest in a string of unsolved murders, and the pattern points toward a psychopath working his way across the country. As they circle closer and closer to the killer, Harry begins to fear that no one is safe, least of all those investigating the case.</t>
  </si>
  <si>
    <t>['Mystery', 'Crime', 'Fiction', 'Thriller', 'Mystery Thriller', 'Detective', 'Audiobook']</t>
  </si>
  <si>
    <t>https://www.goodreads.com/book/show/17379924-the-bat</t>
  </si>
  <si>
    <t>9780375503061</t>
  </si>
  <si>
    <t>The Clothes They Stood Up In</t>
  </si>
  <si>
    <t>Alan Bennett</t>
  </si>
  <si>
    <t>The Ransomes had been burgled. "Robbed," Mrs. Ransome said. "Burgled," Mr. Ransome corrected. Premises were burgled; persons were robbed. Mr. Ransome was a solicitor by profession and thought words mattered. Though "burgled" was the wrong word too. Burglars select; they pick; they remove one item and ignore others. There is a limit to what burglars can take: they seldom take easy chairs, for example, and even more seldom settees. These burglars did. They took everything.
This swift-moving comic fable will surprise you with its concealed depths. When the sedate Ransomes return from the opera to find their Notting Hill flat stripped absolutely bare—down to the toilet paper off the roll, they face a dilemma: Who are they without the things they've spent a lifetime accumulating? Suddenly the world is full of unlimited and frightening possibility.</t>
  </si>
  <si>
    <t>['Fiction', 'Humor', 'Audiobook', 'Short Stories', 'Mystery', 'British Literature', 'Comedy']</t>
  </si>
  <si>
    <t>https://www.goodreads.com/book/show/272434.The_Clothes_They_Stood_Up_In</t>
  </si>
  <si>
    <t>9780374525873</t>
  </si>
  <si>
    <t>Tales from Ovid: 24 Passages from the Metamorphoses</t>
  </si>
  <si>
    <t>Ted Hughes</t>
  </si>
  <si>
    <t>A powerful version of the Latin classic by England's late Poet Laureate, now in paperback.When it was published in 1997, 
was immediately recognized as a classic in its own right, as the best rendering of Ovid in generations, and as a major book in Ted Hughes's oeuvre. The
 Metamorphoses of Ovid
 stands with the works of Homer, Virgil, Dante, and Milton as a classic of world poetry; Hughes translated twenty-four of its stories with great power and directness. The result is the liveliest twentieth-century version of the classic, at once a delight for the Latinist and an appealing introduction to Ovid for the general reader.</t>
  </si>
  <si>
    <t>['Poetry', 'Classics', 'Mythology', 'Fiction', 'Literature', 'Greek Mythology', 'Ancient History']</t>
  </si>
  <si>
    <t>https://www.goodreads.com/book/show/133951.Tales_from_Ovid</t>
  </si>
  <si>
    <t>9780380726295</t>
  </si>
  <si>
    <t xml:space="preserve">Sacred </t>
  </si>
  <si>
    <t>Dennis Lehane, 
 bestselling author, brilliantly interweaves beauty and violence, integrity and evil in this thrilling, powerfully resonant classic featuring P.I.s Kenzie and Gennaro
Dying billionaire Trevor Stone hires private detectives Patrick Kenzie and Angela Gennaro to find his missing daughter. Grief-stricken over the death of her mother and the impending death of her father, Desiree Stone has been missing for three weeks. so has the first investigator Stone hired to find her: Jay Becker, Patrick’s mentor.
Patrick and Angie are led down a trail of half-truths and corruption where nothing is what it seems as the detectives travel from the windblown streets of Boston to the sizzling beaches of Florida’s Gulf coast. And the more Patrick and Angie discover, the more they realize that on this case any wrong step will certainly be their last. . .</t>
  </si>
  <si>
    <t>https://www.goodreads.com/book/show/425124.Sacred</t>
  </si>
  <si>
    <t>9780515122404</t>
  </si>
  <si>
    <t xml:space="preserve">The Cat Who Tailed a Thief </t>
  </si>
  <si>
    <t>In this latest installment, prizewinning reporter Jim Qwilleran—along with his lovable Siamese cats Koko and Yum Yum—solve a mystery that arises when a local banker dies under suspicious circumstances, leaving behind a flashy young widow, an unfinished house-restoration project, and a trail of clues as elusive as a cat burglar in the night . . .</t>
  </si>
  <si>
    <t>['Mystery', 'Fiction', 'Cozy Mystery', 'Cats', 'Animals', 'Audiobook', 'Crime']</t>
  </si>
  <si>
    <t>https://www.goodreads.com/book/show/72823.The_Cat_Who_Tailed_a_Thief</t>
  </si>
  <si>
    <t>9781600244872</t>
  </si>
  <si>
    <t>Holidays on Ice</t>
  </si>
  <si>
    <t>David Sedaris's beloved holiday collection is new again with six more pieces, including a never before published story. Along with such favorites as the diaries of a Macy's elf and the annals of two very competitive families, are Sedaris's tales of tardy trick-or-treaters ("Us and Them"); the difficulties of explaining the Easter Bunny to the French ("Jesus Shaves"); what to do when you've been locked out in a snowstorm ("Let It Snow"); the puzzling Christmas traditions of other nations ("Six to Eight Black Men"); what Halloween at the medical examiner's looks like ("The Monster Mash"); and a barnyard secret Santa scheme gone awry ("Cow and Turkey").
No matter what your favorite holiday, you won't want to miss celebrating it with the author who has been called "one of the funniest writers alive" ( Economist ).</t>
  </si>
  <si>
    <t>['Humor', 'Nonfiction', 'Short Stories', 'Memoir', 'Essays', 'Christmas', 'Audiobook']</t>
  </si>
  <si>
    <t>https://www.goodreads.com/book/show/3454628-holidays-on-ice</t>
  </si>
  <si>
    <t>9780613926232</t>
  </si>
  <si>
    <t xml:space="preserve">Once a Hero </t>
  </si>
  <si>
    <t>When Esmay Suiza found herself in the middle of a space battle, the senior surviving officer, she had no choice but to take command and win. She didn't want to be a hero, but Once A Hero....</t>
  </si>
  <si>
    <t>['Science Fiction', 'Space Opera', 'Fiction', 'Military Fiction', 'Space', 'Science Fiction Fantasy', 'Military Science Fiction']</t>
  </si>
  <si>
    <t>https://www.goodreads.com/book/show/222513.Once_a_Hero</t>
  </si>
  <si>
    <t>9780802135582</t>
  </si>
  <si>
    <t>Che Guevara: A Revolutionary Life</t>
  </si>
  <si>
    <t>Jon Lee Anderson</t>
  </si>
  <si>
    <t>Grove Press (NYC)</t>
  </si>
  <si>
    <t>"Acclaimed around the world and a national best-seller, this is the definitive work on Che Guevara, the dashing rebel whose epic dream was to end poverty and injustice in Latin America and the developing world through armed revolution. Jon Lee Anderson's biography traces Che's extraordinary life, from his comfortable Argentine upbringing to the battlefields of the Cuban revolution, from the halls of power in Castro's government to his failed campaign in the Congo and assassination in the Bolivian Jungle.
Anderson has had unprecedented access to the personal archives maintained by Guevara's widow and carefully guarded Cuban government documents. He has conducted extensive interviews with Che's comarades-some of whom speak here for the first time-and with CIA men and Bolivian officers who hunted him down. Anderson broke the story of where Guevara's body was buried, which led to the exhumation and stat burial of the bones. Many of the details of Che's life have long been cloaked in secrecy and intrigue. Meticulously researched and full of exclusive information, Che Guevara illuminates as never before this mythic figure who embodied the high-water mark of revolutionary communism as a force in history."</t>
  </si>
  <si>
    <t>['Biography', 'History', 'Nonfiction', 'Politics', 'Biography Memoir', 'War', 'Philosophy']</t>
  </si>
  <si>
    <t>https://www.goodreads.com/book/show/10836.Che_Guevara</t>
  </si>
  <si>
    <t>9780192853837</t>
  </si>
  <si>
    <t>Literary Theory: A Very Short Introduction</t>
  </si>
  <si>
    <t>Jonathan D. Culler</t>
  </si>
  <si>
    <t>What is literary theory? Is there a relationship between literature and culture? In fact, what is literature, and does it matter? These questions and more are addressed in Literary A Very Short Introduction , a book which steers a clear path through a subject which is often perceived
to be complex and impenetrable.
Jonathan Culler, an extremely lucid commentator and much admired in the field of literary theory, offers discerning insights into such theories as the nature of language and meaning, and whether literature is a form of self-expression or a method of appeal to an audience. Concise yet thorough,
Literary Theory also outlines the ideas behind a number of different deconstruction, semiotics, postcolonial theory, and structuralism, among others.
From topics such as literature and social identity to poetry, poetics, and rhetoric, Literary A Very Short Introduction is a welcome guide for anyone interested in the importance of literature and the debates surrounding it.
About the Combining authority with wit, accessibility, and style, Very Short Introductions offer an introduction to some of life's most interesting topics. Written by experts for the newcomer, they demonstrate the finest contemporary thinking about the central problems and issues in hundreds
of key topics, from philosophy to Freud, quantum theory to Islam.</t>
  </si>
  <si>
    <t>['Nonfiction', 'Literary Criticism', 'Philosophy', 'Theory', 'Literature', 'Criticism', 'Academic']</t>
  </si>
  <si>
    <t>https://www.goodreads.com/book/show/228264.Literary_Theory</t>
  </si>
  <si>
    <t>9781888963007</t>
  </si>
  <si>
    <t xml:space="preserve">Bone, Volume 4: The Dragonslayer </t>
  </si>
  <si>
    <t>When he is fooled by the townsfolk into thinking that he is a skilled dragonslayer, Phoney Bone takes on the challenge to find the Red Dragon while Thorn deals with haunted dreams and missing Gran'ma Ben.</t>
  </si>
  <si>
    <t>['Graphic Novels', 'Comics', 'Fantasy', 'Fiction', 'Young Adult', 'Humor', 'Adventure']</t>
  </si>
  <si>
    <t>https://www.goodreads.com/book/show/899127.Bone_Volume_4</t>
  </si>
  <si>
    <t>9780345438201</t>
  </si>
  <si>
    <t>3001: The Final Odyssey</t>
  </si>
  <si>
    <t>The mysteries of the monoliths are revealed in this inspired conclusion to the Hugo Award–winning Space Odyssey series—“there are marvels aplenty” (The New York Times).
On an ill-fated mission to Jupiter in 2001, the mutinous supercomputer HAL sent crewmembers David Bowman and Frank Poole into the frozen void of space. Bowman’s strange transformation into a Star Child is traced through the novels 2010 and 2061. But now, a thousand years after his death, Frank Poole is brought back to life—and thrust into a world far more technically advanced than the one he left behind.
Poole discovers a world of human minds interfacing directly with computers, genetically engineered dinosaur servants, and massive space elevators built around the equator. He also discovers an impending threat to humanity lurking within the enigmatic monoliths. To fight it, Poole must join forces with Bowman and HAL, now fused into one corporeal consciousness—and the only being with the power to thwart the monoliths’ mysterious creators.
“3001 is not just a page-turner, plugged in to the great icons of HAL and the monoliths, but a book of wisdom too, pithy and provocative.” —New Scientist</t>
  </si>
  <si>
    <t>['Science Fiction', 'Fiction', 'Science Fiction Fantasy', 'Classics', 'Space', 'Fantasy', 'Adventure']</t>
  </si>
  <si>
    <t>https://www.goodreads.com/book/show/63432.3001</t>
  </si>
  <si>
    <t>9780671524203</t>
  </si>
  <si>
    <t>Deep Waters</t>
  </si>
  <si>
    <t>Charity Truitt and Elias Winter, two of the Pacific Northwest’s most powerful corporate figures, are both facing crises of career and the heart. Fate has brought them together in Washington’s tiny Whispering Waters Cove, each eager to downsize and simplify. They’re both determined to avoid mergers of any kind—but when they meet, the attraction is nothing short of blue-chip.
And they definitely have at least one thing in common: A martial arts master, Elias is a novice at relationships; a formidable former CEO, Charity is starting in the mail room when it comes to love. But when the town is rocked by two shocking murders, Charity and Elias realize that they must join forces to catch a killer. Because behind the town’s sleepy facade run currents fed by treacherous secrets and Deep Waters.</t>
  </si>
  <si>
    <t>['Romance', 'Contemporary', 'Romantic Suspense', 'Contemporary Romance', 'Mystery', 'Suspense', 'Fiction']</t>
  </si>
  <si>
    <t>https://www.goodreads.com/book/show/186795.Deep_Waters</t>
  </si>
  <si>
    <t>9780671799380</t>
  </si>
  <si>
    <t>Son of the Morning</t>
  </si>
  <si>
    <t>All of Linda Howard's novels are wonderful but this exceptional time-travel is her first foray into paranormal romance--and it's not to be missed.
Grace St. John, a scholar, unwittingly discovers the Knights of Templar's secret treasure. Suddenly, her life is upturned when she spies her boss murdering her husband and brother. With no reason to live, except to extract vengeance, Grace becomes a fugitive of the law as she attempts to find an explanation for this horrible act.
Grace simultaneously translates 14th century medieval documents written by Black Niall. This embittered knight reaches into Grace's subconscious and the two begin to share dreams 700 years apart. A scholar specializing in ancient manuscripts, Grace St. John never imagined that a cache of fragile, old documents she discovered was the missing link to a lost Celtic treasure. But as soon as she deciphers the intriguing legend of the Knights of the Templar -- long fabled to hold the key to unlimited power -- Grace becomes the target of a ruthless killer bent on abusing the coveted force.
Determined to stop him, Grace needs the help of a celebrated warrior bound by duty to uphold the Templar's secret for all eternity. But to find him -- and to save herself -- she must go back in time.
Summoning the magic of an arcane ritual, Grace steps back to the barren hills of 14th-century Scotland, enduring the perils of an untamed land to confront Black Niall, a fierce man of dark fury and raw, unbridled desire. Driven by a mix of fear and passion, Grace enlists this brazen knight to join her in a modern-day search for a killer.
In their quest to protect a timeless secret, they uncover a love for all time -- and a deadly duel of honor that risks everything they have.</t>
  </si>
  <si>
    <t>['Romance', 'Time Travel', 'Historical Romance', 'Romantic Suspense', 'Historical', 'Paranormal', 'Contemporary']</t>
  </si>
  <si>
    <t>https://www.goodreads.com/book/show/420737.Son_of_the_Morning</t>
  </si>
  <si>
    <t>9780330353823</t>
  </si>
  <si>
    <t>The Memoirs of Cleopatra</t>
  </si>
  <si>
    <t>PAN BOOKS LTD (ENGLAND)</t>
  </si>
  <si>
    <t>Bestselling novelist Margaret George brings to life the glittering kingdom of Cleopatra, Queen of the Nile, in this lush, sweeping, and richly detailed saga. Told in Cleopatra's own voice, this is a mesmerizing tale of ambition, passion, and betrayal, which begins when the twenty-year-old queen seeks out the most powerful man in the world, Julius Caesar, and does not end until, having survived the assassination of Caesar and the defeat of the second man she loves, Marc Antony, she plots her own death rather than be paraded in triumph through the streets of Rome. 
Most of all, in its richness and authenticity, it is an irresistible story that reveals why Margaret George's work has been widely acclaimed as "the best kind of historical novel, one the reader can't wait to get lost in."</t>
  </si>
  <si>
    <t>['Historical Fiction', 'Fiction', 'Historical', 'Egypt', 'Romance', 'Africa', 'Adult']</t>
  </si>
  <si>
    <t>https://www.goodreads.com/book/show/10115.The_Memoirs_of_Cleopatra</t>
  </si>
  <si>
    <t>9780590554084</t>
  </si>
  <si>
    <t xml:space="preserve">Sandry's Book </t>
  </si>
  <si>
    <t>Circle of Magic</t>
  </si>
  <si>
    <t>With her gift of weaving silk thread and creating light, Sandry is brought to the Winding Circle community. There she meets Briar, a former thief who has a way with plants; Daja, an outcast gifted at metalcraft; and Tris, whose connection with the weather unsettles everyone, including herself. At Winding Circle, the four misfits are taught how to use their magic - and to trust one another. But then disaster strikes their new home. Can Sandry weave together four kinds of magical power and save herself, her friends, and the one place where they've ever been accepted?</t>
  </si>
  <si>
    <t>['Fantasy', 'Young Adult', 'Fiction', 'Magic', 'Young Adult Fantasy', 'Middle Grade', 'Childrens']</t>
  </si>
  <si>
    <t>https://www.goodreads.com/book/show/58889.Sandry_s_Book</t>
  </si>
  <si>
    <t>9780375701214</t>
  </si>
  <si>
    <t>The Diving Bell and the Butterfly</t>
  </si>
  <si>
    <t>Jean-Dominique Bauby</t>
  </si>
  <si>
    <t>‘Locked-in syndrome: paralysed from head to toe, the patient, his mind intact, is imprisoned inside his own body, unable to speak or move. In my case, blinking my left eyelid is my only means of communication.’
In December 1995, Jean-Dominique Bauby, editor-in-chief of French ‘Elle’ and the father of two young children, suffered a massive stroke and found himself paralysed and speechless, but entirely conscious, trapped by what doctors call ‘locked-in syndrome’. Using his only functioning muscle – his left eyelid – he began dictating this remarkable story, painstakingly spelling it out letter by letter.
His book offers a haunting, harrowing look inside the cruel prison of locked-in syndrome, but it is also a triumph of the human spirit.</t>
  </si>
  <si>
    <t>['Nonfiction', 'Memoir', 'Biography', 'Biography Memoir', 'Autobiography', 'France', 'Medicine']</t>
  </si>
  <si>
    <t>https://www.goodreads.com/book/show/193755.The_Diving_Bell_and_the_Butterfly</t>
  </si>
  <si>
    <t>9780740706004</t>
  </si>
  <si>
    <t>Dave Barry's Book of Bad Songs</t>
  </si>
  <si>
    <t>Dave Barry</t>
  </si>
  <si>
    <t>When funnyman Dave Barry asked readers about their least favorite tunes, he thought he was penning just another installment of his weekly syndicated humor column. But the witty writer was flabbergasted by the response when over 10,000 readers voted. "I have never written a column that got a bigger response than the one announcing the Bad Song Survey," Barry wrote. Based on the results of the survey, Dave Barry's Book of Bad Songs is a compilation of some of the worst songs ever written. Dave Barry fans will relish his quirky take. Music buffs, too will appreciate this humorous stroll through the world's worst lyrics. The only thing wrong with this book is that readers will find themselves unable to stop mentally singing the greatest hits of Gary Puckett.</t>
  </si>
  <si>
    <t>['Humor', 'Nonfiction', 'Music', 'Essays', 'Comedy', 'Adult', 'Pop Culture']</t>
  </si>
  <si>
    <t>https://www.goodreads.com/book/show/113018.Dave_Barry_s_Book_of_Bad_Songs</t>
  </si>
  <si>
    <t>9780312421724</t>
  </si>
  <si>
    <t>Letters to a Young Novelist</t>
  </si>
  <si>
    <t>Mario Vargas Llosa condenses a lifetime of writing, reading, and thought into an essential manual for aspiring writers. Drawing on the stories and novels of writers from around the globe—Borges, Bierce, Céline, Cortázar, Faulkner, Kafka, Robbe-Grillet—he lays bare the inner workings of fiction, all the while urging young novelists not to lose touch with the elemental urge to create. Conversational, eloquent, and effortlessly erudite, this little book is destined to be read and re-read by young writers, old writers, would-be writers, and all those with a stake in the world of letters.</t>
  </si>
  <si>
    <t>['Nonfiction', 'Writing', 'Essays', 'Literature', 'Literary Criticism', 'Books About Books', 'Latin American']</t>
  </si>
  <si>
    <t>https://www.goodreads.com/book/show/418824.Letters_to_a_Young_Novelist</t>
  </si>
  <si>
    <t>9780374525644</t>
  </si>
  <si>
    <t>The Spirit Catches You and You Fall Down: A Hmong Child, Her American Doctors, and the Collision of Two Cultures</t>
  </si>
  <si>
    <t>Anne Fadiman</t>
  </si>
  <si>
    <t>Lia Lee was born in 1982 to a family of recent Hmong immigrants, and soon developed symptoms of epilepsy. By 1988 she was living at home but was brain dead after a tragic cycle of misunderstanding, over-medication, and culture clash: "What the doctors viewed as clinical efficiency the Hmong viewed as frosty arrogance." 
 is a tragedy of Shakespearean dimensions, written with the deepest of human feeling. Sherwin Nuland said of the account, "There are no villains in Fadiman's tale, just as there are no heroes. People are presented as she saw them, in their humility and their frailty—and their nobility.</t>
  </si>
  <si>
    <t>['Nonfiction', 'Medicine', 'Anthropology', 'Medical', 'Science', 'Memoir', 'History']</t>
  </si>
  <si>
    <t>https://www.goodreads.com/book/show/12609.The_Spirit_Catches_You_and_You_Fall_Down</t>
  </si>
  <si>
    <t>9780446679084</t>
  </si>
  <si>
    <t xml:space="preserve">Plum Island </t>
  </si>
  <si>
    <t>John Corey</t>
  </si>
  <si>
    <t>The hair-raising suspense of The General's Daughter... the wry wit of The Gold Coast...this is vintage Nelson DeMille at the peak of his originality and the height of his powers.
Wounded in the line of duty, NYPD homicide cop John Corey is convalescing in rural eastern Long Island when an attractive young couple he knows is found shot to death on the family patio. The victims were biologists at Plum Island, a research site rumored to be an incubator for germ warfare.Suddenly, a local double murder takes on shattering global implications -- and thrusts Corey and two extraordinary women into a dangerous search for the secret of PLUM ISLAND....</t>
  </si>
  <si>
    <t>['Fiction', 'Mystery', 'Thriller', 'Suspense', 'Mystery Thriller', 'Crime', 'Detective']</t>
  </si>
  <si>
    <t>https://www.goodreads.com/book/show/33810.Plum_Island</t>
  </si>
  <si>
    <t>9780156011594</t>
  </si>
  <si>
    <t>Kant and the Platypus: Essays on Language and Cognition</t>
  </si>
  <si>
    <t>Mariner</t>
  </si>
  <si>
    <t>How do we know a cat is a cat? And why do we call it a cat? How much of our perception of things is based on cognitive ability, and how much on linguistic resources? Here, in six remarkable essays, Umberto Eco explores in depth questions of reality, perception, and experience. Basing his ideas on common sense, Eco shares a vast wealth of literary and historical knowledge, touching on issues that affect us every day. At once philosophical and amusing, Kant and the Platypus is a tour of the world of our senses, told by a master of knowing what is real and what is not.</t>
  </si>
  <si>
    <t>['Philosophy', 'Nonfiction', 'Essays', 'Linguistics', 'Language', 'Semiotics', 'Psychology']</t>
  </si>
  <si>
    <t>https://www.goodreads.com/book/show/59925.Kant_and_the_Platypus</t>
  </si>
  <si>
    <t>9780553574074</t>
  </si>
  <si>
    <t>Affair</t>
  </si>
  <si>
    <t>As a private investigator employed by marriage-minded women, Charlotte Arkendale has made a lucrative career out of delving into the lives of prospective grooms. But one of her clients has recently been murdered, and Charlotte herself has begun to receive threats. Now, she doesn't know what to make of the stranger who appears on her doorstep to apply for the position of her new man-of-affairs. Baxter St. Ives claims to be a respectable gentleman, but something about his arresting presence and the unrelenting determination burning in his eyes makes Charlotte wary. With the proper man by her side, she's certain she can catch her client's murderer. But is the enigmatic St. Ives Mr. Right or Mr. Wrong?To St. Ives, masquerading as a man-of-affairs to find out if Charlotte's a murderer is maddening enough, but discovering himself at the mercy of a highly illogical passion for her throws his life into chaos. So he decides to conduct an experiment into the risky alchemy of desire. But even as he sets out to seduce Charlotte, the real killer is on the loose in London, plotting to part the lovers...or see them joined together forever in death.</t>
  </si>
  <si>
    <t>https://www.goodreads.com/book/show/247368.Affair</t>
  </si>
  <si>
    <t>9781567312508</t>
  </si>
  <si>
    <t>Uppity Women of Medieval Times</t>
  </si>
  <si>
    <t>Vicki León</t>
  </si>
  <si>
    <t>MJF Books</t>
  </si>
  <si>
    <t>The author of 
 makes history sizzle once again with insightful and witty portraits and accounts of women, notorious, courageous, and unusual who both defined and defied their times. Exceptionally researched and irresistibly entertaining, 
Uppity Women of Medieval Times
 gives readers a feminist—and humorous—perspective on little-known great women of history.</t>
  </si>
  <si>
    <t>['History', 'Nonfiction', 'Biography', 'Feminism', 'Womens', 'Medieval', 'Historical']</t>
  </si>
  <si>
    <t>https://www.goodreads.com/book/show/1254602.Uppity_Women_of_Medieval_Times</t>
  </si>
  <si>
    <t>9781573225786</t>
  </si>
  <si>
    <t>The Color of Water: A Black Man's Tribute to His White Mother</t>
  </si>
  <si>
    <t>James   McBride</t>
  </si>
  <si>
    <t>Touches readers of all colors as a vivid portrait of growing up, a haunting meditation on race and identity, and a lyrical valentine to a mother from her son.
Who is Ruth McBride Jordan? A self-declared "light-skinned" woman evasive about her ethnicity, yet steadfast in her love for her twelve black children. James McBride, journalist, musician and son, explores his mother's past, as well as his own upbringing and heritage, in a poignant and powerful debut, The Color Of Water: A Black Man's Tribute to His White Mother. 
The son of a black minister and a woman who would not admit she was white, James McBride grew up in "orchestrated chaos" with his eleven siblings in the poor, all-black projects of Red Hook, Brooklyn. "Mommy," a fiercely protective woman with "dark eyes full of pep and fire," herded her brood to Manhattan's free cultural events, sent them off on buses to the best (and mainly Jewish) schools, demanded good grades and commanded respect. As a young man, McBride saw his mother as a source of embarrassment, worry, and confusion--and reached thirty before he began to discover the truth about her early life and long-buried pain. 
In The Color of Water, McBride retraces his mother's footsteps and, through her searing and spirited voice, recreates her remarkable story. The daughter of a failed itinerant Orthodox rabbi, she was born Rachel Shilsky (actually Ruchel Dwara Zylska) in Poland on April 1, 1921. Fleeing pogroms, her family emigrated to America and ultimately settled in Suffolk, Virginia, a small town where anti-Semitism and racial tensions ran high. With candor and immediacy, Ruth describes her parents' loveless marriage; her fragile, handicapped mother; her cruel, sexually-abusive father; and the rest of the family and life she abandoned. 
At seventeen, after fleeing Virginia and settling in New York City, Ruth married a black minister and founded the all-black New Brown Memorial Baptist Church in her Red Hook living room. "God is the color of water," Ruth McBride taught her children, firmly convinced that life's blessings and life's values transcend race. Twice widowed, and continually confronting overwhelming adversity and racism, Ruth's determination, drive and discipline saw her dozen children through college--and most through graduate school. At age 65, she herself received a degree in social work from Temple University. 
Interspersed throughout his mother's compelling narrative, McBride shares candid recollections of his own experiences as a mixed-race child of poverty, his flirtations with drugs and violence, and his eventual self-realization and professional success. The Color of Water touches readers of all colors as a vivid portrait of growing up, a haunting meditation on race and identity, and a lyrical valentine to a mother from her son.</t>
  </si>
  <si>
    <t>['Nonfiction', 'Memoir', 'Biography', 'Race', 'African American', 'Biography Memoir', 'School']</t>
  </si>
  <si>
    <t>https://www.goodreads.com/book/show/29209.The_Color_of_Water</t>
  </si>
  <si>
    <t>9780525456070</t>
  </si>
  <si>
    <t>Rapunzel</t>
  </si>
  <si>
    <t>Paul O. Zelinsky</t>
  </si>
  <si>
    <t>Dutton Children's Books</t>
  </si>
  <si>
    <t>Surely among the most original and gifted of children's book illustrators, Paul O. Zelinsky has once again with unmatched emotional authority, control of space, and narrativecapability brought forth a unique vision for an age-old tale. Few artists at work today can touch the level at which his paintings tell a story and exert their hold.Zelinsky's retelling of
 Rapunzel
 reaches back beyond the Grimms to a late-seventeenth-century French tale by Mlle. la Force, who based hers on the Neapolitan tale 
Petrosinella
 in a collection popular at the time. The artist understands the story's fundamentals to be about possessiveness, confinement, and separation, rather than about punishment and deprivation. Thus the tower the sorceress gives Rapunzel here is not a desolate, barren structure of denial but one of esoteric beauty on the outside and physical luxury within. And the world the artist creates through the elements in his paintings the palette, control of light, landscape, characters, architecture,interiors, costumes speaks to us not of an ugly witch who cruelly imprisons a beautiful young girl, but of a mother figure who powerfully resists her child's inevitable growth, and of a young woman and man who must struggle in the wilderness for the self-reliance that is the true beginningof their adulthood.
As ever, and yet always somehow in newly arresting fashion, Paul O. Zelinsky's work thrillingly shows us the events of the story while guiding us beyond them to the truths that have made it endure.</t>
  </si>
  <si>
    <t>['Picture Books', 'Childrens', 'Fairy Tales', 'Fantasy', 'Fiction', 'Classics', 'Folklore']</t>
  </si>
  <si>
    <t>https://www.goodreads.com/book/show/815158.Rapunzel</t>
  </si>
  <si>
    <t>9781569472026</t>
  </si>
  <si>
    <t xml:space="preserve">Moab Is My Washpot </t>
  </si>
  <si>
    <t>Memoir</t>
  </si>
  <si>
    <t>Soho Press</t>
  </si>
  <si>
    <t>A number one bestseller in Britain, Stephen Fry's astonishingly frank, funny, wise memoir is the book that his fans everywhere have been waiting for. Since his PBS television debut in the Blackadder series, the American profile of this multitalented writer, actor and comedian has grown steadily, especially in the wake of his title role in the film Wilde , which earned him a Golden Globe nomination, and his supporting role in A Civil Action .
Fry has already given readers a taste of his tumultuous adolescence in his autobiographical first novel, The Liar , and now he reveals the equally tumultuous life that inspired it. Sent to boarding school at the age of seven, he survived beatings, misery, love affairs, carnal violation, expulsion, attempted suicide, criminal conviction and imprisonment to emerge, at the age of eighteen, ready to start over in a world in which he had always felt a stranger. One of very few Cambridge University graduates to have been imprisoned prior to his freshman year, Fry is a brilliantly idiosyncratic character who continues to attract controversy, empathy and real devotion.</t>
  </si>
  <si>
    <t>['Nonfiction', 'Biography', 'Memoir', 'Autobiography', 'Humor', 'Biography Memoir', 'LGBT']</t>
  </si>
  <si>
    <t>https://www.goodreads.com/book/show/66857.Moab_Is_My_Washpot</t>
  </si>
  <si>
    <t>9780770429911</t>
  </si>
  <si>
    <t xml:space="preserve">A Certain Justice </t>
  </si>
  <si>
    <t>Seal Books</t>
  </si>
  <si>
    <t>It begins, dramatically enough, with a trial for murder. The distinguished criminal lawyer Venetia Aldridge is defending Garry Ashe on charges of having brutally killed his aunt. For Aldridge the trial is mainly a test of her courtroom skills, one more opportunity to succeed--and she does. But now murder is in the air. The next victim will be Aldridge herself, stabbed to death at her desk in her Chambers in the Middle Temple, a bloodstained wig on her head. Enter Commander Adam Dalgliesh and his team, whose struggle to investigate and understand the shocking events cannot halt the spiral into more horrors, more murders...
 is P.D. James at her strongest.  In her first foray into the strange closed world of the Law Courts and the London legal community, she has created a fascinating tale of interwoven passion and terror. As each character leaps into unforgettable life, as each scene draws us forward into new complexities of plot, she proves yet again that no other writer can match her skill in combining the excitement of the classic detective story with the richness of a fine novel. In its subtle portrayal of morality and human behavior, 
A Certain Justice
 will stand alongside 
Devices and Desires
 and 
A Taste for Death
 as one of P.D. James's most important, accomplished and entertaining works.</t>
  </si>
  <si>
    <t>['Mystery', 'Fiction', 'Crime', 'British Literature', 'Detective', 'Mystery Thriller', 'Thriller']</t>
  </si>
  <si>
    <t>https://www.goodreads.com/book/show/29204.A_Certain_Justice</t>
  </si>
  <si>
    <t>9780440226024</t>
  </si>
  <si>
    <t xml:space="preserve">Road Rage </t>
  </si>
  <si>
    <t>The woods outside of Kingsmarkham were lovely, dark, and deep. And much of them were about to vanish forever when the new highway cut through.
While Chief Inspector Wexford privately despaired about the loss of his hiking grounds, local residents and outsiders were organizing a massive protest. Some of them may have been desperate enough to kidnap five hostages and threaten to kill them. One hostage was Wexford's wife, Dora.
Now, combining high technology with his extraordinary detecting skills, Wexford and his team race to find the whereabouts of the kidnappers. Because someone has crossed from political belief to fanaticism, and as the first body is found, good intentions may become Wexford's personal path to hell.</t>
  </si>
  <si>
    <t>['Mystery', 'Crime', 'Fiction', 'British Literature', 'Mystery Thriller', 'Detective', 'Thriller']</t>
  </si>
  <si>
    <t>https://www.goodreads.com/book/show/918926.Road_Rage</t>
  </si>
  <si>
    <t>0009036119976</t>
  </si>
  <si>
    <t>Morse Omnibus: Signalement / De stilte rond Nicholas Quinn / Doodstijding</t>
  </si>
  <si>
    <t>Fontein</t>
  </si>
  <si>
    <t>Drie detectiveromans met inspecteur Morse in de hoofdrol.
Bevat: Signalement. - Vert. van: Last seen wearing.
De stilte rond Nicholas Quinn. - Vert. van: The silent world of Nicholas Quinn.
Doodstijding. - Vert. van: Death is now my neighbour.</t>
  </si>
  <si>
    <t>https://www.goodreads.com/book/show/3153417-morse-omnibus</t>
  </si>
  <si>
    <t>9780553574661</t>
  </si>
  <si>
    <t xml:space="preserve">The Grilling Season </t>
  </si>
  <si>
    <t>A chilly reception....
Caterer Goldy Schulz has been hired to host a hockey party. But the proceedings won't be all fun and games. Unfortunately, her client won't be satisfied until Goldy adds a hefty serving of revenge.
An ex-husband from hell....
Patricia McCracken is certain that her obstetrician and her penny-pinching HMO are responsible for the loss of her baby. Now she is suing both, and she wants Goldy's advice on coming out on top. For Dr. John Richard Korman, aka the Jerk, is none other than Goldy's abusive ex-husband. Goldy knows all about John Richard's secret life--but even she is shocked when he's arrested for the murder of his latest girlfriend.
A dish best served cold....
As much as Goldy would like to see her ex get his just desserts, could he really be a killer? Soon she will find herself sifting through a spicy mix of sizzling gossip for clues to a mystery that threatens her catering deadline, her relationship with her son and new husband... and even her life.</t>
  </si>
  <si>
    <t>['Mystery', 'Fiction', 'Cozy Mystery', 'Culinary', 'Mystery Thriller', 'Food', 'Cooking']</t>
  </si>
  <si>
    <t>https://www.goodreads.com/book/show/486041.The_Grilling_Season</t>
  </si>
  <si>
    <t>9780749934132</t>
  </si>
  <si>
    <t xml:space="preserve">Vengeance in Death </t>
  </si>
  <si>
    <t>He is an expert with the latest technology...a madman with the mind of a genius and the heart of a killer. He quietly stalks his prey. Then he haunts the police with cryptic riddles about the crimes he is about to commit--always solved moments too late to save his victims' lives.Police lieutenant Eve Dallas found the first victim butchered in his own home. The second lost his life in a vacant luxury apartment. The two men had little in common. Both suffered unspeakable torture before their deaths. And both had ties to an ugly secret of ten years past--a secret shared by none other than Eve's new husband, Roarke.</t>
  </si>
  <si>
    <t>https://www.goodreads.com/book/show/132778.Vengeance_in_Death</t>
  </si>
  <si>
    <t xml:space="preserve">Harry Potter and the Chamber of Secrets </t>
  </si>
  <si>
    <t>Arthur A. Levine Books</t>
  </si>
  <si>
    <t>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
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possibly be Hagrid, whose mysterious past is finally told? Or could it be the one everyone at Hogwarts most suspects… Harry Potter himself!</t>
  </si>
  <si>
    <t>https://www.goodreads.com/book/show/15881.Harry_Potter_and_the_Chamber_of_Secrets</t>
  </si>
  <si>
    <t>9780553381696</t>
  </si>
  <si>
    <t xml:space="preserve">A Clash of Kings  </t>
  </si>
  <si>
    <t>A comet the color of blood and flame cuts across the sky. Two great leaders—Lord Eddard Stark and Robert Baratheon—who hold sway over an age of enforced peace are dead, victims of royal treachery. Now, from the ancient citadel of Dragonstone to the forbidding shores of Winterfell, chaos reigns. Six factions struggle for control of a divided land and the Iron Throne of the Seven Kingdoms, preparing to stake their claims through tempest, turmoil, and war. 
It is a tale in which brother plots against brother and the dead rise to walk in the night. Here a princess masquerades as an orphan boy; a knight of the mind prepares a poison for a treacherous sorceress; and wild men descend from the Mountains of the Moon to ravage the countryside. Against a backdrop of incest and fratricide, alchemy and murder, victory may go to the men and women possessed of the coldest steel...and the coldest hearts. For when kings clash, the whole land trembles.
Here is the second volume in George R.R. Martin magnificent cycle of novels that includes 
 and 
A Storm of Swords
. As a whole, this series comprises a genuine masterpiece of modern fantasy, bringing together the best the genre has to offer. Magic, mystery, intrigue, romance, and adventure fill these pages and transport us to a world unlike any we have ever experienced. Already hailed as a classic, George R.R. Martin stunning series is destined to stand as one of the great achievements of imaginative fiction.</t>
  </si>
  <si>
    <t>['Fantasy', 'Fiction', 'Epic Fantasy', 'High Fantasy', 'Science Fiction Fantasy', 'Adult', 'Adventure']</t>
  </si>
  <si>
    <t>https://www.goodreads.com/book/show/10572.A_Clash_of_Kings</t>
  </si>
  <si>
    <t>9780439244190</t>
  </si>
  <si>
    <t xml:space="preserve">Holes </t>
  </si>
  <si>
    <t>Holes</t>
  </si>
  <si>
    <t>Stanley Yelnats is under a curse. A curse that began with his no-good-dirty-rotten-pig-stealing-great-great-grandfather and has since followed generations of Yelnats. Now Stanley has been unjustly sent to a boys’ detention center, Camp Green Lake, where the boys build character by spending all day, every day digging holes exactly five feet wide and five feet deep. There is no lake at Camp Green Lake. But there are an awful lot of holes.
It doesn’t take long for Stanley to realize there’s more than character improvement going on at Camp Green Lake. The boys are digging holes because the warden is looking for something. But what could be buried under a dried-up lake? Stanley tries to dig up the truth in this inventive and darkly humorous tale of crime and punishment—and redemption.</t>
  </si>
  <si>
    <t>['Young Adult', 'Fiction', 'Middle Grade', 'Childrens', 'Classics', 'School', 'Realistic Fiction']</t>
  </si>
  <si>
    <t>https://www.goodreads.com/book/show/38709.Holes</t>
  </si>
  <si>
    <t>9780060786502</t>
  </si>
  <si>
    <t>The Poisonwood Bible</t>
  </si>
  <si>
    <t>is a story told by the wife and four daughters of Nathan Price, a fierce, evangelical Baptist who takes his family and mission to the Belgian Congo in 1959. They carry with them everything they believe they will need from home, but soon find that all of it -- from garden seeds to Scripture -- is calamitously transformed on African soil. What follows is a suspenseful epic of one family's tragic undoing and remarkable reconstruction over the course of three decades in postcolonial Africa.</t>
  </si>
  <si>
    <t>['Fiction', 'Historical Fiction', 'Africa', 'Classics', 'Literary Fiction', 'Historical', 'Literature']</t>
  </si>
  <si>
    <t>https://www.goodreads.com/book/show/7244.The_Poisonwood_Bible</t>
  </si>
  <si>
    <t>9780061142024</t>
  </si>
  <si>
    <t>Stardust</t>
  </si>
  <si>
    <t>Young Tristran Thorn will do anything to win the cold heart of beautiful Victoria—even fetch her the star they watch fall from the night sky. But to do so, he must enter the unexplored lands on the other side of the ancient wall that gives their tiny village its name. Beyond that old stone wall, Tristran learns, lies Faerie—where nothing not even a fallen star, is what he imagined.</t>
  </si>
  <si>
    <t>['Fantasy', 'Fiction', 'Young Adult', 'Adventure', 'Audiobook', 'Magic', 'Science Fiction Fantasy']</t>
  </si>
  <si>
    <t>https://www.goodreads.com/book/show/16793.Stardust</t>
  </si>
  <si>
    <t>9780140285673</t>
  </si>
  <si>
    <t>About a Boy</t>
  </si>
  <si>
    <t>ACE for ISBN 9780140293456
Will is thirty-six but acts like a teenager. Single, child-free and still feeling cool, he reads the right magazines, goes to the right clubs and knows which trainers to wear. He's also discovered a great way to score with women at single parents' groups, full of available (and grateful) mothers, all waiting for Mr Nice Guy. That's where he meets Marcus, the oldest twelve-year-old in the world. Marcus is a bit strange: he listens to Joni Mitchell and Mozart, he looks after his Mum and he's never even owned a pair of trainers. Perhaps if Will can teach Marcus how to be a kid, Marcus can help Will grow up and they can both start to act their age.</t>
  </si>
  <si>
    <t>['Fiction', 'Contemporary', 'Humor', 'Novels', 'British Literature', 'Comedy', 'Adult']</t>
  </si>
  <si>
    <t>https://www.goodreads.com/book/show/4271.About_a_Boy</t>
  </si>
  <si>
    <t>9781400034772</t>
  </si>
  <si>
    <t xml:space="preserve">The No. 1 Ladies' Detective Agency </t>
  </si>
  <si>
    <t>No. 1 Ladies' Detective Agency</t>
  </si>
  <si>
    <t>Alexander McCall Smith</t>
  </si>
  <si>
    <t>Precious Ramotswe has only just set up shop as Botswana's No.1 (and only) lady detective when she is hired to track down a missing husband, uncover a con man, and follow a wayward daughter. However, the case that tugs at her heart, and lands her in danger, is a missing eleven-year-old boy, who may have been snatched by witch doctors.</t>
  </si>
  <si>
    <t>['Mystery', 'Fiction', 'Africa', 'Crime', 'Mystery Thriller', 'Botswana', 'Detective']</t>
  </si>
  <si>
    <t>https://www.goodreads.com/book/show/7061.The_No_1_Ladies_Detective_Agency</t>
  </si>
  <si>
    <t>9780312305062</t>
  </si>
  <si>
    <t>The Hours</t>
  </si>
  <si>
    <t>Michael Cunningham</t>
  </si>
  <si>
    <t>'The Hours' is a daring and deeply affecting novel inspired by the life and work of Virginia Woolf. It is a passionate, profound and haunting story of love and inheritance, hope and despair.</t>
  </si>
  <si>
    <t>['Fiction', 'Historical Fiction', 'Contemporary', 'Literary Fiction', 'LGBT', 'Novels', 'Classics']</t>
  </si>
  <si>
    <t>https://www.goodreads.com/book/show/11899.The_Hours</t>
  </si>
  <si>
    <t>9780141000183</t>
  </si>
  <si>
    <t xml:space="preserve">Chocolat </t>
  </si>
  <si>
    <t>Chocolat</t>
  </si>
  <si>
    <t>Joanne Harris</t>
  </si>
  <si>
    <t>A timeless novel of a straitlaced village's awakening to joy and sensuality - every page offers a description of chocolate to melt in the mouths of chocoholics, francophiles, armchair gourmets, cookbook readers, and lovers of passion everywhere.
Illuminating Peter Mayle's South of France with a touch of Laura Esquivel's magic realism, Chocolat is a timeless novel of a straitlaced village's awakening to joy and sensuality. In tiny Lansquenet, where nothing much has changed in a hundred years, beautiful newcomer Vianne Rocher and her exquisite chocolate shop arrive and instantly begin to play havoc with Lenten vows. Each box of luscious bonbons comes with a free gift: Vianne's uncanny perception of its buyer's private discontents and a clever, caring cure for them. Is she a witch? Soon the parish no longer cares, as it abandons itself to temptation, happiness, and a dramatic face-off between Easter solemnity and the pagan gaiety of a chocolate festival. 
Chocolat's every page offers a description of chocolate to melt in the mouths of chocoholics, francophiles, armchair gourmets, cookbook readers, and lovers of passion everywhere. It's a must for anyone who craves an escapist read, and is a bewitching gift for any holiday.</t>
  </si>
  <si>
    <t>['Fiction', 'Romance', 'Magical Realism', 'France', 'Fantasy', 'Contemporary', 'Historical Fiction']</t>
  </si>
  <si>
    <t>https://www.goodreads.com/book/show/47401.Chocolat</t>
  </si>
  <si>
    <t>9780061051586</t>
  </si>
  <si>
    <t xml:space="preserve">Carpe Jugulum </t>
  </si>
  <si>
    <t>23,6</t>
  </si>
  <si>
    <t>Mightily Oats has not picked a good time to be a priest. He thought he'd come to the mountain kingdom of Lancre for a simple little religious ceremony. Now he's caught up in a war between vampires and witches, and he's not sure there is a right side.
There're the witches - young Agnes, who is really in two minds about everything; Magrat, who is trying to combine witchcraft and nappies, Nanny Ogg, who is far too knowing,.. and Granny Weatherwax, who is big trouble.
And the vampires are intelligent - not easily got rid of with a garlic enema or by going to the window, grasping the curtains and saying, "I don't know about you, but isn't it a bit stuffy in here?" They've got style and fancy waistcoats. They're out of the casket and want a bite of the future.
Mightily Oats knows he has a prayer, but he wishes he had an axe.</t>
  </si>
  <si>
    <t>['Fantasy', 'Fiction', 'Humor', 'Vampires', 'Comedy', 'Science Fiction Fantasy', 'Witches']</t>
  </si>
  <si>
    <t>https://www.goodreads.com/book/show/34541.Carpe_Jugulum</t>
  </si>
  <si>
    <t>9780060987565</t>
  </si>
  <si>
    <t>I Know This Much Is True</t>
  </si>
  <si>
    <t>On the afternoon of October 12, 1990, my twin brother, Thomas, entered the Three Rivers, Connecticut, public library, retreated to one of the rear study carrels, and prayed to God the sacrifice he was about to commit would be deemed acceptable. . . .
One of the most acclaimed novels of our time, Wally Lamb's I Know This Much Is True is a story of alienation and connection, devastation and renewal, at once joyous, heartbreaking, poignant, mystical, and powerfully, profoundly human.</t>
  </si>
  <si>
    <t>['Fiction', 'Contemporary', 'Literary Fiction', 'Novels', 'Adult Fiction', 'Mental Health', 'Mental Illness']</t>
  </si>
  <si>
    <t>https://www.goodreads.com/book/show/227711.I_Know_This_Much_Is_True</t>
  </si>
  <si>
    <t>9780684853505</t>
  </si>
  <si>
    <t>Bag of Bones</t>
  </si>
  <si>
    <t>From the Flap:
Stephen King's most gripping and unforgettable novel, Bag of Bones, is a story of grief and a lost love's enduring bonds, of a new love haunted by the secrets of the past, of an innocent child caught in a terrible crossfire.
Set in the Maine territory King has made mythic, Bag of Bones recounts the plight of 40-year-old bestselling novelist Mike Noonan, who is unable to stop grieving even four years after the sudden death of his wife, Jo, and who can no longer bear to face the blank screen of his word processor.
Now his nights are plagued by vivid nightmares of the house by the lake. Despite these dreams, or perhaps because of them, Mike finally returns to Sara Laughs, the Noonans' isolated summer home.
He finds his beloved Yankee town familiar on its surface, but much changed underneath -- held in the grip of a powerful millionaire, Max Devore, who twists the very fabric of the community to his purpose: to take his three-year-old granddaughter away from her widowed young mother. As Mike is drawn into their struggle, as he falls in love with both of them, he is also drawn into the mystery of Sara Laughs, now the site of ghostly visitations, ever-escalating nightmares, and the sudden recovery of his writing ability. What are the forces that have been unleashed here -- and what do they want of Mike Noonan?
As vivid and enthralling as King's most enduring works, Bag of Bones resonates with what Amy Tan calls 'the witty and obsessive voice of King's powerful imagination.' It's no secret that King is our most mesmerizing storyteller. In Bag of Bones -- described by Gloria Naylor as 'a love story about the dark places within us all' -- he proves to be one of our most moving.</t>
  </si>
  <si>
    <t>['Horror', 'Fiction', 'Thriller', 'Mystery', 'Fantasy', 'Paranormal', 'Suspense']</t>
  </si>
  <si>
    <t>https://www.goodreads.com/book/show/727690.Bag_of_Bones</t>
  </si>
  <si>
    <t>9780812550290</t>
  </si>
  <si>
    <t xml:space="preserve">The Path of Daggers </t>
  </si>
  <si>
    <t>The Seanchan invasion force is in possession of Ebou Dar. Nynaeve, Elayne, and Aviendha head for Caemlyn and Elayne's rightful throne, but on the way they discover an enemy much worse than the Seanchan.
In Illian, Rand vows to throw the Seanchan back as he did once before. But signs of madness are appearing among the Asha'man.
In Ghealdan, Perrin faces the intrigues of Whitecloaks, Seanchan invaders, the scattered Shaido Aiel, and the Prophet himself. Perrin's beloved wife, Faile, may pay with her life, and Perrin himself may have to destroy his soul to save her.
Meanwhile the rebel Aes Sedai under their young Amyrlin, Egwene al'Vere, face an army that intends to keep them away from the White Tower. But Egwene is determined to unseat the usurper Elaida and reunite the Aes Sedai. She does not yet understand the price that others—and she herself—will pay.</t>
  </si>
  <si>
    <t>https://www.goodreads.com/book/show/140974.The_Path_of_Daggers</t>
  </si>
  <si>
    <t>9780575075368</t>
  </si>
  <si>
    <t xml:space="preserve">Dark Lord of Derkholm </t>
  </si>
  <si>
    <t>Derkholm</t>
  </si>
  <si>
    <t>A hilarious adventure about a fantasy world in danger of destruction from that most vile of threats… tourism .Winner of the Mythopoeic Fantasy Award for Children’s Literature in 1999.
A humorous fantasy from Diana Wynne Jones. In a world next door to ours, the tourist industry is devastating the population by its desire to experience all the fantasy clichés - Dark Lords, impoverished villages, dragons etc.
The Head of the University resolves to shut the tours down; the only problem being the ruthless tour-master - and his all-powerful demons. To save them all, the incompetent wizard Derk is appointed as Dark Lord in the hope that he will ruin the tours, and sure enough proceeds to fail at everything due to his general uselessness. But can failing at everything lead to a win this time?</t>
  </si>
  <si>
    <t>['Fantasy', 'Young Adult', 'Fiction', 'Humor', 'Magic', 'Dragons', 'Adventure']</t>
  </si>
  <si>
    <t>https://www.goodreads.com/book/show/47587.Dark_Lord_of_Derkholm</t>
  </si>
  <si>
    <t>9780316601955</t>
  </si>
  <si>
    <t xml:space="preserve">The Pilot's Wife </t>
  </si>
  <si>
    <t>Fortune's Rocks Quartet</t>
  </si>
  <si>
    <t>Anita Shreve</t>
  </si>
  <si>
    <t>A pilot's wife is taught to be prepared for the late-night knock at the door. But when Kathryn Lyons receives word that a plane flown by her husband, Jack, has exploded near the coast of Ireland, she confronts the unfathomable-one startling revelation at a time. Soon drawn into a maelstrom of publicity fueled by rumors that Jack led a secret life, Kathryn sets out to learn who her husband really was, whatever that knowledge might cost. Her search propels this taut, impassioned novel as it movingly explores the question, How well can we ever really know another person?</t>
  </si>
  <si>
    <t>['Fiction', 'Chick Lit', 'Mystery', 'Contemporary', 'Romance', 'Adult Fiction', 'Adult']</t>
  </si>
  <si>
    <t>https://www.goodreads.com/book/show/5191.The_Pilot_s_Wife</t>
  </si>
  <si>
    <t>9780060839789</t>
  </si>
  <si>
    <t>The Professor and the Madman: A Tale of Murder, Insanity and the Making of the Oxford English Dictionary</t>
  </si>
  <si>
    <t>Simon Winchester</t>
  </si>
  <si>
    <t>The Professor and the Madman
, masterfully researched and eloquently written, is an extraordinary tale of madness, genius, and the incredible obsessions of two remarkable men that led to the making of the 
Oxford English Dictionary
 -- and literary history. The compilation of the 
OED
, begun in 1857, was one of the most ambitious projects ever undertaken. As definitions were collected, the overseeing committee, led by Professor James Murray, discovered that one man, Dr. W. C. Minor, had submitted more than ten thousand. When the committee insisted on honoring him, a shocking truth came to light: Dr. Minor, an American Civil War veteran, was also an inmate at an asylum for the criminally insane.</t>
  </si>
  <si>
    <t>['Nonfiction', 'History', 'Biography', 'Language', 'Books About Books', 'Historical', 'True Crime']</t>
  </si>
  <si>
    <t>https://www.goodreads.com/book/show/25019.The_Professor_and_the_Madman</t>
  </si>
  <si>
    <t>9780451461483</t>
  </si>
  <si>
    <t xml:space="preserve">Daughter of the Blood </t>
  </si>
  <si>
    <t>The Black Jewels</t>
  </si>
  <si>
    <t>Anne Bishop</t>
  </si>
  <si>
    <t>The Dark Kingdom is preparing itself for the fulfillment of an ancient prophecy--the arrival of a new Queen, a Witch who will wield more power than even the High Lord of Hell himself. But this new ruler is young, and very susceptible to influence and corruption; whoever controls her controls the Darkness. And now, three sworn enemies begin a ruthless game of politics and intrigue, magic and betrayal, and the destiny of an entire world is at stake.</t>
  </si>
  <si>
    <t>['Fantasy', 'Romance', 'Magic', 'Fiction', 'Dark Fantasy', 'High Fantasy', 'Paranormal']</t>
  </si>
  <si>
    <t>https://www.goodreads.com/book/show/363783.Daughter_of_the_Blood</t>
  </si>
  <si>
    <t>9780767903820</t>
  </si>
  <si>
    <t>I'm a Stranger Here Myself: Notes on Returning to America After Twenty Years Away</t>
  </si>
  <si>
    <t>After living in Britain for two decades, Bill Bryson recently moved back to the United States with his English wife and four children (he had read somewhere that nearly 3 million Americans believed they had been abducted by aliens--as he later put it, "it was clear my people needed me"). They were greeted by a new and improved America that boasts microwave pancakes, twenty-four-hour dental-floss hotlines, and the staunch conviction that ice is not a luxury item. 
Delivering the brilliant comic musings that are a Bryson hallmark, I'm a Stranger Here Myself recounts his sometimes disconcerting reunion with the land of his birth. The result is a book filled with hysterical scenes of one man's attempt to reacquaint himself with his own country, but it is also an extended if at times bemused love letter to the homeland he has returned to after twenty years away.</t>
  </si>
  <si>
    <t>['Nonfiction', 'Travel', 'Humor', 'Memoir', 'Essays', 'Biography', 'Audiobook']</t>
  </si>
  <si>
    <t>https://www.goodreads.com/book/show/25.I_m_a_Stranger_Here_Myself</t>
  </si>
  <si>
    <t>9780380789023</t>
  </si>
  <si>
    <t>Smoke and Mirrors: Short Fiction and Illusions</t>
  </si>
  <si>
    <t>In the deft hands of 
Neil Gaiman
, magic is no mere illusion... and anything is possible. In this, Gaiman's first book of short stories, his imagination and supreme artistry transform a mundane world into a place of terrible wonders -- a place where an old woman can purchase the Holy Grail at a thrift store, where assassins advertise their services in the Yellow Pages under "Pest Control," and where a frightened young boy must barter for his life with a mean-spirited troll living beneath a bridge by the railroad tracks. Explore a new reality -- obscured by smoke and darkness, yet brilliantly tangible -- in this extraordinary collection of short works by a master prestidigitator. It will dazzle your senses, touch your heart, and haunt your dreams.</t>
  </si>
  <si>
    <t>['Fantasy', 'Short Stories', 'Fiction', 'Horror', 'Anthologies', 'Science Fiction', 'Urban Fantasy']</t>
  </si>
  <si>
    <t>https://www.goodreads.com/book/show/16790.Smoke_and_Mirrors</t>
  </si>
  <si>
    <t>9780006498858</t>
  </si>
  <si>
    <t xml:space="preserve">Ship of Magic </t>
  </si>
  <si>
    <t>Liveship Traders</t>
  </si>
  <si>
    <t>Bingtown is a hub of exotic trade and home to a merchant nobility famed for its liveships--rare vessels carved from wizardwood, which ripens magically into sentient awareness. The fortunes of one of Bingtown's oldest families rest on the newly awakened liveship Vivacia.
For Althea Vestrit, the ship is her rightful legacy unjustly denied her--a legacy she will risk anything to reclaim. For Althea's young nephew Wintrow, wrenched from his religious studies and forced to serve aboard ship, Vivacia is a life sentence.
But the fate of the Vestrit family--and the ship--may ultimately lie in the hands of an outsider. The ruthless pirate Kennit seeks a way to seize power over all the denizens of the Pirate Isles...and the first step of his plan requires him to capture his own liveship and bend it to his will....
From the Paperback edition.</t>
  </si>
  <si>
    <t>['Fantasy', 'Fiction', 'High Fantasy', 'Epic Fantasy', 'Adult', 'Adventure', 'Pirates']</t>
  </si>
  <si>
    <t>https://www.goodreads.com/book/show/45100.Ship_of_Magic</t>
  </si>
  <si>
    <t>9780552154185</t>
  </si>
  <si>
    <t xml:space="preserve">The Last Continent </t>
  </si>
  <si>
    <t>22,6</t>
  </si>
  <si>
    <t>This is the Discworld's last continent, a completely separate creation.
It's hot. It's dry... very dry. There was this thing once called The Wet, which no one now believes in. Practically everything that's not poisonous is venomous. But it's the best bloody place in the world, all right?
And it'll die in a few days, except...
Who is this hero striding across the red desert? Champion sheep shearer, horse rider, road warrior, beer drinker, bush ranger, and someone who'll even eat a Meat Pie Floater when he's sober? A man in a hat, whose Luggage follows him on little legs, who's about to change history by preventing a swagman stealing a jumbuck by a billabong?
Yes... all this place has between itself and wind-blown doom is Rincewind, the inept wizard who can't even spell wizard. He's the only hero left.
Still... no worries, eh?</t>
  </si>
  <si>
    <t>https://www.goodreads.com/book/show/47994.The_Last_Continent</t>
  </si>
  <si>
    <t>9780679758334</t>
  </si>
  <si>
    <t>Confederates in the Attic: Dispatches from the Unfinished Civil War</t>
  </si>
  <si>
    <t>Tony Horwitz</t>
  </si>
  <si>
    <t>When prize-winning war correspondent Tony Horwitz leaves the battlefields of Bosnia and the Middle East for a peaceful corner of the Blue Ridge Mountains, he thinks he's put war zones behind him. But awakened one morning by the crackle of musket fire, Horwitz starts filing front-line dispatches again this time from a war close to home, and to his own heart.
Propelled by his boyhood passion for the Civil War, Horwitz embarks on a search for places and people still held in thrall by America's greatest conflict. The result is an adventure into the soul of the unvanquished South, where the ghosts of the Lost Cause are resurrected through ritual and remembrance.
In Virginia, Horwitz joins a band of 'hardcore' reenactors who crash-diet to achieve the hollow-eyed look of starved Confederates; in Kentucky, he witnesses Klan rallies and calls for race war sparked by the killing of a white man who brandishes a rebel flag; at Andersonville, he finds that the prison's commander, executed as a war criminal, is now exalted as a martyr and hero; and in the book's climax, Horwitz takes a marathon trek from Antietam to Gettysburg to Appomattox in the company of Robert Lee Hodge, an eccentric pilgrim who dubs their odyssey the 'Civil Wargasm.'
Written with Horwitz's signature blend of humor, history, and hard-nosed journalism, Confederates in the Attic brings alive old battlefields and new ones 'classrooms, courts, country bars' where the past and the present collide, often in explosive ways. Poignant and picaresque, haunting and hilarious, it speaks to anyone who has ever felt drawn to the mythic South and to the dark romance of the Civil War.</t>
  </si>
  <si>
    <t>['History', 'Nonfiction', 'Civil War', 'Travel', 'American History', 'War', 'American Civil War']</t>
  </si>
  <si>
    <t>https://www.goodreads.com/book/show/38855.Confederates_in_the_Attic</t>
  </si>
  <si>
    <t>9780552142748</t>
  </si>
  <si>
    <t xml:space="preserve">The Masterharper of Pern </t>
  </si>
  <si>
    <t>MasterSinger Merelan and Harper Petiron were a brilliant and devoted couple. Merelan was the most outstanding soprano ever heard on Pern, and was often the only one who could master Petiron's technically accomplished compositions. When, after a long and difficult birth, Robinton was born to them, it should have been the culmination of a unique partnership.
But Petiron, almost from the first day, had no time for his son, refusing to see the incredible talent the boy possessed, ignoring his achievements and maintaining a strict and disapproving vigilance over him at all times.
Carefully, secretly, the Harper Hall took over, training the greatest talent Pern had ever seen - a talent that was more than just musical, for Robinton was able to talk to the dragons of Pern.
As constant sadness beset his personal life, so a startling career sent him like a meteor through the Holds and Weyrs of Pern until, as MasterHarper, he became part of the great plan to rescue Lessa from the brutal rule of Holder Fax - Lessa, who was to be the saviour of the dragons of Pern.</t>
  </si>
  <si>
    <t>https://www.goodreads.com/book/show/24870.The_Masterharper_of_Pern</t>
  </si>
  <si>
    <t>My Name Is Red</t>
  </si>
  <si>
    <t>At once a fiendishly devious mystery, a beguiling love story, and a brilliant symposium on the power of art, 
 is a transporting tale set amid the splendor and religious intrigue of sixteenth-century Istanbul, from one of the most prominent contemporary Turkish writers.
The Sultan has commissioned a cadre of the most acclaimed artists in the land to create a great book celebrating the glories of his realm. Their task: to illuminate the work in the European style. But because figurative art can be deemed an affront to Islam, this commission is a dangerous proposition indeed. The ruling elite therefore mustn’t know the full scope or nature of the project, and panic erupts when one of the chosen miniaturists disappears. The only clue to the mystery–or crime? –lies in the half-finished illuminations themselves. Part fantasy and part philosophical puzzle, 
My Name is Red
 is a kaleidoscopic journey to the intersection of art, religion, love, sex and power.</t>
  </si>
  <si>
    <t>['Fiction', 'Historical Fiction', 'Mystery', 'Literature', 'Turkish', 'Novels', 'Turkish Literature']</t>
  </si>
  <si>
    <t>https://www.goodreads.com/book/show/2517.My_Name_Is_Red</t>
  </si>
  <si>
    <t>9780142501085</t>
  </si>
  <si>
    <t xml:space="preserve">Marlfox </t>
  </si>
  <si>
    <t>The Redwall series is soon to be a Netflix original movie!
The bestselling Redwall saga continues in  Marlfox .
A villainous new presence is aprowl in Mossflower Woods-the Marlfoxes. Stealthy and mysterious, they are out to plunder and destroy everything in their path. And when they reach Redwall Abbey, they ruthlessly steal the most precious treasure of all-the tapestry of Martin the Warrior. It takes Dann Reguba and Song Swifteye, children of warrior squirrels, to follow in their fathers' heroic footsteps. Together with the young shrew Dippler, and Burble the brave watervole, they embark upon the seemingly impossible quest. . . .
Perfect for fans of T. A. Barron’s Merlin saga, John Flanagan’s Ranger’s Apprentice series, and J. R. R. Tolkien’s Lord of the Rings series.</t>
  </si>
  <si>
    <t>https://www.goodreads.com/book/show/7999.Marlfox</t>
  </si>
  <si>
    <t>9781416924982</t>
  </si>
  <si>
    <t xml:space="preserve">Among the Hidden </t>
  </si>
  <si>
    <t>Shadow Children</t>
  </si>
  <si>
    <t>Margaret Peterson Haddix</t>
  </si>
  <si>
    <t>Aladdin Paperbacks</t>
  </si>
  <si>
    <t>SHADOW CHILDREN
Luke has never been to school. He's never had a birthday party, or gone to a friend's house for an overnight. In fact, Luke has never had a friend.
Luke is one of the shadow children, a third child forbidden by the Population Police. He's lived his entire life in hiding, and now, with a new housing development replacing the woods next to his family's farm, he is no longer even allowed to go outside.
Then, one day Luke sees a girl's face in the window of a house where he knows two other children already live. Finally, he's met a shadow child like himself. Jen is willing to risk everything to come out of the shadows - does Luke dare to become involved in her dangerous plan? Can he afford 
 to?</t>
  </si>
  <si>
    <t>['Young Adult', 'Dystopia', 'Science Fiction', 'Fiction', 'Middle Grade', 'Childrens', 'Fantasy']</t>
  </si>
  <si>
    <t>https://www.goodreads.com/book/show/227651.Among_the_Hidden</t>
  </si>
  <si>
    <t>9781573227889</t>
  </si>
  <si>
    <t>Tipping the Velvet</t>
  </si>
  <si>
    <t>Sarah Waters</t>
  </si>
  <si>
    <t>This delicious, steamy debut novel chronicles the adventures of Nan King, who begins life as an oyster girl in the provincial seaside town of Whitstable and whose fortunes are forever changed when she falls in love with a cross-dressing music-hall singer named Miss Kitty Butler.
When Kitty is called up to London for an engagement on "Grease Paint Avenue," Nan follows as her dresser and secret lover, and, soon after, dons trousers herself and joins the act. In time, Kitty breaks her heart, and Nan assumes the guise of butch roue to commence her own thrilling and varied sexual education - a sort of Moll Flanders in drag - finally finding friendship and true love in the most unexpected places.
Drawing comparison to the work of Jeanette Winterson, Sarah Waters' novel is a feast for the senses - an erotic, lushly detailed historical novel that bursts with life and dazzlingly casts the turn of the century in a different light.</t>
  </si>
  <si>
    <t>['Historical Fiction', 'Fiction', 'LGBT', 'Queer', 'Romance', 'Historical', 'Lesbian']</t>
  </si>
  <si>
    <t>https://www.goodreads.com/book/show/56373.Tipping_the_Velvet</t>
  </si>
  <si>
    <t>9781857236262</t>
  </si>
  <si>
    <t xml:space="preserve">Inversions </t>
  </si>
  <si>
    <t>Orbit, 1998. Hardcover with dustjacket, 1st edition / 1st printing. This is the sixth book in Banks' "The Culture" sequence.</t>
  </si>
  <si>
    <t>['Science Fiction', 'Fiction', 'Fantasy', 'Space Opera', 'Cultural', 'Science Fiction Fantasy', 'Adventure']</t>
  </si>
  <si>
    <t>https://www.goodreads.com/book/show/172326.Inversions</t>
  </si>
  <si>
    <t>9780751530483</t>
  </si>
  <si>
    <t xml:space="preserve">Point of Origin </t>
  </si>
  <si>
    <t>A farmhouse destroyed by fire
A body amongst the ruins
Dr Kay Scarpetta, Chief Medical Examiner and consulting pathologist for the federal law enforcement agency ATF, is called out to a farmhouse in Virginia which has been destroyed by fire. In the ruins of the house she finds a body which tells a story of a violent and grisly murder.
The fire has come at the same time as another even more incendiary horror: Carrie Grethen, a killer who nearly destroyed the lives of Scarpetta and those closest to her, has escaped from a forensic psychiatric hospital. Her whereabouts is unknown, but her ultimate destination is not, for Carrie has begun to communicate with Scarpetta, conveying her deadly - if cryptic - plans for revenge.
Chillingly mesmeric in tone, labyrinthine in structure, 
 is Patricia Cornwell at her most dazzling.</t>
  </si>
  <si>
    <t>https://www.goodreads.com/book/show/6531.Point_of_Origin</t>
  </si>
  <si>
    <t>9780061150142</t>
  </si>
  <si>
    <t>The Pact</t>
  </si>
  <si>
    <t>For eighteen years the Hartes and the Golds have lived next door to each other, sharing everything from Chinese food to chicken pox to carpool duty—they've grown so close it seems they have always been a part of each other's lives. Parents and children alike have been best friends, so it's no surprise that in high school Chris and Emily's friendship blossoms into something more. They've been soul mates since they were born.
So when midnight calls from the hospital come in, no one is ready for the appalling truth: Emily is dead at seventeen from a gunshot wound to the head. There's a single unspent bullet in the gun that Chris took from his father's cabinet—a bullet that Chris tells police he intended for himself. But a local detective has doubts about the suicide pact that Chris has described.</t>
  </si>
  <si>
    <t>['Fiction', 'Romance', 'Contemporary', 'Chick Lit', 'Drama', 'Mystery', 'Adult Fiction']</t>
  </si>
  <si>
    <t>https://www.goodreads.com/book/show/10916.The_Pact</t>
  </si>
  <si>
    <t>9780385494243</t>
  </si>
  <si>
    <t>Amsterdam</t>
  </si>
  <si>
    <t>Anchor Books/Knopf Doubleday Publishing Group</t>
  </si>
  <si>
    <t>BOOKER PRIZE WINNER • NATIONAL BESTSELLER • A sharp contemporary morality tale, cleverly disguised as a comic novel, Amsterdam is "a dark tour de force, perfectly fashioned" ( The New York Times ) f rom the bestselling author of Atonement.
On a chilly February day, two old friends meet in the throng outside a London crematorium to pay their last respects to Molly Lane. Both Clive Linley and Vernon Halliday had been Molly's lovers in the days before they reached their current Clive is Britain's most successful modern composer, and Vernon is a newspaper editor. Gorgeous, feisty Molly had other lovers, too, notably Julian Garmony, Foreign Secretary, a notorious right-winger tipped to be the next prime minister. In the days that follow Molly's funeral, Clive and Vernon will make a pact with consequences that neither could have foreseen…
Don’t miss Ian McEwan’s new novel, Lessons .</t>
  </si>
  <si>
    <t>['Fiction', 'Contemporary', 'Literary Fiction', 'British Literature', 'Literature', 'Novels', '20th Century']</t>
  </si>
  <si>
    <t>https://www.goodreads.com/book/show/6862.Amsterdam</t>
  </si>
  <si>
    <t>9780385339094</t>
  </si>
  <si>
    <t>The Street Lawyer</t>
  </si>
  <si>
    <t>Michael was in a hurry. He was scrambling up the ladder at Drake &amp; Sweeney, a giant D.C. law firm with eight hundred lawyers. The money was good and getting better; a partnership was three years away. He was a rising star with no time to waste, no time to stop, no time to toss a few coins into the cups of panhandlers. No time for a conscience.
But a violent encounter with a homeless man stopped him cold. Michael survived; his assailant did not. Who was this man? Michael did some digging, and learned that he was a mentally ill veteran who'd been in and out of shelters for many years. Then Michael dug a little deeper, and found a dirty secret, and the secret involved Drake &amp; Sweeney.
The fast track derailed; the ladder collapsed. Michael bolted the firm and took a top-secret file with him. He landed in the streets, an advocate for the homeless, a street lawyer.
And a thief.</t>
  </si>
  <si>
    <t>https://www.goodreads.com/book/show/5351.The_Street_Lawyer</t>
  </si>
  <si>
    <t>9780345434807</t>
  </si>
  <si>
    <t xml:space="preserve">The Vampire Armand </t>
  </si>
  <si>
    <t>In the latest installment of The Vampire Chronicles, Anne Rice summons up dazzling worlds to bring us the story of Armand - eternally young, with the face of a Botticelli angel. Armand, who first appeared in all his dark glory more than twenty years ago in the now-classic 
, the first of The Vampire Chronicles, the novel that established its author worldwide as a magnificent storyteller and creator of magical realms.
Now, we go with Armand across the centuries to the Kiev Rus of his boyhood - a ruined city under Mongol dominion - and to ancient Constantinople, where Tartar raiders sell him into slavery. And in a magnificent palazzo in the Venice of the Renaissance we see him emotionally and intellectually in thrall to the great vampire Marius, who masquerades among humankind as a mysterious, reclusive painter and who will bestow upon Armand the gift of vampiric blood. As the novel races to its climax, moving through scenes of luxury and elegance, of ambush, fire, and devil worship to nineteenth-century Paris and today's New Orleans, we see its eternally vulnerable and romantic hero forced to choose between his twilight immortality and the salvation of his immortal soul.</t>
  </si>
  <si>
    <t>['Horror', 'Vampires', 'Fantasy', 'Fiction', 'Paranormal', 'Supernatural', 'Urban Fantasy']</t>
  </si>
  <si>
    <t>https://www.goodreads.com/book/show/31332.The_Vampire_Armand</t>
  </si>
  <si>
    <t>9780446690447</t>
  </si>
  <si>
    <t xml:space="preserve">Blood Work </t>
  </si>
  <si>
    <t>Harry Bosch Universe</t>
  </si>
  <si>
    <t>New York Times bestselling author Michael Connelly presents his most ambitious, most gripping achievement to date--a novel of masterly suspense and righteous obsession that will never let you go.
When Graciella Rivers steps onto his boat, ex-FBI agent Terrell McCaleb has no idea he's about to come out of retirement. He's recuperating from a heart transplant and avoiding anything stressful. But when Graciella tells him the way her sister Gloria was murdered, it leaves Terry no choice. Now the man with the new heart vows to take down a predator without a soul. For Gloria's killer shatters every rule that McCaleb ever learned in his years with the Bureau--as McCaleb gets no more second chances at life...and just one shot at the truth.</t>
  </si>
  <si>
    <t>https://www.goodreads.com/book/show/32504.Blood_Work</t>
  </si>
  <si>
    <t>9780571212927</t>
  </si>
  <si>
    <t>A Beautiful Mind</t>
  </si>
  <si>
    <t>Sylvia Nasar</t>
  </si>
  <si>
    <t>Stories of famously eccentric Princetonians abound—such as that of chemist Hubert Alyea, the model for 
, or Ralph Nader, said to have had his own key to the library as an undergraduate. Or the "Phantom of Fine Hall," a figure many students had seen shuffling around the corridors of the math and physics building wearing purple sneakers and writing numerology treatises on the blackboards. The Phantom was John Nash, one of the most brilliant mathematicians of his generation, who had spiraled into schizophrenia in the 1950s. His most important work had been in game theory, which by the 1980s was underpinning a large part of economics. When the Nobel Prize committee began debating a prize for game theory, Nash's name inevitably came up—only to be dismissed, since the prize clearly could not go to a madman. But in 1994 Nash, in remission from schizophrenia, shared the Nobel Prize in economics for work done some 45 years previously.
Economist and journalist Sylvia Nasar has written a biography of Nash that looks at all sides of his life. She gives an intelligent, understandable exposition of his mathematical ideas and a picture of schizophrenia that is evocative but decidedly unromantic. Her story of the machinations behind Nash's Nobel is fascinating and one of very few such accounts available in print (the CIA could learn a thing or two from the Nobel committees).</t>
  </si>
  <si>
    <t>['Biography', 'Nonfiction', 'Psychology', 'Science', 'Mathematics', 'History', 'Biography Memoir']</t>
  </si>
  <si>
    <t>https://www.goodreads.com/book/show/13912.A_Beautiful_Mind</t>
  </si>
  <si>
    <t>9780451456755</t>
  </si>
  <si>
    <t xml:space="preserve">Island in the Sea of Time </t>
  </si>
  <si>
    <t>Nantucket</t>
  </si>
  <si>
    <t>S.M. Stirling</t>
  </si>
  <si>
    <t>It's spring on Nantucket and everything is perfectly normal, until a sudden storm blankets the entire island. When the weather clears, the island's inhabitants find that they are no longer in the late twentieth century...but have been transported instead to the Bronze Age! Now they must learn to survive with suspicious, warlike peoples they can barely understand and deal with impending disaster, in the shape of a would-be conqueror from their own time.</t>
  </si>
  <si>
    <t>['Science Fiction', 'Alternate History', 'Time Travel', 'Fantasy', 'Fiction', 'Historical Fiction', 'Science Fiction Fantasy']</t>
  </si>
  <si>
    <t>https://www.goodreads.com/book/show/99702.Island_in_the_Sea_of_Time</t>
  </si>
  <si>
    <t>9780515134476</t>
  </si>
  <si>
    <t xml:space="preserve">Burnt Offerings </t>
  </si>
  <si>
    <t>"You can't trust anyone who sleeps with the monsters."
That's what I've always said. That's what I've always believed. But now I'm the one sharing a bed with the Master Vampire of the City. Me, Anita Blake. The woman the vampires call the Executioner. From part of the solution, I've become part of the problem. So it hits close to home when an arsonist begins to target vampire-owned businesses all over town -- an arsonist who seems to want to destroy more than just property. It's the monsters who are in danger now. And it's up the the Executioner to save them from the inferno...</t>
  </si>
  <si>
    <t>['Urban Fantasy', 'Vampires', 'Fantasy', 'Paranormal', 'Romance', 'Paranormal Romance', 'Horror']</t>
  </si>
  <si>
    <t>https://www.goodreads.com/book/show/30242.Burnt_Offerings</t>
  </si>
  <si>
    <t>9780061124266</t>
  </si>
  <si>
    <t>Veronika Decides to Die</t>
  </si>
  <si>
    <t>In his latest international bestseller, the celebrated author of 
 addresses the fundamental questions asked by millions: What am I doing here today? and Why do I go on living?
Twenty-four-year-old Veronika seems to have everything she could wish for: youth and beauty, plenty of attractive boyfriends, a fulfilling job, and a loving family. Yet something is lacking in her life. Inside her is a void so deep that nothing could possibly ever fill it. So, on the morning of November 11, 1997, Veronika decides to die. She takes a handful of sleeping pills expecting never to wake up.
Naturally Veronika is stunned when she does wake up at Villete, a local mental hospital, where the staff informs her that she has, in fact, partially succeeded in achieving her goal. While the overdose didn't kill Veronika immediately, the medication has damaged her heart so severely that she has only days to live.
The story follows Veronika through the intense week of self-discovery that ensues. To her surprise, Veronika finds herself drawn to the confinement of Villete and its patients, who, each in his or her individual way, reflect the heart of human experience. In the heightened state of life's final moments, Veronika discovers things she has never really allowed herself to feel before: hatred, fear, curiosity, love, and sexual awakening. She finds that every second of her existence is a choice between living and dying, and at the eleventh hour emerges more open to life than ever before.
In Veronika Decides to Die,
 Paulo Coelho takes the reader on a distinctly modern quest to find meaning in a culture overshadowed by angst, soulless routine, and pervasive conformity. Based on events in Coelho's own life, 
Veronika Decides to Die
 questions the meaning of madness and celebrates individuals who do not fit into patterns society considers to be normal. Poignant and illuminating, it is a dazzling portrait of a young woman at the crossroads of despair and liberation, and a poetic, exuberant appreciation of each day as a renewed opportunity.</t>
  </si>
  <si>
    <t>['Fiction', 'Contemporary', 'Philosophy', 'Novels', 'Psychology', 'Romance', 'Mental Health']</t>
  </si>
  <si>
    <t>https://www.goodreads.com/book/show/1431.Veronika_Decides_to_Die</t>
  </si>
  <si>
    <t>9780515134452</t>
  </si>
  <si>
    <t xml:space="preserve">Blue Moon </t>
  </si>
  <si>
    <t>When she chose master vampire Jean-Claude over her ex-fiancé, alpha werewolf Richard Zeeman, Anita learned that sometimes love is not enough. But though she and Richard won’t be walking down any aisles, she can’t turn her back on him when he’s arrested on a rape charge in Tennessee. Anita knows firsthand that Richard has the morals of a saint—or at least a boy scout. But his guilt or innocence is not the issue. He’s behind bars, and in five days a full moon will rise…</t>
  </si>
  <si>
    <t>https://www.goodreads.com/book/show/30246.Blue_Moon</t>
  </si>
  <si>
    <t>9782070417643</t>
  </si>
  <si>
    <t>England, England</t>
  </si>
  <si>
    <t>Gallimard</t>
  </si>
  <si>
    <t>Jerry Batson, qui se définit comme un « accoucheur d'idées », va en vendre une assez sensationnelle à sir Jack Pitman, un excentrique milliardaire : créer sur l'île de Wight une sorte de gigantesque parc d'attractions rassemblant tout ce qu'il y a de plus typique, de plus connu en Angleterre. Cela va des blanches falaises de Douvres à Manchester United, de Buckingham Palace à Stonehenge, du mausolée de la princesse Diana au théâtre de Shakespeare.
Le projet est monstrueux, hautement risqué, et voilà qu'il se révèle être un énorme succès. La copie va-t-elle surpasser l'original ? Et qu'adviendra-t-il si c'est elle que les touristes préfèrent visiter ?
Férocement drôle, drôlement impitoyable, impitoyablement au vitriol, voilà un portrait de l'Angleterre comme on n'en avait encore jamais vu.</t>
  </si>
  <si>
    <t>['Fiction', 'British Literature', 'Literary Fiction', 'Literature', 'Contemporary', 'Novels', '20th Century']</t>
  </si>
  <si>
    <t>https://www.goodreads.com/book/show/100893.England_England</t>
  </si>
  <si>
    <t>9780441014996</t>
  </si>
  <si>
    <t>The Accidental Time Machine</t>
  </si>
  <si>
    <t>Joe Haldeman</t>
  </si>
  <si>
    <t>Joe Haldeman "has quietly become one of the most important science fiction writers of our time" (
). Now he delivers a provocative novel of a man who stumbles upon the discovery of a lifetime-or many lifetimes. 
 Grad-school dropout Matt Fuller is toiling as a lowly research assistant at MIT when, while measuring subtle quantum forces that relate to time changes in gravity and electromagnetic force, his calibrator turns into a time machine. With a dead-end job and a girlfriend who has left him for another man, Matt has nothing to lose taking a time machine trip himself-or so he thinks.</t>
  </si>
  <si>
    <t>['Science Fiction', 'Time Travel', 'Fiction', 'Science Fiction Fantasy', 'Fantasy', 'Audiobook', 'Adventure']</t>
  </si>
  <si>
    <t>https://www.goodreads.com/book/show/21608.The_Accidental_Time_Machine</t>
  </si>
  <si>
    <t>9780553574098</t>
  </si>
  <si>
    <t xml:space="preserve">With This Ring  </t>
  </si>
  <si>
    <t>Vanza</t>
  </si>
  <si>
    <t>Leo Drake, the "Mad Monk of Monkcrest," is notoriously eccentric and unquestionably reclusive. But he is also a noted antiquities expert, which is why Beatrice Poole has demanded his reluctant assistance. The freethinking authoress of "horrid novels," Beatrice is searching for the Forbidden Rings of Aphrodite, a mythic treasure she suspects played a role in her uncle's death. Beatrice finds Leo every bit as fascinating as one of the heroes in her novels-and she's convinced he's the only one who can help her. But after only five minutes in her company, Leo is sure he's never met a woman more infuriating...and more likely to rescue him from boredom. Yet the alliance may well prove to be the biggest mistake of their lives. For a villain lurks in London, waiting for the pair to unearth the Forbidden Rings-knowing that when they do, that day will be their last....</t>
  </si>
  <si>
    <t>https://www.goodreads.com/book/show/367686.With_This_Ring</t>
  </si>
  <si>
    <t>9780345425508</t>
  </si>
  <si>
    <t>The Life of Elizabeth I</t>
  </si>
  <si>
    <t>BESTSELLER
Perhaps the most influential sovereign England has ever known, Queen Elizabeth I remained an extremely private person throughout her reign, keeping her own counsel and sharing secrets with no one--not even her closest, most trusted advisers. Now, in this brilliantly researched, fascinating new book, acclaimed biographer Alison Weir shares provocative new interpretations and fresh insights on this enigmatic figure.
Against a lavish backdrop of pageantry and passion, intrigue and war, Weir dispels the myths surrounding Elizabeth I and examines the contradictions of her character. Elizabeth I loved the Earl of Leicester, but did she conspire to murder his wife? She called herself the Virgin Queen, but how chaste was she through dozens of liaisons? She never married—was her choice to remain single tied to the chilling fate of her mother, Anne Boleyn? An enthralling epic that is also an amazingly intimate portrait, 
The Life of Elizabeth I
 is a mesmerizing, stunning reading experience.</t>
  </si>
  <si>
    <t>['History', 'Biography', 'Nonfiction', 'Historical', 'Tudor Period', 'British Literature', 'Biography Memoir']</t>
  </si>
  <si>
    <t>https://www.goodreads.com/book/show/111222.The_Life_of_Elizabeth_I</t>
  </si>
  <si>
    <t>9780671016975</t>
  </si>
  <si>
    <t xml:space="preserve">Iron Lake </t>
  </si>
  <si>
    <t>Cork O'Connor</t>
  </si>
  <si>
    <t>William Kent Krueger</t>
  </si>
  <si>
    <t>Part Irish, part Anishinaabe Indian, Cork is having difficulty dealing with the marital meltdown that has separated him from his children, getting by on heavy doses of caffeine, nicotine, and guilt. 
Once a cop on Chicago’s South Side, there’s not much that can shock him. But when the town’s judge is brutally murdered, and a young Eagle Scout is reported missing, Cork takes on this complicated and perplexing case of conspiracy, corruption, and a small-town secret that hits painfully close to home.</t>
  </si>
  <si>
    <t>['Mystery', 'Fiction', 'Thriller', 'Mystery Thriller', 'Crime', 'Audiobook', 'Suspense']</t>
  </si>
  <si>
    <t>https://www.goodreads.com/book/show/175828.Iron_Lake</t>
  </si>
  <si>
    <t>9780590962735</t>
  </si>
  <si>
    <t>Voyage on the Great Titanic: The Diary of Margaret Ann Brady, R.M.S. Titanic, 1912</t>
  </si>
  <si>
    <t>Ellen Emerson White</t>
  </si>
  <si>
    <t>Voyage on the Great Titanic: The Diary of Margaret Ann Brady, R.M.S. Titanic 1912 (Dear America Series)</t>
  </si>
  <si>
    <t>['Historical Fiction', 'Young Adult', 'Historical', 'Fiction', 'Childrens', 'Middle Grade', 'Juvenile']</t>
  </si>
  <si>
    <t>https://www.goodreads.com/book/show/247982.Voyage_on_the_Great_Titanic</t>
  </si>
  <si>
    <t>9780425170342</t>
  </si>
  <si>
    <t xml:space="preserve">Rainbow Six </t>
  </si>
  <si>
    <t>John Clark, Jack Ryan Universe</t>
  </si>
  <si>
    <t>2,10</t>
  </si>
  <si>
    <t>Over the course of nine novels, 
Tom Clancy
’s “genius for big, compelling plots” and his “natural narrative gift” (
) have mesmerized hundreds of millions of readers and established him as one of the preeminent storytellers of our time. 
Rainbow Six
, however, goes beyond anything he has done before.
At its heart is John Clark, the ex-Navy SEAL of 
Without Remorse
, well known from several of Clancy's novels as a master of secret operational missions. Whether hunting warlords in Japan, druglords in Colombia, or nuclear terrorists in the United States, Clark is efficient and deadly, but even he has ghosts in his past, demons that must be exorcised. And nothing is more demonic than the peril he must face in 
Rainbow Six
.
Newly named the head of an international task force dedicated to combating terrorism, Clark is looking forward to getting his teeth into a new mission, but the opportunities start coming thicker and faster than anyone could have expected: an incident at a Swiss bank, the kidnapping of an international trader in Germany, a terrible raid on an amusement park in Spain.
Each episode seems separate, discrete, yet the timing disturbs Clark. Is there a connection? Is he being tested? With the help of his close associates, executive officer Alistair Stanley and strike team leaders Domingo Chavez and Peter Covington, Clark tries to figure out where all this activity is heading, but there is no way to predict the real threat: a group of terrorists like none the world has ever encountered, a band of men and women so extreme that their success could literally mean the end of life on Earth as we know it.</t>
  </si>
  <si>
    <t>['Fiction', 'Thriller', 'Military Fiction', 'Action', 'Espionage', 'Adventure', 'Suspense']</t>
  </si>
  <si>
    <t>https://www.goodreads.com/book/show/5720.Rainbow_Six</t>
  </si>
  <si>
    <t>9780142401774</t>
  </si>
  <si>
    <t>Someone Like You</t>
  </si>
  <si>
    <t>Sarah Dessen</t>
  </si>
  <si>
    <t>Halley has always followed in the wake of her best friend, Scarlett. But when Scarlett learns that her boyfriend has been killed in a motorcycle accident, and that she's carrying his baby, she's devastated. For the first time ever, Scarlett really needs Halley. Their friendship may bend under the weight, but it'll never break—because a true friendship is a promise you keep forever.</t>
  </si>
  <si>
    <t>['Young Adult', 'Romance', 'Contemporary', 'Fiction', 'Chick Lit', 'Realistic Fiction', 'Teen']</t>
  </si>
  <si>
    <t>https://www.goodreads.com/book/show/816953.Someone_Like_You</t>
  </si>
  <si>
    <t>9780380788149</t>
  </si>
  <si>
    <t xml:space="preserve">The Death of the Necromancer </t>
  </si>
  <si>
    <t>Ile-Rien</t>
  </si>
  <si>
    <t>Martha Wells</t>
  </si>
  <si>
    <t>Nicholas Valiarde is a passionate, embittered nobleman with an enigmatic past. Consumed by thoughts of vengeance, he is consoled only by thoughts of the beautiful, dangerous Madeline. He is also the greatest thief in all of Ile-Rien... On the gas light streets of the city, he assumes the guise of a master criminal, stealing jewels from wealthy nobles to finance his quest for vengeance the murder of Count Montesq. Montesq orchestrated the wrongful execution of Nicholas's beloved godfather on false charges of necromancy--the art of divination through communion with spirits of the dead--a practice long outlawed in the kingdom of Ile-Rein.
But now Nicholas's murderous mission is being interrupted by a series of eerie, unexplainable, even fatal events. Someone with tremendous magical powers is opposing him. Children vanish, corpses assume the visage of real people, mortal spells are cast, and traces of necromantic power that hasn't been used for centuries are found. And when a spiritualist unwittingly leads Nicholas to a decrepit mansion, the monstrous nature of his peril finally emerges in harrowing detail. Nicholas and his compatriots must destroy an ancient and awesome evil. Even the help of Ile-Rien's greatest sorcerer may not be enough, for Nicholas faces a woefully mismatched battle--and unthinkable horrors await the loser.</t>
  </si>
  <si>
    <t>['Fantasy', 'Mystery', 'Fiction', 'Steampunk', 'Science Fiction Fantasy', 'Urban Fantasy', 'Magic']</t>
  </si>
  <si>
    <t>https://www.goodreads.com/book/show/321357.The_Death_of_the_Necromancer</t>
  </si>
  <si>
    <t>9780571225583</t>
  </si>
  <si>
    <t>Headlong</t>
  </si>
  <si>
    <t>A young would-be art historian suddenly sees the chance of a lifetime: the opportunity to perform a great public service, and at the same time to make his professional reputation - perhaps even rather a lot of money as well...</t>
  </si>
  <si>
    <t>['Fiction', 'Art', 'Novels', 'Historical Fiction', 'British Literature', 'Contemporary', 'Literature']</t>
  </si>
  <si>
    <t>https://www.goodreads.com/book/show/132245.Headlong</t>
  </si>
  <si>
    <t>9780671578084</t>
  </si>
  <si>
    <t xml:space="preserve">Komarr </t>
  </si>
  <si>
    <t>Komarr could be a garden with a thousand more years' work, or an uninhabitable wasteland if the terraforming fails. Now, the solar mirror vital to the terraforming of the conquered planet has been shattered by a ship hurtling off course. The Emperor of Barrayar sends his newest imperial auditor, Lord Miles Vorkosigan, to find out why. The choice is not a popular one on Komarr, where a betrayal a generation before drenched the name of Vorkosigan in blood. Thus, the Komarrans surrounding Miles could be loyal subjects, potential hostages, innocent victims, or rebels ready for revenge. Lies within lies, treachery within treachery, Miles is caught in a race against time to stop a plot that could exile him from Barrayar forever. His burning hope lies in an unexpected ally, one with wounds as deep and honor as beleaguered as his own.</t>
  </si>
  <si>
    <t>['Science Fiction', 'Fiction', 'Space Opera', 'Romance', 'Science Fiction Fantasy', 'Mystery', 'Fantasy']</t>
  </si>
  <si>
    <t>https://www.goodreads.com/book/show/61884.Komarr</t>
  </si>
  <si>
    <t>9780739320914</t>
  </si>
  <si>
    <t>A Widow for One Year</t>
  </si>
  <si>
    <t>Ruth Cole is a complex, often self-contradictory character--a "difficult" woman.  By no means is she conventionally "nice," but she will never be forgotten.
Ruth's story is told in three parts, each focusing on a crucial time in her life.  When we first meet her--on Long Island, in the summer of 1958--Ruth is only four.
The second window into Ruth's life opens in the fall of 1990, when Ruth is an unmarried woman whose personal life is not nearly as successful as her literary career.  She distrusts her judgment in men, for good reason.
A Widow for One Year closes in the autumn of 1995, when Ruth Cole is a forty-one-year-old widow and mother.  She's about to fall in love for the first time.
Richly comic, as well as deeply disturbing A Widow for One Year is a multilayered love story of astonishing emotional force.  Both ribald and erotic, it is also a brilliant novel about the passage of time and the relentlessness of grief.
From the Hardcover edition.</t>
  </si>
  <si>
    <t>['Fiction', 'Contemporary', 'Literature', 'Literary Fiction', 'Novels', 'American', 'Adult']</t>
  </si>
  <si>
    <t>https://www.goodreads.com/book/show/7104391-a-widow-for-one-year</t>
  </si>
  <si>
    <t>9780141035109</t>
  </si>
  <si>
    <t>The Chimney Sweeper's Boy</t>
  </si>
  <si>
    <t>This is a troubling tale of taboo, family guilt and personal identity. When a sudden heart attack kills author Gerald Candless, his daughter Sarah embarks on a memoir of her beloved father. But her investigations turn up someone very different from the man she had known - proof that he wasn't Gerald Candless at all.</t>
  </si>
  <si>
    <t>['Mystery', 'Fiction', 'Crime', 'Thriller', 'Mystery Thriller', 'British Literature', 'Suspense']</t>
  </si>
  <si>
    <t>https://www.goodreads.com/book/show/2040537.The_Chimney_Sweeper_s_Boy</t>
  </si>
  <si>
    <t>9780786884858</t>
  </si>
  <si>
    <t>Shakespeare in Love: A Screenplay</t>
  </si>
  <si>
    <t>Marc Norman</t>
  </si>
  <si>
    <t>Miramax Books</t>
  </si>
  <si>
    <t>The screenplay to the critically acclaimed film which New York Newsday called one of the funniest, most enchanting, most romantic, and best written tales ever spun from the vast legend of Shakespeare. Marc Norman and renowned dramatist, Tom Stoppard have created the best screenplay of the year according to the Golden Globes and the New York Film Critics Circle.</t>
  </si>
  <si>
    <t>['Plays', 'Fiction', 'Drama', 'Media Tie In', 'Romance', 'Historical Fiction', 'Film']</t>
  </si>
  <si>
    <t>https://www.goodreads.com/book/show/17924.Shakespeare_in_Love</t>
  </si>
  <si>
    <t>9780380730353</t>
  </si>
  <si>
    <t xml:space="preserve">Gone, Baby, Gone </t>
  </si>
  <si>
    <t>In this “absolutely gripping” ( Chicago Tribune ) thriller, New York Times bestselling author Dennis Lehane vividly captures the complex beauty and darkness of working-class Boston.
The tough neighborhood of Dorchester is no place for the innocent or the weak. Its territory is defined by hard heads and even harder luck; its streets are littered with the detritus of broken families, hearts, and dreams. Now one of its youngest is missing. Private investigators Patrick Kenzie and Angela Gennaro don’t want the case. But after pleas from the child’s aunt, they open an investigation that will ultimately risk everything—their relationship, their sanity, and even their lives—to find a little girl lost.</t>
  </si>
  <si>
    <t>https://www.goodreads.com/book/show/425123.Gone_Baby_Gone</t>
  </si>
  <si>
    <t>9780575067080</t>
  </si>
  <si>
    <t>The Pianist: The Extraordinary Story of One Man's Survival in Warsaw, 1939–45</t>
  </si>
  <si>
    <t>Władysław Szpilman</t>
  </si>
  <si>
    <t>The last live broadcast on Polish Radio, on September 23, 1939, was Chopin's Nocturne in C# Minor, played by a young pianist named Wladyslaw Szpilman, until his playing was interrupted by German shelling. It was the same piece and the same pianist, when broadcasting was resumed six years later. 
 is Szpilman's account of the years inbetween, of the death and cruelty inflicted on the Jews of Warsaw and on Warsaw itself, related with a dispassionate restraint borne of shock. Szpilman, now 88, has not looked at his description since he wrote it in 1946 (the same time as Primo Levi's 
If This Is A Man?
; it is too personally painful. The rest of us have no such excuse. 
 Szpilman's family were deported to Treblinka, where they were exterminated; he survived only because a music-loving policeman recognised him. This was only the first in a series of fatefully lucky escapes that littered his life as he hid among the rubble and corpses of the Warsaw Ghetto, growing thinner and hungrier, yet condemned to live. Ironically it was a German officer, Wilm Hosenfeld, who saved Szpilman's life by bringing food and an eiderdown to the derelict ruin where he discovered him. Hosenfeld died seven years later in a Stalingrad labour camp, but portions of his diary, reprinted here, tell of his outraged incomprehension of the madness and evil he witnessed, thereby establishing an effective counterpoint to ground the nightmarish vision of the pianist in a desperate reality. Szpilman originally published his account in Poland in 1946, but it was almost immediately withdrawn by Stalin's Polish minions as it unashamedly described collaborations by Lithuanians, Ukrainians, Poles and Jews with the Nazis. In 1997 it was published in Germany after Szpilman's son found it on his father's bookcase. This admirably robust translation by Anthea Bell is the first in the English language. There were 3,500,000 Jews in Poland before the Nazi occupation; after it there were 240,000. Wladyslaw Szpilman's extraordinary account of his own miraculous survival offers a voice across the years for the faceless millions who lost their lives. --
David Vincent</t>
  </si>
  <si>
    <t>['Nonfiction', 'History', 'Biography', 'Holocaust', 'War', 'Memoir', 'World War II']</t>
  </si>
  <si>
    <t>https://www.goodreads.com/book/show/128066.The_Pianist</t>
  </si>
  <si>
    <t>9780804119184</t>
  </si>
  <si>
    <t>A Patchwork Planet</t>
  </si>
  <si>
    <t>In this, her fourteenth novel--and one of her most endearing--Anne Tyler tells the story of a lovable loser who's trying to get his life in order.
Barnaby Gaitlin has been in trouble ever since adolescence. He had this habit of breaking into other people's houses. It wasn't the big loot he was after, like his teenage cohorts. It was just that he liked to read other people's mail, pore over their family photo albums, and appropriate a few of their precious mementos.
But for eleven years now, he's been working steadily for Rent-a-Back, renting his back to old folks and shut-ins who can't move their own porch furniture or bring the Christmas tree down from the attic. At last, his life seems to be on an even keel.
Still, the Gaitlins (of "old" Baltimore) cannot forget the price they paid for buying off Barnaby's former victims. And his ex-wife would just as soon he didn't show up ever to visit their little girl, Opal. Even the nice, steady woman (his guardian angel?) who seems to have designs on him doesn't fully trust him, it develops, when the chips are down, and it looks as though his world may fall apart again.
There is no one like Anne Tyler, with her sharp, funny, tender perceptions about how human beings navigate on a puzzling planet, and she keeps us enthralled from start to finish in this delicious new novel.</t>
  </si>
  <si>
    <t>['Fiction', 'Contemporary', 'Literary Fiction', 'Novels', 'American', 'Adult Fiction', 'Literature']</t>
  </si>
  <si>
    <t>https://www.goodreads.com/book/show/40020.A_Patchwork_Planet</t>
  </si>
  <si>
    <t>9780312243357</t>
  </si>
  <si>
    <t>We Wish to Inform You That Tomorrow We Will Be Killed with Our Families</t>
  </si>
  <si>
    <t>Philip Gourevitch</t>
  </si>
  <si>
    <t>In April of 1994, the government of Rwanda called on everyone in the Hutu majority to kill everyone in the Tutsi minority. Over the next three months, 800,000 Tutsis were murdered in the most unambiguous case of genocide since Hitler's war against the Jews. Philip Gourevitch's haunting work is an anatomy of the killings in Rwanda, a vivid history of the genocide's background, and an unforgettable account of what it means to survive in its aftermath.</t>
  </si>
  <si>
    <t>['Nonfiction', 'History', 'Africa', 'War', 'Politics', 'Rwanda', 'Journalism']</t>
  </si>
  <si>
    <t>https://www.goodreads.com/book/show/11472.We_Wish_to_Inform_You_That_Tomorrow_We_Will_Be_Killed_with_Our_Families</t>
  </si>
  <si>
    <t>9780373218554</t>
  </si>
  <si>
    <t xml:space="preserve">The MacGregor Grooms </t>
  </si>
  <si>
    <t>It worked with his granddaughters. Now Daniel MacGregor, powerful patriarch of the MacGregor clan, wants to see his three handsome, eligible—but stubbornly single—grandsons married. So he's found just the women to tempt, tease and torture D.C., Duncan and Ian all the way to the altar. And you can bet Daniel will be sitting by with his feet up, a glass of whiskey in hand, smugly watching his plans unfold . . .</t>
  </si>
  <si>
    <t>['Romance', 'Contemporary Romance', 'Fiction', 'Contemporary', 'Chick Lit', 'Anthologies', 'Harlequin']</t>
  </si>
  <si>
    <t>https://www.goodreads.com/book/show/247090.The_MacGregor_Grooms</t>
  </si>
  <si>
    <t>9780156007818</t>
  </si>
  <si>
    <t>Eucalyptus</t>
  </si>
  <si>
    <t>Murray Bail</t>
  </si>
  <si>
    <t>The gruff widower Holland has two possessions he cherishes above all others: 
his sprawling property of eucalyptus trees and his ravishingly beautiful daughter, Ellen. 
When Ellen turns nineteen Holland makes an announcement: she may marry only the man who can correctly name the species of each of the hundreds of gum trees on his property. 
Ellen is uninterested in the many suitors who arrive from around the world, until one afternoon she chances on a strange, handsome young man resting under a Coolibah tree. In the days that follow, he spins dozens of tales set in cities, deserts, and faraway countries. As the contest draws to a close, Ellen and the stranger's meetings become more erotic, the stories more urgent. Murray Bail's rich narrative is filled with unexpected wisdom about art, feminine beauty, landscape, and language.
 is a shimmering love story that affirms the beguiling power of storytelling itself.</t>
  </si>
  <si>
    <t>['Fiction', 'Australia', 'Romance', 'Contemporary', 'Literature', 'Literary Fiction', 'Historical Fiction']</t>
  </si>
  <si>
    <t>https://www.goodreads.com/book/show/319480.Eucalyptus</t>
  </si>
  <si>
    <t>9780374191481</t>
  </si>
  <si>
    <t>The Savage Detectives</t>
  </si>
  <si>
    <t>Roberto Bolaño</t>
  </si>
  <si>
    <t>New Year’s Eve, 1975: Arturo Belano and Ulises Lima, founders of the visceral realist movement in poetry, leave Mexico City in a borrowed white Impala. Their quest: to track down the obscure, vanished poet Cesárea Tinajero. A violent showdown in the Sonora desert turns search to flight; twenty years later Belano and Lima are still on the run.
The explosive first long work by “the most exciting writer to come from south of the Rio Grande in a long time” (Ilan Stavans, 
), 
The Savage Detectives 
follows Belano and Lima through the eyes of the people whose paths they cross in Central America, Europe, Israel, and West Africa. This chorus includes the muses of visceral realism, the beautiful Font sisters; their father, an architect interned in a Mexico City asylum; a sensitive young follower of Octavio Paz; a foul-mouthed American graduate student; a French girl with a taste for the Marquis de Sade; the great-granddaughter of Leon Trotsky; a Chilean stowaway with a mystical gift for numbers; the anorexic heiress to a Mexican underwear empire; an Argentinian photojournalist in Angola; and assorted hangers-on, detractors, critics, lovers, employers, vagabonds, real-life literary figures, and random acquaintances.
A polymathic descendant of Borges and Pynchon, Roberto Bolaño traces the hidden connection between literature and violence in a world where national boundaries are fluid and death lurks in the shadow of the avant-garde. 
The Savage Detectives
 is a dazzling original, the first great Latin American novel of the twenty-first century.</t>
  </si>
  <si>
    <t>['Fiction', 'Novels', 'Spanish Literature', 'Literature', 'Latin American', 'Literary Fiction', 'Contemporary']</t>
  </si>
  <si>
    <t>https://www.goodreads.com/book/show/63033.The_Savage_Detectives</t>
  </si>
  <si>
    <t>9780375403958</t>
  </si>
  <si>
    <t>The Love of a Good Woman</t>
  </si>
  <si>
    <t>In eight new stories, a master of the form extends and magnifies her great themes--the vagaries of love, the passion that leads down unexpected paths, the chaos hovering just under the surface of things, and the strange, often comical desires of the human heart.
Time stretches out in some of the stories: a man and a woman look back forty years to the summer they met--the summer, as it turns out, that the true nature of their lives was revealed. In others time is telescoped: a young girl finds in the course of an evening that the mother she adores, and whose fluttery sexuality she hopes to emulate, will not sustain her--she must count on herself.
Some choices are made--in a will, in a decision to leave home--with irrevocable and surprising consequences. At other times disaster is courted or barely skirted: when a mother has a startling dream about her baby; when a woman, driving her grandchildren to visit the lakeside haunts of her youth, starts a game that could have dangerous consequences. The rich layering that gives Alice Munro's work so strong a sense of life is particularly apparent in the title story, in which the death of a local optometrist brings an entire town into focus--from the preadolescent boys who find his body, to the man who probably killed him, to the woman who must decide what to do about what she might know. Large, moving, profound--these are stories that extend the limits of fiction.</t>
  </si>
  <si>
    <t>['Short Stories', 'Fiction', 'Canada', 'Literary Fiction', 'Contemporary', 'Canadian Literature', 'Nobel Prize']</t>
  </si>
  <si>
    <t>https://www.goodreads.com/book/show/953407.The_Love_of_a_Good_Woman</t>
  </si>
  <si>
    <t>9780385492515</t>
  </si>
  <si>
    <t>Gates of Fire</t>
  </si>
  <si>
    <t>Steven Pressfield</t>
  </si>
  <si>
    <t>Doubleday (NY)</t>
  </si>
  <si>
    <t>In 480 B.C., two million Persian invaders come to the mountain pass of Thermopylae in eastern Greece, where they are met by 300 of Sparta's finest warriors. The Greek loyalists battle for six days in a prelude to their ultimate victory.</t>
  </si>
  <si>
    <t>['Historical Fiction', 'Fiction', 'War', 'Military Fiction', 'Historical', 'Fantasy', 'Greece']</t>
  </si>
  <si>
    <t>https://www.goodreads.com/book/show/118040.Gates_of_Fire</t>
  </si>
  <si>
    <t>9780374527228</t>
  </si>
  <si>
    <t>Ex Libris: Confessions of a Common Reader</t>
  </si>
  <si>
    <t>Farrar Straus Giroux</t>
  </si>
  <si>
    <t>Anne Fadiman is (by her own admission) the sort of person who learned about sex from her father's copy of 
, whose husband buys her 19 pounds of dusty books for her birthday, and who once found herself poring over her roommate's 1974 Toyota Corolla manual because it was the only written material in the apartment that she had not read at least twice.
This witty collection of essays recounts a lifelong love affair with books and language. For Fadiman, as for many passionate readers, the books she loves have become chapters in her own life story. Writing with remarkable grace, she revives the tradition of the well-crafted personal essay, moving easily from anecdotes about Coleridge and Orwell to tales of her own pathologically literary family. As someone who played at blocks with her father's 22-volume set of Trollope ("My Ancestral Castles") and who only really considered herself married when she and her husband had merged collections ("Marrying Libraries"), she is exquisitely well equipped to expand upon the art of inscriptions, the perverse pleasures of compulsive proof-reading, the allure of long words, and the satisfactions of reading out loud. There is even a foray into pure literary gluttony: Charles Lamb liked buttered muffin crumbs between the leaves, and Fadiman knows of more than one reader who literally consumes page corners. Perfectly balanced between humor and erudition, 
Ex Libris
 establishes Fadiman as one of our finest contemporary essayists.</t>
  </si>
  <si>
    <t>['Nonfiction', 'Books About Books', 'Essays', 'Memoir', 'Biography', 'Writing', 'Humor']</t>
  </si>
  <si>
    <t>https://www.goodreads.com/book/show/46890.Ex_Libris</t>
  </si>
  <si>
    <t>9780312867874</t>
  </si>
  <si>
    <t>Legends</t>
  </si>
  <si>
    <t>Robert Silverberg</t>
  </si>
  <si>
    <t>Acclaimed writer and editor Robert Silverberg gathered eleven of the finest writers in Fantasy to contribute to this collection of short novels. Each of the writers was asked to write a new story based on one of his or her most famous series. 
Stephen King
 tells a tale of Roland, the Gunslinger, in the world of The Dark Tower, in "The Little Sisters of Eluria."
Terry Pratchett
 relates an amusing incident in Discworld, of a magical contest and the witch Granny Weatherwax, in "The Sea and Little Fishes"
Terry Goodkind
 tells of the origin of the Border between realms in the world of The Sword of Truth, in "Debt of Bones."
Orson Scott Card
 spins a yarn of Alvin and his apprentice from the Tales of Alvin Maker, in "Grinning Man."
Robert Silverberg
 returns to Majipoor and to Lord Valentine's adventure in an ancient tomb, in "the Seventh Shrine."
Ursual K. Le Guin
 adds a sequel to her famous books of Earthsea, portraying a woman who wants to learn magic, in "Dragonfly."
Tad Williams
 tells a dark and enthralling story of a great and haunted castle in the age before Memory, Sorrow, and Thorn, in "The Burning Man."
George R.R. Martin
 sets his piece a generation before his epic, A Song of Ice and Fire, in the adventure of "The Hedge Knight."
Ann McCaffrey
, the poet of Pern, returns once again to her world of romance and adventure in "Runner of Pern."
Raymond E. Feist's
 Riftwar Saga is the setting of the tale of "The Wood Boy."
Robert Jordan
, in "New Spring," tells of crucial events in the years leading up to The Wheel of Time, of the meeting of Lan and Moiraine and the beginning of the search for the child who must grow to lead in the Last Battle.</t>
  </si>
  <si>
    <t>['Fantasy', 'Short Stories', 'Fiction', 'Anthologies', 'Science Fiction', 'Science Fiction Fantasy', 'Collections']</t>
  </si>
  <si>
    <t>https://www.goodreads.com/book/show/77232.Legends</t>
  </si>
  <si>
    <t xml:space="preserve">Holiday in Death </t>
  </si>
  <si>
    <t>No one likes to be alone during the holidays. For New York's most posh dating service, Personally Yours, it is the season to bring lonely hearts together. But Lieutenant Eve Dallas, on the trail of a ritualistic serial killer, has made a disturbing discovery: all of the victims have been traced to Personally Yours. As the murders continue, Eve enters into an elite world of people searching for their one true love--and a killer searching for his next victim. A world where the power of love leads men and women into the ultimate act of betrayal...</t>
  </si>
  <si>
    <t>https://www.goodreads.com/book/show/238125.Holiday_in_Death</t>
  </si>
  <si>
    <t>9781573227513</t>
  </si>
  <si>
    <t>Shakespeare: The Invention of the Human</t>
  </si>
  <si>
    <t>Harold Bloom</t>
  </si>
  <si>
    <t>The Berkley Publishing Group</t>
  </si>
  <si>
    <t>"The indispensable critic on the indispensable writer." -Geoffrey O'Brien, 
. A landmark achievement as expansive, erudite, and passionate as its renowned author, 
Shakespeare: The Invention of the Human 
is the culmination of a lifetime of reading, writing about, and teaching Shakespeare. Preeminent literary critic-and ultimate authority on the western literary tradition-Harold Bloom leads us through a comprehensive reading of every one of the dramatist's plays, brilliantly illuminating each work with unrivaled warmth, wit and insight. At the same time, Bloom presents one of the boldest theses of Shakespearean scholarships: that Shakespeare not only invented the English language, but also created human nature as we know it today.</t>
  </si>
  <si>
    <t>['Nonfiction', 'Literary Criticism', 'Criticism', 'Literature', 'History', 'Reference', 'Biography']</t>
  </si>
  <si>
    <t>https://www.goodreads.com/book/show/20942.Shakespeare</t>
  </si>
  <si>
    <t>9780439903790</t>
  </si>
  <si>
    <t>Igraine the Brave</t>
  </si>
  <si>
    <t>Chicken House</t>
  </si>
  <si>
    <t>Igraine dreams of being a famous knight like her great-grandfather, but castle life is boring. Until the nephew of the baroness-next-door plans to capture the castle for their singing spell books. At the moment of the siege, her parents mistakenly turn themselves into pigs. Aided by a Gentle Giant and a Sorrowful Knight, Igraine must be brave, and save the day -- and the books.</t>
  </si>
  <si>
    <t>['Fantasy', 'Childrens', 'Middle Grade', 'Fiction', 'Adventure', 'Magic', 'Juvenile']</t>
  </si>
  <si>
    <t>https://www.goodreads.com/book/show/613866.Igraine_the_Brave</t>
  </si>
  <si>
    <t>9780375704550</t>
  </si>
  <si>
    <t>Charlotte Gray</t>
  </si>
  <si>
    <t>From the bestselling author of 
 comes 
Charlotte Gray
, the remarkable story of a young Scottish woman who becomes caught up in the effort to liberate Occupied France from the Nazis while pursuing a perilous mission of her own.
In blacked-out, wartime London, Charlotte Gray develops a dangerous passion for a battle-weary RAF pilot, and when he fails to return from a daring flight into France she is determined to find him. In the service of the Resistance, she travels to the village of Lavaurette, dyeing her hair and changing her name to conceal her identity. Here she will come face-to-face with the harrowing truth of what took place during Europe's darkest years, and will confront a terrifying secret that threatens to cast its shadow over the remainder of her days. Vividly rendered, tremendously moving, and with a narrative sweep and power reminiscent of his novel 
Birdsong
, 
Charlotte Gray
 confirms Sebastian Faulks as one of the finest novelists working today.</t>
  </si>
  <si>
    <t>['Historical Fiction', 'Fiction', 'War', 'France', 'Historical', 'World War II', 'Romance']</t>
  </si>
  <si>
    <t>https://www.goodreads.com/book/show/133937.Charlotte_Gray</t>
  </si>
  <si>
    <t>9780375705755</t>
  </si>
  <si>
    <t>Elementals: Stories of Fire and Ice</t>
  </si>
  <si>
    <t>From the Booker Prize-winning author of 
Possession
 comes this richly imaginative story collection that transports the reader to a world where opposites--passion and loneliness, betrayal and loyalty, fire and ice--clash and converge.
A beautiful ice maiden risks her life when she falls in love with a desert prince, whose passionate touches scorch her delicate skin. A woman flees the scene of her husband's heart attack, leaving her entire past behind her. Striving to master colour and line, a painter discovers the resolution to his artistic problems when a beautiful and magical water snake appears in his pool. And a wealthy Englishwoman gradually loses her identity while wandering through a shopping mall. Elegantly crafted and suffused with boundless wisdom, these bewitching tales are a testament to a writer at the height of her powers.</t>
  </si>
  <si>
    <t>['Short Stories', 'Fiction', 'Fantasy', 'Magical Realism', 'Literary Fiction', 'Fairy Tales', 'British Literature']</t>
  </si>
  <si>
    <t>https://www.goodreads.com/book/show/86889.Elementals</t>
  </si>
  <si>
    <t>9780141305950</t>
  </si>
  <si>
    <t xml:space="preserve">The Shakespeare Stealer </t>
  </si>
  <si>
    <t>Shakespeare Stealer</t>
  </si>
  <si>
    <t>Gary L. Blackwood</t>
  </si>
  <si>
    <t>A delightful adveture full of humor and heart set in Elizabethan England!
Widge is an orphan with a rare talent for shorthand. His fearsome master has just one demand: steal Shakespeare's play "Hamlet"--or else. Widge has no choice but to follow orders, so he works his way into the heart of the Globe Theatre, where Shakespeare's players perform. As full of twists and turns as a London alleyway, this entertaining novel is rich in period details, colorful characters, villainy, and drama.
* "A fast-moving historical novel that introduces an important era with casual familiarity." -- School Library Journal , starred review
"Readers will find much to like in Widge, and plenty to enjoy in this gleeful romp through olde England"  --Kirkus Reviews 
"Excels in the lively depictions of Elizabethan stagecraft and street life." -- Publishers Weekly
An ALA Notable Book</t>
  </si>
  <si>
    <t>['Historical Fiction', 'Young Adult', 'Fiction', 'Historical', 'Middle Grade', 'Childrens', 'School']</t>
  </si>
  <si>
    <t>https://www.goodreads.com/book/show/42057.The_Shakespeare_Stealer</t>
  </si>
  <si>
    <t>9780140286809</t>
  </si>
  <si>
    <t>Collected Fictions</t>
  </si>
  <si>
    <t>Jorge Luis Borges has been called the greatest Spanish-language writer of our century. Now for the first time in English, all of Borges' dazzling fictions are gathered into a single volume, brilliantly translated by Andrew Hurley. From his 1935 debut with 
, through his immensely influential collections 
Ficciones
 and 
The Aleph
, these enigmatic, elaborate, imaginative inventions display Borges' talent for turning fiction on its head by playing with form and genre and toying with language. Together these incomparable works comprise the perfect one-volume compendium for all those who have long loved Borges, and a superb introduction to the master's work for those who have yet to discover this singular genius.</t>
  </si>
  <si>
    <t>['Fiction', 'Short Stories', 'Classics', 'Literature', 'Fantasy', 'Magical Realism', 'Philosophy']</t>
  </si>
  <si>
    <t>https://www.goodreads.com/book/show/17961.Collected_Fictions</t>
  </si>
  <si>
    <t>9780007136360</t>
  </si>
  <si>
    <t>The Antelope Wife</t>
  </si>
  <si>
    <t>Flamingo</t>
  </si>
  <si>
    <t>Past and present combine in a contemporary tale of love and betrayal influenced by Chippewa tradition, myth and legend. 'Everything is all knotted up in a tangle. Pull one string of this family and the whole web will tremble.' Rozin and Richard, living in Minneapolis with their two young daughters, seem a long way from the traditions of their Native American ancestors. But when one of their acquaintances kidnaps a strange and silent young woman from a Native American camp and brings her back to live with him as his wife, the connections they all hold to the past rear up to confront them. Soon the patterns of their ancestors begin to repeat themselves with truly tragic consequences. No one is better placed than Louise Erdrich to chronicle the Native American experience, and in 'The Antelope Wife,, she has created an utterly compelling portrait of three generations of one family, who are more closely linked than they could ever imagine. Shrouded in myth and steeped in imagery, this is also a tale of heartbreaking realism which manages to retain a warm and irrepressible humour and belief in the resilience of the human spirit.</t>
  </si>
  <si>
    <t>['Fiction', 'Fantasy', 'Magical Realism', 'Historical Fiction', 'Literary Fiction', 'Novels', 'Literature']</t>
  </si>
  <si>
    <t>https://www.goodreads.com/book/show/106542.The_Antelope_Wife</t>
  </si>
  <si>
    <t>9780886777845</t>
  </si>
  <si>
    <t xml:space="preserve">Summon the Keeper </t>
  </si>
  <si>
    <t>Keeper's Chronicles</t>
  </si>
  <si>
    <t>Tanya Huff</t>
  </si>
  <si>
    <t>Claire Hansen, the Keeper, is summoned to the Elysian Fields Guest House to reseal a hole in the basement, which is literally an opening to Hell. The owner and monitor of the site disappears, leaving Claire stuck managing the place until the problem is solved. Her new employee, Dean McIssac, is a gorgeous Newfie who cooks, cleans, and lives the Boy Scout oath. Then there's Jacques Labaet: very French Canadian, very sexy, very dead. Jacques is a ghost who wants to be the man in Claire's life. Oh yeah, and there's Austin, a talking cat with attitude: "I barely know you, but I'm assuming you're human. I'm not saying this is a good thing, it's just the way it is."</t>
  </si>
  <si>
    <t>['Fantasy', 'Urban Fantasy', 'Paranormal', 'Fiction', 'Humor', 'Romance', 'Magic']</t>
  </si>
  <si>
    <t>https://www.goodreads.com/book/show/60738.Summon_the_Keeper</t>
  </si>
  <si>
    <t>9783426619148</t>
  </si>
  <si>
    <t>Riptide - Mörderische Flut</t>
  </si>
  <si>
    <t>Droemer Knaur</t>
  </si>
  <si>
    <t>Ragged Island vor der Küste des US-Staates Maine ist ein unheimlicher Ort: Seit der englische Pirat Edward Ockham hier vor drei Jahrhunderten einen sagenhaften Schatz vergraben hat, scheitern alle Versuche, der Beute habhaft zu werden - das Gold ist in einem mit Meerwasser gefluteten Schacht jedem Zugriff entzogen, und mysteriöse Unglückfälle fordern das Leben unschuldiger Neugieriger wie professioneller Schatzsucher. Selbst die im Laufe der Zeit immer raffinierter werdenden technischen Hilfsmittel versagen regelmäßig, denn der Baumeister, der Ockhams Schatzkammer baute, war eine grausames Genie.
Erst als die geheimen Aufzeichnungen des Baumeisters entdeckt werden, scheint der Schatz in greifbare Nähe zu rücken. Während Computerspezialisten beginnen, den uralten Schriftcode zu knacken, rückt die Bergungsgesellschaft Thalassa auf die Insel aus, um den Schatz zu heben. Mit dabei ist Malin Hatch, der die Insel von seinem Vater geerbt hat und dort als kleiner Junge bei einem tragischen Unfall seinen Bruder verlor.
Die mit modernstem High-Tech-Gerät ausgerüstete Expedition von Ingenieuren und Historikern beginnt unter der Führung des charismatischen Kapitän Neidelmann, der Insel ihr düsteres Geheimnis zu entreißen. Schritt für Schritt kommen die Wissenschaftler und Techniker ihrem Ziel näher - doch dann beginnt Ockhams Schatzgrube zurückzuschlagen...</t>
  </si>
  <si>
    <t>['Thriller', 'Fiction', 'Mystery', 'Adventure', 'Suspense', 'Mystery Thriller', 'Horror']</t>
  </si>
  <si>
    <t>https://www.goodreads.com/book/show/303098.Riptide_M_rderische_Flut</t>
  </si>
  <si>
    <t>9780886778583</t>
  </si>
  <si>
    <t xml:space="preserve">Green Rider </t>
  </si>
  <si>
    <t>Green Rider</t>
  </si>
  <si>
    <t>Kristen Britain</t>
  </si>
  <si>
    <t>On her long journey home from school after a fight which will surely lead to her expulsion, Karigan G'ladheon ponders her future as she trudges through the immense forest called Green Cloak. But her thoughts are interrupted by the clattering of hooves as a galloping horse bursts from the woods, the rider slumped over his mount's neck, impaled by two black-shafted arrows. As the young man lies dying on the road, he tells Karigan that he is a Green Rider, one of the legendary messengers of the king, and that he bears a "life and death" message for King Zachary. He begs Karigan to carry his message, warning her not to read it, and when she reluctantly agrees, he makes her swear on his sword to complete his mission "for love of country." As he bestows upon her the golden winged-horse brooch which is the symbol of his office, he whispers on his dying breath, "Beware the shadow man..." 
Karigan's promise changes her life forever. Pursued by unknown assassins, following a path only her horse seems to know, and accompanied by the silent specter of the original messenger, she herself becomes a legendary Green Rider. Caught up in a world of deadly danger and complex magic, compelled by forces she cannot understand, Karigan is hounded by dark beings bent on seeing that the message, and its reluctant carrier, never reach their destination.</t>
  </si>
  <si>
    <t>['Fantasy', 'Young Adult', 'Fiction', 'High Fantasy', 'Magic', 'Adventure', 'Epic Fantasy']</t>
  </si>
  <si>
    <t>https://www.goodreads.com/book/show/147843.Green_Rider</t>
  </si>
  <si>
    <t>9780679883418</t>
  </si>
  <si>
    <t xml:space="preserve">Polar Bears Past Bedtime </t>
  </si>
  <si>
    <t>The Magic Tree House transportss Jack and Annie to the freezing Arctic. There, they must solve the final riddle to become master librarians. But it's not going to be easy--especially when they have cracking ice, a seal hunter, and a prodigious polar bear to deal with. Will they be able to solve the riddle before they get iced themselves?</t>
  </si>
  <si>
    <t>https://www.goodreads.com/book/show/948527.Polar_Bears_Past_Bedtime</t>
  </si>
  <si>
    <t>9780374460310</t>
  </si>
  <si>
    <t>Pumpkin Soup</t>
  </si>
  <si>
    <t>Helen  Cooper</t>
  </si>
  <si>
    <t>By the Kate Greenaway Medalist
Deep in the woods in an old white cabin, three friends make their pumpkin soup the same way every day. The Cat slices up the pumpkin, the Squirrel stirs in the water, and the Duck tips in just enough salt. But one day the Duck wants to stir instead, and then there is a horrible squabble, and he leaves the cabin in a huff. It isn't long before the Cat and the Squirrel start to worry about him and begin a search for their friend. Rendered in pictures richly evoking autumn, Helen Cooper's delightful story will resonate for an child who has known the difficulties that come with friendship. Included at the end is a recipe for delicious pumpkin soup.</t>
  </si>
  <si>
    <t>['Picture Books', 'Childrens', 'Animals', 'Halloween', 'Food', 'Fiction', 'Cats']</t>
  </si>
  <si>
    <t>https://www.goodreads.com/book/show/904892.Pumpkin_Soup</t>
  </si>
  <si>
    <t>9780345432346</t>
  </si>
  <si>
    <t xml:space="preserve">Sword in the Storm </t>
  </si>
  <si>
    <t>The Rigante</t>
  </si>
  <si>
    <t>Fierce and proud, the Rigante dwell deep in the green mountain lands, worshiping the gods of air and water, and the spirits of the earth.  Among them lives a warrior who bears the mark of fate. Born of the storm that slew his father, he is Connavar, and tales of his courage spread like wildfire.
The Seidh--a magical race as old as time--take note of the young warrior and cast a malignant shadow across his life. For soon a merciless army will cross the water, destroying forever the timeless rhythms of life among the Rigante.
Swearing to protect his people, Connavar embarks on a quest that will take him into the heart of the enemy. Along the way, he receives a gift: a sword as powerful and deadly as the Seidh who forged it. Thus he receives a name that will strike fear into the hearts of friend and foe alike--a name proclaiming a glorious and bitter destiny . . .
Demonblade.</t>
  </si>
  <si>
    <t>['Fantasy', 'Fiction', 'Epic Fantasy', 'Heroic Fantasy', 'Adventure', 'High Fantasy', 'Science Fiction Fantasy']</t>
  </si>
  <si>
    <t>https://www.goodreads.com/book/show/62292.Sword_in_the_Storm</t>
  </si>
  <si>
    <t>9780515124897</t>
  </si>
  <si>
    <t>Homeport</t>
  </si>
  <si>
    <t>After an assault at her family home in Maine, Dr. Miranda Jones is determined to put the experience behind her. Distraction comes when she is summoned to Italy—to verify the authenticity of a Renaissance bronze of a Medici courtesan known as The Dark Lady.
But instead of cementing Miranda’s reputation as the leading expert in the field, the job nearly destroys it when her professional judgment is called into question. Emotionally estranged from her mother, with a brother immersed in his own troubles, Miranda has no one to turn to...except Ryan Boldari, a seductive art thief whose own agenda forces them into a reluctant alliance.
Now it becomes clear that the incident in Maine was not a simple mugging—and that The Dark Lady may possess as many secrets as its beautiful namesake once did. For Miranda, forced to rely on herself—and a partner who offers her both unnerving suspicion and intoxicating passion—the only way home is filled with deception, treachery, and a danger that threatens them all.</t>
  </si>
  <si>
    <t>['Romance', 'Fiction', 'Romantic Suspense', 'Contemporary Romance', 'Mystery', 'Contemporary', 'Suspense']</t>
  </si>
  <si>
    <t>https://www.goodreads.com/book/show/59820.Homeport</t>
  </si>
  <si>
    <t>9780679890621</t>
  </si>
  <si>
    <t xml:space="preserve">Hour of the Olympics </t>
  </si>
  <si>
    <t>The #1 bestselling chapter book series of all time celebrates 25 years with new covers and a new, easy-to-use numbering system!
No girls allowed at the Olympic Games! That's the rule when the Magic Tree House whisks Jack and Annie back to ancient Greece. But when Annie tells jack to go to the games without her, he knows she's up to something. Will Annie find a way to see the games? Or will she get herself—and Jack—into Olympic-size trouble? Find out in Hour of the Olympics.
Did you know that there’s a Magic Tree House book for every kid?
Magic Tree House: Adventures with Jack and Annie, perfect for readers who are just beginning chapter books
Merlin Missions: More challenging adventures for the experienced reader
Super Edition: A longer and more dangerous adventure
Fact Trackers: Nonfiction companions to your favorite Magic Tree House adventures</t>
  </si>
  <si>
    <t>https://www.goodreads.com/book/show/181401.Hour_of_the_Olympics</t>
  </si>
  <si>
    <t>9780515125498</t>
  </si>
  <si>
    <t>Judas Child</t>
  </si>
  <si>
    <t>Carol O'Connell</t>
  </si>
  <si>
    <t>It is three days before Christmas, and two young girls have disappeared from the local academy. This hasn't happened for fifteen years, since Rouge Kendall's twin sister was murdered. The killer was found, but now Rouge, twenty-five and a policeman, is forced to wonder: was he really the one? Also wondering is a former classmate named Ali Cray, a forensic psychologist with scars of her own. The pattern is the same, she says: a child called out to meet a friend. The friend is the bait, the Judas child, and is quickly killed. But the primary victim lives longer. . .until Christmas day. Rouge doesn't want to hear this. He's spent the last fifteen years trying to avoid the memories. A little girl has haunted his dreams all these years - and he has three days to finally put her to rest. Filled with rich prose, resonant characters, and knife-edged suspense that have won so many fans, Judas Child is Carol O'Connell's most powerful novel yet.</t>
  </si>
  <si>
    <t>['Mystery', 'Thriller', 'Crime', 'Fiction', 'Suspense', 'Mystery Thriller', 'Police']</t>
  </si>
  <si>
    <t>https://www.goodreads.com/book/show/868851.Judas_Child</t>
  </si>
  <si>
    <t>9780060951979</t>
  </si>
  <si>
    <t xml:space="preserve">Sharpe's Triumph </t>
  </si>
  <si>
    <t>Richard Sharpe and the Battle of Assaye, September 1803
India, 1803. Sergeant Richard Sharpe witnesses a murderous act of treachery by an English officer who has defected from the East India Company to join the mercenary army of the Mahratta Confederation. In the hunt for the renegade Englishman, penetrates deep into the enemy's territory where he faces temptations more subtle than he has ever dreamed of. And behind him, relentlessly stalking him, comes his worst enemy, the baleful, twitching Sergeant Obadiah Hakeswill who is determined to break Sharpe once and for all. The paths of treachery all lead to the small village of Assaye where Sir Arthur Wellesley, with a tiny British army, faces the Mahratta horde. Outnumbered and outgunned, Wellesley decides to fight, and Sharpe is plunged into the white heat of a battle that will make Wellesley's reputation. It will make Sharpe's name to, but only if he can survive the carnage and killing frenzy, for it is at Assaye that he at last realizes his ambition and has a chance to seize it. This major new novel will follow the adventures of Richard Sharpe in India, begun so excitingly in Sharpe's Tiger and culminating in the Battle of Assaye, which Wellington considered his greatest victory.</t>
  </si>
  <si>
    <t>['Historical Fiction', 'Fiction', 'Historical', 'War', 'Adventure', 'Military Fiction', 'India']</t>
  </si>
  <si>
    <t>https://www.goodreads.com/book/show/328936.Sharpe_s_Triumph</t>
  </si>
  <si>
    <t>9780886778446</t>
  </si>
  <si>
    <t xml:space="preserve">River of Blue Fire </t>
  </si>
  <si>
    <t>Otherland</t>
  </si>
  <si>
    <t>Second book in  New York Times -bestselling author Tad Williams's cyberpunk fantasy series  • “Tad Williams is the brightest and best of the fantasists.” ―Neil Gaiman, author of  American Gods 
Otherland. In many ways it is humankind's most stunning a private, multidimensional universe built over two generations by the greatest minds of the twenty-first century. But this most exclusive of places is also one of the world's best kept secrets, created and controlled by an organization made up of the world's most powerful and ruthless individuals, a private cartel known—to those who know of their existence at all—as The Grail Brotherhood.
Though their purpose in creating Otherland is still a mystery, it may not remain so for long. For they have exacted a terrible price from humanity in the process, and even their highly organized global conspiracy cannot hide the nature of their crimes forever. And now a small band of adventurers has penetrated the veil of secrecy that prevents the uninitiated from entering Otherland. But having broken into the amazing worlds within worlds that make up this universe, they are trapped, unable to escape back to their own flesh-and-blood bodies in the real world.
And as dangers and circumstances split their party into small, widely scattered groups, their only hope of reuniting lies in returning again and again to the River that flows—in one form or another—through all the worlds. But the odds seem to be completely against them as they—and the one outsider with whom they might join forces—become hopelessly lost in realms where an Ice Age tribe's fears can only be quenched in blood...where insects are as large and deadly as dinosaurs...where they are caught in the war between a man made of straw and one made of tin...where cartoon ads take on a life of their own...where humans strive to survive in the aftermath of an alien invasion...and where one among their party is actually The Grail Brotherhood's most terrifying weapon—a sociopathic killer who has never failed and whose current mission is to make certain that not even one member of this little invasion force lives long enough to reveal the truth about Otherland to the people of Earth...</t>
  </si>
  <si>
    <t>['Fantasy', 'Science Fiction', 'Fiction', 'Cyberpunk', 'Science Fiction Fantasy', 'Adventure', 'Speculative Fiction']</t>
  </si>
  <si>
    <t>https://www.goodreads.com/book/show/10084.River_of_Blue_Fire</t>
  </si>
  <si>
    <t>9780743484206</t>
  </si>
  <si>
    <t xml:space="preserve">Secret Prey </t>
  </si>
  <si>
    <t>The company chairman lay dead in the woods, his orange hunting jacket punctured by a bullet at close range. Around him stood the four executives with whom he had been hunting, each with a reason not to be sorry about the man's death.
A classic murder mystery, it would seem; the kind where the detective gathers everyone together at the end and solves the case. But Lucas Davenport knows it's not going to be easy. There are currents running through this group, hints and whispers of something much greater than the murder of a single man. Some time soon, unless he could stop it, there would be other deaths - and Davenport can't help but wonder if maybe the final death might be his own ...</t>
  </si>
  <si>
    <t>https://www.goodreads.com/book/show/216131.Secret_Prey</t>
  </si>
  <si>
    <t>9780380795116</t>
  </si>
  <si>
    <t>Baby, I'm Yours</t>
  </si>
  <si>
    <t>Susan Andersen</t>
  </si>
  <si>
    <t>A Ride On the Wild Side
The last place Catherine MacPherson ever expected to find herself was sitting on a Greyhound bus, handcuffed to a surly bounty hunter, with only a suitcase of her twin sister's flashy, shrink-wrap clothing to wear! Just two hours ago, the respectable schoolteacher was sitting quietly at home when this macho hunk crashed through her door, mistook her for her errant Miami showgirl sister, and hauled her off in his strong arms. And no matter how sexy he is, she's furious!
Twins--ha! Sam McKade's the last person to ever fall for that line. He's finally got the gorgeous, leggy redhead just where he wants her--and no matter what outrageous tricks she pulls, he's not letting her get away.
The problem is, she's a lot smarter--and sweeter--than he'd expected. And he's got this deep-buried tenderness she hadn't expected. And their kisses are so hot, they just might burn up... before they sort it all out.</t>
  </si>
  <si>
    <t>['Romance', 'Contemporary Romance', 'Contemporary', 'Chick Lit', 'Humor', 'Romantic Suspense', 'Fiction']</t>
  </si>
  <si>
    <t>https://www.goodreads.com/book/show/325841.Baby_I_m_Yours</t>
  </si>
  <si>
    <t>9780515142242</t>
  </si>
  <si>
    <t xml:space="preserve">Die Trying </t>
  </si>
  <si>
    <t>In a Chicago suburb, a dentist is met in his office parking lot by three men and ordered into the trunk of his Lexus. On a downtown sidewalk, Jack Reacher and an unknown woman are abducted in broad daylight by two men - practiced and confident - who stop them at gunpoint and hustle them into the same sedan. Then Reacher and the woman are switched into a second vehicle and hauled away, leaving the dentist bound and gagged inside his car with the woman's abandoned possessions, two gallons of gasoline. . . and a burning match. The FBI is desperate to rescue the woman, a Special Agent from the Chicago office, because the FBI always - always - takes care of its own, and because this woman is not just another agent. Reacher and the woman join forces, against seemingly hopeless odds, to outwit their captors and escape. But the FBI thinks Jack is one of the kidnappers - and when they close in, the Bureau snipers will be shooting to kill.</t>
  </si>
  <si>
    <t>['Thriller', 'Fiction', 'Mystery', 'Crime', 'Action', 'Mystery Thriller', 'Suspense']</t>
  </si>
  <si>
    <t>https://www.goodreads.com/book/show/220969.Die_Trying</t>
  </si>
  <si>
    <t>9780399231667</t>
  </si>
  <si>
    <t>Thank You, Mr. Falker</t>
  </si>
  <si>
    <t>Patricia Polacco</t>
  </si>
  <si>
    <t>Philomel Books</t>
  </si>
  <si>
    <t>The real-life, classic story of a dyslexic girl and the teacher who would not let her fail. A perfect gift for teachers and for reading students of any age.
Patricia Polacco is now one of America's most loved children's book creators, but once upon a time, she was a little girl named Trisha starting school. Trisha could paint and draw beautifully, but when she looked at words on a page, all she could see was jumble. It took a very special teacher to recognize little Trisha's dyslexia: Mr. Falker, who encouraged her to overcome her reading disability. Patricia Polacco will never forget him, and neither will we. This inspiring story is available in a deluxe slipcased edition, complete with a personal letter to readers from Patricia Polacco herself. 
 will make a beautiful gift for the special child who needs encouragement or any special teacher who has made a difference in the child's life.</t>
  </si>
  <si>
    <t>['Picture Books', 'Childrens', 'Realistic Fiction', 'School', 'Fiction', 'Disability', 'Inspirational']</t>
  </si>
  <si>
    <t>https://www.goodreads.com/book/show/1243302.Thank_You_Mr_Falker</t>
  </si>
  <si>
    <t>9781573221115</t>
  </si>
  <si>
    <t>The Art of Happiness</t>
  </si>
  <si>
    <t>Riverhead Hardcover</t>
  </si>
  <si>
    <t>Nearly every time you see him, he's laughing, or at least smiling. And he makes everyone else around him feel like smiling. He's the Dalai Lama, the spiritual and temporal leader of Tibet, a Nobel Prize winner, and an increasingly popular speaker and statesman. What's more, he'll tell you that happiness is the purpose of life, and that "the very motion of our life is towards happiness." How to get there has always been the question. He's tried to answer it before, but he's never had the help of a psychiatrist to get the message across in a context we can easily understand. Through conversations, stories, and meditations, the Dalai Lama shows us how to defeat day-to-day anxiety, insecurity, anger, and discouragement. Together with Dr. Cutler, he explores many facets of everyday life, including relationships, loss, and the pursuit of wealth, to illustrate how to ride through life's obstacles on a deep and abiding source of inner peace.</t>
  </si>
  <si>
    <t>['Nonfiction', 'Philosophy', 'Spirituality', 'Self Help', 'Buddhism', 'Psychology', 'Religion']</t>
  </si>
  <si>
    <t>https://www.goodreads.com/book/show/38210.The_Art_of_Happiness</t>
  </si>
  <si>
    <t>9780028610108</t>
  </si>
  <si>
    <t>How to Cook Everything: Simple Recipes for Great Food</t>
  </si>
  <si>
    <t>Mark Bittman</t>
  </si>
  <si>
    <t>John Wiley &amp; Sons</t>
  </si>
  <si>
    <t>Great Food Made Simple
Here's the breakthrough one-stop cooking reference for today's generation of cooks! Nationally known cooking authority Mark Bittman shows you how to prepare great food for all occasions using simple techniques, fresh ingredients, and basic kitchen equipment. Just as important, 
 takes a relaxed, straightforward approach to cooking, so you can enjoy yourself in the kitchen and still achieve outstanding results.</t>
  </si>
  <si>
    <t>['Cookbooks', 'Cooking', 'Food', 'Nonfiction', 'Reference', 'Culinary', 'Health']</t>
  </si>
  <si>
    <t>https://www.goodreads.com/book/show/603204.How_to_Cook_Everything</t>
  </si>
  <si>
    <t>9780312969134</t>
  </si>
  <si>
    <t xml:space="preserve">The Hanging Garden </t>
  </si>
  <si>
    <t>The Hanging Gardens of Babylon... The hanging of four French villagers in World War II... The hanging of an old man in a Scottish cemetery... Seemingly random facts linked to one man...
Detective Inspector John Rebus is buried under a pile of paperwork generated by his investigations into a suspected war criminal, and his immediate supervisors are more than happy to have him tucked away in a quiet backwater for several months. However, the escalating dispute between upstart Tommy Telford and Big Ger Cafferty's gang soon gives Rebus an escape clause. Telford is known to have close ties to a man nicknamed Mr. Pink Eyes, a brutal gangster running a lucrative business bringing Chechen refugees into Britain to work as prostitutes. And when Rebus takes under his wing a distraught Bosnian call girl, it gives him a personal reason to make sure Telford takes the high road out of town. Within days, Rebus's daughter is the victim of an all-too-professional hit-and-run, and Rebus knows that there's nothing he won't do to bring down prime suspect Tommy Telford--even if it means cutting a deal with the devil.
A chilling glimpse into the darkest extremes of human cruelty, a page-turning literary thriller, The Hanging Garden, the ninth entry in Ian Rankin's award-winning series confirms his reputation as a writer of rare and lasting gifts.</t>
  </si>
  <si>
    <t>https://www.goodreads.com/book/show/507992.The_Hanging_Garden</t>
  </si>
  <si>
    <t>9780195140491</t>
  </si>
  <si>
    <t>Gotham: A History of New York City to 1898</t>
  </si>
  <si>
    <t>Edwin G. Burrows</t>
  </si>
  <si>
    <t>Oxford University Press, USA</t>
  </si>
  <si>
    <t>To European explorers, it was Eden, a paradise of waist-high grasses, towering stands of walnut, maple, chestnut, and oak, and forests that teemed with bears, wolves, raccoons, beavers, otters, and foxes. Today, it is the site of Broadway and Wall Street, the Empire State Building and the Statue of Liberty, and the home of millions of people, who have come from every corner of the nation and the globe.
In 
Gotham
, Edwin G. Burrows and Mike Wallace have produced a monumental work of history, one that ranges from the Indian tribes that settled in and around the island of Manna-hata, to the consolidation of the five boroughs into Greater New York in 1898. It is an epic narrative, a story as vast and as varied as the city it chronicles, and it underscores that the history of New York is the story of our nation. Readers will relive the tumultuous early years of New Amsterdam under the Dutch West India Company, Peter Stuyvesant's despotic regime, Indian wars, slave resistance and revolt, the Revolutionary War and the defeat of Washington's army on Brooklyn Heights, the destructive seven years of British occupation, New York as the nation's first capital, the duel between Aaron Burr and Alexander Hamilton, the Erie Canal and the coming of the railroads, the growth of the city as a port and financial center, the infamous draft riots of the Civil War, the great flood of immigrants, the rise of mass entertainment such as vaudeville and Coney Island, the building of the Brooklyn Bridge and the birth of the skyscraper. Here too is a cast of thousands--the rebel Jacob Leisler and the reformer Joanna Bethune; Clement Moore, who saved Greenwich Village from the city's street-grid plan; Herman Melville, who painted disillusioned portraits of city life; and Walt Whitman, who happily celebrated that same life. We meet the rebel Jacob Leisler and the reformer Joanna Bethune; Boss Tweed and his nemesis, cartoonist Thomas Nast; Emma Goldman and Nellie Bly; Jacob Riis and Horace Greeley; police commissioner Theodore Roosevelt; Colonel Waring and his "white angels" (who revolutionized the sanitation department); millionaires John Jacob Astor, Cornelius Vanderbilt, August Belmont, and William Randolph Hearst; and hundreds more who left their mark on this great city.
The events and people who crowd these pages guarantee that this is no mere local history. It is in fact a portrait of the heart and soul of America, and a book that will mesmerize everyone interested in the peaks and valleys of American life as found in the greatest city on earth. 
Gotham
 is a dazzling read, a fast-paced, brilliant narrative that carries the reader along as it threads hundreds of stories into one great blockbuster of a book.</t>
  </si>
  <si>
    <t>['History', 'Nonfiction', 'New York', 'American History', 'Cities', 'The United States Of America', 'American']</t>
  </si>
  <si>
    <t>https://www.goodreads.com/book/show/217329.Gotham</t>
  </si>
  <si>
    <t>9780312971236</t>
  </si>
  <si>
    <t xml:space="preserve">Ice Station </t>
  </si>
  <si>
    <t>Shane Schofield</t>
  </si>
  <si>
    <t>Antarctica is the last unconquered continent, a murderous expanse of howling winds, blinding whiteouts and deadly crevasses. On one edge of Antarctica is Wilkes Station. Beneath Wilkes Station is the gate to hell itself...
A team of U.S. divers, exploring three thousand feet beneath the ice shelf has vanished. Sending out an SOS, Wilkes draws a rapid deployment team of Marines-and someone else...
First comes a horrific firefight. Then comes a plunge into a drowning pool filled with killer whales. Next comes the hard part, as a handful of survivors begin an electrifying, red-hot, non-stop battle of survival across the continent and against wave after wave of elite military assassins-who've all come for one thing: a secret buried deep beneath the ice...</t>
  </si>
  <si>
    <t>['Thriller', 'Fiction', 'Action', 'Adventure', 'Mystery', 'Military Fiction', 'Mystery Thriller']</t>
  </si>
  <si>
    <t>https://www.goodreads.com/book/show/144790.Ice_Station</t>
  </si>
  <si>
    <t>9780671014773</t>
  </si>
  <si>
    <t xml:space="preserve">Witchlight </t>
  </si>
  <si>
    <t>Night World</t>
  </si>
  <si>
    <t>Shapeshifter Keller meets her match in Iliana Harman, whom she suspects might be the legendary Witch Child--and a rival for her affections with Galen--but she resists her animosity to convince Iliana to join Circle Daybreak. Original.</t>
  </si>
  <si>
    <t>['Young Adult', 'Fantasy', 'Vampires', 'Paranormal', 'Romance', 'Witches', 'Supernatural']</t>
  </si>
  <si>
    <t>https://www.goodreads.com/book/show/293974.Witchlight</t>
  </si>
  <si>
    <t>9780375707216</t>
  </si>
  <si>
    <t xml:space="preserve">I Married a Communist </t>
  </si>
  <si>
    <t>The American Trilogy</t>
  </si>
  <si>
    <t>I Married a Communist
 is the story of the rise and fall of Ira Ringold, a big American roughneck who begins life as a teenage ditch-digger in 1930s Newark, becomes a big-time 1940s radio star, and is destroyed, as both a performer and a man, in the McCarthy witchhunt of the 1950s.
In his heyday as a star—and as a zealous, bullying supporter of "progressive" political causes—Ira marries Hollywood's beloved silent-film star, Eve Frame. Their glamorous honeymoon in her Manhattan townhouse is shortlived, however, and it is the publication of Eve's scandalous bestselling exposé that identifies him as "an American taking his orders from Moscow."
In this story of cruelty, betrayal, and revenge spilling over into the public arena from their origins in Ira's turbulent personal life, Philip Roth—who 
 calls the "master chronicler of the American twentieth century—has written a brilliant fictional portrayal of that treacherous postwar epoch when the anti-Communist fever not only infected national politics but traumatized the intimate, innermost lives of friends and families, husbands and wives, parents and children.</t>
  </si>
  <si>
    <t>['Fiction', 'Novels', 'American', 'Literary Fiction', 'Literature', 'Historical Fiction', 'The United States Of America']</t>
  </si>
  <si>
    <t>https://www.goodreads.com/book/show/11653.I_Married_a_Communist</t>
  </si>
  <si>
    <t>9780439655484</t>
  </si>
  <si>
    <t xml:space="preserve">Harry Potter and the Prisoner of Azkaban </t>
  </si>
  <si>
    <t>Harry Potter, along with his best friends, Ron and Hermione, is about to start his third year at Hogwarts School of Witchcraft and Wizardry. Harry can't wait to get back to school after the summer holidays. (Who wouldn't if they lived with the horrible Dursleys?) But when Harry gets to Hogwarts, the atmosphere is tense. There's an escaped mass murderer on the loose, and the sinister prison guards of Azkaban have been called in to guard the school...</t>
  </si>
  <si>
    <t>https://www.goodreads.com/book/show/5.Harry_Potter_and_the_Prisoner_of_Azkaban</t>
  </si>
  <si>
    <t>The Perks of Being a Wallflower</t>
  </si>
  <si>
    <t>Stephen Chbosky</t>
  </si>
  <si>
    <t>MTV Books/Pocket Books</t>
  </si>
  <si>
    <t>standing on the fringes of life...
offers a unique perspective. But there comes a time to see
what it looks like from the dance floor.
This haunting novel about the dilemma of passivity vs. passion marks the stunning debut of a provocative new voice in contemporary fiction: The Perks of Being A WALLFLOWER
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
Through Charlie, Stephen Chbosky has created a deeply affecting coming-of-age story, a powerful novel that will spirit you back to those wild and poignant roller coaster days known as growing up.
(back cover)</t>
  </si>
  <si>
    <t>['Young Adult', 'Fiction', 'Coming Of Age', 'Classics', 'Romance', 'Mental Health', 'Realistic Fiction']</t>
  </si>
  <si>
    <t>https://www.goodreads.com/book/show/22628.The_Perks_of_Being_a_Wallflower</t>
  </si>
  <si>
    <t>9780439206471</t>
  </si>
  <si>
    <t xml:space="preserve">The Bad Beginning </t>
  </si>
  <si>
    <t>A Series of Unfortunate Events</t>
  </si>
  <si>
    <t>Lemony Snicket</t>
  </si>
  <si>
    <t>Scholastic, Inc.</t>
  </si>
  <si>
    <t>Dear Reader,
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
In this short book alone, the three youngsters encounter a greedy and repulsive villain, itchy clothing, a disastrous fire, a plot to steal their fortune, and cold porridge for breakfast.
It is my sad duty to write down these unpleasant tales, but there is nothing stopping you from putting this book down at once and reading something happy, if you prefer that sort of thing.
With all due respect,</t>
  </si>
  <si>
    <t>['Fiction', 'Young Adult', 'Fantasy', 'Childrens', 'Middle Grade', 'Mystery', 'Adventure']</t>
  </si>
  <si>
    <t>https://www.goodreads.com/book/show/78411.The_Bad_Beginning</t>
  </si>
  <si>
    <t>9780374311254</t>
  </si>
  <si>
    <t>The first ten lies they tell you in high school.
"Speak up for yourself—we want to know what you have to say." 
From the first moment of her freshman year at Merryweather High, Melinda knows this is a big fat lie, part of the nonsense of high school. She is friendless, outcast, because she busted an end-of-summer party by calling the cops, so now nobody will talk to her, let alone listen to her. As time passes, she becomes increasingly isolated and practically stops talking altogether. Only her art class offers any solace, and it is through her work on an art project that she is finally able to face what really happened at that terrible party: she was raped by an upperclassman, a guy who still attends Merryweather and is still a threat to her. Her healing process has just begun when she has another violent encounter with him. But this time Melinda fights back, refuses to be silent, and thereby achieves a measure of vindication. 
In Laurie Halse Anderson's powerful novel, an utterly believable heroine with a bitterly ironic voice delivers a blow to the hypocritical world of high school. She speaks for many a disenfranchised teenager while demonstrating the importance of speaking up for oneself.
 was a 1999 National Book Award Finalist for Young People's Literature.</t>
  </si>
  <si>
    <t>['Young Adult', 'Fiction', 'Contemporary', 'Realistic Fiction', 'Mental Health', 'Coming Of Age', 'Teen']</t>
  </si>
  <si>
    <t>https://www.goodreads.com/book/show/39280444-speak</t>
  </si>
  <si>
    <t>9780452287020</t>
  </si>
  <si>
    <t>Girl with a Pearl Earring</t>
  </si>
  <si>
    <t>Tracy Chevalier</t>
  </si>
  <si>
    <t>Plume/Penguin</t>
  </si>
  <si>
    <t>With precisely 35 canvases to his credit, the Dutch painter Johannes Vermeer represents one of the great enigmas of 17th-century art. The meager facts of his biography have been gleaned from a handful of legal documents. Yet Vermeer's extraordinary paintings of domestic life, with their subtle play of light and texture, have come to define the Dutch golden age. His portrait of the anonymous Girl with a Pearl Earring has exerted a particular fascination for centuries—and it is this magnetic painting that lies at the heart of Tracy Chevalier's second novel of the same title.
 centers on Vermeer's prosperous Delft household during the 1660s. When Griet, the novel's quietly perceptive heroine, is hired as a servant, turmoil follows. First, the 16-year-old narrator becomes increasingly intimate with her master. Then Vermeer employs her as his assistant—and ultimately has Griet sit for him as a model.</t>
  </si>
  <si>
    <t>['Historical Fiction', 'Fiction', 'Historical', 'Classics', 'Art', 'Romance', 'Adult']</t>
  </si>
  <si>
    <t>https://www.goodreads.com/book/show/2865.Girl_with_a_Pearl_Earring</t>
  </si>
  <si>
    <t>9781416524298</t>
  </si>
  <si>
    <t>The Girl Who Loved Tom Gordon</t>
  </si>
  <si>
    <t>On a six-mile hike on the Maine-New Hampshire branch of the Appalachian Trail, nine-year-old Trisha McFarland quickly tires of the constant bickering between her older brother, Pete, and her recently divorced mother. But when she wanders off by herself and then tries to catch up by attempting a shortcut, she becomes lost in a wilderness maze full of peril and terror.
As night falls, Trisha has only her ingenuity as a defense against the elements, and only her courage and faith to withstand her mounting fears. For solace, she tunes her Walkman to broadcasts of Boston Red Sox baseball games and follows the gritty performances of her hero, relief pitcher Tom Gordon. And when her radio's reception begins to fade, Trisha imagines that Tom Gordon is with her - protecting her from an all-too-real enemy who has left a trail of slaughtered animals and mangled trees in the dense, dark woods...</t>
  </si>
  <si>
    <t>['Horror', 'Fiction', 'Thriller', 'Suspense', 'Mystery', 'Fantasy', 'Survival']</t>
  </si>
  <si>
    <t>https://www.goodreads.com/book/show/11564.The_Girl_Who_Loved_Tom_Gordon</t>
  </si>
  <si>
    <t xml:space="preserve">The Reptile Room </t>
  </si>
  <si>
    <t>Dear Reader,
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
In fact, within the pages you now hold in your hands, the three siblings endure a car accident, a terrible odor, a deadly serpent, a long knife, a large brass reading lamp, and the appearance of a person they'd hoped never to see again.
I am bound to record these tragic events, but you are free to put this book back on the shelf and seek something lighter.
With all due respect,
Lemony Snicket</t>
  </si>
  <si>
    <t>['Fiction', 'Young Adult', 'Childrens', 'Middle Grade', 'Fantasy', 'Mystery', 'Adventure']</t>
  </si>
  <si>
    <t>https://www.goodreads.com/book/show/78418.The_Reptile_Room</t>
  </si>
  <si>
    <t>9780747263692</t>
  </si>
  <si>
    <t>Headline Book Publishing</t>
  </si>
  <si>
    <t>In the sleepy English countryside at the dawn of the Victorian Era, life moves at a leisurely pace in the tiny town of Wall. Young Tristran Thorn has lost his heart to the beautiful Victoria Forester, but Victoria is cold and distant as the star she and Tristran see fall from the sky one evening. For the prize of Victoria's hand, Tristran vows to retrieve the star for his beloved. It is an oath that sends the lovelorn swain over the town's ancient wall and into a world that is dangerous and strange beyond imagining...
From his groundbreaking graphic novel series 
 to his bestselling novel 
Neverwhere
, Neil Gaiman's startling imagination has manifested itself in strange and sublimely inventive fiction.
Stardust
 is his most enchanting tale yet.</t>
  </si>
  <si>
    <t>https://www.goodreads.com/book/show/1132283.Stardust</t>
  </si>
  <si>
    <t>9780060987527</t>
  </si>
  <si>
    <t>Confessions of an Ugly Stepsister</t>
  </si>
  <si>
    <t>We have all heard the story of Cinderella, the beautiful child cast out to slave among the ashes. But what of her stepsisters, the homely pair exiled into ignominy by the fame of their lovely sibling? What fate befell those untouched by beauty ... and what curses accompanied Cinderella's looks?
Set against the backdrop of seventeenth-century Holland, 
 tells the story of Iris, an unlikely heroine who finds herself swept from the lowly streets of Haarlem to a strange world of wealth, artifice, and ambition. Iris's path quickly becomes intertwined with that of Clara, the mysterious and unnaturally beautiful girl destined to become her sister. While Clara retreats to the cinders of the family hearth, Iris seeks out the shadowy secrets of her new household -- and the treacherous truth of her former life.</t>
  </si>
  <si>
    <t>https://www.goodreads.com/book/show/18943.Confessions_of_an_Ugly_Stepsister</t>
  </si>
  <si>
    <t>9780670887316</t>
  </si>
  <si>
    <t>Disgrace</t>
  </si>
  <si>
    <t>Man Booker Prize, Fiction, 1999
Set in post-apartheid South Africa, Nobel Prize winner J. M. Coetzee's searing novel tells the story of David Lurie, a twice divorced 52-year-old professor of communications and Romantic Poetry at Cape Technical University.
Lurie believes he has created a comfortable, if somewhat passionless, life for himself. He lives within his financial and emotional means. Though his position at the university has been reduced, he teaches his classes dutifully; and while age has diminished his attractiveness, weekly visits to a prostitute satisfy his sexual needs. He considers himself happy. But when Lurie seduces one of his students, he sets in motion a chain of events that will shatter his complacency and leave him utterly disgraced.
Lurie pursues his relationship with the young Melanie - whom he describes as having hips "as slim as a 12-year-old's" - obsessively and narcissistically, ignoring, on one occasion, her wish not to have sex. When Melanie and her father lodge a complaint against him, Lurie is brought before an academic committee where he admits he is guilty of all the charges but refuses to express any repentance for his acts. In the furor of the scandal, jeered at by students, threatened by Melanie's boyfriend, ridiculed by his ex-wife, Lurie is forced to resign and flees Cape Town for his daughter Lucy's small holding in the country.
Written with the austere clarity that has made J. M. Coetzee the winner of two Booker Prizes, 
 explores the downfall of one man and dramatizes, with unforgettable, at times almost unbearable, vividness the plight of a country caught in the chaotic aftermath of centuries of racial oppression.</t>
  </si>
  <si>
    <t>['Fiction', 'Africa', 'South Africa', 'Classics', 'Literature', 'Novels', 'Contemporary']</t>
  </si>
  <si>
    <t>https://www.goodreads.com/book/show/667712.Disgrace</t>
  </si>
  <si>
    <t>9780099244721</t>
  </si>
  <si>
    <t>Timeline</t>
  </si>
  <si>
    <t>In an Arizona desert, a man wanders in a daze, speaking words that make no sense. Within twenty-four hours he is dead, his body swiftly cremated by his only known associates. Halfway around the world, archaeologists make a shocking discovery at a medieval site. Suddenly they are swept off to the headquarters of a secretive multinational corporation that has developed an astounding technology. Now this group is about to get a chance not to study the past but to enter it. And with history opened up to the present, the dead awakened to the living, these men and women will soon find themselves fighting for their very survival -- six hundred years ago.</t>
  </si>
  <si>
    <t>['Science Fiction', 'Fiction', 'Thriller', 'Time Travel', 'Historical Fiction', 'Fantasy', 'Adventure']</t>
  </si>
  <si>
    <t>https://www.goodreads.com/book/show/7669.Timeline</t>
  </si>
  <si>
    <t>9780340818671</t>
  </si>
  <si>
    <t>Hearts in Atlantis</t>
  </si>
  <si>
    <t>Five interconnected, sequential narratives, set in the years from 1960 to 1999. Each story is deeply rooted in the sixties, and each is haunted by the Vietnam War.
Stephen King, whose first novel, Carrie, was published in 1974, the year before the last U.S. troops withdrew from Vietnam, is the first hugely popular writer of the TV generation. Images from that war -- and the protests against it -- had flooded America's living rooms for a decade. Hearts in Atlantis, King's newest fiction, is composed of five interconnected, sequential narratives, set in the years from 1960 to 1999. Each story is deeply rooted in the sixties, and each is haunted by the Vietnam War. 
In Part One, "Low Men in Yellow Coats," eleven-year-old Bobby Garfield discovers a world of predatory malice in his own neighborhood. He also discovers that adults are sometimes not rescuers but at the heart of the terror. 
In the title story, a bunch of college kids get hooked on a card game, discover the possibility of protest...and confront their own collective heart of darkness, where laughter may be no more than the thinly disguised cry of the beast. 
In "Blind Willie" and "Why We're in Vietnam," two men who grew up with Bobby in suburban Connecticut try to fill the emptiness of the post-Vietnam era in an America which sometimes seems as hollow -- and as haunted -- as their own lives. 
And in "Heavenly Shades of Night Are Falling," this remarkable book's denouement, Bobby returns to his hometown where one final secret, the hope of redemption, and his heart's desire may await him. 
Full of danger, full of suspense, most of all full of heart, Stephen King's new book will take some readers to a place they have never been...and others to a place they have never been able to completely leave.</t>
  </si>
  <si>
    <t>['Horror', 'Fiction', 'Fantasy', 'Short Stories', 'Thriller', 'Mystery', 'Suspense']</t>
  </si>
  <si>
    <t>https://www.goodreads.com/book/show/11602.Hearts_in_Atlantis</t>
  </si>
  <si>
    <t>9780061120251</t>
  </si>
  <si>
    <t>Daughter of Fortune</t>
  </si>
  <si>
    <t>Orphaned at birth, Eliza Sommers is raised in the British colony of Valparaíso, Chile, by the well-intentioned Victorian spinster Miss Rose and her more rigid brother Jeremy. Just as she meets and falls in love with the wildly inappropriate Joaquín Andieta, a lowly clerk who works for Jeremy, gold is discovered in the hills of northern California. By 1849, Chileans of every stripe have fallen prey to feverish dreams of wealth. Joaquín takes off for San Francisco to seek his fortune, and Eliza, pregnant with his child, decides to follow him.
As we follow her spirited heroine on a perilous journey north in the hold of a ship to the rough-and-tumble world of San Francisco and northern California, we enter a world whose newly arrived inhabitants are driven mad by gold fever. A society of single men and prostitutes among whom Eliza moves--with the help of her good friend and savior, the Chinese doctor Tao Chien--California opens the door to a new life of freedom and independence for the young Chilean. Her search for the elusive Joaquín gradually turns into another kind of journey that transforms her over time, and what began as a search for love ends up as the conquest of personal freedom.</t>
  </si>
  <si>
    <t>['Historical Fiction', 'Fiction', 'Historical', 'Romance', 'Magical Realism', 'Novels', 'Literature']</t>
  </si>
  <si>
    <t>https://www.goodreads.com/book/show/16527.Daughter_of_Fortune</t>
  </si>
  <si>
    <t xml:space="preserve">Cryptonomicon </t>
  </si>
  <si>
    <t>Crypto</t>
  </si>
  <si>
    <t>zooms all over the world, careening conspiratorially back and forth between two time periods—World War II and the present. Our 1940s heroes are the brilliant mathematician Lawrence Waterhouse, crypt analyst extraordinaire, and gung-ho, morphine-addicted marine Bobby Shaftoe. They're part of Detachment 2702, an Allied group trying to break Axis communication codes while simultaneously preventing the enemy from figuring out that their codes have been broken. Their job boils down to layer upon layer of deception. Dr. Alan Turing is also a member of 2702, and he explains the unit's strange workings to Waterhouse. "When we want to sink a convoy, we send out an observation plane first... Of course, to observe is not its real duty—we already know exactly where the convoy is. Its real duty is to be observed... Then, when we come round and sink them, the Germans will not find it suspicious."
All of this secrecy resonates in the present-day story line, in which the grandchildren of the WWII heroes—inimitable programming geek Randy Waterhouse and the lovely and powerful Amy Shaftoe—team up to help create an offshore data haven in Southeast Asia and maybe uncover some gold once destined for Nazi coffers. To top off the paranoiac tone of the book, the mysterious Enoch Root, key member of Detachment 2702 and the Societas Eruditorum, pops up with an unbreakable encryption scheme left over from WWII to befuddle the 1990s protagonists with conspiratorial ties.</t>
  </si>
  <si>
    <t>['Fiction', 'Science Fiction', 'Historical Fiction', 'Cyberpunk', 'Thriller', 'Historical', 'Science Fiction Fantasy']</t>
  </si>
  <si>
    <t>https://www.goodreads.com/book/show/816.Cryptonomicon</t>
  </si>
  <si>
    <t>9780618101368</t>
  </si>
  <si>
    <t>Interpreter of Maladies</t>
  </si>
  <si>
    <t>Jhumpa Lahiri</t>
  </si>
  <si>
    <t>Navigating between the Indian traditions they've inherited and the baffling new world, the characters in Jhumpa Lahiri's elegant, touching stories seek love beyond the barriers of culture and generations. In "A Temporary Matter," published in 
The New Yorker
, a young Indian-American couple faces the heartbreak of a stillborn birth while their Boston neighborhood copes with a nightly blackout. In the title story, an interpreter guides an American family through the India of their ancestors and hears an astonishing confession. Lahiri writes with deft cultural insight reminiscent of Anita Desai and a nuanced depth that recalls Mavis Gallant.</t>
  </si>
  <si>
    <t>['Short Stories', 'Fiction', 'India', 'Contemporary', 'Literary Fiction', 'Literature', 'Indian Literature']</t>
  </si>
  <si>
    <t>https://www.goodreads.com/book/show/5439.Interpreter_of_Maladies</t>
  </si>
  <si>
    <t>9780552154222</t>
  </si>
  <si>
    <t xml:space="preserve">The Fifth Elephant </t>
  </si>
  <si>
    <t>24,5</t>
  </si>
  <si>
    <t>Sam Vimes is a man on the run.
Yesterday he was a duke, a chief of police and the ambassador to the mysterious, fat-rich country of Uberworld.
Now he was nothing but his native wit and the gloomy trousers of Uncle Vanya (don't ask). It's snowing. It's freezing. And if he can't make it through the forest to civilisation there's going to be a terrible war.
But there are monsters on his trail. They're bright. They're fast. They're werewolves - and they're catching up. Sam Vimes is out of time, out of luck and already out of breath...</t>
  </si>
  <si>
    <t>https://www.goodreads.com/book/show/63720.The_Fifth_Elephant</t>
  </si>
  <si>
    <t>9780316182546</t>
  </si>
  <si>
    <t>White Oleander</t>
  </si>
  <si>
    <t>Janet Fitch</t>
  </si>
  <si>
    <t>Everywhere hailed as a novel of rare beauty and power, 
 tells the unforgettable story of Ingrid, a brilliant poet imprisoned for murder, and her daughter, Astrid, whose odyssey through a series of Los Angeles foster homes--each its own universe, with its own laws, its own dangers, its own hard lessons to be learned--becomes a redeeming and surprising journey of self-discovery.</t>
  </si>
  <si>
    <t>['Fiction', 'Contemporary', 'Coming Of Age', 'Drama', 'Adult Fiction', 'Literary Fiction', 'Chick Lit']</t>
  </si>
  <si>
    <t>https://www.goodreads.com/book/show/32234.White_Oleander</t>
  </si>
  <si>
    <t>A Walk to Remember</t>
  </si>
  <si>
    <t>There was a time when the world was sweeter...when the women in Beaufort, North Carolina, wore dresses, and the men donned hats...when something happened to a seventeen-year-old boy that would change his life forever. Every April, when the wind blows in from the sea and mingles with the scent of lilacs, Landon Carter remembers his last year at Beaufort High. It was 1958, and Landon had already dated a girl or two. He even swore that he had once been in love. Certainly the last person in town he thought he'd fall for was Jamie Sullivan, the daughter of the town's Baptist minister. A quiet girl who always carried a Bible with her schoolbooks, Jamie seemed content living in a world apart from the other teens. She took care of her widowed father, rescued hurt animals, and helped out at the local orphanage. No boy had ever asked her out. Landon would never have dreamed of it. Then a twist of fate made Jamie his partner for the homecoming dance, and Landon Carter's life would never be the same. Being with Jamie would show him the depths of the human heart and lead him to a decision so stunning it would send him irrevocably on the road to manhood. No other author today touches our emotions more deeply than Nicholas Sparks.
Illuminating both the strength and the gossamer fragility of our deepest emotions, his two New York Times bestsellers, 
 and 
Message in a Bottle
, have established him as the leading author of today's most cherished love stories. Now, in 
A Walk to Remember
, he tells a truly unforgettable story, one that glimmers with all of his magic, holding us spellbound-and reminding us that in life each of us may find one great love, the kind that changes everything...</t>
  </si>
  <si>
    <t>['Romance', 'Fiction', 'Contemporary', 'Young Adult', 'Chick Lit', 'Adult', 'Contemporary Romance']</t>
  </si>
  <si>
    <t>https://www.goodreads.com/book/show/35545737-a-walk-to-remember</t>
  </si>
  <si>
    <t>9780679889175</t>
  </si>
  <si>
    <t xml:space="preserve">First Test </t>
  </si>
  <si>
    <t>Random House Children's Books</t>
  </si>
  <si>
    <t>In the medieval and fantastic realm of Tortall, Keladry of Mindelan is the first girl to take advantage of the decree that permits females to train for knighthood. Up against the traditional hazing of pages and a grueling schedule, Kel faces only one real roadblock: Lord Wyldon, the training master of pages and squires. He is absolutely against girls becoming knights. So while he is forced to train her, Wyldon puts her on probation for one year. It is a trial period that no male page has ever had to endure and one that separates the good natured Kel even more from her fellow trainees during the tough first year. But Kel Is not a girl to underestimate, as everyone is about to find out...</t>
  </si>
  <si>
    <t>https://www.goodreads.com/book/show/153784.First_Test</t>
  </si>
  <si>
    <t>9780385493802</t>
  </si>
  <si>
    <t>The Testament</t>
  </si>
  <si>
    <t>Troy Phelan, a 78-year-old eccentric and the 10th-richest man in America, is about to read his last will and testament, divvying up an estate worth $11 billion. Phelan's three ex-wives, their grasping spawn, a legion of lawyers, several psychiatrists, and a plethora of sound technicians wait breathlessly, all eyes glued to digital monitors as they watch the old man read his verdict. But Phelan shocks everyone with a bizarre, last-gasp attempt to redistribute the spoils, setting in motion a legal morality tale of a contested will, sin, and redemption.
 Our hero, Nate O'Riley--a washed-up, alcoholic litigator with two ruined marriages in his wake and the IRS on his tail--is dispatched to the Brazilian wetlands in search of a mysterious heir named in the will. After a harrowing trip upriver to a remote settlement in the Pantanal, he encounters Rachel Lane, a pure-hearted missionary living with an indigenous tribe and carrying out "God's work." Rachel's grave dedication and kindness impress the jaded lawyer, so much that a nasty bout of dengue fever leads him to a vision that could change his life.
 Back in the States, the legal proceedings drag on and Grisham has a high time with Phelan's money-hungry descendants, a regrettable bunch who squandered millions, married strippers, got druggy, and befriended the Mob. The youngest son, Ramble, is a multi-pierced, tattoo-covered malcontent with big dreams for his rock band, the Demon Monkeys. Will Nate get straight with Rachel's aid? Do the greedy heirs get theirs? What's the real legacy of a lifetime's work? 
 is classic Grisham: a down-and-out lawyer, a lot of money, an action-packed pursuit, and the highest issues at stake. It's not just about great characters; it's about the question of what character is. 
--Rebekah Warren</t>
  </si>
  <si>
    <t>['Fiction', 'Thriller', 'Mystery', 'Legal Thriller', 'Suspense', 'Crime', 'Mystery Thriller']</t>
  </si>
  <si>
    <t>https://www.goodreads.com/book/show/591453.The_Testament</t>
  </si>
  <si>
    <t>9780060288143</t>
  </si>
  <si>
    <t xml:space="preserve">Angus, Thongs and Full-Frontal Snogging </t>
  </si>
  <si>
    <t>Confessions of Georgia Nicolson</t>
  </si>
  <si>
    <t>Louise Rennison</t>
  </si>
  <si>
    <t>There are six things very wrong with my life:
1. I have one of those under-the-skin spots that will never come to a head but lurk in a red way for the next two years.
2. It is on my nose
3. I have a three-year-old sister who may have peed somewhere in my room.
4. In fourteen days the summer hols will be over and then it will be back to Stalag 14 and Oberfuhrer Frau Simpson and her bunch of sadistic teachers.
5. I am very ugly and need to go into an ugly home.
6. I went to a party dressed as a stuffed olive.
In this wildly funny journal of a year in the life of Georgia Nicolson, British author Louise Rennison has perfectly captured the soaring joys and bottomless angst of being a teenager. In the spirit of 
, this fresh, irreverent, and simply hilarious book will leave you laughing out loud. As Georgia would say, it's "Fabbity fab fab!"</t>
  </si>
  <si>
    <t>['Young Adult', 'Fiction', 'Humor', 'Romance', 'Contemporary', 'Chick Lit', 'Teen']</t>
  </si>
  <si>
    <t>https://www.goodreads.com/book/show/402013.Angus_Thongs_and_Full_Frontal_Snogging</t>
  </si>
  <si>
    <t>9780099448471</t>
  </si>
  <si>
    <t>Sputnik Sweetheart</t>
  </si>
  <si>
    <t>Sumire is in love with a woman seventeen years her senior. But whereas Miu is glamorous and successful, Sumire is an aspiring writer who dresses in an oversized second-hand coat and heavy boots like a character in a Kerouac novel.
Sumire spends hours on the phone talking to her best friend K about the big questions in life: what is sexual desire, and should she ever tell Miu how she feels for her? Meanwhile K wonders whether he should confess his own unrequited love for Sumire.
Then, a desperate Miu calls from a small Greek island: Sumire has mysteriously vanished...</t>
  </si>
  <si>
    <t>['Fiction', 'Japan', 'Japanese Literature', 'Magical Realism', 'Contemporary', 'Romance', 'Novels']</t>
  </si>
  <si>
    <t>https://www.goodreads.com/book/show/9557.Sputnik_Sweetheart</t>
  </si>
  <si>
    <t>9780140298475</t>
  </si>
  <si>
    <t xml:space="preserve">Bridget Jones: The Edge of Reason </t>
  </si>
  <si>
    <t>Lurching from the cappuccino bars of Notting Hill to the blissed-out shores of Thailand, Bridget Jones searches for The Truth in spite of pathetically unevolved men, insane dating theories, and Smug Married advice ("'I'm just calling to say in the potty! In the potty! Well, do it in Daddy's hand, then!'"). She experiences a zeitgeist-esque Spiritual Epiphany somewhere between the pages of "How to Find the Love You Want Without Seeking It" ("can self-help books really self help?"), protective custody, and a lightly chilled Chardonnay.</t>
  </si>
  <si>
    <t>['Chick Lit', 'Fiction', 'Romance', 'Humor', 'Contemporary', 'Comedy', 'British Literature']</t>
  </si>
  <si>
    <t>https://www.goodreads.com/book/show/363752.Bridget_Jones</t>
  </si>
  <si>
    <t xml:space="preserve">Hannibal </t>
  </si>
  <si>
    <t>Years after his escape, posing as scholarly Dr. Fell, curator of a grand family's palazzo, Hannibal lives the good life in Florence, playing lovely tunes by serial killer/composer Henry VIII and killing hardly anyone himself. Clarice is unluckier: in the novel's action-film-like opening scene, she survives an FBI shootout gone wrong, and her nemesis, Paul Krendler, makes her the fall guy. Clarice is suspended, so, unfortunately, the first cop who stumbles on Hannibal is an Italian named Pazzi, who takes after his ancestors, greedy betrayers depicted in Dante's Inferno. Pazzi is on the take from a character as scary as Hannibal: Mason Verger. When Verger was a young man busted for raping children, his vast wealth saved him from jail. All he needed was psychotherapy--with Dr. Lecter. Thanks to the treatment, Verger is now on a respirator, paralyzed except for one crablike hand, watching his enormous, brutal moray eel swim figure eights and devour fish. His obsession is to feed Lecter to some other brutal pets.</t>
  </si>
  <si>
    <t>['Horror', 'Fiction', 'Thriller', 'Crime', 'Mystery', 'Mystery Thriller', 'Suspense']</t>
  </si>
  <si>
    <t>https://www.goodreads.com/book/show/32418.Hannibal</t>
  </si>
  <si>
    <t>9780330371230</t>
  </si>
  <si>
    <t xml:space="preserve">High Five </t>
  </si>
  <si>
    <t>Stephanie Plum has a whole lot of trouble on her doorstep.
Her Uncle Fred has disappeared and Grandma Mazur is convinced he's been abducted by aliens.
Meanwhile, Cousin Vinnie has asked her to bring in the vertically challenged Randy Briggs who's jumped bail. But instead of coming quietly, he has taken up residence in Stephanie's closet. The mysterious man called Bunchy is trailing Stephanie in the hope of tracking down Fred. And Benito Ramirez is back from jail, quoting Scripture and vowing to introduce Stephanie to God - face to face.
Thankfully Joe Morelli, the irresistible cop, is still around to give her the odd sleepless night - though now he faces tough competition from the enigmatic Ranger...</t>
  </si>
  <si>
    <t>['Mystery', 'Fiction', 'Humor', 'Chick Lit', 'Romance', 'Crime', 'Comedy']</t>
  </si>
  <si>
    <t>https://www.goodreads.com/book/show/6423.High_Five</t>
  </si>
  <si>
    <t>9781569317785</t>
  </si>
  <si>
    <t>Battle Royale</t>
  </si>
  <si>
    <t>Koushun Takami</t>
  </si>
  <si>
    <t>VIZ, LLC</t>
  </si>
  <si>
    <t>Koushun Takami's notorious high-octane thriller is based on an irresistible premise: a class of junior high school students is taken to a deserted island where, as part of a ruthless authoritarian program, they are provided arms and forced to kill one another until only one survivor is left standing. Criticized as violent exploitation when first published in Japan - where it then proceeded to become a runaway bestseller - Battle Royale is a Lord of the Flies for the 21st century, a potent allegory of what it means to be young and (barely) alive in a dog-eat-dog world. Made into a controversial hit movie of the same name, Battle Royale is already a contemporary Japanese pulp classic, now available for the first time in the English language.</t>
  </si>
  <si>
    <t>['Horror', 'Fiction', 'Dystopia', 'Science Fiction', 'Thriller', 'Young Adult', 'Japan']</t>
  </si>
  <si>
    <t>https://www.goodreads.com/book/show/57891.Battle_Royale</t>
  </si>
  <si>
    <t>9780765342409</t>
  </si>
  <si>
    <t xml:space="preserve">Ender's Shadow </t>
  </si>
  <si>
    <t>The Shadow Series</t>
  </si>
  <si>
    <t>Welcome to Battleschool.
Growing up is never easy. But try living on the mean streets as a child begging for food and fighting like a dog with ruthless gangs of starving kids who wouldn't hesitate to pound your skull into pulp for a scrap of apple. If Bean has learned anything on the streets, it's how to survive. And not with fists. He is way too small for that. But with brains.
Bean is a genius with a magician's ability to zero in on his enemy and exploit his weakness.
What better quality for a future general to lead the Earth in a final climactic battle against a hostile alien race, known as Buggers. At Battleschool Bean meets and befriends another future commander - Ender Wiggins - perhaps his only true rival.
Only one problem: for Bean and Ender, the future is now.
 is the book that launched The Shadow Series, and the parallel novel to Orson Scott Card's science fiction classic, 
Ender's Game
.</t>
  </si>
  <si>
    <t>['Science Fiction', 'Fiction', 'Young Adult', 'Fantasy', 'Science Fiction Fantasy', 'Audiobook', 'Space']</t>
  </si>
  <si>
    <t>https://www.goodreads.com/book/show/9532.Ender_s_Shadow</t>
  </si>
  <si>
    <t>9780345465085</t>
  </si>
  <si>
    <t>Seabiscuit: An American Legend</t>
  </si>
  <si>
    <t>Laura Hillenbrand</t>
  </si>
  <si>
    <t>There's an alternate cover edition 
here
Seabiscuit was one of the most electrifying and popular attractions in sports history and the single biggest newsmaker in the world in 1938, receiving more coverage than FDR, Hitler, or Mussolini. But his success was a surprise to the racing establishment, which had written off the crooked-legged racehorse with the sad tail. Three men changed Seabiscuit’s fortunes:
Charles Howard was a onetime bicycle repairman who introduced the automobile to the western United States and became an overnight millionaire. When he needed a trainer for his new racehorses, he hired Tom Smith, a mysterious mustang breaker from the Colorado plains. Smith urged Howard to buy Seabiscuit for a bargain-basement price, then hired as his jockey Red Pollard, a failed boxer who was blind in one eye, half-crippled, and prone to quoting passages from Ralph Waldo Emerson. Over four years, these unlikely partners survived a phenomenal run of bad fortune, conspiracy, and severe injury to transform Seabiscuit from a neurotic, pathologically indolent also-ran into an American sports icon. 
Author Laura Hillenbrand brilliantly re-creates a universal underdog story, one that proves life is a horse race.</t>
  </si>
  <si>
    <t>['Nonfiction', 'History', 'Biography', 'Sports', 'Animals', 'Horses', 'Historical']</t>
  </si>
  <si>
    <t>https://www.goodreads.com/book/show/110737.Seabiscuit</t>
  </si>
  <si>
    <t>9780671011376</t>
  </si>
  <si>
    <t xml:space="preserve">Death du Jour </t>
  </si>
  <si>
    <t>Assaulted by the bitter cold of a Montreal winter, the American-born Dr. Temperance Breman, Forensic Anthropologist for the Province of Quebec, digs for a corpse where Sister Elisabeth Nicolet, dead over a century and now a candidate for sainthood, should lie in her grave. A strange, small coffin, buried in the recesses of a decaying church, holds the first clue to the cloistered nun's fate. The puzzle surrounding Sister Elisabeth's life and death provides a welcome contrast to discoveries at a burning chalet, where scorched and twisted bodies await Tempe's professional expertise. Who were these people? What brought them to this gruesome fate? Homicide Detective Andrew Ryan, with whom Tempe has a combustive history, joins her in the arson investigation. From the fire scene they are drawn into the worlds of an enigmatic and controversial professor, a mysterious commune, and a primate colony on a Carolina island.</t>
  </si>
  <si>
    <t>https://www.goodreads.com/book/show/128756.Death_du_Jour</t>
  </si>
  <si>
    <t>9780333710937</t>
  </si>
  <si>
    <t xml:space="preserve">The Gruffalo </t>
  </si>
  <si>
    <t>Gruffalo</t>
  </si>
  <si>
    <t>Julia Donaldson</t>
  </si>
  <si>
    <t>Macmillan Pub Ltd</t>
  </si>
  <si>
    <t>Just what is the Gruffalo?
He has terrible tusks... and terrible claws... and terrible teeth in his terrible jaws.
But do all those things make him the scariest creature in the deep dark wood? One brave little mouse with a big imagination doesn't think so!
When Mouse takes a stroll through the woods, he meets a fox, an owl, and a snake who all want to eat him. So clever Mouse scares them off by warning them about the gruffalo who lives in the forest, a monster with terrible teeth and terrible claws.
But what happens when Mouse's invented monster turns out to be 
The Gruffalo
 is an international best-selling and award-winning sensation with over 13.5 million copies in print worldwide. It has been made into an Oscar-nominated animated film as well as a stage musical that was performed on Broadway, and was voted England's favorite bedtime story.</t>
  </si>
  <si>
    <t>['Picture Books', 'Childrens', 'Fiction', 'Animals', 'Fantasy', 'Poetry', 'Storytime']</t>
  </si>
  <si>
    <t>https://www.goodreads.com/book/show/1013383.The_Gruffalo</t>
  </si>
  <si>
    <t>9780743474184</t>
  </si>
  <si>
    <t xml:space="preserve">Ransom </t>
  </si>
  <si>
    <t>Highlands' Lairds</t>
  </si>
  <si>
    <t>With the help of Scottish chieftains Ramsey Sinclair and Brodick Buchanan, Gillian, a beautiful young women, matches wits with the ambitious and unscrupulous Baron Alford, the man responsible for the death of her father and the destruction of her family.</t>
  </si>
  <si>
    <t>https://www.goodreads.com/book/show/107776.Ransom</t>
  </si>
  <si>
    <t>9780345434876</t>
  </si>
  <si>
    <t>Eleanor of Aquitaine: A Life</t>
  </si>
  <si>
    <t>In this beautifully written biography, Alison Weir paints a vibrant portrait of a truly exceptional woman and provides new insights into her intimate world. 
Renowned in her time for being the most beautiful woman in Europe, the wife of two kings and mother of three, Eleanor of Aquitaine was one of the great heroines of the Middle Ages. At a time when women were regarded as little more than chattel, Eleanor managed to defy convention as she exercised power in the political sphere and crucial influence over her husbands and sons.
Eleanor of Aquitaine lived a long life of many contrasts, of splendor and desolation, power and peril, and in this stunning narrative, Weir captures the woman--and the queen--in all her glory. With astonishing historic detail, mesmerizing pageantry, and irresistible accounts of royal scandal and intrigue, she recreates not only a remarkable personality but a magnificent past era.</t>
  </si>
  <si>
    <t>['History', 'Biography', 'Nonfiction', 'Medieval', 'Historical', 'France', 'British Literature']</t>
  </si>
  <si>
    <t>https://www.goodreads.com/book/show/111220.Eleanor_of_Aquitaine</t>
  </si>
  <si>
    <t>9780060838744</t>
  </si>
  <si>
    <t>Ahab's Wife, or The Star-Gazer</t>
  </si>
  <si>
    <t>Sena Jeter Naslund</t>
  </si>
  <si>
    <t>A magnificent, vast, and enthralling saga, Sena Jeter Naslund's 
 is a remarkable epic spanning a rich, eventful, and dramatic life. Inspired by a brief passage in 
Moby Dick
, it is the story of Una, exiled as a child to live in a lighthouse, removed from the physical and emotional abuse of a religion-mad father. It is the romantic adventure of a young woman setting sail in a cabin boy's disguise to encounter darkness, wonder, and catastrophe; the story of a devoted wife who witnesses her husband's destruction by obsession and madness. Ultimately it is the powerful and moving story of a woman's triumph over tragedy and loss through her courage, creativity, and intelligence.</t>
  </si>
  <si>
    <t>['Fiction', 'Historical Fiction', 'Historical', 'Literature', 'Novels', 'Adult Fiction', 'Literary Fiction']</t>
  </si>
  <si>
    <t>https://www.goodreads.com/book/show/7742.Ahab_s_Wife_or_The_Star_Gazer</t>
  </si>
  <si>
    <t xml:space="preserve">Daughter of the Forest  </t>
  </si>
  <si>
    <t>Sevenwaters</t>
  </si>
  <si>
    <t>Juliet Marillier</t>
  </si>
  <si>
    <t>Lovely Sorcha is the seventh child and only daughter of Lord Colum of Sevenwaters. Bereft of a mother, she is comforted by her six brothers who love and protect her. Sorcha is the light in their lives: they are determined that she know only contentment.
But Sorcha's joy is shattered when her father is bewitched by his new wife, an evil enchantress who binds her brothers with a terrible spell, a spell which only Sorcha can lift—by staying silent. If she speaks before she completes the quest set to her by the Fair Folk and their queen, the Lady of the Forest, she will lose her brothers forever.
When Sorcha is kidnapped by the enemies of Sevenwaters and taken to a foreign land, she is torn between the desire to save her beloved brothers, and a love that comes only once. Sorcha despairs at ever being able to complete her task, but the magic of the Fair Folk knows no boundaries, and love is the strongest magic of them all...</t>
  </si>
  <si>
    <t>['Fantasy', 'Romance', 'Fiction', 'Historical Fiction', 'Young Adult', 'Fairy Tales', 'Historical']</t>
  </si>
  <si>
    <t>https://www.goodreads.com/book/show/13928.Daughter_of_the_Forest</t>
  </si>
  <si>
    <t>9780451456724</t>
  </si>
  <si>
    <t xml:space="preserve">Heir to the Shadows </t>
  </si>
  <si>
    <t>Roc Fantasy</t>
  </si>
  <si>
    <t>Enough time has passed for the young girl Jaenelle, heir to the magical Darkness, for her physical wounds to heal, while amnesia keeps her frightening memories at bay. But with Saetan--a Black-Jewelled Warlord Prince and Jaenelle's foster-father--to protect her, she will continue to grow. Her magic will mature. Her memories will return. And Jaenelle will face her destiny when she remembers Daemon, Saetan's son, who made the ultimate sacrifice for her love....</t>
  </si>
  <si>
    <t>https://www.goodreads.com/book/show/47957.Heir_to_the_Shadows</t>
  </si>
  <si>
    <t>9780440241416</t>
  </si>
  <si>
    <t xml:space="preserve">Confessions of a Shopaholic </t>
  </si>
  <si>
    <t>Shopaholic</t>
  </si>
  <si>
    <t>Becky has a fabulous flat in London's trendiest neighborhood, a troupe of glamorous socialite friends, and a closet brimming with the season's must-haves. The only trouble is that she can't actually afford it–not any of it.
Her job writing at Successful Savings not only bores her to tears, it doesn't pay much at all. And lately Becky's been chased by dismal letters from the bank –letters with large red sums she can't bear to read–and they're getting ever harder to ignore.
She tries cutting back. But none of her efforts succeeds. Becky's only consolation is to buy herself something ... just a little something....
Finally a story arises that Becky actually cares about, and her front-page article catalyzes a chain of events that will transform her life–and the lives of those around her–forever.</t>
  </si>
  <si>
    <t>['Chick Lit', 'Fiction', 'Romance', 'Contemporary', 'Humor', 'Adult', 'Contemporary Romance']</t>
  </si>
  <si>
    <t>https://www.goodreads.com/book/show/9416.Confessions_of_a_Shopaholic</t>
  </si>
  <si>
    <t>9780689832130</t>
  </si>
  <si>
    <t>Click, Clack, Moo: Cows That Type</t>
  </si>
  <si>
    <t>Simon &amp; Schuster Books for Young Readers</t>
  </si>
  <si>
    <t>The quirky, hilarious farmyard tale that started it all from New York Times bestselling duo of Doreen Cronin and Betsy Lewin! Now the inspiration for a new Christmas special, CLICK, CLACK, Christmas on the Farm .
Farmer Brown
has a problem.
His cows like to type.
All day long he hears
Click, clack, MOO.
Click, clack, MOO.
Clickety, clack, MOO.
But Farmer Brown's problems REALLY begin when his cows start leaving him notes....
Doreen Cronin's understated text and Betsy Lewin's expressive illustrations make the most of this hilarious situation. Come join the fun as a bunch of literate cows turn Farmer Brown's farm upside down.</t>
  </si>
  <si>
    <t>['Picture Books', 'Childrens', 'Animals', 'Fiction', 'Humor', 'Fantasy', 'Storytime']</t>
  </si>
  <si>
    <t>https://www.goodreads.com/book/show/766955.Click_Clack_Moo</t>
  </si>
  <si>
    <t>9780345459817</t>
  </si>
  <si>
    <t xml:space="preserve">Darwin's Radio </t>
  </si>
  <si>
    <t>Darwin's Radio</t>
  </si>
  <si>
    <t>“Virus hunter” Christopher Dicken is a man on a mission, following a trail of rumors, government cover-ups, and dead bodies around the globe in search of a mysterious disease that strikes only pregnant women and invariably results in miscarriage. But when Dicken finds what he’s looking for, the answer proves to be stranger—and far deadlier—than he ever could have imagined. Something that has slept in human DNA for millions of years 
.
Molecular biologist Kaye Lang has spent her career tracing ancient retroviruses in the human genome. She believes these microscopic fossils can come to life again. But when Dicken’s discovery becomes public, Lang’s theory suddenly turns to chilling fact. As the outbreak of this terrifying disease threatens to become a deadly epidemic, Dicken and Lang must race against time to assemble the pieces of a puzzle only they are equipped to solve—an evolutionary puzzle that will determine the future of the human race . . . if a future exists at all.</t>
  </si>
  <si>
    <t>['Science Fiction', 'Fiction', 'Thriller', 'Science Fiction Fantasy', 'Evolution', 'Speculative Fiction', 'Audiobook']</t>
  </si>
  <si>
    <t>https://www.goodreads.com/book/show/64923.Darwin_s_Radio</t>
  </si>
  <si>
    <t>9780812536355</t>
  </si>
  <si>
    <t xml:space="preserve">A Deepness in the Sky </t>
  </si>
  <si>
    <t>The prequel to 
, this is the story of Pham Nuwen, a small cog in the interstellar trading fleet of the Queng Ho. The Queng Ho and the Emergents are orbiting the dormant planet Arachna, which is about to wake up to technology, but the Emergents' plans are sinister.</t>
  </si>
  <si>
    <t>['Science Fiction', 'Fiction', 'Space Opera', 'Hugo Awards', 'Science Fiction Fantasy', 'Aliens', 'Speculative Fiction']</t>
  </si>
  <si>
    <t>https://www.goodreads.com/book/show/226004.A_Deepness_in_the_Sky</t>
  </si>
  <si>
    <t>9780765348784</t>
  </si>
  <si>
    <t xml:space="preserve">Gardens of the Moon </t>
  </si>
  <si>
    <t>Malazan Book of the Fallen</t>
  </si>
  <si>
    <t>Steven Erikson</t>
  </si>
  <si>
    <t>Vast legions of gods, mages, humans, dragons and all manner of creatures play out the fate of the Malazan Empire in this first book in a major epic fantasy series from Steven Erikson.
The Malazan Empire simmers with discontent, bled dry by interminable warfare, bitter infighting and bloody confrontations with the formidable Anomander Rake and his Tiste Andii, ancient and implacable sorcerers. Even the imperial legions, long inured to the bloodshed, yearn for some respite. Yet Empress Laseen's rule remains absolute, enforced by her dread Claw assassins.
For Sergeant Whiskeyjack and his squad of Bridgeburners, and for Tattersail, surviving cadre mage of the Second Legion, the aftermath of the siege of Pale should have been a time to mourn the many dead. But Darujhistan, last of the Free Cities of Genabackis, yet holds out. It is to this ancient citadel that Laseen turns her predatory gaze.
However, it would appear that the Empire is not alone in this great game. Sinister, shadowbound forces are gathering as the gods themselves prepare to play their hand...
Conceived and written on a panoramic scale, Gardens of the Moon is epic fantasy of the highest order--an enthralling adventure by an outstanding new voice.</t>
  </si>
  <si>
    <t>['Fantasy', 'Fiction', 'Epic Fantasy', 'High Fantasy', 'Epic', 'Science Fiction Fantasy', 'Dark Fantasy']</t>
  </si>
  <si>
    <t>https://www.goodreads.com/book/show/55399.Gardens_of_the_Moon</t>
  </si>
  <si>
    <t>9780006551812</t>
  </si>
  <si>
    <t>'Tis</t>
  </si>
  <si>
    <t>Frank McCourt's glorious childhood memoir, 
, has been loved and celebrated by readers everywhere for its spirit, its wit and its profound humanity. A tale of redemption, in which storytelling itself is the source of salvation, it won the National Book Critics Circle Award, the Los Angeles Times Book Award and the Pulitzer Prize. Rarely has a book so swiftly found its place on the literary landscape.
And now we have 
'Tis
, the story of Frank's American journey from impoverished immigrant to brilliant teacher and raconteur. Frank lands in New York at age nineteen, in the company of a priest he meets on the boat. He gets a job at the Biltmore Hotel, where he immediately encounters the vivid hierarchies of this "classless country," and then is drafted into the army and is sent to Germany to train dogs and type reports. It is Frank's incomparable voice -- his uncanny humor and his astonishing ear for dialogue -- that renders these experiences spellbinding.
When Frank returns to America in 1953, he works on the docks, always resisting what everyone tells him, that men and women who have dreamed and toiled for years to get to America should "stick to their own kind" once they arrive. Somehow, Frank knows that he should be getting an education, and though he left school at fourteen, he talks his way into New York University. There, he falls in love with the quintessential Yankee, long-legged and blonde, and tries to live his dream. But it is not until he starts to teach -- and to write -- that Frank finds his place in the world. The boy in 
Angela's Ashes
 comes of age.
As Malcolm Jones said in his Newsweek review of Angela's Ashes, "It is only the best storyteller who can so beguile his readers that he leaves them wanting more when he is done...and McCourt proves himself one of the very best." Frank McCourt's 'Tis is one of the most eagerly awaited books of our time, and it is a masterpiece.</t>
  </si>
  <si>
    <t>['Nonfiction', 'Memoir', 'Biography', 'Autobiography', 'Ireland', 'Biography Memoir', 'Irish Literature']</t>
  </si>
  <si>
    <t>https://www.goodreads.com/book/show/4912._Tis</t>
  </si>
  <si>
    <t>9780553575101</t>
  </si>
  <si>
    <t xml:space="preserve">In Pursuit of the Proper Sinner </t>
  </si>
  <si>
    <t>En promenant son chien dans la lande près du cercle de pierres de Nine Sisters Henge, au nord de l'Angleterre, une vieille dame découvre le cadavre d'un jeune homme, poignardé. La police, rapidement arrivée sur les lieux, ne tarde pas à trouver, non loin de là, le corps d'une jeune femme, tuée d'un violent coup à la tête. Les victimes se connaissaient-elles ? Existait-il un lien entre elles ? Y a-t-il une raison pour que le meurtrier les ait tuées de deux façons différentes ?
Thomas Lynley, ami du père de la jeune femme, est chargé de l'enquête. Et l'affaire se révèle beaucoup moins simple que l'inspecteur ne pouvait l'imaginer. Avec l'aide d'un de ses hommes, le sergent Winston Nkata, et de Barbara Havers, à qui il continue de battre froid depuis ses dernières incartades, il va devoir démêler les fils d'une histoire terriblement complexe, aux multiples ramifications. Il s'avère très vite que Nicola Maiden, la jeune femme assassinée, n'était pas la sage et brillante étudiante qu'on croyait. Et que l'autre victime cachait de bien troubles activités. Toutes les pistes qui surgissent semblent embrouiller davantage l'affaire. Qui étaient réellement les deux jeunes gens ? Pourquoi les a-t-on tués ? Et, surtout, qui les a tués ?</t>
  </si>
  <si>
    <t>['Mystery', 'Fiction', 'Crime', 'Mystery Thriller', 'Thriller', 'British Literature', 'Detective']</t>
  </si>
  <si>
    <t>https://www.goodreads.com/book/show/31373.In_Pursuit_of_the_Proper_Sinner</t>
  </si>
  <si>
    <t>9780446607278</t>
  </si>
  <si>
    <t xml:space="preserve">Angels Flight </t>
  </si>
  <si>
    <t>6,8</t>
  </si>
  <si>
    <t>An activist attorney is killed in a cute little L.A. trolley called Angels Flight, far from Harry Bosch's Hollywood turf. But the case is so explosive--and the dead man's enemies inside the L.A.P.D. are so numerous--that it falls to Harry to solve it. Now the streets are superheating. Harry's year-old Vegas marriage is unraveling. And the hunt for a killer is leading Harry to another high-profile L.A. murder case, one where every cop had a motive. The question is, did any have the guts?</t>
  </si>
  <si>
    <t>https://www.goodreads.com/book/show/32502.Angels_Flight</t>
  </si>
  <si>
    <t>9780743203319</t>
  </si>
  <si>
    <t>The Blackwater Lightship</t>
  </si>
  <si>
    <t>It is Ireland in the early 1990s. Helen, her mother, Lily, and her grandmother, Dora, have come together to tend to Helen's brother, Declan, who is dying of AIDS. With Declan's two friends, the six of them are forced to plumb the shoals of their own histories and to come to terms with each other.​
Shortlisted for the Booker Prize, 
 is a deeply resonant story about three generations of an estranged family reuniting to mourn an untimely death. In spare, luminous prose, Colm Tóibín explores the nature of love and the complex emotions inside a family at war with itself. Hailed as "a genuine work of art" (Chicago Tribune), this is a novel about the capacity of stories to heal the deepest wounds.</t>
  </si>
  <si>
    <t>['Fiction', 'Ireland', 'Irish Literature', 'LGBT', 'Literary Fiction', 'Contemporary', 'Queer']</t>
  </si>
  <si>
    <t>https://www.goodreads.com/book/show/43702.The_Blackwater_Lightship</t>
  </si>
  <si>
    <t>9780152164560</t>
  </si>
  <si>
    <t xml:space="preserve">Mary, Bloody Mary </t>
  </si>
  <si>
    <t>Young Royals</t>
  </si>
  <si>
    <t>Carolyn Meyer</t>
  </si>
  <si>
    <t>The story of Mary Tudor's childhood is a classic fairy tale: A princess who is to inherit the throne of England is separated from her mother; abused by an evil stepmother who has enchanted her father; stripped of her title; and forced to care for her baby stepsister, who inherits Mary's rights to the throne. Believe it or not, it's all true. Told in the voice of the young Mary, this novel explores the history and intrigue of the dramatic rule of Henry VIII, his outrageous affair with and marriage to the bewitching Anne Boleyn, and the consequences of that relationship for his firstborn daughter. Carolyn Meyer has written a compassionate historical novel about love and loss, jealousy and fear - and a girl's struggle with forces far beyond her control.</t>
  </si>
  <si>
    <t>['Historical Fiction', 'Young Adult', 'Historical', 'Fiction', 'Tudor Period', 'Childrens', 'British Literature']</t>
  </si>
  <si>
    <t>https://www.goodreads.com/book/show/759555.Mary_Bloody_Mary</t>
  </si>
  <si>
    <t>9780312421434</t>
  </si>
  <si>
    <t>No Logo</t>
  </si>
  <si>
    <t>Naomi Klein</t>
  </si>
  <si>
    <t>With a new Afterword to the 2002 edition, 
 employs journalistic savvy and personal testament to detail the insidious practices and far-reaching effects of corporate marketing—and the powerful potential of a growing activist sect that will surely alter the course of the 21st century. First published before the World Trade Organization protests in Seattle, this is an infuriating, inspiring, and altogether pioneering work of cultural criticism that investigates money, marketing, and the anti-corporate movement.
As global corporations compete for the hearts and wallets of consumers who not only buy their products but willingly advertise them from head to toe—witness today's schoolbooks, superstores, sporting arenas, and brand-name synergy—a new generation has begun to battle consumerism with its own best weapons. In this provocative, well-written study, a front-line report on that battle, we learn how the Nike swoosh has changed from an athletic status-symbol to a metaphor for sweatshop labor, how teenaged McDonald's workers are risking their jobs to join the Teamsters, and how "culture jammers" utilize spray paint, computer-hacking acumen, and anti-propagandist wordplay to undercut the slogans and meanings of billboard ads (as in "Joe Chemo" for "Joe Camel").
No Logo
 will challenge and enlighten students of sociology, economics, popular culture, international affairs, and marketing.
"This book is not another account of the power of the select group of corporate Goliaths that have gathered to form our de facto global government. Rather, it is an attempt to analyze and document the forces opposing corporate rule, and to lay out the particular set of cultural and economic conditions that made the emergence of that opposition inevitable." —Naomi Klein, from her Introduction</t>
  </si>
  <si>
    <t>['Nonfiction', 'Politics', 'Economics', 'Business', 'Sociology', 'History', 'Society']</t>
  </si>
  <si>
    <t>https://www.goodreads.com/book/show/647.No_Logo</t>
  </si>
  <si>
    <t>9780142501092</t>
  </si>
  <si>
    <t xml:space="preserve">The Legend of Luke </t>
  </si>
  <si>
    <t>Joined by Trimp the Hedgehog, Dinny Foremole, and Gonff—the ever-mischievous Prince of Mousethieves—Martin embarks on a perilous journey to the northland shore, where Luke, his father, abandoned him as a child. There, within the carcass of a great red ship, he finally uncovers what he has been searching for: the story of the evil pirate stoat, Vilu Deskar, and the valiant warrior who pursued him relentlessly over the high seas, seeking to destroy Vilu at all costs, even if it meant deserting his only son. The legend of Luke and his son, Martin, is a glorious tale from Redwall's history.</t>
  </si>
  <si>
    <t>['Fantasy', 'Young Adult', 'Fiction', 'Childrens', 'Adventure', 'Animals', 'Middle Grade']</t>
  </si>
  <si>
    <t>https://www.goodreads.com/book/show/7987.The_Legend_of_Luke</t>
  </si>
  <si>
    <t>9780380786220</t>
  </si>
  <si>
    <t>Silver Birch, Blood Moon</t>
  </si>
  <si>
    <t>The four previous volumes in Ellen Datlow and Terri Windling's anthology series of fairly tales retold with a distinctively modern edge have been hailded by reviewers as "brilliant," "provocative," and "disturbing." In this triumphant new collection of original fiction, twenty-one of today's leading writers spin the cherished fables of childhood into glittering gold--offering magical tales for adults, as seductive as they are sophisticated.A jealous prince plots the destruction of his hated brother's wedding by inventing a "magic" suit of clothing visible only to the pure at heart...
A young girl's strange fairy tale obsession results in a brutal murder...
 An embittered mother cares for her dying son who is trapped in a thicket that guards a sleeping beauty...
 In a bleak and desolate industrial wasteland, a group of violent outcasts lays the tattered myths of one Millenium to rest, and gives terrifying birth to those of the next.
Erotic, compelling, witty, and altogether extraordinary, these stories lay bare our innermost demons and desires--imaginatively transforming our youthful fantasies into things darker, slyer, and more delightfully subversive.
#1. 
Snow White, Blood Red
#2. 
Black Thorn, White Rose
#3. 
Ruby Slippers, Golden Tears
#4. 
Black Swan, White Raven
#5. 
Silver Birch, Blood Moon
#6. 
Black Heart, Ivory Bones</t>
  </si>
  <si>
    <t>['Fantasy', 'Short Stories', 'Fairy Tales', 'Anthologies', 'Fiction', 'Retellings', 'Horror']</t>
  </si>
  <si>
    <t>https://www.goodreads.com/book/show/81039.Silver_Birch_Blood_Moon</t>
  </si>
  <si>
    <t>9780385496094</t>
  </si>
  <si>
    <t>Traveling Mercies: Some Thoughts on Faith</t>
  </si>
  <si>
    <t>Despite--or because of--her irreverence, faith is a natural subject for Anne Lamott. Since 
 and 
Bird by Bird
, her fans have been waiting for her to write the book that explained how she came to the big-hearted, grateful, generous faith that she so often alluded to in her two earlier nonfiction books. The people in Anne Lamott's real life are like beloved characters in a favorite series for her readers: Her friend Pammy; her son, Sam; and the many funny and wise folks who attend her church are all familiar. And 
Traveling Mercies
 is a welcome return to those lives, as well as an introduction to new companions Lamott treats with the same candor, insight, and tenderness. 
Lamott's faith isn't about easy answers, which is part of what endears her to believers as well as nonbelievers. Against all odds, she came to believe in God, and then, even more miraculously, in herself. As she puts it, "My coming to faith did not start with a leap but rather a series of staggers." At once tough, personal, affectionate, wise, and very funny, 
Traveling Mercies
 tells in exuberant detail how Anne Lamott learned to shine the light of faith on the darkest part of ordinary life, exposing surprising pockets of meaning and hope.</t>
  </si>
  <si>
    <t>['Nonfiction', 'Memoir', 'Spirituality', 'Religion', 'Faith', 'Christian', 'Essays']</t>
  </si>
  <si>
    <t>https://www.goodreads.com/book/show/10890.Traveling_Mercies</t>
  </si>
  <si>
    <t>9780064407311</t>
  </si>
  <si>
    <t>Monster</t>
  </si>
  <si>
    <t>Walter Dean Myers</t>
  </si>
  <si>
    <t>Amistad</t>
  </si>
  <si>
    <t>Sometimes I feel like I have walked into the middle of a movie. Maybe I can make my own movie. The film will be the story of my life. No, not my life, but of this experience. I'll call it what the lady who is the prosecutor called me. 
Sixteen-year-old Steve Harmon is on trial for murder. A Harlem drugstore owner was shot and killed in his store, and the word is that Steve served as the lookout.
Guilty or innocent, Steve becomes a pawn in the hands of "the system," cluttered with cynical authority figures and unscrupulous inmates, who will turn in anyone to shorten their own sentences. For the first time, Steve is forced to think about who he is as he faces prison, where he may spend all the tomorrows of his life.
As a way of coping with the horrific events that entangle him, Steve, an amateur filmmaker, decides to transcribe his trial into a script, just like in the movies. He writes it all down, scene by scene, the story of how his whole life was turned around in an instant. But despite his efforts, reality is blurred and his vision obscured until he can no longer tell who he is or what is the truth. This compelling novel is Walter Dean Myers's writing at its best.</t>
  </si>
  <si>
    <t>['Young Adult', 'Fiction', 'Realistic Fiction', 'Crime', 'Contemporary', 'Teen', 'School']</t>
  </si>
  <si>
    <t>https://www.goodreads.com/book/show/44184.Monster</t>
  </si>
  <si>
    <t>9780743455961</t>
  </si>
  <si>
    <t>On Writing: A Memoir of the Craft</t>
  </si>
  <si>
    <t>"Long live the King" hailed Entertainment Weekly upon the publication of Stephen King's On Writing. Part memoir, part master class by one of the bestselling authors of all time, this superb volume is a revealing and practical view of the writer's craft, comprising the basic tools of the trade every writer must have. King's advice is grounded in his vivid memories from childhood through his emergence as a writer, from his struggling early career to his widely reported near-fatal accident in 1999 -- and how the inextricable link between writing and living spurred his recovery. Brilliantly structured, friendly and inspiring, On Writing will empower and entertain everyone who reads it -- fans, writers, and anyone who loves a great story well told.
(back cover)</t>
  </si>
  <si>
    <t>['Nonfiction', 'Writing', 'Memoir', 'Biography', 'Audiobook', 'Reference', 'Autobiography']</t>
  </si>
  <si>
    <t>https://www.goodreads.com/book/show/10569.On_Writing</t>
  </si>
  <si>
    <t>9780373263844</t>
  </si>
  <si>
    <t xml:space="preserve">A Fool and His Honey </t>
  </si>
  <si>
    <t>When her husband's young niece arrives on the doorstep with a new, unexpected baby in tow, Aurora is surprised, but the girl's equally sudden disappearance in the wake of a killing drags the reluctant couple into a murder investigation. Reprint.</t>
  </si>
  <si>
    <t>https://www.goodreads.com/book/show/140094.A_Fool_and_His_Honey</t>
  </si>
  <si>
    <t>9780316511575</t>
  </si>
  <si>
    <t>The Year 1000: What Life Was Like at the Turn of the First Millennium, An Englishman's World</t>
  </si>
  <si>
    <t>Robert Lacey</t>
  </si>
  <si>
    <t>As the Shadow of the Millennium Descended Across England and Christendom, it Seemed as if the World was About to End. Actually, it was Only the Beginning... Welcome to the Year 1000. This is What Life was Like. How clothes were fastened in a world without buttons, p.10 The rudiments of medieval brain surgery, p.124 The first millennium's Bill Gates, p.192 How dolphins forecasted weather, p.140 The recipe for a medieval form of Viagra, p.126 Body parts a married woman had to forfeit if she committed adultery, p.171 The fundamental rules of warfare, p.154 How fried and crushed black snails could improve your health, p.127 And much more...</t>
  </si>
  <si>
    <t>['History', 'Nonfiction', 'Medieval', 'Historical', 'Medieval History', 'British Literature', 'European History']</t>
  </si>
  <si>
    <t>https://www.goodreads.com/book/show/55139.The_Year_1000</t>
  </si>
  <si>
    <t>9780375708114</t>
  </si>
  <si>
    <t>The Elegant Universe: Superstrings, Hidden Dimensions, and the Quest for the Ultimate Theory</t>
  </si>
  <si>
    <t>Brian Greene, one of the world's leading string theorists, peels away the layers of mystery surrounding string theory to reveal a universe that consists of eleven dimensions, where the fabric of space tears and repairs itself, and all matter, from the smallest quarks to the most gargantuan supernovas, is generated by the vibrations of microscopically tiny loops of energy.
Today, physicists and mathematicians throughout the world are feverishly working on one of the most ambitious theories ever proposed: superstring theory. String theory, as it is often called, is the key to the Unified Field Theory that eluded Einstein for more than thirty years. Finally, the century-old antagonism between the large and the small--General Relativity and Quantum Theory--is resolved. String theory proclaims that all of the wondrous happenings in the universe, from the frantic dancing of subatomic quarks to the majestic swirling of heavenly galaxies, are reflections of one grand physical principle and manifestations of one single entity: microscopically tiny vibrating loops of energy, a billionth of a billionth the size of an atom. In this brilliantly articulated and refreshingly clear book, Greene relates the scientific story and the human struggle behind twentieth-century physics' search for a theory of everything.
Through the masterful use of metaphor and analogy, 
The Elegant Universe
 makes some of the most sophisticated concepts ever contemplated viscerally accessible and thoroughly entertaining, bringing us closer than ever to understanding how the universe works.</t>
  </si>
  <si>
    <t>https://www.goodreads.com/book/show/771.The_Elegant_Universe</t>
  </si>
  <si>
    <t>9780307277749</t>
  </si>
  <si>
    <t>Marie Antoinette: The Journey</t>
  </si>
  <si>
    <t>Marie Antoinette's dramatic life-story continues to arouse mixed emotions. To many people, she is still 'la reine méchante', whose extravagance and frivolity helped to bring down the French monarchy; her indifference to popular suffering epitomised by the (apocryphal) words: 'let them eat cake'. Others are equally passionate in her defence: to them, she is a victim of misogyny.
Antonia Fraser examines her influence over the king, Louis XVI, the accusations and sexual slurs made against her, her patronage of the arts which enhanced French cultural life, her imprisonment, the death threats made against her, rumours of lesbian affairs, her trial (during which her young son was forced to testify to sexual abuse by his mother) and her eventual execution by guillotine in 1793.</t>
  </si>
  <si>
    <t>['History', 'Biography', 'Nonfiction', 'France', 'Historical', 'Biography Memoir', 'French Revolution']</t>
  </si>
  <si>
    <t>https://www.goodreads.com/book/show/17157.Marie_Antoinette</t>
  </si>
  <si>
    <t>9780515131758</t>
  </si>
  <si>
    <t xml:space="preserve">The Descent </t>
  </si>
  <si>
    <t>Descent</t>
  </si>
  <si>
    <t>Jeff Long</t>
  </si>
  <si>
    <t>We are not alone …
In a cave in the Himalayas, a guide discovers a self-mutilated body with the warning "Satan exists". 
In the Kalahari Desert, a nun unearths evidence of a proto-human species and a deity called Older-than-Old. 
In Bosnia, something has been feeding upon the dead in a mass grave. 
So begins mankind’s most shocking realization: that the underworld is a vast geological labyrinth populated by another race of beings. Some call them "devils" or "demons." But they are real. They are down there. And they are waiting for us to find them…</t>
  </si>
  <si>
    <t>['Horror', 'Fiction', 'Thriller', 'Science Fiction', 'Fantasy', 'Adventure', 'Mystery']</t>
  </si>
  <si>
    <t>https://www.goodreads.com/book/show/239065.The_Descent</t>
  </si>
  <si>
    <t>9780345803399</t>
  </si>
  <si>
    <t>Motherless Brooklyn</t>
  </si>
  <si>
    <t>Lionel Essrog is Brooklyn’s very own self-appointed Human Freakshow, an orphan whose Tourettic impulses drive him to bark, count, and rip apart our language in the most startling and original ways. Together with three veterans of the St. Vincent’s Home for Boys, he works for small-time mobster Frank Minna’s limo service cum detective agency. Life without Frank Minna, the charismatic King of Brooklyn, would be unimaginable, so who cares if the tasks he sets them are, well, not exactly legal. But when Frank is fatally stabbed, one of Lionel’s colleagues lands in jail, the other two vie for his position, and the victim’s widow skips town. Lionel’s world is suddenly topsy-turvy, and this outcast who has trouble even conversing attempts to untangle the threads of the case while trying to keep the words straight in his head. 
 is a brilliantly original homage to the classic detective novel by one of the most acclaimed writers of his generation.</t>
  </si>
  <si>
    <t>['Fiction', 'Mystery', 'Crime', 'New York', 'Novels', 'Mystery Thriller', 'Literary Fiction']</t>
  </si>
  <si>
    <t>https://www.goodreads.com/book/show/328854.Motherless_Brooklyn</t>
  </si>
  <si>
    <t>9780142401767</t>
  </si>
  <si>
    <t>Keeping the Moon</t>
  </si>
  <si>
    <t>Colie expects the worst when she's sent to spend the summer with her eccentric aunt Mira while her mother, queen of the television infomercial, tours Europe. Always an outcast -- first for being fat and then for being "easy" -- Colie has no friends at home and doesn't expect to find any in Colby, North Carolina. 
But then she lands a job at the Last Chance Cafe and meets fellow waitresses Morgan and Isabel, best friends with a loving yet volatile relationship. Wacky yet wise, Morgan and Isabel help Colie see herself in a new way and realize the potential that has been there all along.</t>
  </si>
  <si>
    <t>['Young Adult', 'Romance', 'Contemporary', 'Fiction', 'Realistic Fiction', 'Chick Lit', 'Teen']</t>
  </si>
  <si>
    <t>https://www.goodreads.com/book/show/104378.Keeping_the_Moon</t>
  </si>
  <si>
    <t>9780395746561</t>
  </si>
  <si>
    <t>Sector 7</t>
  </si>
  <si>
    <t>The Caldecott Honor–winning adventure of a young boy and a mischievous cloud in a funny, touching story about art, friendship, and the weather by three-time Caldecott Medalist David Wiesner.
 Only the person who gave us 
 could have devised this fantastic Caldecott Honor–winning tale, which begins with a school trip to the Empire State Building. There a boy makes friends with a mischievous little cloud, who whisks him away to the Cloud Dispatch Center for Sector 7 (the region that includes New York City). The clouds are bored with their everyday shapes, so the boy obligingly starts to sketch some new ones. . . . The wordless yet eloquent account of this unparalleled adventure is a funny, touching story about art, friendship, and the weather, as well as a visual tour de force.</t>
  </si>
  <si>
    <t>['Picture Books', 'Childrens', 'Fantasy', 'Fiction', 'Art', 'Science Fiction', 'Adventure']</t>
  </si>
  <si>
    <t>https://www.goodreads.com/book/show/29313.Sector_7</t>
  </si>
  <si>
    <t xml:space="preserve">A Civil Campaign </t>
  </si>
  <si>
    <t>Miles Vorkosigan has a problem: unrequited love for the beautiful widow Ekaterin Vorsoisson, violently allergic to marriage after her first exposure. If a frontal assault won't do, Miles thinks, try subterfuge. He has a cunning plan... Lord Mark Vorkosigan, Miles' brother, also has a problem: his love has just become unrequited again. But he has a cunning plan... Lord Ivan Vorpatril, Mile's cousin, has a problem: unrequited love in general. But he too has a cunning plan... 
A complex story, as the various members of Miles' family attempt to find their one true love, and a measure of destiny. This against a background of domestic political squabbles and an earnest attempt at capitalist enterprise.</t>
  </si>
  <si>
    <t>['Science Fiction', 'Romance', 'Fiction', 'Space Opera', 'Science Fiction Fantasy', 'Fantasy', 'Humor']</t>
  </si>
  <si>
    <t>https://www.goodreads.com/book/show/61899.A_Civil_Campaign</t>
  </si>
  <si>
    <t>9780099282648</t>
  </si>
  <si>
    <t>Survivor</t>
  </si>
  <si>
    <t>From the author of the underground sensation 
 comes this wickedly incisive second novel, a mesmerizing, unnerving, and hilarious vision of cult and post-cult life.
Tender Branson—last surviving member of the so-called Creedish Death Cult—is dictating his life story into the flight recorder of Flight 2039, cruising on autopilot at 39,000 feet somewhere over the Pacific Ocean. He is all alone in the airplane, which will crash shortly into the vast Australian outback. Before it does, he will unfold the tale of his journey from an obedient Creedish child and humble domestic servant to an ultra-buffed, steroid- and collagen-packed media messiah, author of a best-selling autobiography, 
Saved from Salvation
, and the even better selling 
Book of Very Common Prayer
 (The Prayer to Delay Orgasm, The Prayer to Prevent Hair Loss, The Prayer to Silence Car Alarms). He'll reveal the truth of his tortured romance with the elusive and prescient Fertility Hollis, share his insight that "the only difference between suicide and martyrdom is press coverage," and deny responsibility for the Tender Branson Sensitive Materials Sanitary Landfill, a 20,000-acre repository for the nation's outdated pornography. Among other matters both bizarre and trenchant.
Not since Kurt Vonnegut's 
Mother Night
 and Jerzy Kosinski's 
Being There
 has there been as dark and telling a satire on the wages of fame and the bedrock lunacy of the modern world. Unpredictable, compelling, and unforgettable, 
Survivor
 is Chuck Palahniuk at his deadpan peak; and it cements his place as one of the most original writers in fiction today.</t>
  </si>
  <si>
    <t>['Fiction', 'Contemporary', 'Thriller', 'Novels', 'Humor', 'Literature', 'American']</t>
  </si>
  <si>
    <t>https://www.goodreads.com/book/show/22283.Survivor</t>
  </si>
  <si>
    <t>9780141001821</t>
  </si>
  <si>
    <t>In the Heart of the Sea: The Tragedy of the Whaleship Essex</t>
  </si>
  <si>
    <t>Nathaniel Philbrick</t>
  </si>
  <si>
    <t>"With its huge, scarred head halfway out of the water and its tail beating the ocean into a white-water wake more than forty feet across, the whale approached the ship at twice its original speed - at least six knots. With a tremendous cracking and splintering of oak, it struck the ship just beneath the anchor secured at the cat-head on the port bow..." 
 brings to new life the incredible story of the wreck of the whaleship Essex - an event as mythic in its own century as the Titanic disaster in ours, and the inspiration for the climax of Moby-Dick. In a harrowing page-turner, Nathaniel Philbrick restores this epic story to its rightful place in American history.
In 1820, the 240-ton Essex set sail from Nantucket on a routine voyage for whales. Fifteen months later, in the farthest reaches of the South Pacific, it was repeatedly rammed and sunk by an eighty-ton bull sperm whale. Its twenty-man crew, fearing cannibals on the islands to the west, made for the 3,000-mile-distant coast of South America in three tiny boats. During ninety days at sea under horrendous conditions, the survivors clung to life as one by one, they succumbed to hunger, thirst, disease, and fear.
Philbrick interweaves his account of this extraordinary ordeal of ordinary men with a wealth of whale lore and with a brilliantly detailed portrait of the lost, unique community of Nantucket whalers. Impeccably researched and beautifully told, the book delivers the ultimate portrait of man against nature, drawing on a remarkable range of archival and modern sources, including a long-lost account by the ship's cabin boy.
At once a literary companion and a page-turner that speaks to the same issues of class, race, and man's relationship to nature that permeate the works of Melville, 
In the Heart of the Sea
 will endure as a vital work of American history.</t>
  </si>
  <si>
    <t>['Nonfiction', 'History', 'Adventure', 'Survival', 'Historical', 'American History', 'Audiobook']</t>
  </si>
  <si>
    <t>https://www.goodreads.com/book/show/17780.In_the_Heart_of_the_Sea</t>
  </si>
  <si>
    <t>9780375703867</t>
  </si>
  <si>
    <t>White Teeth</t>
  </si>
  <si>
    <t>Zadie Smith</t>
  </si>
  <si>
    <t>At the center of this invigorating novel are two unlikely friends, Archie Jones and Samad Iqbal. Hapless veterans of World War II, Archie and Samad and their families become agents of England’s irrevocable transformation. A second marriage to Clara Bowden, a beautiful, albeit tooth-challenged, Jamaican half his age, quite literally gives Archie a second lease on life, and produces Irie, a knowing child whose personality doesn’t quite match her name (Jamaican for “no problem”). Samad’s late-in-life arranged marriage (he had to wait for his bride to be born), produces twin sons whose separate paths confound Iqbal’s every effort to direct them, and a renewed, if selective, submission to his Islamic faith. Set against London’s racial and cultural tapestry, venturing across the former empire and into the past as it barrels toward the future, 
 revels in the ecstatic hodgepodge of modern life, flirting with disaster, confounding expectations, and embracing the comedy of daily existence.</t>
  </si>
  <si>
    <t>['Fiction', 'Contemporary', 'Novels', 'Literary Fiction', 'British Literature', 'Literature', 'Historical Fiction']</t>
  </si>
  <si>
    <t>https://www.goodreads.com/book/show/3711.White_Teeth</t>
  </si>
  <si>
    <t>9780312273200</t>
  </si>
  <si>
    <t>In America</t>
  </si>
  <si>
    <t>St. Martins Press-3PL</t>
  </si>
  <si>
    <t>In 1876 a group of Poles led by Maryna Zalewska, Poland's greatest actress, travel to California to found a "utopian" commune. Maryna, who has renounced her career, is accompanied by her small son and husband; in her entourage is a rising young writer who is in love with her. The novel portrays a West that is still largely empty, where white settlers confront native Californians and Asian coolies. The image of America, and of California-as fantasy, as escape, as radical simplification-constantly meets a more complex reality. The commune fails and most of the migrants go home, but Maryna stays and triumphs on the American stage.
 is a big, juicy, surprising book-about a woman's search for self-transformation, about the fate of idealism, about the world of the theater-that will captivate its readers from the first page. It is Sontag's most delicious, most brilliant achievement.</t>
  </si>
  <si>
    <t>['Fiction', 'Historical Fiction', 'Literary Fiction', 'American', 'Novels', 'Literature', 'Womens']</t>
  </si>
  <si>
    <t>https://www.goodreads.com/book/show/52376.In_America</t>
  </si>
  <si>
    <t>9780385495325</t>
  </si>
  <si>
    <t>The Code Book: The Science of Secrecy from Ancient Egypt to Quantum Cryptography</t>
  </si>
  <si>
    <t>Simon Singh</t>
  </si>
  <si>
    <t>In his first book since the bestselling 
Fermat’s Enigma
, Simon Singh offers the first sweeping history of encryption, tracing its evolution and revealing the dramatic effects codes have had on wars, nations, and individual lives. From Mary, Queen of Scots, trapped by her own code, to the Navajo Code Talkers who helped the Allies win World War II, to the incredible (and incredibly simple) logisitical breakthrough that made Internet commerce secure, The Code Book tells the story of the most powerful intellectual weapon ever known: secrecy.
Throughout the text are clear technical and mathematical explanations, and portraits of the remarkable personalities who wrote and broke the world’s most difficult codes. Accessible, compelling, and remarkably far-reaching, this book will forever alter your view of history and what drives it. It will also make you wonder how private that e-mail you just sent really is.</t>
  </si>
  <si>
    <t>['Nonfiction', 'Science', 'History', 'Mathematics', 'Computer Science', 'Technology', 'Popular Science']</t>
  </si>
  <si>
    <t>https://www.goodreads.com/book/show/17994.The_Code_Book</t>
  </si>
  <si>
    <t>9782266120920</t>
  </si>
  <si>
    <t xml:space="preserve">L.A. Requiem </t>
  </si>
  <si>
    <t>Robert Crais (
, 
Monkey's Raincoat
) returns with his eighth Elvis Cole mystery, 
L.A. Requiem
, a breakneck caper that leaves the wise-cracking detective second-guessing himself. 
Cole's partner, the tight-lipped, charm-free Joe Pike, gets a call from his friend Frank "Tortilla" Garcia. Not only is Garcia a wealthy businessman, he's a political heavyweight and father of Karen, Joe's ex. Frank sends the gumshoe duo out to find his girl, but the boys are beaten to the punch by the men in blue: Karen is found in a park with a bullet in her brain. 
The two stay on the case, but when another murder points to Pike as a suspect, things take a turn for the worse. The boys on the force are all too willing to put Pike away -- he has a checkered past. When Cole attempts to save Pike, he finds a lot more than he bargained for.</t>
  </si>
  <si>
    <t>https://www.goodreads.com/book/show/297186.L_A_Requiem</t>
  </si>
  <si>
    <t>9780061059834</t>
  </si>
  <si>
    <t xml:space="preserve">Acorna's People </t>
  </si>
  <si>
    <t>Acorna</t>
  </si>
  <si>
    <t>HarperCollins Publishers</t>
  </si>
  <si>
    <t>Filled with adventure and wonder, 
Acorna's People
continues the enthralling saga of Acorna, the beautiful, brave, and kindhearted creature known as the Unicorn Girl.
"Welcome Home, Linyaari Child!"With the help of her "uncles" and the thousands of humans who love and admire her, Acorna has found her true people, the peaceful, telepathic Linyaari. But Acorna still has much to do before she can enjoy her new home. The legendary resting place of the lost Linyaari ancestors has yet to be found. And with the help of a rogue spacetrader and his feline sidekick, Acorna must strive to right an unspeakable wrong and defeat an enemy even crueler than the Khleevi. Along the way, she will at last uncover the Universe's most carefully guarded secret--the true nature of the ancient link between the Linyaari and the space-faring humans she has also come to think of as her "people."</t>
  </si>
  <si>
    <t>['Fantasy', 'Science Fiction', 'Fiction', 'Science Fiction Fantasy', 'Space', 'Space Opera', 'Adult']</t>
  </si>
  <si>
    <t>https://www.goodreads.com/book/show/491076.Acorna_s_People</t>
  </si>
  <si>
    <t>9780465054671</t>
  </si>
  <si>
    <t>Uncommon Grounds: The History of Coffee and How It Transformed Our World</t>
  </si>
  <si>
    <t>Mark Pendergrast</t>
  </si>
  <si>
    <t>tells the story of coffee from its discovery on a hill in Abyssinia to its role in intrigue in the American colonies to its rise as a national consumer product in the twentieth century and its rediscovery with the advent of Starbucks at the end of the century
. 
A panoramic epic, 
Uncommon Grounds
 uses coffee production, trade, and consumption as a window through which to view broad historical themes: the clash and blending of cultures, the rise of marketing and the “national brand,” assembly line mass production, and urbanization. Coffeehouses have provided places to plan revolutions, write poetry, do business, and meet friends. The coffee industry has dominated and molded the economy, politics, and social structure of entire countries.Mark Pendergrast introduces the reader to an eccentric cast of characters, all of them with a passion for the golden bean. 
Uncommon Grounds
 is nothing less than a coffee-flavored history of the world.</t>
  </si>
  <si>
    <t>['History', 'Nonfiction', 'Food', 'Microhistory', 'Food and Drink', 'Economics', 'Historical']</t>
  </si>
  <si>
    <t>https://www.goodreads.com/book/show/835313.Uncommon_Grounds</t>
  </si>
  <si>
    <t>9780345442123</t>
  </si>
  <si>
    <t>Time to Be in Earnest: A Fragment of Autobiography</t>
  </si>
  <si>
    <t>On the day she turned seventy-seven, internationally acclaimed mystery writer P. D. James embarked on an endeavor unlike any other in her distinguished she decided to write a personal memoir in the form of a diary. Over the course of a year she set down not only the events and impressions of her extraordinarily active life, but also the memories, joys, discoveries, and crises of a lifetime. This enchantingly original volume is the result.
Time to Be in Earnest offers an intimate portrait of one of most accomplished women of our time. Here are vivid, revealing accounts of her school days in Cambridge in the 1920s and '30s, her happy marriage and the tragedy of her husband's mental illness, and the thrill of publishing her first novel, Cover Her Face, in 1962. As she recounts the decades of her exceptional life, James holds forth with wit and candor on such diverse subjects as the evolution of the detective novel, her deep love of the English countryside, her views of author tours and television adaptations, and her life-long obsession with Jane Austen. Wise and frank, engaging and graceful, this "fragment of autobiography" will delight and surprise P. D. James's admirers the world over.</t>
  </si>
  <si>
    <t>['Nonfiction', 'Memoir', 'Biography', 'Autobiography', 'Biography Memoir', 'Mystery', 'Writing']</t>
  </si>
  <si>
    <t>https://www.goodreads.com/book/show/3831.Time_to_Be_in_Earnest</t>
  </si>
  <si>
    <t>9780375705854</t>
  </si>
  <si>
    <t xml:space="preserve">Plainsong </t>
  </si>
  <si>
    <t>Plainsong</t>
  </si>
  <si>
    <t>Kent Haruf</t>
  </si>
  <si>
    <t>A heartstrong story of family and romance, tribulation and tenacity, set on the High Plains east of Denver.
In the small town of Holt, Colorado, a high school teacher is confronted with raising his two boys alone after their mother retreats first to the bedroom, then altogether. A teenage girl—her father long since disappeared, her mother unwilling to have her in the house—is pregnant, alone herself, with nowhere to go. And out in the country, two brothers, elderly bachelors, work the family homestead, the only world they've ever known.
From these unsettled lives emerges a vision of life, and of the town and landscape that bind them together—their fates somehow overcoming the powerful circumstances of place and station, their confusion, curiosity, dignity and humor intact and resonant. As the milieu widens to embrace fully four generations, Kent Haruf displays an emotional and aesthetic authority to rival the past masters of a classic American tradition.
Utterly true to the rhythms and patterns of life, 
 is a novel to care about, believe in, and learn from.</t>
  </si>
  <si>
    <t>['Fiction', 'Literary Fiction', 'Contemporary', 'Novels', 'Literature', 'Adult Fiction', 'Book Club']</t>
  </si>
  <si>
    <t>https://www.goodreads.com/book/show/77156.Plainsong</t>
  </si>
  <si>
    <t>9780061031014</t>
  </si>
  <si>
    <t>Have a Nice Day!: A Tale of Blood and Sweatsocks</t>
  </si>
  <si>
    <t>Mick Foley</t>
  </si>
  <si>
    <t>HarperEntertainment</t>
  </si>
  <si>
    <t>Mick Foley is a nice man, a family man who loves amusement parks and eating ice cream in bed. So how to explain those Japanese death matches in rings with explosives, golden thumbtacks and barbed wire instead of rope? The second-degree burn tissue? And the missing ear that was ripped off during a bout-in which he kept fighting? Here is an intimate glimpse into Mick Foley's mind, his history, his work and what some might call his pathology. Now with a bonus chapter summarizing the past 15 months-from his experience as a bestselling author through his parting thoughts before his final match. A tale of blood, sweat, tears and more blood-all in his own words-straight from the twisted genius behind Cactus Jack, Dude Love, and Mankind.</t>
  </si>
  <si>
    <t>['Nonfiction', 'Biography', 'Sports', 'Autobiography', 'Memoir', 'Biography Memoir', 'Humor']</t>
  </si>
  <si>
    <t>https://www.goodreads.com/book/show/340587.Have_a_Nice_Day_</t>
  </si>
  <si>
    <t>9780684865720</t>
  </si>
  <si>
    <t>True at First Light</t>
  </si>
  <si>
    <t>Both a revealing self-portrait and dramatic fictional chronicle of his final African safari, Ernest Hemingway's last unpublished work was written when he returned from Kenya in 1953. Edited by his son Patrick, who accompanied his father on the safari, True at First Light offers rare insights into the legendary American writer in the year of the hundredth anniversary of his birth.
A blend of autobiography and fiction, the book opens on the day his close friend Pop, a celebrated hunter, leaves Ernest in charge of the safari camp and news arrives of a potential attack from a hostile tribe. Drama continues to build as his wife, Mary, pursues the great black-maned lion that has become her obsession. Spicing his depictions of human longings with sharp humor, Hemingway captures the excitement of big-game hunting and the unparalleled beauty of the scenery -- the green plains covered with gray mist, zebra and gazelle traversing the horizon, cool dark nights broken by the sounds of the hyena's cry. 
As the group at camp help Mary track her prize, she and Ernest suffer the "incalculable casualties of marriage," and their attempts to love each other well are marred by cruelty, competition and infidelity. Ernest has become involved with Debba, an African girl whom he supposedly plans to take as a second bride. Increasingly enchanted by the local African community, he struggles between the attraction of these two women and the wildly different cultures they represent. 
In True at First Light, Hemingway also chronicles his exploits -- sometimes hilarious and sometimes poignant -- among the African men with whom he has become very close, reminisces about encounters with other writers and his days in Paris and Spain and satirizes, among other things, the role of organized religion in Africa. He also muses on the act of writing itself and the author's role in determining the truth. What is fact and what is fiction? This is a question that was posed by Hemingway's readers throughout his career and is one of his principal subjects here. 
Equally adept at evoking the singular textures of the landscape, the thrill of the hunt and the complexities of married life, Hemingway weaves a tale that is rich in laughter, beauty and profound insight. True at First Light is an extraordinary publishing event -- a breathtaking final work from one of America's most beloved and important writers.</t>
  </si>
  <si>
    <t>['Fiction', 'Classics', 'Africa', 'Literature', 'Travel', 'American', 'Novels']</t>
  </si>
  <si>
    <t>https://www.goodreads.com/book/show/133595.True_at_First_Light</t>
  </si>
  <si>
    <t>9780671016999</t>
  </si>
  <si>
    <t xml:space="preserve">Boundary Waters </t>
  </si>
  <si>
    <t>The Quetico-Superior more than two million acres of forest, white-water rapids, and uncharted islands on the Canadian/American border. Somewhere in the heart of this unforgiving territory, a young woman named Shiloh -- a country-western singer at the height of her fame -- has disappeared.
Her father arrives in Aurora, Minnesota, to hire Cork O'Connor to find his daughter, and Cork joins a search party that includes an ex-con, two FBI agents, and a ten-year-old boy. Others are on her trail as well -- men hired not just to find her, but to kill her.
As the expedition ventures deeper into the wilderness, strangers descend on Aurora, threatening to spill blood on the town's snowy streets. Meanwhile, out on the Boundary Waters, winter falls hard. Cork's team of searchers loses contact with civilization, and like the brutal winds of a Minnesota blizzard, death -- violent and sudden -- stalks them.</t>
  </si>
  <si>
    <t>['Mystery', 'Fiction', 'Thriller', 'Audiobook', 'Crime', 'Mystery Thriller', 'Suspense']</t>
  </si>
  <si>
    <t>https://www.goodreads.com/book/show/123604.Boundary_Waters</t>
  </si>
  <si>
    <t>9780312254995</t>
  </si>
  <si>
    <t>The Ground Beneath Her Feet</t>
  </si>
  <si>
    <t>Salman Rushdie's most ambitious and accomplished novel, sure to be hailed as his masterpiece.
At the beginning of this stunning novel, Vina Apsara, a famous and much-loved singer, is caught up in a devastating earthquake and never seen again by human eyes. This is her story, and that of Ormus Cama, the lover who finds, loses, seeks, and again finds her, over and over, throughout his own extraordinary life in music. Their epic romance is narrated by Ormus's childhood friend and Vina's sometime lover, her "back-door man," the photographer Rai, whose astonishing voice, filled with stories, images, myths, anger, wisdom, humor, and love, is perhaps the book's true hero. Telling the story of Ormus and Vina, he finds that he is also revealing his own truths: his human failings, his immortal longings. He is a man caught up in the loves and quarrels of the age's goddesses and gods, but dares to have ambitions of his own. And lives to tell the tale.
Around these three, the uncertain world itself is beginning to tremble and break. Cracks and tears have begun to appear in the fabric of the real. There are glimpses of abysses below the surfaces of things. The Ground Beneath Her Feet is Salman Rushdie's most gripping novel and his boldest imaginative act, a vision of our shaken, mutating times, an engagement with the whole of what is and what might be, an account of the intimate, flawed encounter between the East and the West, a brilliant remaking of the myth of Orpheus, a novel of high (and low) comedy, high (and low) passions, high (and low) culture. It is a tale of love, death, and rock 'n' roll.</t>
  </si>
  <si>
    <t>['Fiction', 'Magical Realism', 'India', 'Literature', 'Music', 'Novels', 'Romance']</t>
  </si>
  <si>
    <t>https://www.goodreads.com/book/show/9864.The_Ground_Beneath_Her_Feet</t>
  </si>
  <si>
    <t>9780515129946</t>
  </si>
  <si>
    <t xml:space="preserve">The Cat Who Robbed a Bank </t>
  </si>
  <si>
    <t>22</t>
  </si>
  <si>
    <t>As the Highland Games approach, Jim Qwilleran and the citizens of Pickax prepare to celebrate their Scottish heritage with such events as bagpipe skirling and tossing the caber. But the traditional revelry is marred by troublesome rumors when a visiting jewelry dealer, renowned for his romantic streak (and his mysterious cash-only policy), is found dead in his hotel room. His assistant is missing—and soon, the winner of the caber-tossing contest disappears as well. Quill has a lot of mysteries to sort out- not the least of which is Koko's sudden interest in photographs, pennies, and paper towels..</t>
  </si>
  <si>
    <t>['Mystery', 'Fiction', 'Cozy Mystery', 'Cats', 'Animals', 'Crime', 'Humor']</t>
  </si>
  <si>
    <t>https://www.goodreads.com/book/show/237008.The_Cat_Who_Robbed_a_Bank</t>
  </si>
  <si>
    <t>9780316925419</t>
  </si>
  <si>
    <t>Brief Interviews with Hideous Men</t>
  </si>
  <si>
    <t>In this thought-provoking and playful short story collection, David Foster Wallace nudges at the boundaries of fiction with inimitable wit and seductive intelligence.
Wallace's stories present a world where the bizarre and the banal are interwoven and where hideous men appear in many guises. Among the stories are 'The Depressed Person,' a dazzling and blackly humorous portrayal of a woman's mental state; 'Adult World,' which reveals a woman's agonized consideration of her confusing sexual relationship with her husband; and 'Brief Interviews with Hideous Men,' a dark, hilarious series of imagined interviews with men on the subject of their relations with women.
Wallace delights in leftfield observation, mining the absurd, the surprising, and the illuminating from every situation. This collection will enthrall DFW fans, and provides a perfect introduction for new readers.</t>
  </si>
  <si>
    <t>['Fiction', 'Short Stories', 'American', 'Literature', 'Contemporary', 'Literary Fiction', 'Essays']</t>
  </si>
  <si>
    <t>https://www.goodreads.com/book/show/955946.Brief_Interviews_with_Hideous_Men</t>
  </si>
  <si>
    <t>9780373483976</t>
  </si>
  <si>
    <t xml:space="preserve">The Donovan Legacy </t>
  </si>
  <si>
    <t>Donovans</t>
  </si>
  <si>
    <t>Special gifts.....for three magical cousins. New York Times bestselling author Nora Roberts delivers a special trade-size collection featuring three of her most beloved stories from the Donovan family series. Three Donovan cousins must learn to accept their mystic legacies while falling under the spell of love.</t>
  </si>
  <si>
    <t>['Romance', 'Fiction', 'Paranormal Romance', 'Fantasy', 'Contemporary Romance', 'Paranormal', 'Contemporary']</t>
  </si>
  <si>
    <t>https://www.goodreads.com/book/show/248647.The_Donovan_Legacy</t>
  </si>
  <si>
    <t>9780373079612</t>
  </si>
  <si>
    <t xml:space="preserve">Enchanted </t>
  </si>
  <si>
    <t>IIT WAS AS THOUGH SHE WERE UNDER A SPELL
Lovely, guileless Rowan Murray felt drawn to brooding Liam Donovan with a power she'd never imagined possible. And his breathtaking kisses convinced her he felt the same. But she soon realized her darkly enigmatic neighbor was as elusive as the mysterious wolf she'd seen lurking about her cabin. 
Liam was tormented by indecision. He understood he had no right to love Rowan, knowing what lay ahead. But the allure of her beguiling innocence overpowered his will until he could resist no longer. And he knew, if he was ever to make Rowan his, he had no chance but to reveal his incredible secret.</t>
  </si>
  <si>
    <t>['Romance', 'Paranormal', 'Fantasy', 'Paranormal Romance', 'Contemporary Romance', 'Fiction', 'Contemporary']</t>
  </si>
  <si>
    <t>https://www.goodreads.com/book/show/682137.Enchanted</t>
  </si>
  <si>
    <t>9780743203982</t>
  </si>
  <si>
    <t>Flu: The Story Of the Great Influenza Pandemic of 1918 and the Search for the Virus That Caused It</t>
  </si>
  <si>
    <t>Gina Kolata</t>
  </si>
  <si>
    <t>In 1918 the Great Flu Epidemic killed an estimated 40 million people virtually overnight. If such a plague returned today, taking a comparable percentage of the U.S. population with it, 1.5 million Americans would die.
The fascinating, true story of the world's deadliest disease.
In 1918, the Great Flu Epidemic felled the young and healthy virtually overnight. An estimated forty million people died as the epidemic raged. Children were left orphaned and families were devastated. As many American soldiers were killed by the 1918 flu as were killed in battle during World War I. And no area of the globe was safe. Eskimos living in remote outposts in the frozen tundra were sickened and killed by the flu in such numbers that entire villages were wiped out.
Scientists have recently rediscovered shards of the flu virus frozen in Alaska and preserved in scraps of tissue in a government warehouse. Gina Kolata, an acclaimed reporter for "The New York Times," unravels the mystery of this lethal virus with the high drama of a great adventure story. Delving into the history of the flu and previous epidemics, detailing the science and the latest understanding of this mortal disease, Kolata addresses the prospects for a great epidemic recurring, and, most important, what can be done to prevent it.</t>
  </si>
  <si>
    <t>['History', 'Nonfiction', 'Science', 'Medical', 'Medicine', 'Health', 'Disease']</t>
  </si>
  <si>
    <t>https://www.goodreads.com/book/show/763331.Flu</t>
  </si>
  <si>
    <t>Stupeur et tremblements</t>
  </si>
  <si>
    <t>Amélie Nothomb</t>
  </si>
  <si>
    <t>This is an alternate cover edition for isbn13: 9782253150718
Au début des années 90, la narratrice est embauchée par Yumimoto, une puissante firme japonaise. Elle va découvrir à ses dépens l'implacable rigeur de l'autorité d'entreprise, en même temps qu les codes de conduite, incompréhensibles au profane, qui gouvernent la vie sociale au pays du Soleil levant.
D'erreurs en maladresses et en échecs, commence alors pour elle, comme dans un mauvais rêve, la descente inexorable dans les degrés de la hiérarchie, jusqu'au rang de surveillante des toilettes, celui de l'humiliation dernière. Une course absurde vers l'abîme - image de la vie -, où l'humour percutant d'Amélie Nothomb fait mouche à chaque ligne.
Entre le rire et l'angoisse, cette satire des nouveaux despotismes aux échos kafkaïens a conquis un immense public et valu à l'auteur d'
 le Grand Prix du roman de l'Académie française en 1999.</t>
  </si>
  <si>
    <t>['Fiction', 'France', 'Japan', 'Contemporary', 'French Literature', 'Novels', 'Roman']</t>
  </si>
  <si>
    <t>https://www.goodreads.com/book/show/71458.Stupeur_et_tremblements</t>
  </si>
  <si>
    <t>Home Comforts: The Art and Science of Keeping House</t>
  </si>
  <si>
    <t>Cheryl Mendelson</t>
  </si>
  <si>
    <t>"Home Comforts" is something new. For the first time in nearly a century, a sole author has written a comprehensive book about housekeeping. This is not a dry how-to manual, nor a collection of odd tips and hints, a cleaning book, a history book, or an arid encyclopedia compiled by a committee or an institute. "Home Comforts" is a readable explanation for both beginners and experts of all the domestic arts -- choosing fabrics, keeping the piano in tune, caring for books, making a good fire in the fireplace and avoiding chimney fires, ironing and folding, setting up a good reading light, keeping surfaces free of food pathogens, and everything else that modern people might want to do for themselves in their homes. But this reliable and thorough book on the practicalities of housekeeping is also an argument for the importance of private life and the comforts offered by housekeeping.Cheryl Mendelson is a philosopher, lawyer, sometime professor, and a homemaker, wife, and mother. "Home Comforts" is based on her domestic education, which she acquired while growing up on a farm in the hills of Greene County, in southwestern Pennsylvania, from her grandmothers, aunts, and mother. Learning from the distinct domestic styles of her native Appalachian relatives and her Italian immigrant relatives, she appreciated early on how important domestic customs are to a sense of comfort and identity in life. She writes out of love and respect for her subject, and hopes to inspire others to develop the affection and respect for home life and housework she was fortunate to have learned.
Mendelson addresses the meanings as well as the methods of housekeeping with a keen sense of the history and valuesinvolved. The result is a warm, good-humored, engagingly written book with a message and a point of view, one that is overflowing with useful reflections and information. The clarity, breadth, and depth of the information collected here are unparalleled. You can read "Home Comforts" for thoughtful entertainment or use its ample index to help you find the answers to practical domestic questions. There is nothing quite like it.
Among this book's unique features:
- A skeptical discussion of the excessive use of disinfectants in the home. - How to iron a dress shirt and how to fold sheets. - How to make up a bed with hospital corners. - How to do all basic sewing stitches. - How to choose proper sizes for sheets, tablecloths, and other household linens. - How to set the table for informal and formal meals. - Expert recommendations for safe food storage. - The most exhaustive and reliable information on fabrics, textile fibers, and their laundering, drying, and other care that exists for nonprofessionals. - A thorough explanation of care labels and why and how you should often (carefully) disregard them. - Housekeeping guidelines for people with pets or with allergies. - What to do about dust mites. - How to clean and care for wood, china and crystal, jewelry, ceramic tile, metals, and more. - Guides to stain and spot removal. - Extensive recommendations for improving home safety. - A summary of laws applicable to the home, including privacy, accident liability, contracts, and domestic employees.-
- 200 Elegant, Clear Drawings -</t>
  </si>
  <si>
    <t>['Nonfiction', 'Reference', 'Self Help', 'How To', 'Home Economics', 'Unfinished', 'Personal Development']</t>
  </si>
  <si>
    <t>https://www.goodreads.com/book/show/1003980.Home_Comforts</t>
  </si>
  <si>
    <t>9780553577259</t>
  </si>
  <si>
    <t xml:space="preserve">Traitor's Moon </t>
  </si>
  <si>
    <t>Master spies Seregil and Alec are no strangers to peril. Their assignments, nightrunning for wizards and nobles, have led them into many deadly situations. But sometimes the greatest danger can lurk beneath a Traitor's Moon. . . .
Wounded heroes of a cataclysmic battle, Seregil and Alec have spent the past two years in self-imposed exile, far from their adopted homeland, Skala, and the bitter memories there. But as the war rages on, their time of peace is shattered by a desperate summons from Queen Idralain, asking them to aid her daughter on a mission to Aurënen, the very land from which Seregil was exiled in his youth. Here, in this fabled realm of magic and honor, he must at last confront the demons of his dark past, even as Alec discovers an unimagined heritage. And caught between Skala's desperate need and the ancient intrigues of the Aurënfaie, they soon find themselves snared in a growing web of treachery and betrayal.</t>
  </si>
  <si>
    <t>['Fantasy', 'LGBT', 'M M Romance', 'Fiction', 'Queer', 'High Fantasy', 'Romance']</t>
  </si>
  <si>
    <t>https://www.goodreads.com/book/show/74273.Traitor_s_Moon</t>
  </si>
  <si>
    <t>9780743272537</t>
  </si>
  <si>
    <t xml:space="preserve">Virgin Earth  </t>
  </si>
  <si>
    <t>Tradescant</t>
  </si>
  <si>
    <t>Philippa Gregory</t>
  </si>
  <si>
    <t>Atria Books</t>
  </si>
  <si>
    <t>In this enthralling, freestanding sequel to Earthly Joys , New York Times bestselling author Philippa Gregory combines a wealth of gardening knowledge with a haunting love story that spans two continents and two cultures, making Virgin Earth a tour de force of revolutionary politics and passionate characters.
As England descends into civil war, John Tradescant the Younger, gardener to King Charles I, finds his loyalties in question, his status an ever-growing danger to his family. Fearing royal defeat and determined to avoid serving the rebels, John escapes to the royalist colony of Virginia, a land bursting with fertility that stirs his passion for botany. Only the native American peoples understand the forest, and John is drawn to their way of life just as they come into fatal conflict with the colonial settlers. Torn between his loyalty to his country and family and his love for a Powhatan girl who embodies the freedom he seeks, John has to find himself before he is prepared to choose his direction in the virgin land.</t>
  </si>
  <si>
    <t>['Historical Fiction', 'Fiction', 'Historical', 'Romance', '17th Century', 'Gardening', 'British Literature']</t>
  </si>
  <si>
    <t>https://www.goodreads.com/book/show/16184.Virgin_Earth</t>
  </si>
  <si>
    <t>9780886778903</t>
  </si>
  <si>
    <t xml:space="preserve">The Black Swan </t>
  </si>
  <si>
    <t>Fairy Tales</t>
  </si>
  <si>
    <t>As the only child of a powerful sorcerer, Odile Von Rothbart has studied the magical arts under her father’s stern tutelage all her life. Yet she feels only fear toward him. For considering his wife’s untimely death the ultimate betrayal, Baron Von Rothbart scours the land in the shape of a great bird of prey. His personal mission is to capture woman who arouse his wrath and inspire his rage for vengeance against all womankind. These poor souls he turns into swans—forcing them to spend their lives as beautiful but powerless animals who only regain their human forms briefly each night by the transitory light of the moon.
Yet though Odile is terrified of him, she has learned far more than her father, the baron, intended to teach her—both of the magical arts and of Von Rothbart’s idiosyncratic nature. And both as a woman and the guardian of his swan flock, her heart goes out to each and every young maiden ensorcelled by her vindictive father.
And then the noblest of Von Rothbart’s enchanted flock, the Princess Odette, finds the courage to confront her captor, wresting from him a pact which could lead to freedom for herself and all the swan-maidens. Knowing Von Rothbart will use all of his magical cunning to avoid honoring this pact, will Odile have the strength to face him in a final magical confrontation which, if she fails, will lead to her death and the murder of all in her flock?</t>
  </si>
  <si>
    <t>['Fantasy', 'Fairy Tales', 'Fiction', 'Romance', 'Retellings', 'Magic', 'Science Fiction Fantasy']</t>
  </si>
  <si>
    <t>https://www.goodreads.com/book/show/176796.The_Black_Swan</t>
  </si>
  <si>
    <t xml:space="preserve">Tripwire </t>
  </si>
  <si>
    <t>Featuring Jack Reacher, hero of the new blockbuster movie starring Tom Cruise.
For Jack Reacher being invisible has become a habit.
He spends his days digging swimming pools by hand and his nights as the bouncer in the local strip club in the Florida Keys. He doesn't want to be found.But someone has sent a private detective to seek him out. Then Reacher finds the guy beaten to death with his fingertips sliced off. It's time to head north and work out who is trying to find him and why.</t>
  </si>
  <si>
    <t>['Thriller', 'Fiction', 'Mystery', 'Crime', 'Action', 'Suspense', 'Mystery Thriller']</t>
  </si>
  <si>
    <t>https://www.goodreads.com/book/show/280771.Tripwire</t>
  </si>
  <si>
    <t>9780060598327</t>
  </si>
  <si>
    <t>The Saving Graces</t>
  </si>
  <si>
    <t>Patricia Gaffney</t>
  </si>
  <si>
    <t>Meet The Saving Graces, Four Of The Best Friends A Woman Can Ever Have.
For ten years, Emma, Rudy, Lee, and Isabel have shared a deep affection that has helped them deal with the ebb and flow of expectations and disappointments common to us all. Calling themselves the Saving Graces, the quartet is united by understanding, honesty, and acceptance -- a connection that has grown stronger as the years go by...
Though these sisters of the heart and soul have seen it all, talked through it all, Emma, Rudy, Lee, and Isabel will not be prepared for a crisis of astounding proportions that will put their love and courage to the ultimate test.</t>
  </si>
  <si>
    <t>['Fiction', 'Chick Lit', 'Contemporary', 'Romance', 'Womens Fiction', 'Book Club', 'Womens']</t>
  </si>
  <si>
    <t>https://www.goodreads.com/book/show/130916.The_Saving_Graces</t>
  </si>
  <si>
    <t>9780143035473</t>
  </si>
  <si>
    <t>The Girls' Guide to Hunting and Fishing</t>
  </si>
  <si>
    <t>Melissa Bank</t>
  </si>
  <si>
    <t>Generous-hearted and wickedly insightful, 
 maps the progress of Jane Rosenal as she sets out on a personal and spirited expedition through the perilous terrain of sex, love, and relationships as well as the treacherous waters of the workplace. With an unforgettable comic touch, Melissa Bank skillfully teases out issues of the heart; puts a new spin on the mating dance; and captures what it's like to be a young woman coming of age in America today.</t>
  </si>
  <si>
    <t>['Fiction', 'Chick Lit', 'Short Stories', 'Contemporary', 'Romance', 'Adult Fiction', 'Humor']</t>
  </si>
  <si>
    <t>https://www.goodreads.com/book/show/33926.The_Girls_Guide_to_Hunting_and_Fishing</t>
  </si>
  <si>
    <t>9780340924389</t>
  </si>
  <si>
    <t>Single &amp; Single</t>
  </si>
  <si>
    <t>Hodder and Stoughton Ltd.</t>
  </si>
  <si>
    <t>A lawyer from the London finance house of 
 is shot dead on a Turkish hillside by people with whom he thought he was in business. A children's magician in the English countryside is asked by his bank to explain the unsolicited arrival of more than five million pounds sterling in his young daughter's modest trust. A freighter bound for Liverpool is boarded by Russian coast guards in the Black Sea. The celebrated London merchant venturer "Tiger"Single disappears into thin air.
In 
Single &amp; Single
 the writer who both epitomizes and transcends the novel of espionage opens with a haunting set piece, then establishes a sequence of events whose connections are mysterious, complex and compelling. This is a story of corrupt liaisons between criminal elements in the new Russian states and the world of legitimate finance in the West. Le Carré's finest novel in years, it is also an intimate portrait of two families: one Russian, the other English; one trading illicit goods, the other laundering the profits; one betrayed by a son-in-law, the other betrayed, and redeemed, by a son.
This is territory le Carré knows better than anyone. Masterful and prescient, he is writing at the height of his creative powers, and Oliver Single, the central protagonist, is one of his most fascinating characters.</t>
  </si>
  <si>
    <t>['Fiction', 'Thriller', 'Espionage', 'Mystery', 'Crime', 'Spy Thriller', 'Suspense']</t>
  </si>
  <si>
    <t>https://www.goodreads.com/book/show/1574270.Single_Single</t>
  </si>
  <si>
    <t>9780446608374</t>
  </si>
  <si>
    <t xml:space="preserve">Thunderhead </t>
  </si>
  <si>
    <t>Nora Kelly</t>
  </si>
  <si>
    <t>0A</t>
  </si>
  <si>
    <t>Nora Kelly, a young archaeologist in Santa Fe, receives a letter written sixteen years ago, yet mysteriously mailed only recently. In it her father, long believed dead, hints at a fantastic discovery that will make him famous and rich---the lost city of an ancient civilization that suddenly vanished a thousand years ago. Now Nora is leading an expedition into a harsh, remote corner of Utah's canyon country. Searching for her father and his glory, Nora begins to unravel the greatest riddle of American archeology. but what she unearths will be the newest of horrors...</t>
  </si>
  <si>
    <t>['Thriller', 'Fiction', 'Mystery', 'Adventure', 'Horror', 'Mystery Thriller', 'Suspense']</t>
  </si>
  <si>
    <t>https://www.goodreads.com/book/show/136636.Thunderhead</t>
  </si>
  <si>
    <t>9780812570816</t>
  </si>
  <si>
    <t xml:space="preserve">Rhapsody: Child of Blood </t>
  </si>
  <si>
    <t>Symphony of Ages</t>
  </si>
  <si>
    <t>Elizabeth Haydon</t>
  </si>
  <si>
    <t>The brilliant new saga is born ...
Rhapsody is a woman, a Singer of some talent, who is swept up into events of world-shattering import. On the run from an old romantic interest who won't take no for an answer, Rhapsody literally bumps into a couple of shady characters: half-breeds who come to her rescue in the nick of time. Only the rescue turns into an abduction, and Rhapsody soon finds herself dragged along on an epic voyage, one that spans centuries and ranges across a wonder-filled fantasy world-- a world so real you can hear the sweet music of Rhapsody's aubade and smell the smoldering forges deep within the Cauldron.</t>
  </si>
  <si>
    <t>['Fantasy', 'Fiction', 'Epic Fantasy', 'High Fantasy', 'Romance', 'Science Fiction Fantasy', 'Magic']</t>
  </si>
  <si>
    <t>https://www.goodreads.com/book/show/261604.Rhapsody</t>
  </si>
  <si>
    <t>9780380728275</t>
  </si>
  <si>
    <t xml:space="preserve">Liberty Falling </t>
  </si>
  <si>
    <t>There is peril beneath the watchful eyes of the Lady...
When Anna Pigeon left New York City after her husband was killed, she hoped it would be forever. But now her sister Molly is clinging to life in an uptown hospital ICU, so Anna has reluctantly returned. Rooming with a friend and fellow park ranger in close quarters on Liberty Island—the small strip of land that is home to Lady Liberty—Anna spends her free time exploring the grand monument and the crumbling, overgrown, and eerie ruins in the unrestored sections of nearby Ellis Island. But the peace she seeks here is shattered when she finds herself among a crowd gathered at the Lady's base, staring at the broken body of a teenager who fell—or was pushed—to her death.
The reason behind the youthful girl's fatal plunge is not the only mystery alive on these historic sites—nor will hers be the only death. Hidden in a dangerous labyrinth of stone, glass, and steel are secrets Anna Pigeon is now compelled to uncover...and an insidious threat to herself and to others that could wreak havoc on a nation's proudest day. There is peril beneath the watchful eyes of the Lady...</t>
  </si>
  <si>
    <t>['Mystery', 'Fiction', 'Mystery Thriller', 'Crime', 'Suspense', 'Audiobook', 'Thriller']</t>
  </si>
  <si>
    <t>https://www.goodreads.com/book/show/86444.Liberty_Falling</t>
  </si>
  <si>
    <t>9780449003787</t>
  </si>
  <si>
    <t xml:space="preserve">O is for Outlaw </t>
  </si>
  <si>
    <t>Through fourteen books, fans have been fed short rations when it comes to Kinsey Millhone's past, a morsel here, a dollop there. We know of Aunt Gin who raised her, the second husband who left her, and the long-lost family up the California coast. But husband number one was only a blip on the screen until now.
Kinsey gets a call on a Monday morning from a guy who scavenges defaulted storage units at auction. Last week he bought a stack of boxes. They had stuff in them—Kinsey stuff. For thirty bucks, he'll sell her the lot. She has never been one for personal possessions, but curiosity wins out and she hands over a twenty. Kinsey may be curious but she loves to bargain! What she finds amid childhood memorabilia is an old undelivered letter.
It will force her to reexamine her beliefs about the breakup of her first marriage, about the honor of Mickey, that first husband, and about an old unsolved murder. It will put her life in the gravest peril. "O Is for Outlaw" is Kinsey Millhone's fifteenth adventure into the dark side of human nature.</t>
  </si>
  <si>
    <t>['Mystery', 'Fiction', 'Crime', 'Detective', 'Mystery Thriller', 'Audiobook', 'Suspense']</t>
  </si>
  <si>
    <t>https://www.goodreads.com/book/show/262228.O_is_for_Outlaw</t>
  </si>
  <si>
    <t xml:space="preserve">Hunting Badger </t>
  </si>
  <si>
    <t>Leaphorn  &amp; Chee</t>
  </si>
  <si>
    <t>Three men raid the gambling casino run by the Ute nation and then disappear into the maze of canyons on the Utah-Arizona border. When the FBI, with its helicopters and high-tech equipment, focuses on a wounded deputy sheriff as a possible suspect, Navajo Tribal Police Sergeant Jim Chee and his longtime colleague, retired Lieutenant Joe Leaphorn, launch an investigation of their own. Chee sees a dangerous flaw in the federal theory; Leaphorn sees intriguing connections to the exploits of a legendary Ute bandit-hero. And together, they find themselves caught up in the most perplexing -- and deadly -- criminal manhunt of their lives.</t>
  </si>
  <si>
    <t>['Mystery', 'Fiction', 'Westerns', 'Crime', 'Mystery Thriller', 'Native Americans', 'Detective']</t>
  </si>
  <si>
    <t>https://www.goodreads.com/book/show/48116.Hunting_Badger</t>
  </si>
  <si>
    <t>9780553574104</t>
  </si>
  <si>
    <t xml:space="preserve">I Thee Wed </t>
  </si>
  <si>
    <t>It isn't easy making a living as a lady's companion when one possesses a sharp tongue and an original mind. That's why Emma Greyson has gone through three such positions in six months. Her current post at a tiresome country house party has her bored to tears—until an extraordinary encounter with the legendary Edison Stokes leads to a secret position as his assistant.
Stokes is on a peculiar mission, searching for an anonymous thief who has stolen an ancient book of arcane potions. He suspects his quarry is among the party's guests—and that the villain is looking for an intuitive woman on whom to test a certain elixir. A woman just like Emma...
For Emma, the new post brings unexpected passion and chilling danger. But when murder strikes, she realizes the awful truth. Unless she and Edison devise a scheme to outwit a merciless killer, she could forever lose the man of her dreams—and even her very life....</t>
  </si>
  <si>
    <t>['Romance', 'Historical Romance', 'Historical', 'Mystery', 'Historical Fiction', 'Fiction', 'Regency']</t>
  </si>
  <si>
    <t>https://www.goodreads.com/book/show/367688.I_Thee_Wed</t>
  </si>
  <si>
    <t xml:space="preserve">Harry Potter and the Goblet of Fire </t>
  </si>
  <si>
    <t>It is the summer holidays and soon Harry Potter will be starting his fourth year at Hogwarts School of Witchcraft and Wizardry. Harry is counting the days: there are new spells to be learnt, more Quidditch to be played, and Hogwarts castle to continue exploring. But Harry needs to be careful - there are unexpected dangers lurking...</t>
  </si>
  <si>
    <t>['Fantasy', 'Young Adult', 'Fiction', 'Magic', 'Childrens', 'Audiobook', 'Middle Grade']</t>
  </si>
  <si>
    <t>https://www.goodreads.com/book/show/6.Harry_Potter_and_the_Goblet_of_Fire</t>
  </si>
  <si>
    <t>9781416524793</t>
  </si>
  <si>
    <t xml:space="preserve">Angels &amp; Demons </t>
  </si>
  <si>
    <t>Robert Langdon</t>
  </si>
  <si>
    <t>World-renowned Harvard symbologist Robert Langdon is summoned to a Swiss research facility to analyze a cryptic symbol seared into the chest of a murdered physicist. What he discovers is unimaginable: a deadly vendetta against the Catholic Church by a centuries-old underground organization -- the Illuminati. In a desperate race to save the Vatican from a powerful time bomb, Langdon joins forces in Rome with the beautiful and mysterious scientist Vittoria Vetra. Together they embark on a frantic hunt through sealed crypts, dangerous catacombs, and deserted cathedrals, and into the depths of the most secretive vault on earth...the long-forgotten Illuminati lair.
(back cover)</t>
  </si>
  <si>
    <t>['Fiction', 'Mystery', 'Thriller', 'Mystery Thriller', 'Suspense', 'Adventure', 'Crime']</t>
  </si>
  <si>
    <t>https://www.goodreads.com/book/show/960.Angels_Demons</t>
  </si>
  <si>
    <t>9780553573428</t>
  </si>
  <si>
    <t xml:space="preserve">A Storm of Swords </t>
  </si>
  <si>
    <t>Here is the third volume in George R.R. Martin's magnificent cycle of novels that includes 
A Game of Thrones
 and 
A Clash of Kings
. Together, this series comprises a genuine masterpiece of modern fantasy, destined to stand as one of the great achievements of imaginative fiction.
Of the five contenders for power, one is dead, another in disfavor, and still the wars rage as alliances are made and broken. Joffrey sits on the Iron Throne, the uneasy ruler of the Seven Kingdoms. His most bitter rival, Lord Stannis, stands defeated and disgraced, victim of the sorceress who holds him in her thrall. Young Robb still rules the North from the fortress of Riverrun. Meanwhile, making her way across a blood-drenched continent is the exiled queen, Daenerys, mistress of the only three dragons still left in the world. And as opposing forces manoeuver for the final showdown, an army of barbaric wildlings arrives from the outermost limits of civilization, accompanied by a horde of mythical Others—a supernatural army of the living dead whose animated corpses are unstoppable. As the future of the land hangs in the balance, no one will rest until the Seven Kingdoms have exploded in a veritable storm of swords...</t>
  </si>
  <si>
    <t>['Fantasy', 'Fiction', 'Epic Fantasy', 'Science Fiction Fantasy', 'High Fantasy', 'Adult', 'Audiobook']</t>
  </si>
  <si>
    <t>https://www.goodreads.com/book/show/62291.A_Storm_of_Swords</t>
  </si>
  <si>
    <t>9780440238157</t>
  </si>
  <si>
    <t xml:space="preserve">The Amber Spyglass </t>
  </si>
  <si>
    <t>Will is the bearer of the knife. Now, accompanied by angels, his task is to deliver that powerful, dangerous weapon to Lord Asriel - by the command of his dying father.
But how can he go looking for Lord Asriel when Lyra is gone? Only with her help can he fathom the myriad plots and intrigues that beset him. 
The two great powers of the many worlds are lining up for war, and Will must find Lyra, for together they are on their way to battle, an inevitable journey that will even take them to the world of the dead...</t>
  </si>
  <si>
    <t>['Fantasy', 'Young Adult', 'Fiction', 'Adventure', 'Childrens', 'Science Fiction', 'Audiobook']</t>
  </si>
  <si>
    <t>https://www.goodreads.com/book/show/18122.The_Amber_Spyglass</t>
  </si>
  <si>
    <t>9780312282998</t>
  </si>
  <si>
    <t>The Amazing Adventures of Kavalier &amp; Clay</t>
  </si>
  <si>
    <t>Joe Kavalier, a young Jewish artist who has also been trained in the art of Houdini-esque escape, has just smuggled himself out of Nazi-invaded Prague and landed in New York City. His Brooklyn cousin Sammy Clay is looking for a partner to create heroes, stories, and art for the latest novelty to hit America - the comic book. Drawing on their own fears and dreams, Kavalier and Clay create the Escapist, the Monitor, and Luna Moth, inspired by the beautiful Rosa Saks, who will become linked by powerful ties to both men. With exhilarating style and grace, Michael Chabon tells an unforgettable story about American romance and possibility.</t>
  </si>
  <si>
    <t>['Fiction', 'Historical Fiction', 'Novels', 'Literature', 'Historical', 'Literary Fiction', 'Contemporary']</t>
  </si>
  <si>
    <t>https://www.goodreads.com/book/show/3985.The_Amazing_Adventures_of_Kavalier_Clay</t>
  </si>
  <si>
    <t>9780349113913</t>
  </si>
  <si>
    <t>Me Talk Pretty One Day</t>
  </si>
  <si>
    <t>Anyone that has read NAKED and BARREL FEVER, or heard David Sedaris speaking live or on the radio will tell you that a new collection from him is cause for jubilation. His recent move to Paris from New York inspired these hilarious new pieces, including 'Me Talk Pretty One Day', about his attempts to learn French from a sadistic teacher who declares that 'every day spent with you is like having a caesarean section'. His family is another inspiration. 'You Can't Kill the Rooster' is a portrait of his brother, who talks incessant hip-hop slang to his bewildered father. And no one hones a finer fury in response to such modern annoyances as restaurant meals presented in ludicrous towers of food and cashiers with six-inch fingernails.</t>
  </si>
  <si>
    <t>['Nonfiction', 'Memoir', 'Essays', 'Short Stories', 'Comedy', 'Humor', 'Biography']</t>
  </si>
  <si>
    <t>https://www.goodreads.com/book/show/4137.Me_Talk_Pretty_One_Day</t>
  </si>
  <si>
    <t>9780060899226</t>
  </si>
  <si>
    <t>Kitchen Confidential: Adventures in the Culinary Underbelly</t>
  </si>
  <si>
    <t>Anthony Bourdain</t>
  </si>
  <si>
    <t>Ecco/Harper Perennial</t>
  </si>
  <si>
    <t>A deluxe, annotated edition of 
 to celebrate the life of Anthony Bourdain, featuring new photo inserts
Over two decades ago, the 
New Yorker
 published a now infamous article, “Don’t Eat Before Reading This,” by then little-known chef Anthony Bourdain. Bourdain spared no one’s appetite as he revealed what happens behind the kitchen door. The article was a sensation, and the book it spawned, the now iconic 
Kitchen Confidential
, became an even bigger sensation and megabestseller. Frankly confessional, addictively acerbic, and utterly unsparing, Bourdain pulls no punches in this memoir of his years in the restaurant business.
Fans will love to return to this deliciously funny, delectably shocking banquet of wild-but-true tales of life in the culinary trade, laying out Bourdain’s more than a quarter-century of drugs, sex, and haute cuisine. Including a handwritten introduction and annotations done by Bourdain about a decade after the book was originally published, this edition also features previously unpublished photos to accompany the now-classic text.</t>
  </si>
  <si>
    <t>['Nonfiction', 'Food', 'Memoir', 'Biography', 'Audiobook', 'Cooking', 'Autobiography']</t>
  </si>
  <si>
    <t>https://www.goodreads.com/book/show/33313.Kitchen_Confidential</t>
  </si>
  <si>
    <t>9780613371650</t>
  </si>
  <si>
    <t xml:space="preserve">The Princess Diaries </t>
  </si>
  <si>
    <t>The Princess Diaries</t>
  </si>
  <si>
    <t>Meg Cabot</t>
  </si>
  <si>
    <t>Turtleback</t>
  </si>
  <si>
    <t>Mia Thermopolis is pretty sure there's nothing worse than being a five-foot-nine, flat-chested freshman, who also happens to be flunking Algebra.
Is she ever in for a surprise.
First mom announces that she's dating Mia's Algebra teacher. Then Dad has to go and reveal that he is the crown prince of Genovia. And guess who still doesn't have a date for the Cultural Diversity Dance?</t>
  </si>
  <si>
    <t>['Young Adult', 'Romance', 'Fiction', 'Contemporary', 'Chick Lit', 'Teen', 'Childrens']</t>
  </si>
  <si>
    <t>https://www.goodreads.com/book/show/38980.The_Princess_Diaries</t>
  </si>
  <si>
    <t>House of Leaves</t>
  </si>
  <si>
    <t>Mark Z. Danielewski</t>
  </si>
  <si>
    <t>A young family moves into a small home on Ash Tree Lane where they discover something is terribly wrong: their house is bigger on the inside than it is on the outside.
Of course, neither Pulitzer Prize-winning photojournalist Will Navidson nor his companion Karen Green was prepared to face the consequences of that impossibility, until the day their two little children wandered off and their voices eerily began to return another story—of creature darkness, of an ever-growing abyss behind a closet door, and of that unholy growl which soon enough would tear through their walls and consume all their dreams.</t>
  </si>
  <si>
    <t>['Horror', 'Fiction', 'Fantasy', 'Mystery', 'Thriller', 'Contemporary', 'Novels']</t>
  </si>
  <si>
    <t>https://www.goodreads.com/book/show/24800.House_of_Leaves</t>
  </si>
  <si>
    <t>9780763616052</t>
  </si>
  <si>
    <t>Because of Winn-Dixie</t>
  </si>
  <si>
    <t>Kate DiCamillo</t>
  </si>
  <si>
    <t>The summer Opal and her father, the preacher, move to Naomi, Florida, Opal goes into the Winn-Dixie supermarket—and comes out with a dog. A big, ugly, suffering dog with a sterling sense of humor. A dog she dubs Winn-Dixie. Because of Winn-Dixie, the preacher tells Opal ten things about her absent mother, one for each year Opal has been alive. Winn-Dixie is better at making friends than anyone Opal has ever known, and together they meet the local librarian, Miss Franny Block, who once fought off a bear with a copy of WAR AND PEACE. They meet Gloria Dump, who is nearly blind but sees with her heart, and Otis, an ex-con who sets the animals in his pet shop loose after hours, then lulls them with his guitar.
Opal spends all that sweet summer collecting stories about her new friends and thinking about her mother. But because of Winn-Dixie or perhaps because she has grown, Opal learns to let go, just a little, and that friendship—and forgiveness—can sneak up on you like a sudden summer storm.
Kate DiCamillo's beloved, best-selling debut novel is now available in a paperback digest edition.
Kate DiCamillo's first published novel, like Winn-Dixie himself, immediately proved to be a keeper—a New York Times bestseller, a Newbery Honor winner, the inspiration for a popular film, and most especially, a cherished classic that touches the hearts of readers of all ages. It's now available in a paperback digest format certain to bring this tale's magic to an even wider circle of fans.</t>
  </si>
  <si>
    <t>['Fiction', 'Childrens', 'Middle Grade', 'Realistic Fiction', 'Young Adult', 'Classics', 'Animals']</t>
  </si>
  <si>
    <t>https://www.goodreads.com/book/show/357664.Because_of_Winn_Dixie</t>
  </si>
  <si>
    <t>9780064407687</t>
  </si>
  <si>
    <t xml:space="preserve">The Wide Window </t>
  </si>
  <si>
    <t>Dear Reader,
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
With all due respect,
Lemony Snicket</t>
  </si>
  <si>
    <t>https://www.goodreads.com/book/show/438492.The_Wide_Window</t>
  </si>
  <si>
    <t>The Blind Assassin</t>
  </si>
  <si>
    <t>Virago Press Ltd</t>
  </si>
  <si>
    <t>Margaret Atwood takes the art of storytelling to new heights in a dazzling novel that unfolds layer by astonishing layer and concludes in a brilliant and wonderfully satisfying twist. Told in a style that magnificently captures the colloquialisms and clichés of the 1930s and 1940s, 
 is a richly layered and uniquely rewarding experience.
It opens with these simple, resonant words: "Ten days after the war ended, my sister drove a car off the bridge." They are spoken by Iris, whose terse account of her sister Laura's death in 1945 is followed by an inquest report proclaiming the death accidental. But just as the reader expects to settle into Laura's story, Atwood introduces a novel-within-a-novel. Entitled 
The Blind Assassin
, it is a science fiction story told by two unnamed lovers who meet in dingy backstreet rooms. When we return to Iris, it is through a 1947 newspaper article announcing the discovery of a sailboat carrying the dead body of her husband, a distinguished industrialist.
For the past twenty-five years, Margaret Atwood has written works of striking originality and imagination. In 
The Blind Assassin
, she stretches the limits of her accomplishments as never before, creating a novel that is entertaining and profoundly serious. 
The Blind Assassin
 proves once again that Atwood is one of the most talented, daring, and exciting writers of our time. Like 
The Handmaid's Tale
, it is destined to become a classic.</t>
  </si>
  <si>
    <t>['Fiction', 'Historical Fiction', 'Mystery', 'Literary Fiction', 'Canada', 'Classics', 'Contemporary']</t>
  </si>
  <si>
    <t>https://www.goodreads.com/book/show/78433.The_Blind_Assassin</t>
  </si>
  <si>
    <t>9780451457813</t>
  </si>
  <si>
    <t xml:space="preserve">Storm Front </t>
  </si>
  <si>
    <t>The Dresden Files</t>
  </si>
  <si>
    <t>Jim Butcher</t>
  </si>
  <si>
    <t>Penguin ROC</t>
  </si>
  <si>
    <t>HARRY DRESDEN — WIZARD
Harry Dresden is the best at what he does. Well, technically, he's the 
only
 at what he does. So when the Chicago P.D. has a case that transcends mortal creativity or capability, they come to him for answers. For the "everyday" world is actually full of strange and magical things—and most don't play well with humans. That's where Harry comes in. Takes a wizard to catch a—well, whatever. There's just one problem. Business, to put it mildly, stinks.
So when the police bring him in to consult on a grisly double murder committed with black magic, Harry's seeing dollar signs. But where there's black magic, there's a black mage behind it. And now that mage knows Harry's name. And that's when things start to get interesting.
Magic - it can get a guy killed.</t>
  </si>
  <si>
    <t>['Fantasy', 'Urban Fantasy', 'Mystery', 'Fiction', 'Paranormal', 'Magic', 'Audiobook']</t>
  </si>
  <si>
    <t>https://www.goodreads.com/book/show/47212.Storm_Front</t>
  </si>
  <si>
    <t>9780375725784</t>
  </si>
  <si>
    <t>A Heartbreaking Work of Staggering Genius</t>
  </si>
  <si>
    <t>Dave Eggers</t>
  </si>
  <si>
    <t>A book that redefines both family and narrative for the twenty-first century. 
 is the moving memoir of a college senior who, in the space of five weeks, loses both of his parents to cancer and inherits his eight-year-old brother. Here is an exhilarating debut that manages to be simultaneously hilarious and wildly inventive as well as a deeply heartfelt story of the love that holds a family together.
A Heartbreaking Work of Staggering Genius
 is an instant classic that will be read for decades to come.</t>
  </si>
  <si>
    <t>['Fiction', 'Contemporary', 'Literature', 'Humor', 'Biography Memoir', 'Novels', 'American']</t>
  </si>
  <si>
    <t>https://www.goodreads.com/book/show/4953.A_Heartbreaking_Work_of_Staggering_Genius</t>
  </si>
  <si>
    <t>9780439488402</t>
  </si>
  <si>
    <t xml:space="preserve">Stargirl </t>
  </si>
  <si>
    <t>Stargirl</t>
  </si>
  <si>
    <t>A celebration of nonconformity; a tense, emotional tale about the fleeting, cruel nature of popularity--and the thrill and inspiration of first love. Ages 12+
Leo Borlock follows the unspoken rule at Mica Area High School: don't stand out--under any circumstances! Then Stargirl arrives at Mica High and everything changes--for Leo and for the entire school. After 15 years of home schooling, Stargirl bursts into tenth grade in an explosion of color and a clatter of ukulele music, enchanting the Mica student body.
But the delicate scales of popularity suddenly shift, and Stargirl is shunned for everything that makes her different. Somewhere in the midst of Stargirl's arrival and rise and fall, normal Leo Borlock has tumbled into love with her.
In a celebration of nonconformity, Jerry Spinelli weaves a tense, emotional tale about the fleeting, cruel nature of popularity--and the thrill and inspiration of first love.</t>
  </si>
  <si>
    <t>['Young Adult', 'Fiction', 'Contemporary', 'Realistic Fiction', 'Romance', 'Middle Grade', 'Childrens']</t>
  </si>
  <si>
    <t>https://www.goodreads.com/book/show/22232.Stargirl</t>
  </si>
  <si>
    <t>9780060959036</t>
  </si>
  <si>
    <t>Prodigal Summer</t>
  </si>
  <si>
    <t>weaves together three stories of human love within a larger tapestry of lives inhabiting the forested mountains and struggling small farms of southern Appalachia.
From her outpost in an isolated mountain cabin, Deanna Wolfe, a reclusive wildlife biologist, watches a den of coyotes that have recently migrated into the region. She is caught off-guard by a young hunter who invades her most private spaces and confounds her self-assured, solitary life. On a farm several miles down the mountain, Lusa Maluf Landowski, a bookish city girl turned farmer's wife, finds herself unexpectedly marooned in a strange place where she must declare or lose her attachment to the land that has become her own. And a few more miles down the road, a pair of elderly feuding neighbors tend their respective farms and wrangle about God, pesticides, and the possibilities of a future neither of them expected.
Over the course of one humid summer, these characters find their connections to one another and to the flora and fauna with whom they share a place. 
Prodigal Summer
 demonstrates a balance of narrative, drama and ideas that is characteristic of Barbara Kingsolver's finest work.</t>
  </si>
  <si>
    <t>['Fiction', 'Nature', 'Contemporary', 'Literary Fiction', 'Novels', 'Adult Fiction', 'Adult']</t>
  </si>
  <si>
    <t>https://www.goodreads.com/book/show/14249.Prodigal_Summer</t>
  </si>
  <si>
    <t>9780380978953</t>
  </si>
  <si>
    <t xml:space="preserve">The Truth </t>
  </si>
  <si>
    <t>25</t>
  </si>
  <si>
    <t>Terry Pratchett's acclaimed Discworld novels have been number one bestsellers in England for more than a decade. In fact, this prolific author sold more hardcover books in the United Kingdom during the 1900's than any other living novelist. Critically recognized as one of the most celebrated practitioners of satire and parody -- in the company of Kurt Vonnegut, Douglas Adams, and Carl Hiaasen -- Pratchett, with his unique brand of irreverent humor, is at last being embraced across America.
In this, his twenty-fifth Discworld novel, Pratchett turns his pen on, well, the pen. Or, rather, the press, and its power to disseminate and create the truth. The lesser son of one of Ankh most privileged families, William de Worde a struggling scribe, hits on the brilliant idea of producing his upper-crust newsletter with a newfangled printing press.
Truer to the family motto, Le Mot juste, than his disapproving father can ever realize, de Worde soon finds that his Ankh-Morpork Times is a success. So big, in fact, that certain nefarious factions would like nothing better than to put him out of business. They begin their own rival Ankh-Morpork Inquirer--full of salacious bits -- to do just that. Soon, though, de Worde has more than just the competition to fret over. Lord Vetinari, the Patrician of Ankh-Morpork, is accused of a serious crime in a seemingly airtight case. But William de Worde knows that facts aren't always the truth. Along with a much too prim and proper assistant, a roving photographer vampire with a nasty reaction to his flashgun, and a talking dog who holds the key to the mystery, William de Worde will stop at nothing to get the truth.
And that's the truth.
A dead-on look at the revered fifth estate, the nature of news, and bareknuckled political intrigue, The Truth shall make you free. From everything else you'd be doing instead of enjoying it, that is.</t>
  </si>
  <si>
    <t>['Fantasy', 'Fiction', 'Humor', 'Comedy', 'Science Fiction Fantasy', 'Audiobook', 'Adult']</t>
  </si>
  <si>
    <t>https://www.goodreads.com/book/show/325365.The_Truth</t>
  </si>
  <si>
    <t>9780439272636</t>
  </si>
  <si>
    <t xml:space="preserve">The Miserable Mill </t>
  </si>
  <si>
    <t>Dear Reader,
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
The pages of this book, I'm sorry to inform you, contain such unpleasantries as a giant pincher machine, a bad casserole, a man with a cloud of smoke where his head should be, a hypnotist, a terrible accident resulting in injury, and coupons.
I have promised to write down the entire history of these three poor children, but you haven't, so if you prefer stories that are more heartwarming, please feel free to make another selection.
With all due respect,
Lemony Snicket</t>
  </si>
  <si>
    <t>https://www.goodreads.com/book/show/65119.The_Miserable_Mill</t>
  </si>
  <si>
    <t>9780312976279</t>
  </si>
  <si>
    <t xml:space="preserve">Hot Six </t>
  </si>
  <si>
    <t>Low-rent bounty hunter Stephanie Plum reaches depths of personal experience that other women detectives never quite do. In 
, for example, a sequence of new and hideous cars bite the dust; she finds herself lumbered with a policeman's multiply incontinent dog; and she has several bad skin days. All this when she is trying to prove her distinctly more competent colleague and occasional boyfriend Ranger innocent of a mob hit; avoid the heavies trailing her in the hope of finding him; and cope with a wife-abusing bail defaulter with nasty habits, such as setting Stephanie on fire.</t>
  </si>
  <si>
    <t>https://www.goodreads.com/book/show/6858.Hot_Six</t>
  </si>
  <si>
    <t>The Tipping Point: How Little Things Can Make a Big Difference</t>
  </si>
  <si>
    <t>Malcolm Gladwell</t>
  </si>
  <si>
    <t>The tipping point is that magic moment when an idea, trend, or social behavior crosses a threshold, tips, and spreads like wildfire. Just as a single sick person can start an epidemic of the flu, so too can a small but precisely targeted push cause a fashion trend, the popularity of a new product, or a drop in the crime rate. This widely acclaimed bestseller, in which Malcolm Gladwell explores and brilliantly illuminates the tipping point phenomenon, is already changing the way people throughout the world think about selling products and disseminating ideas.</t>
  </si>
  <si>
    <t>['Nonfiction', 'Business', 'Psychology', 'Self Help', 'Sociology', 'Science', 'Economics']</t>
  </si>
  <si>
    <t>https://www.goodreads.com/book/show/6001566-the-tipping-point</t>
  </si>
  <si>
    <t>9780765310026</t>
  </si>
  <si>
    <t xml:space="preserve">Deadhouse Gates </t>
  </si>
  <si>
    <t>In the vast dominion of Seven Cities, in the Holy Desert Raraku, the seer Sha’ik and her followers prepare for the long-prophesied uprising known as the Whirlwind. Unprecedented in size and savagery, this maelstrom of fanaticism and bloodlust will embroil the Malazan Empire in one of the bloodiest conflicts it has ever known, shaping destinies and giving birth to legends.</t>
  </si>
  <si>
    <t>['Fantasy', 'Epic Fantasy', 'Fiction', 'High Fantasy', 'Epic', 'Dark Fantasy', 'Science Fiction Fantasy']</t>
  </si>
  <si>
    <t>https://www.goodreads.com/book/show/55401.Deadhouse_Gates</t>
  </si>
  <si>
    <t>9780345459404</t>
  </si>
  <si>
    <t xml:space="preserve">Perdido Street Station </t>
  </si>
  <si>
    <t>New Crobuzon</t>
  </si>
  <si>
    <t>China Miéville</t>
  </si>
  <si>
    <t>Ballantine Del Rey</t>
  </si>
  <si>
    <t>Beneath the towering bleached ribs of a dead, ancient beast lies the city of New Crobuzon, where the unsavory deal is stranger to no one--not even to Isaac, a gifted and eccentric scientist who has spent a lifetime quietly carrying out his unique research. But when a half-bird, half-human creature known as the Garuda comes to him from afar, Isaac is faced with challenges he has never before encountered. Though the Garuda's request is scientifically daunting, Isaac is sparked by his own curiosity and an uncanny reverence for this curious stranger. Soon an eerie metamorphosis will occur that will permeate every fiber of New Crobuzon--and not even the Ambassador of Hell will challenge the malignant terror it evokes.</t>
  </si>
  <si>
    <t>['Fantasy', 'Fiction', 'Science Fiction', 'Steampunk', 'Horror', 'Urban Fantasy', 'New Weird']</t>
  </si>
  <si>
    <t>https://www.goodreads.com/book/show/68494.Perdido_Street_Station</t>
  </si>
  <si>
    <t xml:space="preserve">Ship of Destiny </t>
  </si>
  <si>
    <t>An alternative cover of this ISBN can be found 
here
.
As Bingtown slides toward disaster, clan matriarch Ronica Vestrit, branded a traitor, searches for a way to bring the city's inhabitants together against a momentous threat. Meanwhile, Althea Vestrit, unaware of what has befallen Bingtown and her family, continues her perilous quest to track down and recover her liveship, the Vivacia, from the ruthless pirate Kennit. 
Bold though it is, Althea's scheme may be in vain. For her beloved Vivacia will face the most terrible confrontation of all as the secret of the liveships is revealed. It is a truth so shattering, it may destroy the Vivacia and all who love her, including Althea's nephew, whose life already hangs in the balance.</t>
  </si>
  <si>
    <t>['Fantasy', 'Fiction', 'Epic Fantasy', 'Dragons', 'High Fantasy', 'Adventure', 'Science Fiction Fantasy']</t>
  </si>
  <si>
    <t>https://www.goodreads.com/book/show/45102.Ship_of_Destiny</t>
  </si>
  <si>
    <t>9780156029063</t>
  </si>
  <si>
    <t>Baudolino</t>
  </si>
  <si>
    <t>It is April 1204, and Constantinople, the splendid capital of the Byzantine Empire, is being sacked and burned by the knights of the Fourth Crusade. Amid the carnage and confusion, one Baudolino saves a historian and high court official from certain death at the hands of the crusading warriors and proceeds to tell his own fantastical story.
Born a simple peasant in northern Italy, Baudolino has two major gifts-a talent for learning languages and a skill in telling lies. When still a boy he meets a foreign commander in the woods, charming him with his quick wit and lively mind. The commander-who proves to be Emperor Frederick Barbarossa-adopts Baudolino and sends him to the university in Paris, where he makes a number of fearless, adventurous friends.
Spurred on by myths and their own reveries, this merry band sets out in search of Prester John, a legendary priest-king said to rule over a vast kingdom in the East-a phantasmagorical land of strange creatures with eyes on their shoulders and mouths on their stomachs, of eunuchs, unicorns, and lovely maidens. 
With dazzling digressions, outrageous tricks, extraordinary feeling, and vicarious reflections on our postmodern age, this is Eco the storyteller at his brilliant best.</t>
  </si>
  <si>
    <t>['Fiction', 'Historical Fiction', 'Fantasy', 'Literature', 'Historical', 'Italian Literature', 'Medieval']</t>
  </si>
  <si>
    <t>https://www.goodreads.com/book/show/10507.Baudolino</t>
  </si>
  <si>
    <t>9780767903868</t>
  </si>
  <si>
    <t>In a Sunburned Country</t>
  </si>
  <si>
    <t>It is the driest, flattest, hottest, most infertile and climatically aggressive of all the inhabited continents, and still Australia teems with life - a large portion of it quite deadly. In fact, Australia has more things that can kill you in a very nasty way than anywhere else.
Ignoring such dangers - and yet curiously obsessed by them - Bill Bryson journeyed to Australia and promptly fell in love with the country. And who can blame him? The people are cheerful, extroverted, quick-witted and unfailingly obliging: their cities are safe and clean and nearly always built on water; the food is excellent; the beer is cold and the sun nearly always shines. Life doesn't get much better than this...</t>
  </si>
  <si>
    <t>['Travel', 'Nonfiction', 'Humor', 'Australia', 'Memoir', 'Audiobook', 'History']</t>
  </si>
  <si>
    <t>https://www.goodreads.com/book/show/24.In_a_Sunburned_Country</t>
  </si>
  <si>
    <t>9780060841829</t>
  </si>
  <si>
    <t xml:space="preserve">The Queen of Attolia </t>
  </si>
  <si>
    <t>Revenge
When Eugenides, the Thief of Eddis, stole Hamiathes's Gift, the Queen of Attolia lost more than a mythical relic. She lost face. Everyone knew that Eugenides had outwitted and escaped her. To restore her reputation and reassert her power, the Queen of Attolia will go to any length and accept any help that is offered... she will risk her country to execute the perfect revenge.
...but
Eugenides can steal anything. And he taunts the Queen of Attolia, moving through her strongholds seemingly at will. So Attolia waits, secure in the knowledge that the Thief will slip, that he will haunt her palace one too many times.
…at what price?
When Eugenides finds his small mountain country at war with Attolia, he must steal a man, he must steal a queen, he must steal peace. But his greatest triumph—and his greatest loss—comes in capturing something that the Queen of Attolia thought she had sacrificed long ago...</t>
  </si>
  <si>
    <t>['Fantasy', 'Young Adult', 'Fiction', 'Adventure', 'Romance', 'Young Adult Fantasy', 'High Fantasy']</t>
  </si>
  <si>
    <t>https://www.goodreads.com/book/show/40158.The_Queen_of_Attolia</t>
  </si>
  <si>
    <t>9780671028367</t>
  </si>
  <si>
    <t xml:space="preserve">Deadly Decisions </t>
  </si>
  <si>
    <t>Nine-year-old Emily Anne Toussaint is fatally shot on a Montreal street. A North Carolina teenager disappears from her home, and parts of her skeleton are found hundreds of miles away. The shocking deaths propel Tempe Brennan from north to south, and deep into a shattering investigation inside the bizarre culture of outlaw motorcycle gangs -- where one misstep could bring disaster for herself or someone she loves.</t>
  </si>
  <si>
    <t>['Mystery', 'Crime', 'Fiction', 'Thriller', 'Mystery Thriller', 'Suspense', 'Detective']</t>
  </si>
  <si>
    <t>https://www.goodreads.com/book/show/128754.Deadly_Decisions</t>
  </si>
  <si>
    <t>9780060725112</t>
  </si>
  <si>
    <t>The Mediator</t>
  </si>
  <si>
    <t>Jenny Carroll</t>
  </si>
  <si>
    <t>Suze is a mediator -- a liaison between the living and the dead. In other words, she sees dead people. And they won't leave her alone until she helps them resolve their unfinished business with the living. But Jesse, the hot ghost haunting her bedroom, doesn't seem to need her help. Which is a relief, because Suze has just moved to sunny California and plans to start fresh, with trips to the mall instead of the cemetery, and surfing instead of spectral visitations. But the very first day at her new school, Suze realizes it's not that easy. There's a ghost with revenge on her mind ... and Suze happens to be in the way.</t>
  </si>
  <si>
    <t>['Young Adult', 'Fantasy', 'Paranormal', 'Romance', 'Ghosts', 'Fiction', 'Supernatural']</t>
  </si>
  <si>
    <t>https://www.goodreads.com/book/show/187811.Shadowland</t>
  </si>
  <si>
    <t xml:space="preserve">The Human Stain </t>
  </si>
  <si>
    <t>It is 1998, the year in which America is whipped into a frenzy of prurience by the impeachment of a president, and in a small New England town an aging Classics professor, Coleman Silk, is forced to retire when his colleagues decree that he is a racist. The charge is a lie, but the real truth about Silk would astonish even his most virulent accuser.
Coleman Silk has a secret, one which has been kept for fifty years from his wife, his four children, his colleagues, and his friends, including the writer Nathan Zuckerman. It is Zuckerman who stumbles upon Silk's secret and sets out to reconstruct the unknown biography of this eminent, upright man, esteemed as an educator for nearly all his life, and to understand how this ingeniously contrived life came unraveled. And to understand also how Silk's astonishing private history is, in the words of the Wall Street Journal, "magnificently" interwoven with "the larger public history of modern America."</t>
  </si>
  <si>
    <t>['Fiction', 'Novels', 'Literature', 'American', 'Contemporary', 'Literary Fiction', 'Classics']</t>
  </si>
  <si>
    <t>https://www.goodreads.com/book/show/11734.The_Human_Stain</t>
  </si>
  <si>
    <t>9780446667906</t>
  </si>
  <si>
    <t xml:space="preserve">A Darkness More Than Night </t>
  </si>
  <si>
    <t>7,10</t>
  </si>
  <si>
    <t>Terry McCaleb, the retired FBI agent who starred in the bestseller "Blood Work," is asked by the LAPD to help them investigate aseries of murders that have them baffled. They are the kind of ritualized killings McCaleb specialized in solving with the FBI, and he is reluctantly drawn from his peaceful new life back into the horror and excitement of tracking down a terrifying homicidal maniac. More horrifying still, the suspect who seems to fit the profile that McCaleb develops is someone he has known and worked with in the past: LAPD homicide detective Harry Bosch.</t>
  </si>
  <si>
    <t>https://www.goodreads.com/book/show/76867.A_Darkness_More_Than_Night</t>
  </si>
  <si>
    <t>9780385339674</t>
  </si>
  <si>
    <t>The Brethren</t>
  </si>
  <si>
    <t>They call themselves the Brethren: three disgraced former judges doing time in a Florida federal prison. One was sent up for tax evasion. Another, for skimming bingo profits. The third for a career-ending drunken joyride.
Meeting daily in the prison law library, taking exercise walks in their boxer shorts, these judges-turned-felons can reminisce about old court cases, dispense a little jailhouse justice, and contemplate where their lives went wrong. Or they can use their time in prison to get very rich—very fast. ...</t>
  </si>
  <si>
    <t>https://www.goodreads.com/book/show/5354.The_Brethren</t>
  </si>
  <si>
    <t>9780375724671</t>
  </si>
  <si>
    <t>True History of the Kelly Gang</t>
  </si>
  <si>
    <t>“I lost my own father at 12 yr. of age and know what it is to be raised on lies and silences my dear daughter you are presently too young to understand a word I write but this history is for you and will contain no single lie may I burn in Hell if I speak false.”
In 
True History of the Kelly Gang
 the legendary Ned Kelly speaks for himself, scribbling his narrative on errant scraps of paper in semiliterate but magically descriptive prose as he flees from the police. To his pursuers, Kelly is nothing but a monstrous criminal, a thief and a murderer. To his own people, the lowly class of ordinary Australians, the bushranger is a hero, defying the authority of the English to direct their lives. Indentured by his bootlegger mother to a famous horse thief (who was also her lover), Ned saw his first prison cell at 15 and by the age of 26 had become the most wanted man in the wild colony of Victoria, taking over whole towns and defying the law until he was finally captured and hanged. Here is a classic outlaw tale, made alive by the skill of a great novelist.</t>
  </si>
  <si>
    <t>['Fiction', 'Historical Fiction', 'Australia', 'Historical', 'Crime', 'Literary Fiction', 'Literature']</t>
  </si>
  <si>
    <t>https://www.goodreads.com/book/show/110090.True_History_of_the_Kelly_Gang</t>
  </si>
  <si>
    <t>9780439402033</t>
  </si>
  <si>
    <t xml:space="preserve">The Austere Academy </t>
  </si>
  <si>
    <t>WARNING: LISTENING TO THIS TAPE WILL ONLY MAKE YOU WEEP...Dear Listener,
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Truth be told, within the chapters that make up this dreadful story, the children will face snapping crabs, strict punishments, dripping fungus, comprehensive exams, violin recitals. S.O.R.E., and the metric system.
It is my solemn duty to stay up all night reading my history of these three hapless youngsters into a microphone, but you may be more comfortable getting a good night's sleep. In that case, you should probably listen to something else.
With all due respect,
LEMONY SNICKET</t>
  </si>
  <si>
    <t>https://www.goodreads.com/book/show/65116.The_Austere_Academy</t>
  </si>
  <si>
    <t>9780689848919</t>
  </si>
  <si>
    <t>Fever 1793</t>
  </si>
  <si>
    <t>It's late summer 1793, and the streets of Philadelphia are abuzz with mosquitoes and rumors of fever. Down near the docks, many have taken ill, and the fatalities are mounting. Now they include Polly, the serving girl at the Cook Coffeehouse. But fourteen-year-old Mattie Cook doesn't get a moment to mourn the passing of her childhood playmate. New customers have overrun her family's coffee shop, located far from the mosquito-infested river, and Mattie's concerns of fever are all but overshadowed by dreams of growing her family's small business into a thriving enterprise. But when the fever begins to strike closer to home, Mattie's struggle to build a new life must give way to a new fight—the fight to stay alive.</t>
  </si>
  <si>
    <t>https://www.goodreads.com/book/show/781110.Fever_1793</t>
  </si>
  <si>
    <t xml:space="preserve">Tears of the Giraffe </t>
  </si>
  <si>
    <t>In 1999 The No. 1 Ladies' Detective Agency received two Booker Judges' Special Recommendations and was voted one of the ‘International Books of the Year and the Millennium' by the Times Literary Supplement. 
Tears of the Giraffe takes us further into the life of the engaging and sassy Precious Ramotswe, the owner and detective of Botswana's only Ladies' detective agency. Among her cases are wayward wives, unscrupulous maids and a challenge to resolve a mother's pain for her son, who is long lost on the African plains. Mma Ramotswe's own impending marriage to that most gentlemanly of men, Mr. J. L. B. Matekoni, the promotion of her secretary to the dizzy heights of Assistant Detective and new additions to the Matekoni family, all brew up the most humorous and charmingly entertaining of tales.</t>
  </si>
  <si>
    <t>['Mystery', 'Fiction', 'Crime', 'Botswana', 'Detective', 'Mystery Thriller', 'Audiobook']</t>
  </si>
  <si>
    <t>https://www.goodreads.com/book/show/7039.Tears_of_the_Giraffe</t>
  </si>
  <si>
    <t>9780385722209</t>
  </si>
  <si>
    <t>Balzac and the Little Chinese Seamstress</t>
  </si>
  <si>
    <t>Dai Sijie</t>
  </si>
  <si>
    <t>In this enchanting tale about the magic of reading and the wonder of romantic awakening, two hapless city boys are exiled to a remote mountain village for reeducation during China's infamous Cultural Revolution. There they meet the daughter of the local tailor and discover a hidden stash of Western classics in Chinese translation. As they flirt with the seamstress and secretly devour these banned works, they find transit from their grim surroundings to worlds they never imagined.</t>
  </si>
  <si>
    <t>['Fiction', 'Historical Fiction', 'China', 'Historical', 'Books About Books', 'Novels', 'Asian Literature']</t>
  </si>
  <si>
    <t>https://www.goodreads.com/book/show/533465.Balzac_and_the_Little_Chinese_Seamstress</t>
  </si>
  <si>
    <t>9780441008650</t>
  </si>
  <si>
    <t>Spindle's End</t>
  </si>
  <si>
    <t>All the creatures of the forest and field and riverbank knew the infant was special. She was the princess, spirited away from the evil fairy Pernicia on her name-day. But the curse was cast: Rosie was fated to prick her finger on the spindle of a spinning wheel and fall into a poisoned sleep-a slumber from which no one would be able to rouse her.</t>
  </si>
  <si>
    <t>['Fantasy', 'Young Adult', 'Fairy Tales', 'Fiction', 'Retellings', 'Romance', 'Fairy Tale Retellings']</t>
  </si>
  <si>
    <t>https://www.goodreads.com/book/show/77368.Spindle_s_End</t>
  </si>
  <si>
    <t>9780142401651</t>
  </si>
  <si>
    <t xml:space="preserve">Stormbreaker </t>
  </si>
  <si>
    <t>Alex Rider</t>
  </si>
  <si>
    <t>Anthony Horowitz</t>
  </si>
  <si>
    <t>They told him his uncle died in an accident. He wasn't wearing his seatbelt, they said. But when fourteen-year-old Alex finds his uncle's windshield riddled with bullet holes, he knows it was no accident. What he doesn't know yet is that his uncle was killed while on a top-secret mission. But he is about to, and once he does, there is no turning back. Finding himself in the middle of terrorists, Alex must outsmart the people who want him dead. The government has given him the technology, but only he can provide the courage. Should he fail, every child in England will be murdered in cold blood.</t>
  </si>
  <si>
    <t>['Young Adult', 'Fiction', 'Adventure', 'Mystery', 'Thriller', 'Action', 'Espionage']</t>
  </si>
  <si>
    <t>https://www.goodreads.com/book/show/136782.Stormbreaker</t>
  </si>
  <si>
    <t>9780618055814</t>
  </si>
  <si>
    <t xml:space="preserve">Gathering Blue </t>
  </si>
  <si>
    <t>Lois Lowry's 
 continues the quartet beginning with the quintessential dystopian novel, 
The Giver
, followed by 
Messenge
r and 
Son
.
Kira, an orphan with a twisted leg, lives in a world where the weak are cast aside. She fears for her future until she is spared by the all-powerful Council of Guardians. Kira is a gifted weaver and is given a task that no other community member can do. While her talent keeps her alive and brings certain privileges, Kira soon realizes she is surrounded by many mysteries and secrets. No one must know of her plans to uncover the truth about her world and see what places exist beyond.
May Hill Arbuthnot Honor Lecture Award: Lois Lowry</t>
  </si>
  <si>
    <t>['Young Adult', 'Dystopia', 'Fiction', 'Fantasy', 'Science Fiction', 'Middle Grade', 'Classics']</t>
  </si>
  <si>
    <t>https://www.goodreads.com/book/show/1190002.Gathering_Blue</t>
  </si>
  <si>
    <t>9780553384154</t>
  </si>
  <si>
    <t>Flags of Our Fathers</t>
  </si>
  <si>
    <t>James D. Bradley</t>
  </si>
  <si>
    <t>In this unforgettable chronicle of perhaps the most famous moment in American military history, James Bradley has captured the glory, the triumph, the heartbreak, and the legacy of the six men who raised the flag at Iwo Jima. Here is the true story behind the immortal photograph that has come to symbolize the courage and indomitable will of America.
In February 1945, American Marines plunged into the surf at Iwo Jima—and into history. Through a hail of machine-gun and mortar fire that left the beaches strewn with comrades, they battled to the island's highest peak. And after climbing through a landscape of hell itself, they raised a flag.
Now the son of one of the flagraisers has written a powerful account of six very different young men who came together in a moment that will live forever.
To his family, John Bradley never spoke of the photograph or the war. But after his death at age seventy, his family discovered closed boxes of letters and photos. In 
Flags of Our Fathers
, James Bradley draws on those documents to retrace the lives of his father and the men of Easy Company. Following these men's paths to Iwo Jima, James Bradley has written a classic story of the heroic battle for the Pacific's most crucial island—an island riddled with Japanese tunnels and 22,000 fanatic defenders who would fight to the last man.
But perhaps the most interesting part of the story is what happened after the victory. The men in the photo—three were killed during the battle—were proclaimed heroes and flown home, to become reluctant symbols. For two of them, the adulation was shattering. Only James Bradley's father truly survived, displaying no copy of the famous photograph in his home, telling his son only: "The real heroes of Iwo Jima were the guys who didn't come back."
Few books ever have captured the complexity and furor of war and its aftermath as well as 
Flags of Our Fathers
. A penetrating, epic look at a generation at war, this is history told with keen insight, enormous honesty, and the passion of a son paying homage to his father. It is the story of the difference between truth and myth, the meaning of being a hero, and the essence of the human experience of war.</t>
  </si>
  <si>
    <t>['History', 'Nonfiction', 'Military Fiction', 'War', 'World War II', 'Biography', 'Military History']</t>
  </si>
  <si>
    <t>https://www.goodreads.com/book/show/10058.Flags_of_Our_Fathers</t>
  </si>
  <si>
    <t>9780575075375</t>
  </si>
  <si>
    <t xml:space="preserve">Year of the Griffin </t>
  </si>
  <si>
    <t>It is eight years after the tours from offworld have stopped. High Chancellor Querida has retired, leaving Wizard Corkoran in charge of the Wizards' University. Although Wizard Corkoran's obsession is to be the first man on the moon, and most of his time is devoted to this project, he decides he will teach the new first years himself in hopes of currying the favor of the new students' families—for surely they must all come from wealth, important families—and obtaining money for the University (which it so desperately needs). But Wizard Corkoran is dismayed to discover that one of those students—indeed, one he had such high hopes for, Wizard Derk's own daughter Elda—is a huge golden griffin, and that none of the others has any money at all.
Wizard Corkoran's money-making scheme backfires, and when Elda and her new friends start working magic on their own, the schemes go wronger still. And when, at length, Elda ropes in her brothers Kit and Blade to send Corkoran to the moon... well... life at the Wizards' University spins magically and magnificently out of control.
This breathtakingly brilliant sequel to Dark Lord of Derkholm is all one would expect from this master of genre.</t>
  </si>
  <si>
    <t>['Fantasy', 'Young Adult', 'Fiction', 'Magic', 'Young Adult Fantasy', 'Humor', 'Childrens']</t>
  </si>
  <si>
    <t>https://www.goodreads.com/book/show/47573.Year_of_the_Griffin</t>
  </si>
  <si>
    <t>9780064410182</t>
  </si>
  <si>
    <t>Mixed Magics: Four Tales of Chrestomanci</t>
  </si>
  <si>
    <t>1 Warlock at the Wheel - Warlock drives away to flee Chrestomanci, gets bullied by toddler Jane and dog Towser.
2 Stealer of Souls - Evil Neville Spiderman kidnaps jealous Cat Chant and homesick Tonino from dying Gabriel de Witt.
3 Carol Oneir's Hundredth Dream - Dream subjects drunkenly object to typecast roles. 
4 The Sage of Theare - Great Zond and gods try to outwit prophecy of Dissolution and dump troublesome babe in Chrestomanci's world.</t>
  </si>
  <si>
    <t>['Fantasy', 'Short Stories', 'Young Adult', 'Fiction', 'Childrens', 'Magic', 'Middle Grade']</t>
  </si>
  <si>
    <t>https://www.goodreads.com/book/show/47514.Mixed_Magics</t>
  </si>
  <si>
    <t>9780743275019</t>
  </si>
  <si>
    <t>Plain Truth</t>
  </si>
  <si>
    <t>The small town of Paradise, Pennsylvania, is a jewel in Lancaster County - known for its picture-postcard landscapes and bucolic lifestyle. But that peace is shattered by the discovery of a dead infant in the barn of an Amish farmer. A police investigation quickly leads to two startling disclosures: the newborn's mother is an unmarried Amish woman, eighteen-year-old Katie Fisher. And the infant did not die of natural causes. Although Katie denies the medical proof that she gave birth to the child, circumstantial evidence leads to her arrest for the murder of her baby. 
One hundred miles away, Philadelphia defense attorney Ellie Hathaway has achieved an enviable, high-profile career. But her latest court victory has set the sands shifting beneath her. Single at thirty-nine and unsatisfied with her relationship, Ellie doesn't look back when she turns down her chance to make partner and takes off for an open-ended stay at her great-aunt's home in Paradise. Fate brings her to Katie Fisher. Suddenly, Ellie sees the chance to defend a client who truly needs her, not just one who can afford her. 
But taking on this case challenges Ellie in more ways than one. She finds herself not only in a clash of wills with a client who does not want to be defended but also in a clash of cultures with a people whose channels of justice are markedly different from her own. Immersing herself in Katie Fisher's life -- and in a world founded on faith, humility, duty, and honesty -- Ellie begins to understand the pressures and sacrifices of those who to live plain. As she peels away the layers of fact and fantasy, Ellie calls on an old friend for guidance. Now, just as this man from Ellie's past reenters her life, she must uncover the truth about a complex case, a tragic loss, the bonds of love -- and her own deepest fears and desires.</t>
  </si>
  <si>
    <t>['Fiction', 'Mystery', 'Contemporary', 'Chick Lit', 'Amish', 'Adult Fiction', 'Drama']</t>
  </si>
  <si>
    <t>https://www.goodreads.com/book/show/14864.Plain_Truth</t>
  </si>
  <si>
    <t>9780439120425</t>
  </si>
  <si>
    <t>Esperanza Rising</t>
  </si>
  <si>
    <t>Pam Muñoz Ryan</t>
  </si>
  <si>
    <t>Esperanza thought she'd always live with her family on their ranch in Mexico--she'd always have fancy dresses, a beautiful home, and servants. But a sudden tragedy forces Esperanza and Mama to flee to California during the Great Depression, and to settle in a camp for Mexican farm workers. Esperanza isn't ready for the hard labor, financial struggles, or lack of acceptance she now faces. When their new life is threatened, Esperanza must find a way to rise above her difficult circumstances--Mama's life, and her own, depend on it.</t>
  </si>
  <si>
    <t>['Historical Fiction', 'Middle Grade', 'Young Adult', 'Fiction', 'Childrens', 'Historical', 'Realistic Fiction']</t>
  </si>
  <si>
    <t>https://www.goodreads.com/book/show/89763.Esperanza_Rising</t>
  </si>
  <si>
    <t>9780425176306</t>
  </si>
  <si>
    <t xml:space="preserve">Judgment in Death </t>
  </si>
  <si>
    <t>'She stood in Purgatory and studied death. The blood and the gore of it, the ferocity of its glee. It had come to this place with the wilful temper of a child, full of heat and passion and careless brutality.' 
In an uptown strip joint a cop is found bludgeoned to death. The weapon's a baseball bat. The motive is a mystery. It's a case of serious overkill that pushes Eve Dallas straight into overdrive. Her investigation uncovers a private club that's more than a hot spot. Purgatory's a last chance for atonement where everyone is judged. Where your ultimate fate depends on your most intimate sins. And where one cop's hidden secrets are about to plunge innocent souls into vice-ridden damnation...</t>
  </si>
  <si>
    <t>https://www.goodreads.com/book/show/89160.Judgment_in_Death</t>
  </si>
  <si>
    <t>9781843432173</t>
  </si>
  <si>
    <t xml:space="preserve">The Redbreast </t>
  </si>
  <si>
    <t>Harvill Secker</t>
  </si>
  <si>
    <t>The Redbreast 
is a fabulous introduction to Nesbø’s tough-as-nails series protagonist, Oslo police detective Harry Hole. A brilliant and epic novel, breathtaking in its scope and design—winner of The Glass Key for best Nordic crime novel and selected as the best Norwegian crime novel ever written by members of Norway’s book clubs—
The Redbreast
 is a chilling tale of murder and betrayal that ranges from the battlefields of World War Two to the streets of modern-day Oslo. Follow Hole as he races to stop a killer and disarm a ticking time-bomb from his nation’s shadowy past. 
Vogue
 magazine says that “nobody can delve into the dark, twisted mind of a murderer better than a Scandinavian thriller writer”…and nobody does it better than Jo Nesbø! James Patterson fans should also take note.</t>
  </si>
  <si>
    <t>['Mystery', 'Crime', 'Fiction', 'Thriller', 'Mystery Thriller', 'Detective', 'Scandinavian Literature']</t>
  </si>
  <si>
    <t>https://www.goodreads.com/book/show/465226.The_Redbreast</t>
  </si>
  <si>
    <t>9780345435163</t>
  </si>
  <si>
    <t>Open House</t>
  </si>
  <si>
    <t>In this superb novel by the beloved author of Talk Before Sleep, The Pull of the Moon, and Until the Real Thing Comes Along, a woman re-creates her life after divorce by opening up her house and her heart.
Samantha's husband has left her, and after a spree of overcharging at Tiffany's, she settles down to reconstruct a life for herself and her eleven-year-old son. Her eccentric mother tries to help by fixing her up with dates, but a more pressing problem is money. To meet her mortgage payments, Sam decides to take in boarders. The first is an older woman who offers sage advice and sorely needed comfort; the second, a maladjusted student, is not quite so helpful. A new friend, King, an untraditional man, suggests that Samantha get out, get going, get work. But her real work is this: In order to emerge from grief and the past, she has to learn how to make her own happiness. In order to really see people, she has to look within her heart. And in order to know who she is, she has to remember--and reclaim--the person she used to be, long before she became someone else in an effort to save her marriage. Open House is a love story about what can blossom between a man and a woman, and within a woman herself.</t>
  </si>
  <si>
    <t>['Fiction', 'Chick Lit', 'Contemporary', 'Romance', 'Adult Fiction', 'Adult', 'Novels']</t>
  </si>
  <si>
    <t>https://www.goodreads.com/book/show/5190.Open_House</t>
  </si>
  <si>
    <t>9780743421928</t>
  </si>
  <si>
    <t xml:space="preserve">Look to Windward </t>
  </si>
  <si>
    <t>Pocket Books/Simon &amp; Schuster (NY)</t>
  </si>
  <si>
    <t>The Twin Novae battle had been one of the last of the Idiran war, one of the most horrific. Desperate to avert defeat, the Idirans had induced not one but two suns to explode, snuffing out worlds &amp; biospheres teeming with sentient life. They were attacks of incredible proportion - gigadeathcrimes. But the war ended and life went on. Now, 800 years later, light from the 1st explosion is about to reach the Masaq' Orbital, home to the Culture's most adventurous &amp; decadent souls. There it will fall upon Masaq's 50 billion inhabitants, gathered to commemorate the deaths of the innocent &amp; to reflect, if only for a moment, on what some call the Culture's own complicity in the terrible event.
Also journeying to Masaq' is Major Quilan, an emissary from the war-ravaged world of Chel. In the aftermath of the conflict that split his world apart, most believe he has come to Masaq' to bring home Chel's most brilliant star &amp; self-exiled dissident, the honored Composer Ziller. Ziller claims he will do anything to avoid a meeting with Quilan, who he suspects has come to murder him. But the Major's true assignment will have far greater consequences than the death of a mere political dissident, as part of a conspiracy more ambitious than even he can know--a mission his superiors have buried so deeply in his mind that even he can't remember it.
 Hailed by SFX magazine as "an excellent hopping-on point if you've never read a Banks SF novel before," 
 is an awe-inspiring immersion into the wildly original, vividly realized civilization Banks calls the Culture.</t>
  </si>
  <si>
    <t>['Science Fiction', 'Fiction', 'Space Opera', 'Cultural', 'Science Fiction Fantasy', 'Space', 'Fantasy']</t>
  </si>
  <si>
    <t>https://www.goodreads.com/book/show/12016.Look_to_Windward</t>
  </si>
  <si>
    <t>9780375705243</t>
  </si>
  <si>
    <t>Founding Brothers: The Revolutionary Generation</t>
  </si>
  <si>
    <t>Informs our understanding of American politics--then and now--and gives us a new perspective on the unpredictable forces that shape history.
An illuminating study of the intertwined lives of the founders of the American republic--John Adams, Aaron Burr, Benjamin Franklin, Alexander Hamilton, Thomas Jefferson, James Madison, and George Washington.
During the 1790s, which Ellis calls the most decisive decade in our nation's history, the greatest statesmen of their generation--and perhaps any--came together to define the new republic and direct its course for the coming centuries. Ellis focuses on six discrete moments that exemplify the most crucial issues facing the fragile new nation: Burr and Hamilton's deadly duel, and what may have really happened; Hamilton, Jefferson, and Madison's secret dinner, during which the seat of the permanent capital was determined in exchange for passage of Hamilton's financial plan; Franklin's petition to end the "peculiar institution" of slavery--his last public act--and Madison's efforts to quash it; Washington's precedent-setting Farewell Address, announcing his retirement from public office and offering his country some final advice; Adams's difficult term as Washington's successor and his alleged scheme to pass the presidency on to his son; and finally, Adams and Jefferson's renewed correspondence at the end of their lives, in which they compared their different views of the Revolution and its legacy.
In a lively and engaging narrative, Ellis recounts the sometimes collaborative, sometimes archly antagonistic interactions between these men, and shows us the private characters behind the public personas: Adams, the ever-combative iconoclast, whose closest political collaborator was his wife, Abigail; Burr, crafty, smooth, and one of the most despised public figures of his time; Hamilton, whose audacious manner and deep economic savvy masked his humble origins; Jefferson, renowned for his eloquence, but so reclusive and taciturn that he rarely spoke more than a few sentences in public; Madison, small, sickly, and paralyzingly shy, yet one of the most effective debaters of his generation; and the stiffly formal Washington, the ultimate realist, larger-than-life, and America's only truly indispensable figure.
Ellis argues that the checks and balances that permitted the infant American republic to endure were not primarily legal, constitutional, or institutional, but intensely personal, rooted in the dynamic interaction of leaders with quite different visions and values. Revisiting the old-fashioned idea that character matters, Founding Brothers informs our understanding of American politics--then and now--and gives us a new perspective on the unpredictable forces that shape history.</t>
  </si>
  <si>
    <t>['History', 'Nonfiction', 'American History', 'Biography', 'American Revolution', 'Politics', 'Historical']</t>
  </si>
  <si>
    <t>https://www.goodreads.com/book/show/7493.Founding_Brothers</t>
  </si>
  <si>
    <t>9780451203779</t>
  </si>
  <si>
    <t>Scarlet Feather</t>
  </si>
  <si>
    <t>Set in contemporary Ireland, filled with warmth, wit, and drama, 
 is the story of Cathy Scarlet and Tom Feather, their spouses, families, and friends, and the struggling new catering business that transforms their lives in ways big and small.</t>
  </si>
  <si>
    <t>https://www.goodreads.com/book/show/41951.Scarlet_Feather</t>
  </si>
  <si>
    <t>9780375724374</t>
  </si>
  <si>
    <t>Anil's Ghost</t>
  </si>
  <si>
    <t>An alternate cover edition of this ISBN can be found 
here
.
With his first novel since the internationally acclaimed 
The English Patient
, Booker Prize-winning author Michael Ondaatje gives us a work displaying all the richness of imagery and language and the piercing emotional truth that we have come to know as the hallmarks of his writing.
Anil’s Ghost
 transports us to Sri Lanka, a country steeped in centuries of tradition, now forced into the late twentieth century by the ravages of civil war. Into this maelstrom steps Anil Tissera, a young woman born in Sri Lanka, educated in England and America, who returns to her homeland as a forensic anthropologist sent by an international human rights group to discover the source of the organized campaigns of murder engulfing the island. What follows is a story about love, about family, about identity, about the unknown enemy, about the quest to unlock the hidden past–a story propelled by a riveting mystery. Unfolding against the deeply evocative background of Sri Lanka’s landscape and ancient civilization, 
Anil’s Ghost
 is a literary spellbinder–Michael Ondaatje’s most powerful novel yet.</t>
  </si>
  <si>
    <t>['Fiction', 'Historical Fiction', 'Canada', 'Literary Fiction', 'Asia', 'Literature', 'Contemporary']</t>
  </si>
  <si>
    <t>https://www.goodreads.com/book/show/5942.Anil_s_Ghost</t>
  </si>
  <si>
    <t>9780590396059</t>
  </si>
  <si>
    <t xml:space="preserve">Magic Steps </t>
  </si>
  <si>
    <t>The Circle Opens</t>
  </si>
  <si>
    <t>Lady Sandrilene fa Toren knows all about unusual magic - she herself spins and weaves it like thread. But when she witnessed a boy dancing a spell, even she is confounded. To her dismay, Sandry learns that as the mage who discovered the power of the young dancer, she must be his teacher. Before lessons can begin, however, Sandry and her uncle, Duke Vedris, get news of a mysterious murderer stalking a clan of local merchants. The killer employs the strangest magic of all: the ability to reduce essence to nothingness. As the murders mount and the killer grows bolder, Sandry's teaching takes on a grave purpose. For it becomes clear to everyone that the killings can only be stopped by the combined workings of two people: the young teacher and her even younger student.</t>
  </si>
  <si>
    <t>['Fantasy', 'Young Adult', 'Fiction', 'Magic', 'Young Adult Fantasy', 'High Fantasy', 'Teen']</t>
  </si>
  <si>
    <t>https://www.goodreads.com/book/show/153781.Magic_Steps</t>
  </si>
  <si>
    <t>9780684855639</t>
  </si>
  <si>
    <t xml:space="preserve">The Empty Chair </t>
  </si>
  <si>
    <t>Lincoln Rhyme</t>
  </si>
  <si>
    <t>Jeffery Deaver</t>
  </si>
  <si>
    <t>From the bestselling author of The Bone Collector and The Devil's Teardrop comes this spine-chilling new thriller that pits renowned criminalist Lincoln Rhyme against the ultimate opponent -- Amelia Sachs, his own brilliant protégée.
A quadriplegic since a beam crushed his spinal cord years ago, Rhyme is desperate to improve his condition and goes to the University of North Carolina Medical Center for high-risk experimental surgery. But he and Sachs have hardly settled in when the local authorities come calling. In a twenty-four-hour period, the sleepy Southern outpost of Tanner's Corner has seen a local teen murdered and two young women abducted. And Rhyme and Sachs are the best chance to find the girls alive.
The prime suspect is a strange teenaged truant known as the Insect Boy, so nicknamed for his disturbing obsession with bugs. Rhyme agrees to find the boy while awaiting his operation. Rhyme's unsurpassed analytical skills and stellar forensic experience, combined with Sachs's exceptional detective legwork, soon snare the perp. But even Rhyme can't anticipate that Sachs will disagree with his crime analysis and that her vehemence will put her in the swampland, harboring the very suspect whom Rhyme considers a ruthless killer. So ensues Rhyme's greatest challenge -- facing the criminalist whom he has taught everything he knows in a battle of wits, forensics, and intuition. And in this adversary, Rhyme also faces his best friend and soul mate.</t>
  </si>
  <si>
    <t>['Mystery', 'Thriller', 'Fiction', 'Crime', 'Mystery Thriller', 'Suspense', 'Detective']</t>
  </si>
  <si>
    <t>https://www.goodreads.com/book/show/142540.The_Empty_Chair</t>
  </si>
  <si>
    <t>9780061357909</t>
  </si>
  <si>
    <t>The Measure of a Man: A Spiritual Autobiography</t>
  </si>
  <si>
    <t>Sidney Poitier</t>
  </si>
  <si>
    <t>HarperSanFrancisco</t>
  </si>
  <si>
    <t>In this luminous memoir, a true American icon looks back on his celebrated life and career.  His body of work is arguable the most morally significant in cinematic history, and the power and influence of that work are indicative of the character of the man behind the many storied roles. Here, Sidney Poitier explores these elements of character and personal values to take his own measure - as a man, as a husband, and father, and as an actor.
Poitier was uncompromising as he pursued a personal and public life that would honor his upbringing and the invaluable legacy of his parents. Committed to the notion that what one does for a living articulates who one is, Poitier played only forceful and affecting characters who said something positive, useful, and lasting about the human condition.
Here, finally, is Poitier's own introspective look at what has informed his performances and his life. Poitier explores the nature of sacrifice and commitment, pride and humility, rage and forgiveness, and paying the price for artistic integrity. What emerges is a picture of a man seeking truth, passion, and balance in the face of limits his own and the world's. A triumph of the spirit, 
 captures the essential Poitier.
Author Biography: Sidney Poitier was the first and remains the only African American actor to win the Academy Award for Best Actor for his outstanding performance in 
Lilies of the Field
 in 1963, but he believes that will soon change, given the excellence of African-American talent in the industry today. He has starred in over forty films, directed nine, and written four. His landmark films include 
TheDefiant Ones, A Patch of Blue, Guess Who's Coming to Dinner,
 and 
To Sir, With Love.
 Among his many accolades, he has recently been selected as the thirty-sixth recipient of the Screen Actors Guild's highest honor, the Life Achievement Award for an outstanding career and humanitarian accomplishment.</t>
  </si>
  <si>
    <t>['Nonfiction', 'Biography', 'Memoir', 'Autobiography', 'Biography Memoir', 'African American', 'Audiobook']</t>
  </si>
  <si>
    <t>https://www.goodreads.com/book/show/91563.The_Measure_of_a_Man</t>
  </si>
  <si>
    <t>9780689829536</t>
  </si>
  <si>
    <t xml:space="preserve">Olivia </t>
  </si>
  <si>
    <t>Olivia</t>
  </si>
  <si>
    <t>Ian Falconer</t>
  </si>
  <si>
    <t>Have fun with Olivia... dressing up, singing songs, building sand castles, napping (maybe), dancing, painting on walls and - whew! - going to sleep at last.</t>
  </si>
  <si>
    <t>['Picture Books', 'Childrens', 'Fiction', 'Animals', 'Humor', 'Family', 'Fantasy']</t>
  </si>
  <si>
    <t>https://www.goodreads.com/book/show/770051.Olivia</t>
  </si>
  <si>
    <t>9780749934361</t>
  </si>
  <si>
    <t xml:space="preserve">Witness in Death </t>
  </si>
  <si>
    <t>Piatkus Books</t>
  </si>
  <si>
    <t>There was always an audience for murder. Opening night at New York's New Globe Theatre turns from stage scene to crime scene when the leading man is stabbed to death right on centre stage. Now Eve Dallas has a high profile celebrity homicide on her hands. Not only is she primary detective, she's also a witness - and when the press discovers that her husband, Roarke, owns the theatre, there's more media interest than either can handle. The only way out is to move fast. Question everyone - and everything. And in the meantime, try to tell the difference between the truth - and really good acting...</t>
  </si>
  <si>
    <t>https://www.goodreads.com/book/show/213975.Witness_in_Death</t>
  </si>
  <si>
    <t>9781903434772</t>
  </si>
  <si>
    <t>The Thief Lord</t>
  </si>
  <si>
    <t>Two orphaned children are on the run, hiding among the crumbling canals and misty alleyways of the city of Venice.
Befriended by a gang of street children and their mysterious leader, the Thief Lord, they shelter in an old, disused cinema. On their trail is a bungling detective, obsessed with disguises and the health of his pet tortoises. But a greater threat to the boys' new-found freedom is something from a forgotten past – a beautiful magical treasure with the power to spin time itself.</t>
  </si>
  <si>
    <t>['Fantasy', 'Young Adult', 'Fiction', 'Middle Grade', 'Childrens', 'Adventure', 'Mystery']</t>
  </si>
  <si>
    <t>https://www.goodreads.com/book/show/113304.The_Thief_Lord</t>
  </si>
  <si>
    <t>9780375758775</t>
  </si>
  <si>
    <t>The Glass Palace</t>
  </si>
  <si>
    <t>Amitav Ghosh</t>
  </si>
  <si>
    <t>NATIONAL BESTSELLER • NAMED ONE OF THE BEST BOOKS OF THE YEAR BY THE NEW YORK TIMES BOOK REVIEW AND LOS ANGELES TIMES
“A rich, layered epic that probes the meaning of identity and homeland— a literary territory that is as resonant now, in our globalized culture, as it was when the sun never set on the British Empire.”— Los Angeles Times Book Review
Set in Burma during the British invasion of 1885, this masterly novel tells the story of Rajkumar, a poor boy lifted on the tides of political and social chaos, who goes on to create an empire in the Burmese teak forest. When soldiers force the royal family out of the Glass Palace and into exile, Rajkumar befriends Dolly, a young woman in the court of the Burmese Queen, whose love will shape his life. He cannot forget her, and years later, as a rich man, he goes in search of her. The struggles that have made Burma, India, and Malaya the places they are today are illuminated in this wonderful novel by the writer Chitra Divakaruni calls “a master storyteller.”
Praise for The Glass Palace
“An absorbing story of a world in transition, brought to life through characters who love and suffer with equal intensity.” —J. M. Coetzee
“There is no denying Ghosh’s command of culture and history. . . . [He] proves a writer of supreme skill and intelligence.” — The Atlantic Monthly
“I will never forget the young and old Rajkumar, Dolly, the Princesses, the forests of teak, the wealth that made families and wars. A wonderful novel. An incredible story.” —Grace Paley
“A novelist of dazzling ingenuity.” — San Francisco Chronicle</t>
  </si>
  <si>
    <t>['Fiction', 'Historical Fiction', 'Historical', 'Indian Literature', 'Novels', 'Literary Fiction', 'Literature']</t>
  </si>
  <si>
    <t>https://www.goodreads.com/book/show/77103.The_Glass_Palace</t>
  </si>
  <si>
    <t>9780060856267</t>
  </si>
  <si>
    <t>First They Killed My Father: A Daughter of Cambodia Remembers</t>
  </si>
  <si>
    <t>Loung Ung</t>
  </si>
  <si>
    <t>From a childhood survivor of the Cambodian genocide under the regime of Pol Pot, this is a riveting narrative of war crimes and desperate actions, the unnerving strength of a small girl and her family, and their triumph of spirit.
One of seven children of a high-ranking government official, Loung Ung lived a privileged life in the Cambodian capital of Phnom Penh until the age of five. Then, in April 1975, Pol Pot's Khmer Rouge army stormed into the city, forcing Ung's family to flee and, eventually, to disperse. Loung was trained as a child soldier in a work camp for orphans, her siblings were sent to labor camps, and those who survived the horrors would not be reunited until the Khmer Rouge was destroyed.
Harrowing yet hopeful, Loung's powerful story is an unforgettable account of a family shaken and shattered, yet miraculously sustained by courage and love in the face of unspeakable brutality.</t>
  </si>
  <si>
    <t>['Nonfiction', 'History', 'Memoir', 'Biography', 'Asia', 'War', 'Biography Memoir']</t>
  </si>
  <si>
    <t>https://www.goodreads.com/book/show/4373.First_They_Killed_My_Father</t>
  </si>
  <si>
    <t>9780340752487</t>
  </si>
  <si>
    <t>Winter Solstice</t>
  </si>
  <si>
    <t>Hodder &amp; Stoughton Paperbacks</t>
  </si>
  <si>
    <t>In 
 Rosamunde Pilcher brings her readers into the lives of five very different people....
Elfrida Phipps, once of London's stage, moved to the English village of Dibton in hopes of making a new life for herself. Gradually she settled into the comfortable familiarity of village life -- shopkeepers knowing her tastes, neighbors calling her by name -- still she finds herself lonely.
Oscar Blundell gave up his life as a musician in order to marry Gloria. They have a beautiful daughter, Francesca, and it is only because of their little girl that Oscar views his sacrificed career as worthwhile.
Carrie returns from Australia at the end of an ill-fated affair with a married man to find her mother and aunt sharing a home and squabbling endlessly. With Christmas approaching, Carrie agrees to look after her aunt's awkward and quiet teenage daughter, Lucy, so that her mother might enjoy a romantic fling in America.
Sam Howard is trying to pull his life back together after his wife has left him for another. He is without home and without roots, all he has is his job. Business takes him to northern Scotland, where he falls in love with the lush, craggy landscape and set his sights on a house.
It is the strange rippling effects of a tragedy that will bring these five characters together in a large, neglected estate house near the Scottish fishing town of Creagan.
It is in this house, on the shortest day of the year, that the lives of five people will come together and be forever changed. Rosamunde Pilcher's long-awaited return to the page will warm the hearts of readers both old and new. 
Winter Solstice
 is a novel of love, loyalty and rebirth.</t>
  </si>
  <si>
    <t>['Fiction', 'Christmas', 'Romance', 'Scotland', 'Holiday', 'Contemporary', 'Audiobook']</t>
  </si>
  <si>
    <t>https://www.goodreads.com/book/show/116054.Winter_Solstice</t>
  </si>
  <si>
    <t>9780425178959</t>
  </si>
  <si>
    <t xml:space="preserve">Deep South </t>
  </si>
  <si>
    <t>Anna Pigeon finally gives in to her bureaucratic clock—and signs on for a promotion. Next thing she knows, she’s knee-deep in mud and Mississippi. Not exactly what she had in mind. Almost immediately, as the new district ranger on the Natchez Trace, Anna discovers the body of a young prom queen near a country cemetery, a sheet around her head, a noose around her neck. It’s a bizarre twist on a best-forgotten past of frightening racial undertones. As fast as the ever-encroaching kudzu vines of the region, the roots of this story run deep—and threaten to suffocate anyone in the way, including Anna...</t>
  </si>
  <si>
    <t>['Mystery', 'Fiction', 'Mystery Thriller', 'Crime', 'Suspense', 'Thriller', 'Audiobook']</t>
  </si>
  <si>
    <t>https://www.goodreads.com/book/show/76703.Deep_South</t>
  </si>
  <si>
    <t>9780446699488</t>
  </si>
  <si>
    <t>Wish You Well</t>
  </si>
  <si>
    <t>Precocious twelve-year-old Louisa Mae Cardinal lives in the hectic New York City of 1940 with her family. Then tragedy strikes -- and Lou and her younger brother, Oz, must go with their invalid mother to live on their great-grandmother's farm in the Virginia mountains. Suddenly Lou finds herself coming of age in a new landscape, making her first true friend, and experiencing adventures tragic, comic, and audacious. But the forces of greed and justice are about to clash over her new home...and as their struggle is played out in a crowded Virginia courtroom, it will determine the future of two children, an entire town, and the mountains they love.</t>
  </si>
  <si>
    <t>['Fiction', 'Historical Fiction', 'Mystery', 'Thriller', 'Historical', 'Drama', 'Family']</t>
  </si>
  <si>
    <t>https://www.goodreads.com/book/show/87745.Wish_You_Well</t>
  </si>
  <si>
    <t>9780743482882</t>
  </si>
  <si>
    <t>Mr. Perfect</t>
  </si>
  <si>
    <t>What would make the perfect man?
That's the deliciously racy topic that Jaine Bright and her three girlfriends are pondering one night at their favorite after-hours hot spot: Mr. Perfect. Would he be tall, dark, and handsome? Caring and warmhearted -- or will just muscular do? As their conversation heats up, they concoct a tongue-in-cheek checklist that becomes an overnight sensation, spreading like wildfire at work and sizzling along e-mail lines. But what began as a joke among friends turns deadly serious when one of the four women is murdered....Turning to her neighbor, an unpredictable police detective, for help, Jaine must unmask a killer to save her friends -- and herself. Now, knowing whom to trust and whom to love is a matter of survival -- as the dream of Mr. Perfect becomes a chilling nightmare.</t>
  </si>
  <si>
    <t>['Romance', 'Romantic Suspense', 'Suspense', 'Contemporary', 'Contemporary Romance', 'Mystery', 'Thriller']</t>
  </si>
  <si>
    <t>https://www.goodreads.com/book/show/469901.Mr_Perfect</t>
  </si>
  <si>
    <t>9780380800827</t>
  </si>
  <si>
    <t xml:space="preserve">The Duke and I </t>
  </si>
  <si>
    <t>The Duke and I
 is a romance set in the Regency era.
In the ballrooms and drawing rooms of Regency London, rules abound. From their earliest days, children of aristocrats learn how to address an earl and curtsey before a prince—while other dictates of the ton are unspoken yet universally understood. A proper duke should be imperious and aloof. A young, marriageable lady should be amiable… but not too amiable.
Daphne Bridgerton has always failed at the latter. The fourth of eight siblings in her close-knit family, she has formed friendships with the most eligible young men in London. Everyone likes Daphne for her kindness and wit. But no one truly desires her. She is simply too deuced honest for that, too unwilling to play the romantic games that captivate gentlemen.
Amiability is not a characteristic shared by Simon Basset, Duke of Hastings. Recently returned to England from abroad, he intends to shun both marriage and society—just as his callous father shunned Simon throughout his painful childhood. Yet an encounter with his best friend’s sister offers another option. If Daphne agrees to a fake courtship, Simon can deter the mamas who parade their daughters before him. Daphne, meanwhile, will see her prospects and her reputation soar.
The plan works like a charm—at first. But amid the glittering, gossipy, cut-throat world of London’s elite, there is only one certainty: love ignores every rule...</t>
  </si>
  <si>
    <t>['Romance', 'Historical Romance', 'Historical Fiction', 'Historical', 'Fiction', 'Audiobook', 'Adult']</t>
  </si>
  <si>
    <t>https://www.goodreads.com/book/show/110391.The_Duke_and_I</t>
  </si>
  <si>
    <t>9780316737371</t>
  </si>
  <si>
    <t xml:space="preserve">How to Train Your Dragon </t>
  </si>
  <si>
    <t>How to Train Your Dragon</t>
  </si>
  <si>
    <t>Cressida Cowell</t>
  </si>
  <si>
    <t>ROURKE</t>
  </si>
  <si>
    <t>Hiccup Horrendous Haddock III, the quiet and thoughtful son of the Chief of the Hairy Hooligans, tries to pass the important initiation test of his Viking clan by catching and training a dragon. Can Hiccup do it without being torn limb from limb?
Join his adventures and misadventures as he finds a new way to train dragons--and becomes a hero. This action-packed, hilarious, and perfectly illustrated novel is a modern classic beloved by millions across the globe.</t>
  </si>
  <si>
    <t>['Fantasy', 'Dragons', 'Middle Grade', 'Childrens', 'Fiction', 'Audiobook', 'Young Adult']</t>
  </si>
  <si>
    <t>https://www.goodreads.com/book/show/352262.How_to_Train_Your_Dragon</t>
  </si>
  <si>
    <t>9780515130386</t>
  </si>
  <si>
    <t>Carolina Moon</t>
  </si>
  <si>
    <t>From #1 New York Times bestselling author Nora Roberts--an utterly spellbinding tale about a woman who, though battered in both body and spirit, can never lose Hope...Tory Bodeen grew up in South Carolina, in a small run-down house, where her father ruled with an iron fist and a leather belt--and where her dreams and talents had no room to flourish. But she had Hope, who lived in the big house just a short skip away and whose friendship allowed Tory to be something she wasn't allowed to be at home: a child.
After young Hope's brutal murder, unsolved to this day, Tory's life began to fall apart. And now, as she returns to her hometown, with plans to settle in and open a stylish home-design shop, she is determined to find a measure of peace and free herself from the haunting visions of the past. As she forges a new bond with Cade Lavelle--Hope's older brother and the heir to the family fortune--she isn't sure whether the tragic loss they share will unite them or drive them apart. But she is willing to open her heart, just a little, and try.
Living so close to those unhappy memories will be more difficult and frightening than Tory could ever have expected, however. Because Hope's murderer is nearby as well...</t>
  </si>
  <si>
    <t>https://www.goodreads.com/book/show/116012.Carolina_Moon</t>
  </si>
  <si>
    <t>9780812565959</t>
  </si>
  <si>
    <t xml:space="preserve">Shadow of the Hegemon </t>
  </si>
  <si>
    <t>The War is over, won by Ender Wiggin and his team of brilliant child-warriors. The enemy is destroyed, the human race is saved. Ender himself refuses to return to the planet, but his crew has gone home to their families, scattered across the globe. The battle school is no more.
But with the external threat gone, the Earth has become a battlefield once more. The children of the Battle School are more than heroes; they are potential weapons that can bring power to the countries that control them. One by one, all of Ender's Dragon Army are kidnapped. Only Bean escapes; and he turns for help to Ender's brother Peter.
Peter Wiggin, Ender's older brother, has already been manipulating the politics of Earth from behind the scenes. With Bean's help, he will eventually rule the world.</t>
  </si>
  <si>
    <t>['Science Fiction', 'Fiction', 'Science Fiction Fantasy', 'Fantasy', 'Young Adult', 'Audiobook', 'Adventure']</t>
  </si>
  <si>
    <t>https://www.goodreads.com/book/show/9534.Shadow_of_the_Hegemon</t>
  </si>
  <si>
    <t>9780142300701</t>
  </si>
  <si>
    <t xml:space="preserve">A Year Down Yonder </t>
  </si>
  <si>
    <t>A Long Way from Chicago</t>
  </si>
  <si>
    <t>Richard Peck</t>
  </si>
  <si>
    <t>Dial Books</t>
  </si>
  <si>
    <t>Mary Alice remembers childhood summers packed with drama. At fifteen, she faces a whole long year with Grandma Dowdel, well known for shaking up her neighbors-and everyone else. All Mary Alice can know for certain is this: when trying to predict how life with Grandma might turn out . . . better not. 
Move to Awards: 
Bestseller
An ALA Notable Book
An ALA Best Book for Young Adults
A 
Booklist
 Best Book of the Year
A 
School Library Journal
 Best Book of the Year</t>
  </si>
  <si>
    <t>['Historical Fiction', 'Young Adult', 'Fiction', 'Middle Grade', 'Childrens', 'Humor', 'Historical']</t>
  </si>
  <si>
    <t>https://www.goodreads.com/book/show/39980.A_Year_Down_Yonder</t>
  </si>
  <si>
    <t>9780440238607</t>
  </si>
  <si>
    <t xml:space="preserve">His Dark Materials </t>
  </si>
  <si>
    <t>The Golden Compass, The Subtle Knife, and The Amber Spyglass are available together in one volume perfect for any fan or newcomer to this modern fantasy classic series.
These thrilling adventures tell the story of Lyra and Will—two ordinary children on a perilous journey through shimmering haunted otherworlds. They will meet witches and armored bears, fallen angels and soul-eating specters. And in the end, the fate of both the living—and the dead—will rely on them.
Phillip Pullman’s spellbinding His Dark Materials trilogy has captivated readers for over twenty years and won acclaim at every turn. It will have you questioning everything you know about your world and wondering what really lies just out of reach.</t>
  </si>
  <si>
    <t>['Fantasy', 'Fiction', 'Young Adult', 'Childrens', 'Science Fiction Fantasy', 'Science Fiction', 'Classics']</t>
  </si>
  <si>
    <t>https://www.goodreads.com/book/show/18116.His_Dark_Materials</t>
  </si>
  <si>
    <t>9780743484183</t>
  </si>
  <si>
    <t xml:space="preserve">Easy Prey </t>
  </si>
  <si>
    <t>A Lucas Davenport thriller by internationally bestselling novelist John Sandford.
In life she was a high-profile model. In death Alie'e Maison is the focus of a media firestorm that's demanding action from Lucas Davenport and the Minneapolis Police. Especially as one of his own men is a suspect in her murder.
But when a series of bizarre, seemingly unrelated slayings rock the city, Davenport suspects a connection that runs deeper than anyone has imagined - one that leads to an ingenious killer more ruthless than anyone had feared.</t>
  </si>
  <si>
    <t>https://www.goodreads.com/book/show/6838.Easy_Prey</t>
  </si>
  <si>
    <t>9780751525359</t>
  </si>
  <si>
    <t xml:space="preserve">The Last Precinct </t>
  </si>
  <si>
    <t>Physically and psychologically bruised by her encounter with the killer Chandonne, Dr Kay Scarpetta has to leave her home in the hands of the police team investigating the attack. She finds shelter with an old friend, Anna Zenner, but it is not the haven of security she needs when she discovers that Anna has been subpoenaed to appear before a Grand Jury which is investigating Scarpetta for murder. Kay knows she is being framed and she also knows she can trust no-one. Meanwhile it appears that Chandonne killed a woman in New York before his murderous spree in Virginia, but when Scarpetta looks more closely into that case with the prosecutor Jaime Berger, proof of his guilt is far from certain - in fact she begins to believe that he may not be the perpetrator of any of the crimes he is accused of. As she follows the forensic trail to the real killer she gradually realises that someone has been spinning a web for years with the aim of entrapping her. Who is it, and why are they so desperate to be rid of her?</t>
  </si>
  <si>
    <t>https://www.goodreads.com/book/show/320167.The_Last_Precinct</t>
  </si>
  <si>
    <t>9780571207763</t>
  </si>
  <si>
    <t>The Feast of the Goat</t>
  </si>
  <si>
    <t>Haunted all her life by feelings of terror and emptiness, forty-nine-year-old Urania Cabral returns to her native Dominican Republic - and finds herself reliving the events of 1961, when the capital was still called Trujillo City and one old man terrorized a nation of three million people. Rafael Trujillo, the depraved ailing dictator whom Dominicans call the Goat, controls his inner circle with a combination of violence and blackmail. In Trujillo's gaudy palace, treachery and cowardice have become the way of life. But Trujillo's grasp is slipping away. There is a conspiracy against him, and a Machiavellian revolution already underway that will have bloody consequences of its own. In this 'masterpiece of Latin American and world literature, and one of the finest political novels ever written' ("Bookforum"), Mario Vargas Llosa recounts the end of a regime and the birth of a terrible democracy, giving voice to the historical Trujillo and the victims, both innocent and complicit, drawn into his deadly orbit.</t>
  </si>
  <si>
    <t>['Fiction', 'Historical Fiction', 'Novels', 'Spanish Literature', 'Latin American', 'Nobel Prize', 'Literature']</t>
  </si>
  <si>
    <t>https://www.goodreads.com/book/show/53969.The_Feast_of_the_Goat</t>
  </si>
  <si>
    <t>9780142501108</t>
  </si>
  <si>
    <t xml:space="preserve">Lord Brocktree </t>
  </si>
  <si>
    <t>The young haremaid Dotti and the badger-warrior Lord Brocktree—unlikely comrades—set out for Salamandastron together, only to discover the legendary mountain has been captured by the wildcat Ungatt Trunn and his Blue Hordes. To face them, the two must rally an army—hares and otters, shrews and moles, mice and squirrels—and execute a plan that makes up in cleverness what it lacks in force.</t>
  </si>
  <si>
    <t>https://www.goodreads.com/book/show/99085.Lord_Brocktree</t>
  </si>
  <si>
    <t>9780811826846</t>
  </si>
  <si>
    <t>The Beatles Anthology</t>
  </si>
  <si>
    <t>The Beatles</t>
  </si>
  <si>
    <t>Chronicle Books</t>
  </si>
  <si>
    <t>This extraordinary project has been made possible because Paul McCartney, George Harrison and Ringo Starr have agreed to tell their combined story especially for this book. Together with Yoko Ono Lennon, they have also made available the full transcripts (including all the outtakes) of the television and video series 
 Through painstaking compilation of sources worldwide, John Lennon's words are equally represented in this remarkable volume. Furthermore, The Beatles have opened their personal and management archives specifically for this project, allowing the unprecedented release of photographs which they took along their ride to fame, as well as fascinating documents and memorabilia from their homes and offices. What a book 
The Beatles Anthology
 is! Each page is brimming with personal stories and rare vintage images. Snapshots from their family collections take us back to the days when John Lennon, Paul McCartney, George Harrison and Richard Starkey were just boys growing up in Liverpool. They talk in turn about those early years and how they came to join the band that would make them known around the world as John, Paul, George and Ringo. Then, weaving back and forth, they tell the astonishing story of life as The Beatles: the first rough gigs, the phenomenon of their rise to fame, the musical and social change of their heyday, all the way through to their breakup. From the time Ringo tried to take this drum kit home on the bus to their much anticipated audience with Elvis, from the making of the Sgt. Pepper album to their last photo session together at John's house, 
The Beatles Anthology
 is a once-in-a-lifetime collection of The Beatles' own memories.
Interwoven with these are the recollections of such associates as road manager Neil Aspinall, producer George Martin and spokesman Derek Taylor. And included in the vast array of photographs are materials from both Apple and EMI, who also opened their archives for this project. This, indeed, is the inside story, providing a wealth of previously unpublished material in both word and image.
Created with their full cooperation, 
The Beatles Anthology
 is, in effect, The Beatles' autobiography. Like their music has been a part of so many of our lives, it's warm, frank, funny, poignant and bold. At last, here is The Beatles' own story.</t>
  </si>
  <si>
    <t>['Music', 'Nonfiction', 'Biography', 'History', 'Autobiography', 'Memoir', 'Pop Culture']</t>
  </si>
  <si>
    <t>https://www.goodreads.com/book/show/676555.The_Beatles_Anthology</t>
  </si>
  <si>
    <t>9780141001760</t>
  </si>
  <si>
    <t>Ravelstein</t>
  </si>
  <si>
    <t>Saul Bellow</t>
  </si>
  <si>
    <t>Abe Ravelstein is a brilliant professor at a prominent midwestern university and a man who glories in training the movers and shakers of the political world. He has lived grandly and ferociously-and much beyond his means. His close friend Chick has suggested that he put forth a book of his convictions about the ideas which sustain humankind, or kill it, and much to Ravelstein's own surprise, he does and becomes a millionaire. Ravelstein suggests in turn that Chick write a memoir or a life of him, and during the course of a celebratory trip to Paris the two share thoughts on mortality, philosophy and history, loves and friends, old and new, and vaudeville routines from the remote past. The mood turns more somber once they have returned to the Midwest and Ravelstein succumbs to AIDS and Chick himself nearly dies.
Deeply insightful and always moving, Saul Bellow's heartfelt novel is a journey through love and memory. It is brave, dark, and bleakly funny: an elegy to friendship and to lives well (or badly) lived.</t>
  </si>
  <si>
    <t>['Fiction', 'Novels', 'Literature', 'American', 'Literary Fiction', 'Classics', 'Jewish']</t>
  </si>
  <si>
    <t>https://www.goodreads.com/book/show/324245.Ravelstein</t>
  </si>
  <si>
    <t>9780968876831</t>
  </si>
  <si>
    <t>The Red Tree</t>
  </si>
  <si>
    <t>Shaun Tan</t>
  </si>
  <si>
    <t>Simply Read Books</t>
  </si>
  <si>
    <t>When a child awakens with dark leaves drifting into her bedroom, she feels that 'sometimes the day begins with nothing to look forward to, and things go from bad to worse.'
Feelings too complex for words are rendered into an imaginary landscape where the child wanders, oblivious to the glimmer of promise in the shape of a tiny red leaf. 
Everything seems hopeless until the child returns to her room and sees the red tree. At that perfect moment of beauty and purity, the child smiles and her world stirs anew.
With sensitivity and wonder, Shaun Tan's evocative images in 
 open a window to our inexplicable emotions and tell a story about the power of hope, renewal and inspiration.</t>
  </si>
  <si>
    <t>['Picture Books', 'Childrens', 'Graphic Novels', 'Fiction', 'Art', 'Mental Health', 'Fantasy']</t>
  </si>
  <si>
    <t>https://www.goodreads.com/book/show/300946.The_Red_Tree</t>
  </si>
  <si>
    <t>9780515130973</t>
  </si>
  <si>
    <t xml:space="preserve">Running Blind </t>
  </si>
  <si>
    <t>Jack Reacher searches for an elusive killer responsible for the deaths of a number of women, who have nothing in common but the fact that they once worked for the military and had known Jack, and races against time to find a murderer who leaves no trace evidence at the scene of the crime. Reprint.</t>
  </si>
  <si>
    <t>['Thriller', 'Fiction', 'Mystery', 'Crime', 'Suspense', 'Action', 'Mystery Thriller']</t>
  </si>
  <si>
    <t>https://www.goodreads.com/book/show/455925.Running_Blind</t>
  </si>
  <si>
    <t>9780571199976</t>
  </si>
  <si>
    <t>David Auburn</t>
  </si>
  <si>
    <t>is the winner of the 2001 Pulitzer Prize for Drama.
One of the most acclaimed plays of the 1999-2000 season, 
Proof 
is a work that explores the unknowability of love as much as it does the mysteries of science.
It focuses on Catherine, a young woman who has spent years caring for her father, Robert, a brilliant mathematician in his youth who was later unable to function without her help. His death has brought into her midst both her sister, Claire, who wants to take Catherine back to New York with her, and Hal, a former student of Catherine's father who hopes to find some hint of Robert's genius among his incoherent scribblings. The passion that Hal feels for math both moves and angers Catherine, who, in her exhaustion, is torn between missing her father and resenting the great sacrifices she made for him. For Catherine has inherited at least a part of her father's brilliance -- and perhaps some of his instability as well. As she and Hal become attracted to each other, they push at the edges of each other's knowledge, considering not only the unpredictability of genius but also the human instinct toward love and trust.</t>
  </si>
  <si>
    <t>['Plays', 'Drama', 'Theatre', 'Fiction', 'School', 'Read For School', 'Contemporary']</t>
  </si>
  <si>
    <t>https://www.goodreads.com/book/show/150720.Proof</t>
  </si>
  <si>
    <t>9780385498807</t>
  </si>
  <si>
    <t>Bee Season</t>
  </si>
  <si>
    <t>Myla Goldberg</t>
  </si>
  <si>
    <t>Eliza Naumann, a seemingly unremarkable nine-year-old, expects never to fit into her gifted family: her autodidact father, Saul, absorbed in his study of Jewish mysticism; her brother, Aaron, the vessel of his father's spiritual ambitions; and her brilliant but distant lawyer-mom, Miriam. But when Eliza sweeps her school and district spelling bees in quick succession, Saul takes it as a sign that she is destined for greatness. In this altered reality, Saul inducts her into his hallowed study and lavishes upon her the attention previously reserved for Aaron, who in his displacement embarks upon a lone quest for spiritual fulfillment. When Miriam's secret life triggers a familial explosion, it is Eliza who must order the chaos.
Myla Goldberg's keen eye for detail brings Eliza's journey to three-dimensional life. As she rises from classroom obscurity to the blinding lights and outsized expectations of the National Bee, Eliza's small pains and large joys are finely wrought and deeply felt.
Not merely a coming-of-age story, Goldberg's first novel delicately examines the unraveling fabric of one family. The outcome of this tale is as startling and unconventional as her prose, which wields its metaphors sharply and rings with maturity. The work of a lyrical and gifted storyteller, 
 marks the arrival of an extraordinarily talented new writer.</t>
  </si>
  <si>
    <t>['Fiction', 'Jewish', 'Contemporary', 'Adult Fiction', 'Coming Of Age', 'Book Club', 'Novels']</t>
  </si>
  <si>
    <t>https://www.goodreads.com/book/show/251762.Bee_Season</t>
  </si>
  <si>
    <t>9780380808076</t>
  </si>
  <si>
    <t xml:space="preserve">First Lady </t>
  </si>
  <si>
    <t>Wynette, Texas</t>
  </si>
  <si>
    <t>The beautiful young widow of the President of the United States thought she was free of the White House, but circumstances have forced her back into the role of the First Lady. Not for long, however, because she's made up her mind to escape -- if only for a few days -- so she can live the life of an ordinary person. All she needs is the perfect disguise...and she's just found it. As an entire nation searches for her, the First Lady teams up with an infuriatingly secretive, quietly seductive stranger and two adorable little orphaned girls in need of a family. And all together they head out across the heartland chasing their own American Dream -- on a wild journey, adventure, and glorious rebirth.
Author Biography: 
Susan Elizabeth Phillips, soared into the 
 bestseller list with her 1998 smash 
Dream A Little Dream,
 and remained there through two subsequent novels, 
Lady Be Good
 and 
First Lady.
 In addition to being the only two-time recipient of the Romance Writers of America's prestigious Favorite Book of the Year award, she also holds 
Romantic Times
 Career Achievement Award. Susan delights fans by touching hearts as well as funny bones with her wonderfully whimsical and modern fairy tales. A resident of the Chicago suburbs, she is a wife and the mother of two grown sons.</t>
  </si>
  <si>
    <t>['Romance', 'Contemporary Romance', 'Contemporary', 'Chick Lit', 'Fiction', 'Humor', 'Adult']</t>
  </si>
  <si>
    <t>https://www.goodreads.com/book/show/156563.First_Lady</t>
  </si>
  <si>
    <t>9780312977894</t>
  </si>
  <si>
    <t xml:space="preserve">Set in Darkness </t>
  </si>
  <si>
    <t>On the eve of the first Scottish parliament in three hundred years, Edinburgh is a city rife with political passions and expectations. Queensbury House, the home of Scotland's new rulers, falls in the middle of John Rebus' turf, keeping him busy with ceremonial tasks. That quickly changes, however, when a long-dead body is discovered in a Queensbury House fireplace, a homeless man throws himself off a bridge - leaving behind a suitcase full of cash - and an up-and-coming politician is found murdered. The links between the three deaths lead Rebus to a confrontation with one of Edinburgh's most notorious criminals, a man he thought he'd put in jail for life. Someone's going to make a lot of money out of Scotland's independence - and, as Rebus knows all too well, where there's big money at stake, darkness gathers.</t>
  </si>
  <si>
    <t>https://www.goodreads.com/book/show/69807.Set_in_Darkness</t>
  </si>
  <si>
    <t>9781440634079</t>
  </si>
  <si>
    <t xml:space="preserve">P is for Peril </t>
  </si>
  <si>
    <t>She's every lover's feisty girlfriend. She's every father's courageous daughter.
She's every woman's tough, vulnerable, and spirited alter ego.
She's Kinsey Millhone, familiar to millions of readers around the globe, and she's back in full stride in P is for Peril, her latest venture into the darker side of the human soul. Mordant, mocking, and deceptively low-key, hers is a voice we know we can trust, from a character we've come to love.
Through fifteen novels, Sue Grafton has gone from strength to strength, never writing the same book twice. So it's no surprise that she has taken on new territory in her sixteenth, this time entering the world of noir. It's a world cast in shades of black amid shafts of steel and silver, a shadow land in which the mysterious disappearance of a prominent physician leads Kinsey into a danger-filled maze of duplicity and double-dealing as she taps into the intricacies of a cunning Medicare fraud.
P is for Peril the novel in which Millhone stakes her life on a thin thread of intuition because the facts glint elusively out of reach and only guesses offer any shot at the truth.
"Unlike many detective series, Grafton's seems only to get better each time out," wrote Entertainment Weekly, and P is for Peril is a case in point. Pushing herself, reaching further with each new book, Sue Grafton delivers every time.</t>
  </si>
  <si>
    <t>['Mystery', 'Fiction', 'Crime', 'Detective', 'Mystery Thriller', 'Audiobook', 'Thriller']</t>
  </si>
  <si>
    <t>https://www.goodreads.com/book/show/8644299-p-is-for-peril</t>
  </si>
  <si>
    <t>9780679890676</t>
  </si>
  <si>
    <t xml:space="preserve">Civil War on Sunday </t>
  </si>
  <si>
    <t>Random House for Young Readers</t>
  </si>
  <si>
    <t>Jack and Annie are ready for their next fantasy adventure in the bestselling middle-grade series—the Magic Tree House!
 Cannon fire!
That's what Jack and Annie hear when the Magic Tree House whisks them back to the time of the American Civil War. There they meet a famous nurse named Clara Barton and do their best to help wounded soldiers. It is their hardest journey in time yet—and the one that will make the 
 difference to their own lives!
Book Details:
   Format: Paperback 
   Publication Date: 5/23/2000 
   Pages: 96 
   Reading Level: Age 6 and Up</t>
  </si>
  <si>
    <t>['Childrens', 'Fantasy', 'Historical Fiction', 'Fiction', 'Chapter Books', 'Adventure', 'Middle Grade']</t>
  </si>
  <si>
    <t>https://www.goodreads.com/book/show/409163.Civil_War_on_Sunday</t>
  </si>
  <si>
    <t>9780441009428</t>
  </si>
  <si>
    <t xml:space="preserve">Revelation Space </t>
  </si>
  <si>
    <t>Revelation Space</t>
  </si>
  <si>
    <t>Alastair Reynolds</t>
  </si>
  <si>
    <t>Nine hundred thousand years ago, something wiped out the Amarantin.
For the humans now settling the Amarantin homeworld, it's of little more than academic interest, even after the discovery of a long-hidden, almost perfect city and a colossal statue of a winged Amarantin.
For brilliant, ruthless scientist Dan Sylveste, it's more than merely intellectual curiosity - and he will stop at nothing to get at the truth. Even if it costs him everything.
But the Amarantin were wiped out for a reason, and that danger is closer and greater than even Syveste imagines...
The original novel in the epic series, Revelation Space was nominated for both the BSFA and Arthur C. Clarke awards. Reynolds' PhD in astronomy and experience with the ESA means that his space operas present hard science spins on intergalactic adventures and have impacted SF for years.</t>
  </si>
  <si>
    <t>['Science Fiction', 'Fiction', 'Space Opera', 'Space', 'Science Fiction Fantasy', 'Audiobook', 'Hard Science Fiction']</t>
  </si>
  <si>
    <t>https://www.goodreads.com/book/show/89187.Revelation_Space</t>
  </si>
  <si>
    <t>9780006513223</t>
  </si>
  <si>
    <t xml:space="preserve">The Bronze Horseman </t>
  </si>
  <si>
    <t>The Bronze Horseman</t>
  </si>
  <si>
    <t>Paullina Simons</t>
  </si>
  <si>
    <t>During the summer of 1941 the Metanov family are living a hard life in Leningrad. As the German armies advance their future looks bleak. For Tatiana, love arrives in the guise of Alexander, who harbours a deadly and extraordinary secret.</t>
  </si>
  <si>
    <t>['Historical Fiction', 'Romance', 'Historical', 'Historical Romance', 'Fiction', 'War', 'Russia']</t>
  </si>
  <si>
    <t>https://www.goodreads.com/book/show/83144.The_Bronze_Horseman</t>
  </si>
  <si>
    <t>9780553107234</t>
  </si>
  <si>
    <t xml:space="preserve">Tough Cookie </t>
  </si>
  <si>
    <t>Fans of Diane Mott Davidson's Goldy Schulz, the gourmet gumshoe of Aspen Meadow, Colorado, love her modus operandi: "Treat every puzzle with questions and chocolate." In 
, Davidson's ninth culinary mystery, Goldy is waiting to reopen her catering business, which has been shut down by the health department for lack of adequate drains. She's got a PBS cooking gig for a few weeks, and is trying to build a reputation as a personal chef, but she's desperate for a little extra Christmas cash, so she agrees to sell a pair of vintage skis to Doug Portman, a local art critic and former sort-of-romantic interest. 
 When Portman's killed in a skiing accident at Killdeer Resort with Goldy nearby, the police treat her with suspicion. It turns out that Portman was the easily persuaded head of the Parole Board, and Goldy's ex-husband (a.k.a. The Jerk, who was imprisoned for domestic violence) is coming up for parole. But when Goldy herself narrowly escapes a chilly death after her van is forced off a snowy highway, she starts looking for connections and steps into a minefield of unsolved murders, including the three-year-old avalanche death of her friend Nate Bullock. There're a multitude of suspicious characters lurking around Killdeer: Barton Reed, a crazy ex-con who sent Portman a letter loaded with poison; Arthur Wakefield, whose wealthy mother was also killed in a skiing accident at Killdeer; Jack Gilkey, a handsome young chef who was convicted of manslaughter in the death of Wakefield's mother (and released by Portman); Boots Faraday, a local artist; and even Rorry Bullock, Nate's angry widow. As usual, Goldy manages to solve the murders (with the help of Chocolate Coma Cookies), save her own skin (just!), skewer a few local snobs in passing, and revive her catering business. Lots of fun, and recipes too. 
--Barrie Trinkle</t>
  </si>
  <si>
    <t>['Mystery', 'Fiction', 'Cozy Mystery', 'Mystery Thriller', 'Food', 'Culinary', 'Humor']</t>
  </si>
  <si>
    <t>https://www.goodreads.com/book/show/374148.Tough_Cookie</t>
  </si>
  <si>
    <t>9780515134506</t>
  </si>
  <si>
    <t xml:space="preserve">Obsidian Butterfly </t>
  </si>
  <si>
    <t>The Anita Blake, Vampire Hunter backlist takes flight with a whole new look.
In her ninth adventure, vampire hunter Anita Blake owes a favor to a friend-a man almost as dangerous as the ancient evil she's about to face.</t>
  </si>
  <si>
    <t>['Urban Fantasy', 'Vampires', 'Paranormal', 'Fantasy', 'Romance', 'Horror', 'Paranormal Romance']</t>
  </si>
  <si>
    <t>https://www.goodreads.com/book/show/190361.Obsidian_Butterfly</t>
  </si>
  <si>
    <t>9780385497718</t>
  </si>
  <si>
    <t>London: The Biography</t>
  </si>
  <si>
    <t>Peter Ackroyd</t>
  </si>
  <si>
    <t>is the pinnacle of Peter Ackroyd’s brilliant obsession with the eponymous city. In this unusual and engaging work, Ackroyd brings the reader through time into the city whose institutions and idiosyncrasies have permeated much of his works of fiction and nonfiction. 
Peter Ackroyd sees London as a living, breathing organism, with its own laws of growth and change. Reveling in the city’s riches as well as its raucousness, the author traces thematically its growth from the time of the Druids to the beginning of the twenty-first century. Anecdotal, insightful, and wonderfully entertaining, 
London
 is animated by Ackroyd’s concern for the close relationship between the present and the past, as well as by what he describes as the peculiar “echoic” quality of London, whereby its texture and history actively affect the lives and personalities of its citizens.
London
 confirms Ackroyd’s status as what one critic has called “our age’s greatest London imagination.”</t>
  </si>
  <si>
    <t>['History', 'Nonfiction', 'Travel', 'Biography', 'British Literature', 'Cities', 'Historical']</t>
  </si>
  <si>
    <t>https://www.goodreads.com/book/show/107400.London</t>
  </si>
  <si>
    <t xml:space="preserve">Chocolate Chip Cookie Murder </t>
  </si>
  <si>
    <t>Hannah Swensen</t>
  </si>
  <si>
    <t>Joanne Fluke</t>
  </si>
  <si>
    <t>Kensington</t>
  </si>
  <si>
    <t>Discover the delicious mystery that started it all!
No one cooks up a delectable, suspense-filled mystery quite like Hannah Swensen, Joanne Fluke's dessert-baking, red-haired heroine whose gingersnaps are as tart as her comebacks, and whose penchant for solving crimes one delicious clue at a time has made her a bestselling favorite. And it all began on these pages, with a bakery, a murder, and some suddenly scandalous chocolate-chip crunchies. Featuring a bonus short story and brand new, mouthwatering recipes, this limited edition of the very first Hannah Swensen mystery is sure to have readers coming back for seconds.
Hannah Swenson already has her hands full trying to dodge her mother's attempts to marry her off while running The Cookie Jar, Lake Eden, Minnesota's most popular bakery. But once Ron LaSalle, the beloved delivery man from the Cozy Cow Dairy, is found murdered behind her bakery with Hannah's famous Chocolate Chip Crunchies scattered around him, her life just can't get any worse. Determined not to let her cookies get a bad reputation, she sets out to track down a killer. 
Who would have the sheer audacity and the motive to kill the most punctual delivery man Hannah ever had? Topping the list is the high school football coach. What exactly was his wife doing, making the rounds with the milkman? Could Max Turner, owner of Cozy Cow Dairy, have had a secret he didn't want to share with his top employee? The more Hannah snoops, the more suspects turn up. Why has Lake Eden's most prominent prodigal son, Benton Woodley, just resurfaced? And what about the mysterious Mr. Harris who seemed interested in buying the property next to the dairy, but then disappeared? This is one murder that's starting to leave a very bad taste in Hannah's mouth. And if she doesn't watch her back, Hannah's sweet life may get burned to a crisp.
Filled with a healthy sprinkling of humor and a delightful assortment of nuts, 
 serves up a great new mystery series and introduces a delicious, down-home sleuth that mystery readers will surely savor for years to come.</t>
  </si>
  <si>
    <t>['Mystery', 'Cozy Mystery', 'Fiction', 'Mystery Thriller', 'Audiobook', 'Crime', 'Adult']</t>
  </si>
  <si>
    <t>https://www.goodreads.com/book/show/36347162-chocolate-chip-cookie-murder</t>
  </si>
  <si>
    <t xml:space="preserve">The Shadow of the Wind </t>
  </si>
  <si>
    <t>The Cemetery of Forgotten Books</t>
  </si>
  <si>
    <t>Carlos Ruiz Zafón</t>
  </si>
  <si>
    <t>Barcelona, 1945: A city slowly heals from its war wounds, and Daniel, an antiquarian book dealer's son who mourns the loss of his mother, finds solace in a mysterious book entitled The Shadow of the Wind, by one Julian Carax. But when he sets out to find the author's other works, he makes a shocking discovery: someone has been systematically destroying every copy of every book Carax has written. In fact, Daniel may have the last of Carax's books in existence. Soon Daniel's seemingly innocent quest opens a door into one of Barcelona's darkest secrets--an epic story of murder, madness, and doomed love.</t>
  </si>
  <si>
    <t>['Fiction', 'Historical Fiction', 'Mystery', 'Fantasy', 'Books About Books', 'Historical', 'Spain']</t>
  </si>
  <si>
    <t>https://www.goodreads.com/book/show/1232.The_Shadow_of_the_Wind</t>
  </si>
  <si>
    <t>American Gods</t>
  </si>
  <si>
    <t>Days before his release from prison, Shadow's wife, Laura, dies in a mysterious car crash. Numbly, he makes his way back home. On the plane, he encounters the enigmatic Mr Wednesday, who claims to be a refugee from a distant war, a former god and the king of America.
Together they embark on a profoundly strange journey across the heart of the USA, whilst all around them a storm of preternatural and epic proportions threatens to break.
Scary, gripping and deeply unsettling, 
 takes a long, hard look into the soul of America. You'll be surprised by what - and who - it finds there...</t>
  </si>
  <si>
    <t>['Fantasy', 'Fiction', 'Mythology', 'Urban Fantasy', 'Audiobook', 'Science Fiction', 'Science Fiction Fantasy']</t>
  </si>
  <si>
    <t>https://www.goodreads.com/book/show/30165203-american-gods</t>
  </si>
  <si>
    <t>9780385721790</t>
  </si>
  <si>
    <t>Atonement</t>
  </si>
  <si>
    <t>Ian McEwan’s symphonic novel of love and war, childhood and class, guilt and forgiveness provides all the satisfaction of a brilliant narrative and the provocation we have come to expect from this master of English prose.
On a hot summer day in 1935, thirteen-year-old Briony Tallis witnesses the flirtation between her older sister, Cecilia, and Robbie Turner, the son of a servant. But Briony’s incomplete grasp of adult motives and her precocious imagination bring about a crime that will change all their lives, a crime whose repercussions Atonement follows through the chaos and carnage of World War II and into the close of the twentieth century.</t>
  </si>
  <si>
    <t>['Fiction', 'Historical Fiction', 'Classics', 'Romance', 'Historical', 'War', 'Literary Fiction']</t>
  </si>
  <si>
    <t>https://www.goodreads.com/book/show/6867.Atonement</t>
  </si>
  <si>
    <t>9780770430078</t>
  </si>
  <si>
    <t>Life of Pi</t>
  </si>
  <si>
    <t>Yann Martel</t>
  </si>
  <si>
    <t>Life of Pi is a fantasy adventure novel by Yann Martel published in 2001. The protagonist, Piscine Molitor "Pi" Patel, a Tamil boy from Pondicherry, explores issues of spirituality and practicality from an early age. He survives 227 days after a shipwreck while stranded on a boat in the Pacific Ocean with a Bengal tiger named Richard Parker.</t>
  </si>
  <si>
    <t>['Fiction', 'Fantasy', 'Classics', 'Adventure', 'Magical Realism', 'Novels', 'Literature']</t>
  </si>
  <si>
    <t>https://www.goodreads.com/book/show/4214.Life_of_Pi</t>
  </si>
  <si>
    <t>9780441008537</t>
  </si>
  <si>
    <t xml:space="preserve">Dead Until Dark </t>
  </si>
  <si>
    <t>Sookie Stackhouse</t>
  </si>
  <si>
    <t>Sookie Stackhouse is just a small-time cocktail waitress in small-town Louisiana. Until the vampire of her dreams walks into her life-and one of her coworkers checks out....
Maybe having a vampire for a boyfriend isn't such a bright idea.</t>
  </si>
  <si>
    <t>['Fantasy', 'Vampires', 'Paranormal', 'Romance', 'Urban Fantasy', 'Fiction', 'Mystery']</t>
  </si>
  <si>
    <t>https://www.goodreads.com/book/show/301082.Dead_Until_Dark</t>
  </si>
  <si>
    <t>9780743223133</t>
  </si>
  <si>
    <t>John Adams</t>
  </si>
  <si>
    <t>Simon &amp; Schuster Paperbacks</t>
  </si>
  <si>
    <t>The enthralling, often surprising story of John Adams, one of the most important and fascinating Americans who ever lived.
In this powerful, epic biography, David McCullough unfolds the adventurous life-journey of John Adams, the brilliant, fiercely independent, often irascible, always honest Yankee patriot -- "the colossus of independence," as Thomas Jefferson called him -- who spared nothing in his zeal for the American Revolution; who rose to become the second President of the United States and saved the country from blundering into an unnecessary war; who was learned beyond all but a few and regarded by some as "out of his senses"; and whose marriage to the wise and valiant Abigail Adams is one of the moving love stories in American history. 
Like his masterly, Pulitzer Prize-winning biography Truman, David McCullough's John Adams has the sweep and vitality of a great novel. It is both a riveting portrait of an abundantly human man and a vivid evocation of his time, much of it drawn from an outstanding collection of Adams family letters and diaries. In particular, the more than one thousand surviving letters between John and Abigail Adams, nearly half of which have never been published, provide extraordinary access to their private lives and make it possible to know John Adams as no other major American of his founding era. 
As he has with stunning effect in his previous books, McCullough tells the story from within -- from the point of view of the amazing eighteenth century and of those who, caught up in events, had no sure way of knowing how things would turn out. George Washington, Benjamin Franklin, John Jay, the British spy Edward Bancroft, Madame Lafayette and Jefferson's Paris "interest" Maria Cosway, Alexander Hamilton, James Madison, the scandalmonger James Callender, Sally Hemings, John Marshall, Talleyrand, and Aaron Burr all figure in this panoramic chronicle, as does, importantly, John Quincy Adams, the adored son whom Adams would live to see become President. 
Crucial to the story, as it was to history, is the relationship between Adams and Jefferson, born opposites -- one a Massachusetts farmer's son, the other a Virginia aristocrat and slaveholder, one short and stout, the other tall and spare. Adams embraced conflict; Jefferson avoided it. Adams had great humor; Jefferson, very little. But they were alike in their devotion to their country. 
At first they were ardent co-revolutionaries, then fellow diplomats and close friends. With the advent of the two political parties, they became archrivals, even enemies, in the intense struggle for the presidency in 1800, perhaps the most vicious election in history. Then, amazingly, they became friends again, and ultimately, incredibly, they died on the same day -- their day of days -- July 4, in the year 1826. 
Much about John Adams's life will come as a surprise to many readers. His courageous voyage on the frigate Boston in the winter of 1778 and his later trek over the Pyrenees are exploits that few would have dared and that few readers will ever forget. 
It is a life encompassing a huge arc -- Adams lived longer than any president. The story ranges from the Boston Massacre to Philadelphia in 1776 to the Versailles of Louis XVI, from Spain to Amsterdam, from the Court of St. James's, where Adams was the first American to stand before King George III as a representative of the new nation, to the raw, half-finished Capital by the Potomac, where Adams was the first President to occupy the White House. 
This is history on a grand scale -- a book about politics and war and social issues, but also about human nature, love, religious faith, virtue, ambition, friendship and betrayal, and the far-reaching consequences of noble ideas. Above all, John Adams is an enthralling, often surprising story of one of the most important and fascinating Americans who ever lived.</t>
  </si>
  <si>
    <t>['History', 'Biography', 'Nonfiction', 'American History', 'Presidents', 'Politics', 'Historical']</t>
  </si>
  <si>
    <t>https://www.goodreads.com/book/show/2203.John_Adams</t>
  </si>
  <si>
    <t>9780142001806</t>
  </si>
  <si>
    <t xml:space="preserve">The Eyre Affair </t>
  </si>
  <si>
    <t>Thursday Next</t>
  </si>
  <si>
    <t>Jasper Fforde</t>
  </si>
  <si>
    <t>Great Britain circa 1985: time travel is routine, cloning is a reality (dodos are the resurrected pet of choice), and literature is taken very, very seriously. Baconians are trying to convince the world that Francis Bacon really wrote Shakespeare, there are riots between the Surrealists and Impressionists, and thousands of men are named John Milton, an homage to the real Milton and a very confusing situation for the police. Amidst all this, Acheron Hades, Third Most Wanted Man In the World, steals the original manuscript of Martin Chuzzlewit and kills a minor character, who then disappears from every volume of the novel ever printed! But that's just a prelude . . .
Hades' real target is the beloved Jane Eyre, and it's not long before he plucks her from the pages of Bronte's novel. Enter Thursday Next. She's the Special Operative's renowned literary detective, and she drives a Porsche. With the help of her uncle Mycroft's Prose Portal, Thursday enters the novel to rescue Jane Eyre from this heinous act of literary homicide. It's tricky business, all these interlopers running about Thornfield, and deceptions run rampant as their paths cross with Jane, Rochester, and Miss Fairfax. Can Thursday save Jane Eyre and Bronte's masterpiece? And what of the Crimean War? Will it ever end? And what about those annoying black holes that pop up now and again, sucking things into time-space voids . . .
Suspenseful and outlandish, absorbing and fun, The Eyre Affair is a caper unlike any other and an introduction to the imagination of a most distinctive writer and his singular fictional universe.</t>
  </si>
  <si>
    <t>['Fantasy', 'Fiction', 'Mystery', 'Humor', 'Science Fiction', 'Books About Books', 'Time Travel']</t>
  </si>
  <si>
    <t>https://www.goodreads.com/book/show/27003.The_Eyre_Affair</t>
  </si>
  <si>
    <t>9780439321600</t>
  </si>
  <si>
    <t>Fantastic Beasts and Where to Find Them</t>
  </si>
  <si>
    <t>A copy of 
 resides on almost every wizarding household in the country. Now, for a limited period only, Muggles too have the chance to discover where the Quintaped lives, what the Puffskein eats, and why it is best not to leave milk out for a Knarl. 
Proceeds from the sale of this book will go to improving and saving the lives of children around the world, which means that the dollars and Galleons you exchange for it will do magic beyond the powers of any wizard. If you feel that this is insufficient reason to part with your money, I can only hope most sincerel that passing wizards feel more charitable if they ever see you being attacked by a Manticore.
-Albus Dumbledore</t>
  </si>
  <si>
    <t>https://www.goodreads.com/book/show/41899.Fantastic_Beasts_and_Where_to_Find_Them</t>
  </si>
  <si>
    <t>9780439321617</t>
  </si>
  <si>
    <t>Quidditch Through the Ages</t>
  </si>
  <si>
    <t>The most checked-out book in the Hogwarts Library, and a volume no Quidditch player or Harry Potter fan should be without!
If you have ever asked yourself where the Golden Snitch came from, how the Bludgers came into existence, or why the Wigtown Wanderers have pictures of meat cleavers on their robes, you need QUIDDITCH THROUGH THE AGES. This invaluable volume is consulted by young Quidditch fans on an almost daily basis.
Proceeds from the sale of this book will go to Comic Relief, who will use your money to continue improving and changing lives -- work that is even more important and astonishing than the three-and-a-half-second capture of the Golden Snitch by Roderick Plumpton in 1921.</t>
  </si>
  <si>
    <t>['Fantasy', 'Fiction', 'Young Adult', 'Childrens', 'Magic', 'Middle Grade', 'Audiobook']</t>
  </si>
  <si>
    <t>https://www.goodreads.com/book/show/111450.Quidditch_Through_the_Ages</t>
  </si>
  <si>
    <t>9780385729338</t>
  </si>
  <si>
    <t xml:space="preserve">The Sisterhood of the Traveling Pants </t>
  </si>
  <si>
    <t>Sisterhood</t>
  </si>
  <si>
    <t>Ann Brashares</t>
  </si>
  <si>
    <t>Carmen got the jeans at a thrift shop. They didn’t look all that great: they were worn, dirty, and speckled with bleach. On the night before she and her friends part for the summer, Carmen decides to toss them. 
But Tibby says they’re great. She'd love to have them. Lena and Bridget also think they’re fabulous. Lena decides that they should all try them on. Whoever they fit best will get them. 
Nobody knows why, but the pants fit everyone perfectly. Even Carmen (who never thinks she looks good in anything) thinks she looks good in the pants. Over a few bags of cheese puffs, they decide to form a sisterhood and take the vow of the Sisterhood of the Traveling Pants . . . the next morning, they say good-bye. 
And then the journey of the pants — and the most memorable summer of their lives — begins.</t>
  </si>
  <si>
    <t>['Young Adult', 'Fiction', 'Chick Lit', 'Contemporary', 'Romance', 'Teen', 'Realistic Fiction']</t>
  </si>
  <si>
    <t>https://www.goodreads.com/book/show/452306.The_Sisterhood_of_the_Traveling_Pants</t>
  </si>
  <si>
    <t xml:space="preserve">The Other Boleyn Girl </t>
  </si>
  <si>
    <t>The Plantagenet and Tudor Novels</t>
  </si>
  <si>
    <t>Two sisters competing for the greatest prize: The love of a king
When Mary Boleyn comes to court as an innocent girl of fourteen, she catches the eye of Henry VIII. Dazzled, Mary falls in love with both her golden prince and her growing role as unofficial queen. However, she soon realises just how much she is a pawn in her family's ambitious plots as the king's interest begins to wane and she is forced to step aside for her best friend and rival: her sister, Anne. Then Mary knows that she must defy her family and her king and take fate into her own hands.
A rich and compelling novel of love, sex, ambition, and intrigue, 
The Other Boleyn Girl
 introduces a woman of extraordinary determination and desire who lived at the heart of the most exciting and glamourous court in Europe and survived by following her heart.</t>
  </si>
  <si>
    <t>['Historical Fiction', 'Fiction', 'Historical', 'Romance', 'Adult', 'British Literature', 'Historical Romance']</t>
  </si>
  <si>
    <t>https://www.goodreads.com/book/show/37470.The_Other_Boleyn_Girl</t>
  </si>
  <si>
    <t>9780060584757</t>
  </si>
  <si>
    <t>Mystic River</t>
  </si>
  <si>
    <t>When they were children, Sean Devine, Jimmy Marcus, and Dave Boyle were friends. But then a strange car pulled up to their street. One boy got into the car, two did not, and something terrible happened -- something that ended their friendship and changed all three boys forever.
Twenty-five years later, Sean is a homicide detective. Jimmy is an ex-con who owns a corner store. And Dave is trying to hold his marriage together and keep his demons at bay -- demons that urge him to do terrible things. When Jimmy's daughter is found murdered, Sean is assigned to the case. His investigation brings him into conflict with Jimmy, who finds his old criminal impulses tempt him to solve the crime with brutal justice. And then there is Dave, who came home the night Jimmy's daughter died covered in someone else's blood.
A tense and unnerving psychological thriller, 
Mystic River
 is also an epic novel of love and loyalty, faith and family, in which people irrevocably marked by the past find themselves on a collision course with the darkest truths of their own hidden selves.</t>
  </si>
  <si>
    <t>['Mystery', 'Fiction', 'Thriller', 'Crime', 'Mystery Thriller', 'Suspense', 'Audiobook']</t>
  </si>
  <si>
    <t>https://www.goodreads.com/book/show/21671.Mystic_River</t>
  </si>
  <si>
    <t xml:space="preserve">Artemis Fowl </t>
  </si>
  <si>
    <t>Artemis Fowl</t>
  </si>
  <si>
    <t>Eoin Colfer</t>
  </si>
  <si>
    <t>Twelve-year-old Artemis Fowl is a millionaire, a genius, and above all, a criminal mastermind. But even Artemis doesn't know what he's taken on when he kidnaps a fairy, Captain Holly Short of the LEPrecon Unit. These aren't the fairies of bedtime stories—they're dangerous! Full of unexpected twists and turns, 
 is a riveting, magical adventure.</t>
  </si>
  <si>
    <t>['Fantasy', 'Young Adult', 'Fiction', 'Middle Grade', 'Childrens', 'Science Fiction', 'Adventure']</t>
  </si>
  <si>
    <t>https://www.goodreads.com/book/show/249747.Artemis_Fowl</t>
  </si>
  <si>
    <t>9780345457370</t>
  </si>
  <si>
    <t>The Bonesetter's Daughter</t>
  </si>
  <si>
    <t>Ruth Young and her widowed mother, LuLing, have always had a tumultuous relationship. Now, before she succumbs to forgetfulness, LuLing gives Ruth some of her writings, which reveal a side of LuLing that Ruth has never known. . . .
In a remote mountain village where ghosts and tradition rule, LuLing grows up in the care of her mute Precious Auntie as the family endures a curse laid upon a relative known as the bonesetter. When headstrong LuLing rejects the marriage proposal of the coffinmaker, a shocking series of events are set in motion–all of which lead back to Ruth and LuLing in modern San Francisco. The truth that Ruth learns from her mother’s past will forever change her perception of family, love, and forgiveness.</t>
  </si>
  <si>
    <t>['Fiction', 'Historical Fiction', 'China', 'Historical', 'Asia', 'Contemporary', 'Asian Literature']</t>
  </si>
  <si>
    <t>https://www.goodreads.com/book/show/12555.The_Bonesetter_s_Daughter</t>
  </si>
  <si>
    <t>9780805063899</t>
  </si>
  <si>
    <t>Nickel and Dimed</t>
  </si>
  <si>
    <t>Barbara Ehrenreich</t>
  </si>
  <si>
    <t>Owl Books (Henry Holt)</t>
  </si>
  <si>
    <t>The New York Times bestseller, and one of the most talked about books of the year, Nickel and Dimed has already become a classic of undercover reportage.
Millions of Americans work for poverty-level wages, and one day Barbara Ehrenreich decided to join them. She was inspired in part by the rhetoric surrounding welfare reform, which promised that any job equals a better life. But how can anyone survive, let alone prosper, on $6 to $7 an hour? To find out, Ehrenreich moved from Florida to Maine to Minnesota, taking the cheapest lodgings available and accepting work as a waitress, hotel maid, house cleaner, nursing-home aide, and Wal-Mart salesperson. She soon discovered that even the "lowliest" occupations require exhausting mental and physical efforts. And one job is not enough; you need at least two if you intend to live indoors.
Nickel and Dimed reveals low-wage America in all its tenacity, anxiety, and surprising generosity -- a land of Big Boxes, fast food, and a thousand desperate strategies for survival. Instantly acclaimed for its insight, humor, and passion, this book is changing the way America perceives its working poor.</t>
  </si>
  <si>
    <t>['Nonfiction', 'Sociology', 'Politics', 'Economics', 'Memoir', 'Social Justice', 'Poverty']</t>
  </si>
  <si>
    <t>https://www.goodreads.com/book/show/1869.Nickel_and_Dimed</t>
  </si>
  <si>
    <t>Bel Canto</t>
  </si>
  <si>
    <t>Ann Patchett</t>
  </si>
  <si>
    <t>Somewhere in South America, at the home of the country's vice president, a lavish birthday party is being held in honor of the powerful businessman Mr. Hosokawa. Roxane Coss, opera's most revered soprano, has mesmerized the international guests with her singing. It is a perfect evening—until a band of gun-wielding terrorists takes the entire party hostage. But what begins as a panicked, life-threatening scenario slowly evolves into something quite different, a moment of great beauty, as terrorists and hostages forge unexpected bonds and people from different continents become compatriots, intimate friends, and lovers.</t>
  </si>
  <si>
    <t>['Fiction', 'Contemporary', 'Literary Fiction', 'Book Club', 'Music', 'Historical Fiction', 'Novels']</t>
  </si>
  <si>
    <t>https://www.goodreads.com/book/show/5826.Bel_Canto</t>
  </si>
  <si>
    <t>9781841156736</t>
  </si>
  <si>
    <t>The Corrections</t>
  </si>
  <si>
    <t>Jonathan Franzen</t>
  </si>
  <si>
    <t>Fourth Estate Paperbacks</t>
  </si>
  <si>
    <t>"The Corrections" is a grandly entertaining novel for the new century - a comic, tragic masterpiece about a family breaking down in an age of easy fixes.
After almost fifty years as a wife and mother, Enid Lambert is ready to have some fun. Unfortunately, her husband, Alfred, is losing his sanity to Parkinson's disease, and their children have long since flown the family nest to the catastrophes of their own lives. The oldest, Gary, a once-stable portfolio manager and family man, is trying to convince his wife and himself, despite clear signs to the contrary, that he is not clinically depressed. The middle child, Chip, has lost his seemingly secure academic job and is failing spectacularly at his new line of work. And Denise, the youngest, has escaped a disastrous marriage only to pour her youth and beauty down the drain of an affair with a married man - or so her mother fears. Desperate for some pleasure to look forward to, Enid has set her heart on an elusive goal: bringing her family together for one last Christmas at home. 
Stretching from the Midwest at midcentury to the Wall Street and Eastern Europe of today, "The Corrections" brings an old-fashioned world of civic virtue and sexual inhibitions into violent collision with the era of home surveillance, hands-off parenting, do-it-yourself mental healthcare, and globalised greed. Richly realistic, darkly hilarious, deeply humane, it confirms Jonathan Franzen as one of our most brilliant interpreters of American society and the American soul.</t>
  </si>
  <si>
    <t>['Fiction', 'Contemporary', 'Novels', 'Literary Fiction', 'Literature', 'American', 'Family']</t>
  </si>
  <si>
    <t>https://www.goodreads.com/book/show/3805.The_Corrections</t>
  </si>
  <si>
    <t>9780142001745</t>
  </si>
  <si>
    <t>The Secret Life of Bees</t>
  </si>
  <si>
    <t>Sue Monk Kidd</t>
  </si>
  <si>
    <t>Set in South Carolina in 1964, 
 tells the story of Lily Owens, whose life has been shaped around the blurred memory of the afternoon her mother was killed. When Lily's fierce-hearted black "stand-in mother," Rosaleen, insults three of the deepest racists in town, Lily decides to spring them both free. They escape to Tiburon, South Carolina--a town that holds the secret to her mother's past. Taken in by an eccentric trio of black beekeeping sisters, Lily is introduced to their mesmerizing world of bees and honey, and the Black Madonna. This is a remarkable novel about divine female power, a story women will share and pass on to their daughters for years to come.</t>
  </si>
  <si>
    <t>['Fiction', 'Historical Fiction', 'Classics', 'Young Adult', 'Historical', 'Contemporary', 'Adult Fiction']</t>
  </si>
  <si>
    <t>https://www.goodreads.com/book/show/37435.The_Secret_Life_of_Bees</t>
  </si>
  <si>
    <t>9780330493741</t>
  </si>
  <si>
    <t xml:space="preserve">Kushiel's Dart </t>
  </si>
  <si>
    <t>Phèdre's Trilogy</t>
  </si>
  <si>
    <t>Jacqueline Carey</t>
  </si>
  <si>
    <t>The land of Terre d'Ange is a place of unsurpassing beauty and grace. It is said that angels found the land and saw it was good... and the ensuing race that rose from the seed of angels and men live by one simple rule: Love as thou wilt. 
Phèdre nó Delaunay is a young woman who was born with a scarlet mote in her left eye. Sold into indentured servitude as a child, her bond is purchased by Anafiel Delaunay, a nobleman with very a special mission... and the first one to recognize who and what she is: one pricked by Kushiel's Dart, chosen to forever experience pain and pleasure as one.
Phèdre is trained equally in the courtly arts and the talents of the bedchamber, but, above all, the ability to observe, remember, and analyze. Almost as talented a spy as she is courtesan, Phèdre stumbles upon a plot that threatens the very foundations of her homeland. Treachery sets her on her path; love and honor goad her further. And in the doing, it will take her to the edge of despair... and beyond. Hateful friend, loving enemy, beloved assassin; they can all wear the same glittering mask in this world, and Phèdre will get but one chance to save all that she holds dear. 
Set in a world of cunning poets, deadly courtiers, heroic traitors, and a truly Machiavellian villainess, this is a novel of grandeur, luxuriance, sacrifice, betrayal, and deeply laid conspiracies. Not since Dune has there been an epic on the scale of Kushiel's Dart-a massive tale about the violent death of an old age, and the birth of a new.</t>
  </si>
  <si>
    <t>['Fantasy', 'Romance', 'Fiction', 'Epic Fantasy', 'Erotica', 'Adult', 'High Fantasy']</t>
  </si>
  <si>
    <t>https://www.goodreads.com/book/show/153008.Kushiel_s_Dart</t>
  </si>
  <si>
    <t>9780061234002</t>
  </si>
  <si>
    <t>Freakonomics: A Rogue Economist Explores the Hidden Side of Everything</t>
  </si>
  <si>
    <t>Steven D. Levitt</t>
  </si>
  <si>
    <t>Which is more dangerous, a gun or a swimming pool? What do schoolteachers and sumo wrestlers have in common? Why do drug dealers still live with their moms? How much do parents really matter? What kind of impact did Roe v. Wade have on violent crime? Freakonomics will literally redefine the way we view the modern world.
These may not sound like typical questions for an economist to ask. But Steven D. Levitt is not a typical economist. He is a much heralded scholar who studies the stuff and riddles of everyday life -- from cheating and crime to sports and child rearing -- and whose conclusions regularly turn the conventional wisdom on its head. He usually begins with a mountain of data and a simple, unasked question. Some of these questions concern life-and-death issues; others have an admittedly freakish quality. Thus the new field of study contained in this book: freakonomics.
Through forceful storytelling and wry insight, Levitt and co-author Stephen J. Dubner show that economics is, at root, the study of incentives -- how people get what they want, or need, especially when other people want or need the same thing. In Freakonomics, they set out to explore the hidden side of ... well, everything. The inner workings of a crack gang. The truth about real-estate agents. The myths of campaign finance. The telltale marks of a cheating schoolteacher. The secrets of the Ku Klux Klan.
What unites all these stories is a belief that the modern world, despite a surfeit of obfuscation, complication, and downright deceit, is not impenetrable, is not unknowable, and -- if the right questions are asked -- is even more intriguing than we think. All it takes is a new way of looking. Steven Levitt, through devilishly clever and clear-eyed thinking, shows how to see through all the clutter.
Freakonomics establishes this unconventional premise: If morality represents how we would like the world to work, then economics represents how it actually does work. It is true that readers of this book will be armed with enough riddles and stories to last a thousand cocktail parties. But Freakonomics can provide more than that. It will literally redefine the way we view the modern world.
(front flap)</t>
  </si>
  <si>
    <t>['Nonfiction', 'Economics', 'Business', 'Science', 'Psychology', 'Sociology', 'Finance']</t>
  </si>
  <si>
    <t>https://www.goodreads.com/book/show/1202.Freakonomics</t>
  </si>
  <si>
    <t>9780671027384</t>
  </si>
  <si>
    <t>Deception Point</t>
  </si>
  <si>
    <t>A shocking scientific discovery. 
A conspiracy of staggering brilliance. 
A thriller unlike any you've ever read....
When a NASA satellite discovers an astonishingly rare object buried deep in the Arctic ice, the floundering space agency proclaims a much-needed victory—a victory with profound implications for NASA policy and the impending presidential election. To verify the authenticity of the find, the White House calls upon the skills of intelligence analyst Rachel Sexton. Accompanied by a team of experts, including the charismatic scholar Michael Tolland, Rachel travels to the Arctic and uncovers the unthinkable: evidence of scientific trickery—a bold deception that threatens to plunge the world into controversy. But before she can warn the President, Rachel and Michael are ambushed by a deadly team of assassins. Fleeing for their lives across a desolate and lethal landscape, their only hope for survival is to discover who is behind this masterful plot. The truth, they will learn, is the most shocking deception of all.</t>
  </si>
  <si>
    <t>['Fiction', 'Thriller', 'Mystery', 'Suspense', 'Mystery Thriller', 'Adventure', 'Science Fiction']</t>
  </si>
  <si>
    <t>https://www.goodreads.com/book/show/976.Deception_Point</t>
  </si>
  <si>
    <t>9780060012342</t>
  </si>
  <si>
    <t xml:space="preserve">The Amazing Maurice and His Educated Rodents </t>
  </si>
  <si>
    <t>28</t>
  </si>
  <si>
    <t>Maurice and the rats have teamed up with a young lad named Keith to implement a clever moneymaking scheme. Upon entering a town, the rats make a general nuisance of themselves -- stealing food and widdling on things -- until the townsfolk become desperate to get rid of them. Then Maurice and Keith appear on the scene and offer to save the day by ridding the town of its infestation for a small fee. It seems like a surefire plan until the group arrives in the town of Bad Blintz and gets hooked up with Malicia, a young girl with a vivid imagination and a knack for finding trouble. When it's discovered that Bad Blintz already has a rat problem -- one that a couple of shifty-eyed rat catchers claim to have under control -- things turn deadly. For lurking beneath the town's streets is an obstacle course of mangling rattraps and noxious poisons. And beyond that is a monster so powerful and ugly, even Malicia couldn't imagine it. 
As Maurice and the rats battle for their very survival, a number of provocative themes surface: life after death, good versus evil, and the sacrifice of the few for the many.</t>
  </si>
  <si>
    <t>['Fantasy', 'Fiction', 'Humor', 'Young Adult', 'Childrens', 'Comedy', 'Animals']</t>
  </si>
  <si>
    <t>https://www.goodreads.com/book/show/34534.The_Amazing_Maurice_and_His_Educated_Rodents</t>
  </si>
  <si>
    <t>9780763625290</t>
  </si>
  <si>
    <t>The Tale of Despereaux</t>
  </si>
  <si>
    <t>A brave mouse, a covetous rat, a wishful serving girl, and a princess named Pea come together in Kate DiCamillo's Newbery Medal–winning tale.
Welcome to the story of Despereaux Tilling, a mouse who is in love with music, stories, and a princess named Pea. It is also the story of a rat called Roscuro, who lives in the darkness and covets a world filled with light. And it is the story of Miggery Sow, a slow-witted serving girl who harbors a simple, impossible wish. These three characters are about to embark on a journey that will lead them down into a horrible dungeon, up into a glittering castle, and, ultimately, into each other's lives. What happens then? As Kate DiCamillo would say: Reader, it is your destiny to find out.</t>
  </si>
  <si>
    <t>['Fantasy', 'Fiction', 'Childrens', 'Middle Grade', 'Young Adult', 'Animals', 'Adventure']</t>
  </si>
  <si>
    <t>https://www.goodreads.com/book/show/37190.The_Tale_of_Despereaux</t>
  </si>
  <si>
    <t>9781416510567</t>
  </si>
  <si>
    <t xml:space="preserve">Fatal Voyage </t>
  </si>
  <si>
    <t>Investigating a plane crash in the Smoky Mountains in North Carolina, forensic anthropologist Temperance Brennan discovers in a most disturbing way that the evidence doesn't add up. Tripping over a coyote-chewed leg at the crash scene, she performs a little mental arithmetic and realizes that this victim wasn't on the plane. Once again, Brennan's high-tech DMORT snaps into action faster than you can say "Disaster Mortuary Operational Response Team." The author of 
 serves up another exquisite meal.</t>
  </si>
  <si>
    <t>https://www.goodreads.com/book/show/128759.Fatal_Voyage</t>
  </si>
  <si>
    <t>9780142001431</t>
  </si>
  <si>
    <t>Year of Wonders</t>
  </si>
  <si>
    <t>Geraldine Brooks</t>
  </si>
  <si>
    <t>When an infected bolt of cloth carries plague from London to an isolated village, a housemaid named Anna Frith emerges as an unlikely heroine and healer. 
Through Anna's eyes we follow the story of the fateful year of 1666, as she and her fellow villagers confront the spread of disease and superstition. 
As death reaches into every household and villagers turn from prayers to murderous witch-hunting, Anna must find the strength to confront the disintegration of her community and the lure of illicit love. 
As she struggles to survive and grow, a year of catastrophe becomes instead annus mirabilis, a "year of wonders."</t>
  </si>
  <si>
    <t>['Historical Fiction', 'Fiction', 'Historical', 'British Literature', 'Book Club', 'Audiobook', 'Adult']</t>
  </si>
  <si>
    <t>https://www.goodreads.com/book/show/4965.Year_of_Wonders</t>
  </si>
  <si>
    <t>9780060838584</t>
  </si>
  <si>
    <t>Fast Food Nation: The Dark Side of the All-American Meal</t>
  </si>
  <si>
    <t>Eric Schlosser</t>
  </si>
  <si>
    <t>Fast food has hastened the malling of our landscape, widened the chasm between rich and poor, fueled an epidemic of obesity, and propelled American cultural imperialism abroad. That's a lengthy list of charges, but here Eric Schlosser makes them stick with an artful mix of first-rate reportage, wry wit, and careful reasoning.
Schlosser's myth-shattering survey stretches from California's subdivisions where the business was born to the industrial corridor along the New Jersey Turnpike where many fast food's flavors are concocted. Along the way, he unearths a trove of fascinating, unsettling truths -- from the unholy alliance between fast food and Hollywood to the seismic changes the industry has wrought in food production, popular culture, and even real estate. 
(back cover)</t>
  </si>
  <si>
    <t>['Nonfiction', 'Food', 'Health', 'Sociology', 'Politics', 'History', 'Science']</t>
  </si>
  <si>
    <t>https://www.goodreads.com/book/show/1097.Fast_Food_Nation</t>
  </si>
  <si>
    <t>9780451458445</t>
  </si>
  <si>
    <t xml:space="preserve">Grave Peril </t>
  </si>
  <si>
    <t>ROC</t>
  </si>
  <si>
    <t>Harry Dresden - Wizard
Lost Items Found. Paranormal Investigations. Consulting. Advice. Reasonable Rates. No Love Potions, Endless Purses, or Other Entertainment.
Harry Dresden has faced some pretty terrifying foes during his career. Giant scorpions. Oversexed vampires. Psychotic werewolves. It comes with the territory when you're the only professional wizard in the Chicago-area phone book.
But in all Harry's years of supernatural sleuthing, he's never faced anything like this: The spirit world has gone postal. All over Chicago, ghosts are causing trouble - and not just of the door-slamming, boo-shouting variety. These ghosts are tormented, violent, and deadly. Someone - or 
something
 - is purposely stirring them up to wreak unearthly havoc. But why? And why do so many of the victims have ties to Harry? If Harry doesn't figure it out soon, he could wind up a ghost himself....</t>
  </si>
  <si>
    <t>['Fantasy', 'Urban Fantasy', 'Fiction', 'Mystery', 'Paranormal', 'Magic', 'Audiobook']</t>
  </si>
  <si>
    <t>https://www.goodreads.com/book/show/91476.Grave_Peril</t>
  </si>
  <si>
    <t>9780452286030</t>
  </si>
  <si>
    <t xml:space="preserve">Bitten </t>
  </si>
  <si>
    <t>Otherworld</t>
  </si>
  <si>
    <t>Kelley Armstrong</t>
  </si>
  <si>
    <t>Elena Michaels is the world’s only female werewolf. And she’s tired of it. Tired of a life spent hiding and protecting, a life where her most important job is hunting down rogue werewolves. Tired of a world that not only accepts the worst in her–her temper, her violence–but requires it. Worst of all, she realizes she’s growing content with that life, with being that person.
So she left the Pack and returned to Toronto where she’s trying to live as a human. When the Pack leader calls asking for her help fighting a sudden uprising, she only agrees because she owes him. Once this is over, she’ll be squared with the Pack and free to live life as a human. Which is what she wants. Really.</t>
  </si>
  <si>
    <t>['Urban Fantasy', 'Fantasy', 'Paranormal', 'Romance', 'Werewolves', 'Paranormal Romance', 'Fiction']</t>
  </si>
  <si>
    <t>https://www.goodreads.com/book/show/11918.Bitten</t>
  </si>
  <si>
    <t>9780440221661</t>
  </si>
  <si>
    <t xml:space="preserve">The Fiery Cross </t>
  </si>
  <si>
    <t>The year is 1771, and war is coming. Jamie Fraser’s wife tells him so. Little as he wishes to, he must believe it, for hers is a gift of dreadful prophecy—a time-traveler’s certain knowledge. Claire’s unique view of the future has brought him both danger and deliverance in the past; her knowledge of the oncoming revolution is a flickering torch that may light his way through the perilous years ahead—or ignite a conflagration that will leave their lives in ashes.</t>
  </si>
  <si>
    <t>https://www.goodreads.com/book/show/10967.The_Fiery_Cross</t>
  </si>
  <si>
    <t>9780061479946</t>
  </si>
  <si>
    <t xml:space="preserve">Princess in the Spotlight </t>
  </si>
  <si>
    <t>No one ever said being a princess was easy.
Just when Mia thought she had the whole princess thing under control, things get out of hand, fast. First there's an unexpected announcement from her mother. Then Grandmere arranges a national primetime interview for the brand-new crown princess of Genovia. On top of that, intriguing, exasperating letters from a secret admirer begin to arrive.
Before she even has the chance to wonder who those letters are from, Mia is swept up in a whirlwind of royal intrigue the likes of which hasn't been seen since volume I of The Princess Diaries. "</t>
  </si>
  <si>
    <t>https://www.goodreads.com/book/show/1547105.Princess_in_the_Spotlight</t>
  </si>
  <si>
    <t>9780802139252</t>
  </si>
  <si>
    <t>Peace Like a River</t>
  </si>
  <si>
    <t>Leif Enger</t>
  </si>
  <si>
    <t>Grove Pr</t>
  </si>
  <si>
    <t>Once in a great while, we encounter a novel in our voluminous reading that begs to be read aloud. Leif Enger's debut, 
, is one such work. His richly evocative novel, narrated by an asthmatic 11-year-old named Reuben Land, is the story of Reuben's unusual family and their journey across the frozen Badlands of the Dakotas in search of his fugitive older brother. Charged with the murder of two locals who terrorized their family, Davy has fled, understanding that the scales of justice will not weigh in his favor. But Reuben, his father, Jeremiah—a man of faith so deep he has been known to produce miracles—and Reuben's little sister, Swede, follow closely behind the fleeing Davy.
Affecting and dynamic, 
Peace Like a River
 is at once a tragedy, a romance, and an unflagging exploration into the spirituality and magic possible in the everyday world, and in that of the world awaiting us on the other side of life. In Enger's superb debut effort, we witness a wondrous celebration of family, faith, and spirit, the likes of which we haven't seen in a long, long time—and the birth of a classic work of literature.</t>
  </si>
  <si>
    <t>['Fiction', 'Historical Fiction', 'Book Club', 'Literary Fiction', 'Novels', 'Adult Fiction', 'Adult']</t>
  </si>
  <si>
    <t>https://www.goodreads.com/book/show/227571.Peace_Like_a_River</t>
  </si>
  <si>
    <t>9780440236702</t>
  </si>
  <si>
    <t>Tell No One</t>
  </si>
  <si>
    <t>Harlan Coben</t>
  </si>
  <si>
    <t>For Dr. David Beck, the loss was shattering. And every day for the past eight years, he has relived the horror of what happened. The gleaming lake. The pale moonlight. The piercing screams. The night his wife was taken. The last night he saw her alive.
Everyone tells him it's time to move on, to forget the past once and for all. But for David Beck, there can be no closure. A message has appeared on his computer, a phrase only he and his dead wife know. Suddenly Beck is taunted with the impossible- that somewhere, somehow, Elizabeth is alive.
Beck has been warned to tell no one. And he doesn't. Instead, he runs from the people he trusts the most, plunging headlong into a search for the shadowy figure whose messages hold out a desperate hope.
But already Beck is being hunted down. He's headed straight into the heart of a dark and deadly secret- and someone intends to stop him before he gets there.</t>
  </si>
  <si>
    <t>['Mystery', 'Thriller', 'Fiction', 'Mystery Thriller', 'Crime', 'Suspense', 'Audiobook']</t>
  </si>
  <si>
    <t>https://www.goodreads.com/book/show/43933.Tell_No_One</t>
  </si>
  <si>
    <t>9780007133611</t>
  </si>
  <si>
    <t xml:space="preserve">The Curse of Chalion </t>
  </si>
  <si>
    <t>World of the Five Gods</t>
  </si>
  <si>
    <t>A man broken in body and spirit, Cazaril, has returned to the noble household he once served as page, and is named, to his great surprise, as the secretary-tutor to the beautiful, strong-willed sister of the impetuous boy who is next in line to rule. 
It is an assignment Cazaril dreads, for it will ultimately lead him to the place he fears most, the royal court of Cardegoss, where the powerful enemies, who once placed him in chains, now occupy lofty positions. In addition to the traitorous intrigues of villains, Cazaril and the Royesse Iselle, are faced with a sinister curse that hangs like a sword over the entire blighted House of Chalion and all who stand in their circle. Only by employing the darkest, most forbidden of magics, can Cazaril hope to protect his royal charge—an act that will mark the loyal, damaged servant as a tool of the miraculous, and trap him, flesh and soul, in a maze of demonic paradox, damnation, and death.</t>
  </si>
  <si>
    <t>['Fantasy', 'Fiction', 'High Fantasy', 'Epic Fantasy', 'Science Fiction Fantasy', 'Romance', 'Audiobook']</t>
  </si>
  <si>
    <t>https://www.goodreads.com/book/show/61886.The_Curse_of_Chalion</t>
  </si>
  <si>
    <t>9780060566210</t>
  </si>
  <si>
    <t xml:space="preserve">The Ersatz Elevator </t>
  </si>
  <si>
    <t>If you have just picked up this book, then it is not too late to put it back down. Like the previous books in A SERIES OF UNFORTUNATE EVENTS, there is nothing to be found in these pages but misery, despair, and discomfort, and you still have time to choose something else to read.
Within the chapters of this story, Violet, Klaus and Sunny Baudelaire encounter a darkened staircase, a red herring, some friends in a dire situation, three mysterious initials, a liar with an evil scheme, a secret passageway, and parsley soda.
I have sworn to write down these tales of the Baudelaire orphans so the general public will know each terrible thing that has happened to them, but if you decide to read something else instead, you will save yourself from a heapful of horror and woe.
With all due respect,
Lemony Snicket</t>
  </si>
  <si>
    <t>https://www.goodreads.com/book/show/172327.The_Ersatz_Elevator</t>
  </si>
  <si>
    <t>Don't Let's Go to the Dogs Tonight: An African Childhood</t>
  </si>
  <si>
    <t>Alexandra Fuller</t>
  </si>
  <si>
    <t>In 
, Alexandra Fuller remembers her African childhood with candor and sensitivity. Though it is a diary of an unruly life in an often inhospitable place, it is suffused with Fuller’s endearing ability to find laughter, even when there is little to celebrate. Fuller’s debut is unsentimental and unflinching but always captivating. In wry and sometimes hilarious prose, she stares down disaster and looks back with rage and love at the life of an extraordinary family in an extraordinary time.</t>
  </si>
  <si>
    <t>['Memoir', 'Nonfiction', 'Africa', 'Biography', 'Biography Memoir', 'Autobiography', 'Travel']</t>
  </si>
  <si>
    <t>https://www.goodreads.com/book/show/24687.Don_t_Let_s_Go_to_the_Dogs_Tonight</t>
  </si>
  <si>
    <t>9780749932824</t>
  </si>
  <si>
    <t xml:space="preserve">Heaven and Earth </t>
  </si>
  <si>
    <t>Three Sisters Island</t>
  </si>
  <si>
    <t>Judy Piatkus</t>
  </si>
  <si>
    <t>Ripley Todd just wants to live a quiet, peaceful kind of life. Her job as a sheriff's deputy keeps her busy and happy, and she has no trouble finding men when she wants them—which, lately, isn't all that often. She's perfectly content, except for one thing: she has special powers that both frighten and confuse her—and though she tries hard to hide them, she can't get them under control.…
Distraction soon arrives in the handsome form of MacAllister Booke—a researcher who's come to investigate the rumors of witchcraft that haunt Three Sisters Island. Right from the start, he knows there's something extraordinary about Ripley Todd. It's not just her blazing green eyes and her sultry smile. There's something else. Something he can detect, but she'll never admit. Fascinated by her struggle with her amazing abilities, he becomes determined to help her accept who she is—and find the courage to open her heart.
But before Ripley and Mac can dream of what lies in the future, they must confront the pain of the past. For Three Sisters shelters centuries of secrets—and a legacy of danger that plagues them still.…
"A storytelling wizard." —</t>
  </si>
  <si>
    <t>['Romance', 'Paranormal', 'Fantasy', 'Fiction', 'Contemporary Romance', 'Paranormal Romance', 'Contemporary']</t>
  </si>
  <si>
    <t>https://www.goodreads.com/book/show/59830.Heaven_and_Earth</t>
  </si>
  <si>
    <t>9780099481683</t>
  </si>
  <si>
    <t>Skipping Christmas</t>
  </si>
  <si>
    <t>Imagine a year without Christmas. No crowded shops, no corny office parties, no fruitcakes, no unwanted presents. That's just what Luther and Nora Krank have in mind when they decide that, just this once, they'll skip the holiday altogether. Theirs will be the only house on the street without a rooftop Frosty the snowman; they won't be hosting their annual Christmas Eve bash; they aren't even going to have a tree. They won't need one, because come December 25 they're setting sail on a Caribbean cruise. But, as this weary couple is about to discover, skipping Christmas brings enormous consequences - and isn't half as easy as they'd imagined.
A classic tale for modern times, 
 offers a hilarious look at the chaos and frenzy that has become part of our holiday tradition.</t>
  </si>
  <si>
    <t>['Fiction', 'Christmas', 'Humor', 'Holiday', 'Contemporary', 'Audiobook', 'Adult']</t>
  </si>
  <si>
    <t>https://www.goodreads.com/book/show/5357.Skipping_Christmas</t>
  </si>
  <si>
    <t>9780375726408</t>
  </si>
  <si>
    <t>Empire Falls</t>
  </si>
  <si>
    <t>Richard Russo</t>
  </si>
  <si>
    <t>Welcome to Empire Falls, a blue-collar town full of abandoned mills whose citizens surround themselves with the comforts and feuds provided by lifelong friends and neighbors and who find humor and hope in the most unlikely places, in this Pulitzer Prize-winning novel by Richard Russo.
Miles Roby has been slinging burgers at the Empire Grill for 20 years, a job that cost him his college education and much of his self-respect. What keeps him there? It could be his bright, sensitive daughter Tick, who needs all his help surviving the local high school. Or maybe it’s Janine, Miles’ soon-to-be ex-wife, who’s taken up with a noxiously vain health-club proprietor. Or perhaps it’s the imperious Francine Whiting, who owns everything in town–and seems to believe that “everything” includes Miles himself. In 
 Richard Russo delves deep into the blue-collar heart of America in a work that overflows with hilarity, heartache, and grace</t>
  </si>
  <si>
    <t>['Fiction', 'Contemporary', 'Literary Fiction', 'Literature', 'Novels', 'Adult Fiction', 'Book Club']</t>
  </si>
  <si>
    <t>https://www.goodreads.com/book/show/187020.Empire_Falls</t>
  </si>
  <si>
    <t xml:space="preserve">The Surgeon </t>
  </si>
  <si>
    <t>Rizzoli &amp; Isles</t>
  </si>
  <si>
    <t>Tess Gerritsen</t>
  </si>
  <si>
    <t>IN BOSTON, THERE'S A KILLER ON THE LOOSE...
A killer who targets lone women, who breaks into their apartments and performs terrifying ritualistic acts of torture on them before finishing them off. His surgical skills lead police to suspect he is a physician - a physician who, instead of saving lives, takes them.
But as homicide detective Thomas Moore and his partner Jane Rizzoli begin their investigation, they make a startling discovery. Closely linked to these killings is Catherine Cordell, a beautiful doctor with a mysterious past. Two years ago she was subjected to a horrifying rape and shot her attacker dead.
Now the man she believes she killed seems to be stalking her once again, and this time he knows exactly where to find her...</t>
  </si>
  <si>
    <t>['Mystery', 'Thriller', 'Crime', 'Fiction', 'Mystery Thriller', 'Suspense', 'Detective']</t>
  </si>
  <si>
    <t>https://www.goodreads.com/book/show/32263.The_Surgeon</t>
  </si>
  <si>
    <t>9780345446664</t>
  </si>
  <si>
    <t xml:space="preserve">Death in Holy Orders </t>
  </si>
  <si>
    <t>From the award-winning master of literary crime fiction, a classic work rich in tense drama and psychological insight.
On the East Anglian seacoast, a small theological college hangs precariously on an eroding shoreline and an equally precarious future. When the body of a student is found buried in the sand, the boy’s influential father demands that Scotland Yard investigate. Enter Adam Dalgliesh, a detective who loves poetry, a man who has known loss and discovery. The son of a parson, and having spent many happy boyhood summers at the school, Dalgliesh is the perfect candidate to look for the truth in this remote, rarified community of the faithful–and the frightened. And when one death leads to another, Dalgliesh finds himself steeped in a world of good and evil, of stifled passions and hidden pasts, where someone has cause not just to commit one crime but to begin an unholy order of murder. . . . 
“Gracefully sculpted prose and [a] superbly executed mystery . . . Death in Holy Orders is among [James’s] most remarkable and accomplished Dalgliesh novels.”
–
“An elegant work about hope, death, and the alternately redemptive and destructive nature of love.”
–
The Miami Herald 
“Absorbing . . . [James’s] plotting and characterization [are] impeccable.”
–
Orlando Sentinel
“P. D. James is in top form.”
–
The Boston Globe
Open the exclusive dossier at the back of this book, featuring P. D. James’ essay on penning the perfect detective novel.</t>
  </si>
  <si>
    <t>https://www.goodreads.com/book/show/3825.Death_in_Holy_Orders</t>
  </si>
  <si>
    <t>9780743287203</t>
  </si>
  <si>
    <t>The Constant Gardener</t>
  </si>
  <si>
    <t>Now a major motion picture from Fernando Meirelles, the Academy Award-nominated director of 
The Constant Gardener
 is a magnificent exploration of the new world order by one of the most compelling and elegant storytellers of our time. The novel opens in northern Kenya with the gruesome murder of Tessa Quayle--young, beautiful, and dearly beloved to husband Justin. When Justin sets out on a personal odyssey to uncover the mystery of her death, what he finds could make him not only a suspect among his own colleagues, but a target for Tessa's killers as well. 
 A master chronicler of the betrayals of ordinary people caught in political conflict, John le Carre portrays the dark side of unbridled capitalism as only he can. In 
The Constant Gardener
 he tells a compelling, complex story of a man elevated through tragedy as Justin Quayle--amateur gardener, aging widower, and ineffectual bureaucrat--discovers his own natural resources, and the extraordinary courage of the woman he barely had time to love.</t>
  </si>
  <si>
    <t>['Fiction', 'Thriller', 'Mystery', 'Africa', 'Espionage', 'Crime', 'Mystery Thriller']</t>
  </si>
  <si>
    <t>https://www.goodreads.com/book/show/19000.The_Constant_Gardener</t>
  </si>
  <si>
    <t>9780446696616</t>
  </si>
  <si>
    <t xml:space="preserve">1st to Die </t>
  </si>
  <si>
    <t>Women's Murder Club</t>
  </si>
  <si>
    <t>Four crime-solving friends face off against a killer in San Francisco in the Women's Murder Club novel that started James Patterson's thrilling series.
Each one holds a piece of the puzzle: Lindsay Boxer is a homicide inspector in the San Francisco Police Department, Claire Washburn is a medical examiner, Jill Bernhardt is an assistant D.A., and Cindy Thomas just started working the crime desk of the San Francisco Chronicle.
But the usual procedures aren't bringing them any closer to stopping the killings. So these women form a Women's Murder Club to collaborate outside the box and pursue the case by sidestepping their bosses and giving each other a hand. The four women develop intense bonds as they pursue a killer whose crimes have stunned an entire city. Working together, they track down the most terrifying and unexpected killer they have ever encountered--before a shocking conclusion in which everything they knew turns out to be devastatingly wrong.
Full of the breathtaking drama and unforgettable emotions for which James Patterson is famous, 
 is the start of the #1 
New York Times
 bestselling series of crime thrillers.</t>
  </si>
  <si>
    <t>['Mystery', 'Fiction', 'Thriller', 'Crime', 'Mystery Thriller', 'Suspense', 'Murder Mystery']</t>
  </si>
  <si>
    <t>https://www.goodreads.com/book/show/13137.1st_to_Die</t>
  </si>
  <si>
    <t>9780553802023</t>
  </si>
  <si>
    <t>The Universe in a Nutshell</t>
  </si>
  <si>
    <t>Stephen Hawking’s phenomenal, multimillion-copy bestseller, A Brief History of Time, introduced the ideas of this brilliant theoretical physicist to readers all over the world.
Now, in a major publishing event, Hawking returns with a lavishly illustrated sequel that unravels the mysteries of the major breakthroughs that have occurred in the years since the release of his acclaimed first book.</t>
  </si>
  <si>
    <t>['Science', 'Nonfiction', 'Physics', 'Astronomy', 'Popular Science', 'Space', 'Audiobook']</t>
  </si>
  <si>
    <t>https://www.goodreads.com/book/show/2095.The_Universe_in_a_Nutshell</t>
  </si>
  <si>
    <t>9780142501122</t>
  </si>
  <si>
    <t>Room on the Broom</t>
  </si>
  <si>
    <t>This fun family read-aloud i s the perfect way to start Halloween celebrations and an ideal gift book. A sweet story of quick wits, friendship, and inclusivity from the creators of The Gruffalo !
The witch and her cat are happily flying through the sky on a broomstick when the wind picks up and blows away the witch's hat, then her bow, and then her wand!  Luckily, three helpful animals find the missing items, and all they want in return is a ride on the broom.  But is there room on the broom for so many friends?  And when disaster strikes, will they be able to save the witch from a hungry dragon?
Julia Donaldson and Axel Scheffler are the creators of many beloved picture books including The Gruffalo , The Gruffalo's Child , The Snail and the Whale , and The Spiffiest Giant in Town .
"A surefire read-aloud hit." - School Library Journal</t>
  </si>
  <si>
    <t>['Picture Books', 'Halloween', 'Childrens', 'Fiction', 'Animals', 'Fantasy', 'Witches']</t>
  </si>
  <si>
    <t>https://www.goodreads.com/book/show/177246.Room_on_the_Broom</t>
  </si>
  <si>
    <t>9780060725129</t>
  </si>
  <si>
    <t xml:space="preserve">Ninth Key </t>
  </si>
  <si>
    <t>Everything is going great for Suze. Her new life in California is a whirlwind of parties and excellent hair days. Tad Beaumont, the hottest boy in town, has even asked Suze out on her very first date. Suze is so excited that she's willing to ignore her misgivings about Tad... particularly the fact that he's not Jesse, whose ghostly status - not to mention apparent disinterest in her - make him unattainable.
What Suze can't ignore, however, is the ghost of a murdered woman whose death seems directly connected to dark secrets hidden in none other than Tad Beaumont's past.</t>
  </si>
  <si>
    <t>https://www.goodreads.com/book/show/199786.Ninth_Key</t>
  </si>
  <si>
    <t>9780061031328</t>
  </si>
  <si>
    <t xml:space="preserve">Thief of Time </t>
  </si>
  <si>
    <t>26,5</t>
  </si>
  <si>
    <t>Time is a resource. Everyone knows it has to be managed.
And on the Discworld that is the job of the Monks of History, who store it and pump it from the places where it's wasted (like underwater - how much time does a codfish need?) to places like cities, where there's never enough time.
But the construction of the world's first truly accurate clock starts a race against, well, time for Lu Tze and his apprentice Lobsang Ludd. Because it will stop time. And that will only be the start of everyone's problems.
"Thief of Time" comes complete with a full supporting cast of heroes, villains, yetis, martial artists and Ronnie, the fifth Horseman of the Apocalypse (who left before they became famous).</t>
  </si>
  <si>
    <t>['Fantasy', 'Fiction', 'Humor', 'Comedy', 'Science Fiction Fantasy', 'Audiobook', 'Time Travel']</t>
  </si>
  <si>
    <t>https://www.goodreads.com/book/show/48002.Thief_of_Time</t>
  </si>
  <si>
    <t>9780060566227</t>
  </si>
  <si>
    <t xml:space="preserve">The Vile Village </t>
  </si>
  <si>
    <t>Dear Reader,
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
With all due respect,</t>
  </si>
  <si>
    <t>https://www.goodreads.com/book/show/150037.The_Vile_Village</t>
  </si>
  <si>
    <t>9780380820887</t>
  </si>
  <si>
    <t xml:space="preserve">Blindsighted </t>
  </si>
  <si>
    <t>Grant County</t>
  </si>
  <si>
    <t>Karin Slaughter</t>
  </si>
  <si>
    <t>From 
 bestselling author Karin Slaughter, the first novel in her acclaimed 
Grant County
 series.
A small Georgia town erupts in panic when a young college professor is found brutally mutilated in the local diner. But it’s only when town pediatrician and coroner Sara Linton does the autopsy that the full extent of the killer’s twisted work becomes clear.
Sara’s ex-husband, police chief Jeffrey Tolliver, leads the investigation—a trail of terror that grows increasingly macabre when another local woman is found crucified a few days later. But he’s got more than a sadistic serial killer on his hands, because the county’s only female detective, Lena Adams—the first victim’s sister—wants to serve her own justice.
But it is Sara who holds the key to finding the killer. A secret from her past could unmask the brilliantly malevolent psychopath… or mean her death.</t>
  </si>
  <si>
    <t>['Mystery', 'Thriller', 'Crime', 'Fiction', 'Mystery Thriller', 'Suspense', 'Audiobook']</t>
  </si>
  <si>
    <t>https://www.goodreads.com/book/show/21718.Blindsighted</t>
  </si>
  <si>
    <t>9780060725136</t>
  </si>
  <si>
    <t xml:space="preserve">Reunion </t>
  </si>
  <si>
    <t>The RLS Angels are out for blood, and only Suze can stop them - since she's the only one who can see them. The four ghostly teenagers died in a terrible car accident, for which they blame Suze's classmate Michael... and they'll stop at nothing until he's joined them in the realm of the dead.
As Suze desperately fends off each attempt on Michael's life, she finds she can relate to the Angels' fury. Because their deaths turn out not to have been accidental at all. And their killer is only too willing to strike again.</t>
  </si>
  <si>
    <t>['Young Adult', 'Paranormal', 'Fantasy', 'Romance', 'Ghosts', 'Fiction', 'Supernatural']</t>
  </si>
  <si>
    <t>https://www.goodreads.com/book/show/199785.Reunion</t>
  </si>
  <si>
    <t>9780739416389</t>
  </si>
  <si>
    <t>The Prize Winner of Defiance, Ohio: How My Mother Raised 10 Kids on 25 Words or Less</t>
  </si>
  <si>
    <t>Terry Ryan</t>
  </si>
  <si>
    <t>Evelyn Ryan, wife of an alcoholic husband and mother of ten children, lived in a small town in a time and place when women did not seek jobs outside the home. When finances ran low, feeling desperate, she turned to her parish priest who suggested she "take in laundry." Ryan had to laugh at the advice because she could barely keep up with her own family's washing and ironing. A lesser woman might have succumbed to poverty, but she was determined to keep her family financially afloat and to teach her children that the life of the mind was important. In the early 1950s, Ryan started entering contests, composing her jingles, poems, and essays at the ironing board. She won household appliances, bikes, watches, clocks, and, occasionally, cash. She won a freezer, and several weeks later, she won a supermarket shopping-spree. When the family was faced with eviction, she received a $5000 first place check from the regional Western Auto Store. Ryan's unconventionality and sense of humor triumphed over poverty, and her persistence makes the reader cheer her on.</t>
  </si>
  <si>
    <t>['Nonfiction', 'Memoir', 'Biography', 'Biography Memoir', 'Adult', 'History', 'Book Club']</t>
  </si>
  <si>
    <t>https://www.goodreads.com/book/show/127970.The_Prize_Winner_of_Defiance_Ohio</t>
  </si>
  <si>
    <t>9780060012786</t>
  </si>
  <si>
    <t>A Cook's Tour: Global Adventures in Extreme Cuisines</t>
  </si>
  <si>
    <t>HarperCollins ECCO</t>
  </si>
  <si>
    <t>From the star of 
No Reservations
, Anthony Bourdain's 
New York Times-
bestselling chronicle of travelling the world in search the globe's greatest cuilnary adventures
The only thing "gonzo gastronome" and internationally bestselling author Anthony Bourdain loves as much as cooking is traveling. Inspired by the question, "What would be the perfect meal?," Tony sets out on a quest for his culinary holy grail, and in the process turns the notion of "perfection" inside out. From California to Cambodia, 
A Cooks' Tour
 chronicles the unpredictable adventures of America's boldest and bravest chef.
Fans of Bourdain will find much to love in revisting this classic culinary and travel memoir.</t>
  </si>
  <si>
    <t>['Nonfiction', 'Food', 'Travel', 'Memoir', 'Cooking', 'Biography', 'Foodie']</t>
  </si>
  <si>
    <t>https://www.goodreads.com/book/show/86856.A_Cook_s_Tour</t>
  </si>
  <si>
    <t>9780345477248</t>
  </si>
  <si>
    <t>Back When We Were Grownups</t>
  </si>
  <si>
    <t>Once upon a time, there was a woman who discovered that she had turned into the wrong person.
So Anne Tyler opens this irresistible new novel.
The woman is Rebecca Davitch, a fifty-three-year-old grandmother. Is she an impostor in her own life? she asks herself. Is it indeed her own life? Or is it someone else’s?
On the surface, Beck, as she is known to the Davitch clan, is outgoing, joyous, a natural celebrator. Giving parties is, after all, her vocation—something she slipped into even before finishing college, when Joe Davitch spotted her at an engagement party in his family’s crumbling nineteenth-century Baltimore row house, where giving parties was the family business. What caught his fancy was that she seemed to be having such a wonderful time. Soon this large-spirited older man, a divorcé with three little girls, swept her into his orbit, and before she knew it she was embracing his extended family plus a child of their own, and hosting endless parties in the ornate, high-ceilinged rooms of The Open Arms.
Now, some thirty years later, after presiding over a disastrous family picnic, Rebecca is caught un-awares by the question of who she really is. How she answers it—how she tries to recover her girlhood self, that dignified grownup she had once been—is the story told in this beguiling, funny, and deeply moving novel.
As always with Anne Tyler’s novels, once we enter her world it is hard to leave. But in Back When We Were Grownups she so sharpens our perceptions and awakens so many untapped feelings that we come away not only refreshed and delighted, but also infinitely wiser.</t>
  </si>
  <si>
    <t>['Fiction', 'Contemporary', 'Literary Fiction', 'Novels', 'Adult Fiction', 'Family', 'Audiobook']</t>
  </si>
  <si>
    <t>https://www.goodreads.com/book/show/31178.Back_When_We_Were_Grownups</t>
  </si>
  <si>
    <t>9780749932770</t>
  </si>
  <si>
    <t xml:space="preserve">Dance Upon the Air </t>
  </si>
  <si>
    <t>When Nell Channing arrives on charming Three Sisters Island, she believes that she's finally found refuge from her abusive husband - and from the terrifying life she fled so desperately eight months ago . . .
But even in this quiet, peaceful place, Nell never feels entirely at ease. Careful to conceal her true identity, she takes a job as a cook at the local bookstore café - and begins to explore her feelings for the island sheriff, Zack Todd. But there is a part of herself she can never reveal to him - for she must continue to guard her secrets if she wants to keep the past at bay. One careless word, one misplaced confidence, and the new life she's so carefully created could shatter completely.
Just as Nell starts to wonder if she'll ever be able to break free of her fear, she realizes that the island suffers from a terrible curse - one that can only be broken by the descendants of the Three Sisters, the witches who settled the island back in 1692. And now, with the help of two other strong, gifted women - and the nightmares of the past haunting her every step - she must find the power to save her home, her love . . . and herself . . .</t>
  </si>
  <si>
    <t>https://www.goodreads.com/book/show/59829.Dance_Upon_the_Air</t>
  </si>
  <si>
    <t>9780440229384</t>
  </si>
  <si>
    <t>Whale Talk</t>
  </si>
  <si>
    <t>There's bad news and good news about the Cutter High School swim team. The bad news is that they don't have a pool. The good news is that only one of them can swim anyway. A group of misfits brought together by T. J. Jones (the J is redundant), the Cutter All Night Mermen struggle to find their places in a school that has no place for them. T.J. is convinced that a varsity letter jacket exclusive, revered, the symbol (as far as T.J. is concerned) of all that is screwed up at Cutter High will also be an effective tool. He's right. He's also wrong. Still, it's always the quest that counts. And the bus on which the Mermen travel to swim meets soon becomes the space where they gradually allow themselves to talk, to fit, to grow. Together they'll fight for dignity in a world where tragedy and comedy dance side by side, where a moment's inattention can bring lifelong heartache, and where true acceptance is the only prescription for what ails us.</t>
  </si>
  <si>
    <t>['Young Adult', 'Sports', 'Fiction', 'Realistic Fiction', 'Teen', 'Contemporary', 'Banned Books']</t>
  </si>
  <si>
    <t>https://www.goodreads.com/book/show/49746.Whale_Talk</t>
  </si>
  <si>
    <t>9780967370163</t>
  </si>
  <si>
    <t>Ella Minnow Pea</t>
  </si>
  <si>
    <t>Mark Dunn</t>
  </si>
  <si>
    <t>MacAdam/Cage Publishing</t>
  </si>
  <si>
    <t>Ella Minnow Pea is an epistolary novel set in the fictional island of Nollop situated off the coast of South Carolina and home to the inventor of the pangram The Quick Brown Fox Jumps Over The Lazy Dog. Now deceased, the islanders have erected a monument to honor their hero, but one day a tile with the letter z falls from the statue. The leaders interpret the falling tile as a message from beyond the grave and the letter is banned from use. On an island where the residents pride themselves on their love of language, this is seen as a tragedy. They are still reeling from the shock, when another tile falls and then another.... Mark Dunn takes us on a journey against time through the eyes of Ella Minnow Pea and her family as they race to find another phrase containing all the letters of the alphabet to save them from being unable to communicate. Eventually, the only letters remaining are LMNOP, when Ella finally discovers the phrase that will save their language.</t>
  </si>
  <si>
    <t>['Fiction', 'Fantasy', 'Humor', 'Young Adult', 'Dystopia', 'Contemporary', 'Adult']</t>
  </si>
  <si>
    <t>https://www.goodreads.com/book/show/16201.Ella_Minnow_Pea</t>
  </si>
  <si>
    <t>9780375714665</t>
  </si>
  <si>
    <t xml:space="preserve">Persepolis 2: The Story of a Return </t>
  </si>
  <si>
    <t>Persepolis</t>
  </si>
  <si>
    <t>Marjane Satrapi</t>
  </si>
  <si>
    <t>In
, heralded by the 
Los Angeles Times
 as "one of the freshest and most original memoirs of our day," Marjane Satrapi dazzled us with her heartrending memoir-in-comic-strips about growing up in Iran during the Islamic Revolution. Here is the continuation of her fascinating story. In 1984, Marjane flees fundamentalism and the war with Iraq to begin a new life in Vienna. Once there, she faces the trials of adolescence far from her friends and family, and while she soon carves out a place for herself among a group of fellow outsiders, she continues to struggle for a sense of belonging.
Finding that she misses her home more than she can stand, Marjane returns to Iran after graduation. Her difficult homecoming forces her to confront the changes both she and her country have undergone in her absence and her shame at what she perceives as her failure in Austria. Marjane allows her past to weigh heavily on her until she finds some like-minded friends, falls in love, and begins studying art at a university. However, the repression and state-sanctioned chauvinism eventually lead her to question whether she can have a future in Iran.
As funny and poignant as its predecessor, 
Persepolis 2
 is another clear-eyed and searing condemnation of the human cost of fundamentalism. In its depiction of the struggles of growing up--here compounded by Marjane's status as an outsider both abroad and at home--it is raw, honest, and incredibly illuminating.</t>
  </si>
  <si>
    <t>['Graphic Novels', 'Nonfiction', 'Comics', 'Memoir', 'Biography', 'History', 'Iran']</t>
  </si>
  <si>
    <t>https://www.goodreads.com/book/show/9517.Persepolis_2</t>
  </si>
  <si>
    <t>9780060590161</t>
  </si>
  <si>
    <t xml:space="preserve">Lirael </t>
  </si>
  <si>
    <t>Abhorsen</t>
  </si>
  <si>
    <t>Lirael has never felt like a true daughter of the Clayr. Now, two years past the time when she should have received the Sight that is the Clayr's birthright, she feels alone, abandoned, unsure of who she is. Nevertheless, the fate of the Old Kingdom lies in her hands. With only her faithful companion, the Disreputable Dog, Lirael must undertake a desperate mission under the growing shadow of an ancient evil.
In this sequel to Sabriel, winner of the Aurealis Award for Excellence in Australian Science Fiction, New York Times best-selling author Garth Nix weaves a spellbinding tale of discovery, destiny, and danger.</t>
  </si>
  <si>
    <t>['Fantasy', 'Young Adult', 'Fiction', 'Magic', 'High Fantasy', 'Adventure', 'Young Adult Fantasy']</t>
  </si>
  <si>
    <t>https://www.goodreads.com/book/show/47624.Lirael</t>
  </si>
  <si>
    <t>9781405206129</t>
  </si>
  <si>
    <t xml:space="preserve">The Hostile Hospital </t>
  </si>
  <si>
    <t>Egmont</t>
  </si>
  <si>
    <t>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t>
  </si>
  <si>
    <t>https://www.goodreads.com/book/show/65118.The_Hostile_Hospital</t>
  </si>
  <si>
    <t>9780099421863</t>
  </si>
  <si>
    <t>Fury</t>
  </si>
  <si>
    <t>The Modern Library</t>
  </si>
  <si>
    <t>Malik Solanka, historian of ideas and world-famous dollmaker, steps out of his life one day, abandons his family in London without a word of explanation, and flees for New York. There’s a fury within him, and he fears he has become dangerous to those he loves. He arrives in New York at a time of unprecedented plenty, in the highest hour of America’s wealth and power, seeking to “erase” himself. But fury is all around him. An astonishing work of explosive energy, Fury is by turns a pitiless and pitch-black comedy, a love story of mesmerizing force, and a disturbing inquiry into the darkest side of human nature.</t>
  </si>
  <si>
    <t>['Fiction', 'Literature', 'India', 'Contemporary', 'Literary Fiction', 'Magical Realism', 'Novels']</t>
  </si>
  <si>
    <t>https://www.goodreads.com/book/show/4836.Fury</t>
  </si>
  <si>
    <t>9780425212899</t>
  </si>
  <si>
    <t xml:space="preserve">Grave Sight </t>
  </si>
  <si>
    <t>Harper Connelly</t>
  </si>
  <si>
    <t>Grave Sight (Harper Connelly Mysteries, Book 1)
Harper Connelly has what you might call a strange job: she finds dead people. She can sense the final location of a person who's passed, and share their very last moment. The way Harper sees it, she's providing a service to the dead while bringing some closure to the living - but she's used to most people treating her like a blood-sucking leech. Traveling with her step-brother Tolliver as manager and sometime-bodyguard, she's become an expert at getting in, getting paid, and getting out fast. Because for the living it's always urgent - even if the dead can wait forever.</t>
  </si>
  <si>
    <t>['Mystery', 'Paranormal', 'Fantasy', 'Urban Fantasy', 'Fiction', 'Supernatural', 'Crime']</t>
  </si>
  <si>
    <t>https://www.goodreads.com/book/show/58077.Grave_Sight</t>
  </si>
  <si>
    <t>9780452283206</t>
  </si>
  <si>
    <t>Falling Angels</t>
  </si>
  <si>
    <t>In her 
 bestselling follow-up, Tracy Chevalier once again paints a distant age with a rich and provocative palette of characters. Told through a variety of shifting perspectives- wives and husbands, friends and lovers, masters and their servants, and a gravedigger's son-
Falling Angels
 follows the fortunes of two families in the emerging years of the twentieth century.</t>
  </si>
  <si>
    <t>['Historical Fiction', 'Fiction', 'Historical', 'British Literature', 'Adult Fiction', 'Novels', 'Audiobook']</t>
  </si>
  <si>
    <t>https://www.goodreads.com/book/show/2872.Falling_Angels</t>
  </si>
  <si>
    <t>9780756400583</t>
  </si>
  <si>
    <t xml:space="preserve">Take a Thief </t>
  </si>
  <si>
    <t>Valdemar</t>
  </si>
  <si>
    <t>Mercedes Lackey's triumphant return to the best-selling world of Valdemar, Take a Thief reveals the untold story of Skif--a popular character from Lackey's first published novel, Arrows of the Queen . Skif was an orphan who would have died from malnutrition and exposure if he had never met Deke the pickpocket.  By the time he was twelve, Skif was an accomplished cat burglar.  But it wasn't until he decided to steal a finely tacked-out white horse, which was, oddly enough, standing unattended in the street, that this young thief discovered that the tables could turn on him--and that he himself could be stolen!</t>
  </si>
  <si>
    <t>['Fantasy', 'Fiction', 'Science Fiction Fantasy', 'Magic', 'Young Adult', 'High Fantasy', 'Epic Fantasy']</t>
  </si>
  <si>
    <t>https://www.goodreads.com/book/show/28733.Take_a_Thief</t>
  </si>
  <si>
    <t>9780786887002</t>
  </si>
  <si>
    <t>The Last Samurai</t>
  </si>
  <si>
    <t>Helen DeWitt</t>
  </si>
  <si>
    <t>A child prodigy with a talent for languages and an insatiable thirst for knowledge, Ludo shares with his single mother, Sibylla, an obsession with Kurosawa's Seven Samurai, absorbing its lessons in Samurai virtue, and embarks on a quest to find his father, approaching seven men to test their worthiness. Reprint. 35,000 first printing.</t>
  </si>
  <si>
    <t>['Fiction', 'Contemporary', 'Novels', 'Literary Fiction', 'Literature', 'American', 'Historical Fiction']</t>
  </si>
  <si>
    <t>https://www.goodreads.com/book/show/190372.The_Last_Samurai</t>
  </si>
  <si>
    <t>9780812966923</t>
  </si>
  <si>
    <t>Number9Dream</t>
  </si>
  <si>
    <t>David Mitchell</t>
  </si>
  <si>
    <t>David Mitchell follows his eerily precocious, globe-striding first novel, 
, with a work that is in its way even more ambitious. In outward form, 
number9dream
 is a Dickensian coming-of-age journey: Young dreamer Eiji Miyake, from remote rural Japan, thrust out on his own by his sister’s death and his mother’s breakdown, comes to Tokyo in pursuit of the father who abandoned him. Stumbling around this strange, awesome city, he trips over and crosses—through a hidden destiny or just monstrously bad luck—a number of its secret power centers. Suddenly, the riddle of his father’s identity becomes just one of the increasingly urgent questions Eiji must answer. Why is the line between the world of his experiences and the world of his dreams so blurry? Why do so many horrible things keep happening to him? What is it about the number 9? To answer these questions, and ultimately to come to terms with his inheritance, Eiji must somehow acquire an insight into the workings of history and fate that would be rare in anyone, much less in a boy from out of town with a price on his head and less than the cost of a Beatles disc to his name.</t>
  </si>
  <si>
    <t>['Fiction', 'Japan', 'Fantasy', 'Magical Realism', 'Contemporary', 'Literary Fiction', 'Novels']</t>
  </si>
  <si>
    <t>https://www.goodreads.com/book/show/6820.Number9Dream</t>
  </si>
  <si>
    <t>9780679889168</t>
  </si>
  <si>
    <t xml:space="preserve">Squire </t>
  </si>
  <si>
    <t>At the age of 14 and standing 5 foot 10, Keladry of Mindelan is a squire. A squire serves and learns from a seasoned knight for four years, then faces a final test. That final test is the Ordeal, which takes place in a magical room called the Chamber. There, a squire encounters the parts of him or herself that the Chamber deems to be the most difficult to face–be they fears, failings, or unrepented wicked deeds. Does Kel have what it takes to survive?</t>
  </si>
  <si>
    <t>['Fantasy', 'Young Adult', 'Fiction', 'Young Adult Fantasy', 'Magic', 'Adventure', 'High Fantasy']</t>
  </si>
  <si>
    <t>https://www.goodreads.com/book/show/883444.Squire</t>
  </si>
  <si>
    <t>9780385337939</t>
  </si>
  <si>
    <t>A Painted House</t>
  </si>
  <si>
    <t>"The hill people and the Mexicans arrived on the same day. It was a Wednesday, early in September 1952. The Cardinals were five games behind the Dodgers with three weeks to go, and the season looked hopeless. The cotton, however, was waist-high to my father, over my head, and he and my grandfather could be heard before supper whispering words that were seldom heard. It could be a "good crop."
Thus begins the new novel from John Grisham, a story inspired by his own childhood in rural Arkansas. The narrator is a farm boy named Luke Chandler, age seven, who lives in the cotton fields with his parents and grandparents in a little house that's never been painted. The Chandlers farm eighty acres that they rent, not own, and when the cotton is ready they hire a truckload of Mexicans and a family from the Ozarks to help harvest it.
For six weeks they pick cotton, battling the heat, the rain, the fatigue, and sometimes each other. As the weeks pass Luke sees and hears things no seven-year-old could possibly be prepared for, and he finds himself keeping secrets that not only threaten the crop but will change the lives of the Chandlers forever. 
©2000, 2001 Belfry Holdings, Inc. (P)2001 Random House, Inc. Bantam Doubleday Dell Audio Publishing, a Division of Random House, Inc.</t>
  </si>
  <si>
    <t>['Fiction', 'Mystery', 'Historical Fiction', 'Thriller', 'Suspense', 'Novels', 'Historical']</t>
  </si>
  <si>
    <t>https://www.goodreads.com/book/show/5360.A_Painted_House</t>
  </si>
  <si>
    <t>9780156031448</t>
  </si>
  <si>
    <t xml:space="preserve">Animals in Translation: Using the Mysteries of Autism to Decode Animal Behavior </t>
  </si>
  <si>
    <t>A Harvest Book</t>
  </si>
  <si>
    <t>Temple Grandin</t>
  </si>
  <si>
    <t>Why would a cow lick a tractor? Why are collies getting dumber? Why do dolphins sometimes kill for fun? How can a parrot learn to spell? How did wolves teach man to evolve? 
Temple Grandin draws upon a long, distinguished career as an animal scientist and her own experiences with autism to deliver an extraordinary message about how animals act, think, and feel. She has a perspective like that of no other expert in the field, which allows her to offer unparalleled observations and groundbreaking ideas.
People with autism can often think the way animals think, putting them in the perfect position to translate "animal talk." Grandin is a faithful guide into their world, exploring animal pain, fear, aggression, love, friendship, communication, learning, and, yes, even animal genius. The sweep of Animals in Translation is immense and will forever change the way we think about animals.
*includes a Behavior and Training Troubleshooting Guide
Among its provocative ideas, the book:
~argues that language is not a requirement for consciousness--and that animals do have consciousness.
~applies the autism theory of "hyper-specificity" to animals, showing that animals and autistic people are so sensitive to detail that they "can't see the forest for the trees"--a talent as well as a "deficit".
~explores the "interpreter" in the normal human brain that filters out detail, leaving people blind to much of the reality that surrounds them--a reality animals and autistic people see, sometimes all too clearly.
~explains how animals have "superhuman" skills: animals have animal genius.
~compares animals to autistic savants, declaring that animals may in fact be autistic savants, with special forms of genius that normal people do not possess and sometimes cannot even see.
~examines how humans and animals use their emotions to think, to decide, and even to predict the future.
~reveals the remarkable abilities of handicapped people and animals .
~maintains that the single worst thing you can do to an animal is to make it feel afraid.</t>
  </si>
  <si>
    <t>['Nonfiction', 'Animals', 'Science', 'Psychology', 'Autistic Spectrum Disorder', 'Dogs', 'Nature']</t>
  </si>
  <si>
    <t>https://www.goodreads.com/book/show/7366.Animals_in_Translation</t>
  </si>
  <si>
    <t>9780553582369</t>
  </si>
  <si>
    <t xml:space="preserve">A Traitor to Memory </t>
  </si>
  <si>
    <t>When Eugenie Davies is killed by a driver on a quiet London street, her death is clearly no accident. Someone struck her with a car and then deliberately ran over her body before driving off, leaving nothing behind but questions.
What brought Eugenie Davies to London on a rainy autumn night? Why was she carrying the name of the man who found her body? Who among the many acquaintances in her complicated and tragic life could have wanted her dead? And could her murder have some connection to a twenty-eight-year-old musical wunderkind, a virtuoso violinist who several months earlier suddenly and inexplicably lost the ability to play a single note?
For Detective Inspector Thomas Lynley, whose own domestic life is about to change radically, these questions are only the first in an investigation that leads him to walk a fine line between personal loyalty and professional honor.
Assigned to the case by his superior, Superintendent Malcolm Webberly, Lynley learns that Webberly's first murder investigation as a DI over twenty years ago involved Eugenie Davies and a sensational criminal trial. Yet what is truly damaging is what Webberly already knows and no doubt wants Lynley to keep concealed.
Now the pressure is on Lynley to find Eugenie Davies' killer. For not only is he putting his own career into jeopardy, but he is also attempting to safeguard the careers of his longtime partners Barbara Havers and Winston Nkata. Together, they must untangle the dark secrets and darker passions of a family whose history conceals the truth behind a horrific crime.
From the Hardcover edition.</t>
  </si>
  <si>
    <t>https://www.goodreads.com/book/show/227592.A_Traitor_to_Memory</t>
  </si>
  <si>
    <t>9780140297997</t>
  </si>
  <si>
    <t>Austerlitz</t>
  </si>
  <si>
    <t>, the internationally acclaimed masterpiece by “one of the most gripping writers imaginable” (The New York Review of Books), is the story of a man’s search for the answer to his life’s central riddle. A small child when he comes to England on a Kindertransport in the summer of 1939, one Jacques Austerlitz is told nothing of his real family by the Welsh Methodist minister and his wife who raise him. When he is a much older man, the fleeting memories return to him, and obeying an instinct he only dimly understands, he follows their trail back to the world he left behind a half century before. There, faced with the void at the heart of twentieth-century Europe, he struggles to rescue his heritage from oblivion.</t>
  </si>
  <si>
    <t>['Fiction', 'Historical Fiction', 'German Literature', 'Germany', 'Novels', 'Literature', 'Holocaust']</t>
  </si>
  <si>
    <t>https://www.goodreads.com/book/show/88442.Austerlitz</t>
  </si>
  <si>
    <t>9780451219596</t>
  </si>
  <si>
    <t>Jackdaws</t>
  </si>
  <si>
    <t>D-Day is approaching. They don’t know where or when, but the Germans know it'll be soon, and for Felicity “Flick” Clairet, the stakes have never been higher. A senior agent in the ranks of the Special Operations Executive (SOE) responsible for sabotage, Flick has survived to become one of Britain’s most effective operatives in Northern France. She knows that the Germans’ ability to thwart the Allied attack depends upon their lines of communications, and in the days before the invasion no target is of greater strategic importance than the largest telephone exchange in Europe.
But when Flick and her Resistance-leader husband try a direct, head-on assault that goes horribly wrong, her world turns upside down. Her group destroyed, her husband missing, her superiors unsure of her, her own confidence badly shaken, she has one last chance at the target, but the challenge, once daunting, is now near impossible. The new plan requires an all-woman team, none of them professionals, to be assembled and trained within days. Code-named the Jackdaws, they will attempt to infiltrate the exchange under the noses of the Germans—but the Germans are waiting for them now and have plans of their own. There are secrets Flick does not know—secrets within the German ranks, secrets among her hastily recruited team, secrets among those she trusts the most. And as the hours tick down to the point of no return, most daunting of all, there are secrets within herself. . . .</t>
  </si>
  <si>
    <t>['Historical Fiction', 'Fiction', 'Thriller', 'Historical', 'War', 'World War II', 'Espionage']</t>
  </si>
  <si>
    <t>https://www.goodreads.com/book/show/5062.Jackdaws</t>
  </si>
  <si>
    <t>9780812966008</t>
  </si>
  <si>
    <t>Theodore Rex</t>
  </si>
  <si>
    <t>Edmund Morris</t>
  </si>
  <si>
    <t>Theodore Roosevelt and his two-term presidency (1901-9) deserve a king-size, seize-the-man biography - and Edmund Morris has provided one. "TR" typifies the "can do" American; his famous maxim, of course, was "Speak softly but carry a big stick." Morris presents eyewitness history through the voices of the makers and shakers. His exhilarating narrative will captivate readers, providing welcome confirmation that this nation can produce presidents who bring leadership to great issues, hold to their purpose, and shape the destinies of nations. 
President McKinley's assassination brought the 43-year-old TR a challenging presidency, one to which Morris is a clearsighted guide. At home, TR had to persuade Congress to curb competition-stifling corporate trusts, monopolistic transcontinental railroads, and unhygienic food industries that saw consumers as sheep. He also faced labor and racial strife. Abroad, the American presence in Cuba and the Philippines brought criticism, the Russo-Japanese conflict threatened major power shifts in the Far East and Europe, and a politically and financially fraught decision on the Central American canal route - Panama or Nicaragua? - had to be made. TR rose to every challenge. Despite the demands of family and social life, he read, wrote, and traveled extensively. Not least, TR put national parks and conservation of natural resources on the legislative agenda.
All TR's notable contemporaries - including historian Henry Adams, naturalists John Burroughs and John Muir, robber barons E. H. Harriman and James J. Hill, poet Oliver Wendell Holmes, financier J. P. Morgan, fellow politician William Howard Taft, civil rights leader Booker T. Washington, and novelist Owen Wister - appear onstage, their clear voices projecting the excitement of the day.
Morris is blessed with the imagination and skills to write gripping popular history. He doesn't dilute but illuminates events in presenting an account that immediately sparks interest and captures the mind. Readers will note that American interventionism abroad (today's major issue) was much debated during TR's presidency, when major interventional imperatives challenged the new superpower's tradition of relative restraint in foreign affairs.
 is the long-awaited second volume of the TR saga. Morris delivered the first volume, 
The Rise of Theodore Roosevelt
, in 1979. It won a Pulitzer Prize; 
Theodore Rex
 is a solid bet for another. 
(Peter Skinner)</t>
  </si>
  <si>
    <t>['Biography', 'History', 'Nonfiction', 'Presidents', 'American History', 'Politics', 'Biography Memoir']</t>
  </si>
  <si>
    <t>https://www.goodreads.com/book/show/40923.Theodore_Rex</t>
  </si>
  <si>
    <t>9780375825446</t>
  </si>
  <si>
    <t>Flipped</t>
  </si>
  <si>
    <t>Wendelin Van Draanen</t>
  </si>
  <si>
    <t>is a romance told in two voices. The first time Juli Baker saw Bryce Loski, she flipped. The first time Bryce saw Juli, he ran. That's pretty much the pattern for these two neighbors until the eighth grade, when, just as Juli is realizing Bryce isn't as wonderful as she thought, Bryce is starting to see that Juli is pretty amazing. How these two teens manage to see beyond the surface of things and come together makes for a comic and poignant romance.</t>
  </si>
  <si>
    <t>['Young Adult', 'Romance', 'Fiction', 'Contemporary', 'Realistic Fiction', 'Middle Grade', 'Childrens']</t>
  </si>
  <si>
    <t>https://www.goodreads.com/book/show/331920.Flipped</t>
  </si>
  <si>
    <t>9780060514488</t>
  </si>
  <si>
    <t>New and Collected Poems: 1931-2001</t>
  </si>
  <si>
    <t>Czesław Miłosz</t>
  </si>
  <si>
    <t>New and Collected Poems: 1931—2001
 celebrates seven decades of Czeslaw Milosz’s exceptional career. Widely regarded as one of the greatest poets of our time, Milosz is a master of probing inquiry and graceful expression. His poetry is infused with a tireless spirit and penetrating insight into fundamental human dilemmas and the staggering yet simple truth that “to exist on the earth is beyond any power to name.”
Czeslaw Milosz worked with the Polish Resistance movement in Warsaw during World War II and defected to France in 1951. His work brings to bear the political awareness of an exile—most notably in 
A Treatise on Poetry,
 a forty-page exploration of the world wars that rocked the first half of the twentieth century. His later poems also reflect the sharp political focus through which this Nobel Laureate never fails to bear witness to the events that stir the world.
Digging among the rubble of the past, Milosz forges a vision that encompasses pain as well as joy. His work, wrote Edward Hirsch in the 
New York Times Book Review,
 is “one of the monumental splendors of poetry in our age.” With more than fifty poems from the end of Milosz’s career, this is an essential collection from one of the most important voices in contemporary poetry.</t>
  </si>
  <si>
    <t>['Poetry', 'Polish Literature', 'Literature', 'Poland', 'Nobel Prize', 'Nonfiction', '20th Century']</t>
  </si>
  <si>
    <t>https://www.goodreads.com/book/show/145659.New_and_Collected_Poems</t>
  </si>
  <si>
    <t>9780786886326</t>
  </si>
  <si>
    <t>Carter Beats the Devil</t>
  </si>
  <si>
    <t>Glen David Gold</t>
  </si>
  <si>
    <t>Charles Carter—a.k.a. Carter the Great—is a young master performer whose skill as an illusionist exceeds even that of the great Houdini. But nothing in his career has prepared Carter for the greatest stunt of all, which stars none other than President Warren G. Harding and which could end up costing Carter the reputation he has worked so hard to create. Filled with historical references that evoke the excesses and exuberance of Roaring Twenties, pre-Depression America, 
 is a complex and illuminating story of one man's journey through a magical—and sometimes dangerous—world, where illusion is everything.</t>
  </si>
  <si>
    <t>['Fiction', 'Historical Fiction', 'Mystery', 'Historical', 'Magic', 'Fantasy', 'Novels']</t>
  </si>
  <si>
    <t>https://www.goodreads.com/book/show/4599.Carter_Beats_the_Devil</t>
  </si>
  <si>
    <t>9780425178577</t>
  </si>
  <si>
    <t xml:space="preserve">Betrayal in Death </t>
  </si>
  <si>
    <t>At the luxurious Roarke Palace Hotel, a maid walks into suite 4602 for the nightly turndown - and steps into her worst nightmare. A killer leaves her dead, strangled by a thin silver wire. He's Sly Yost, a virtuoso of music and murder. A hit man for the elite. Lieutenant Eve Dallas knows him well. But in this twisted case, knowing the killer doesn't help solve the crime. Because there's someone else involved. Someone with a more personal motive. And Eve must face a terrifying possibility - that the real target may, in fact, be her husband Roarke...</t>
  </si>
  <si>
    <t>https://www.goodreads.com/book/show/762064.Betrayal_in_Death</t>
  </si>
  <si>
    <t>9780749934392</t>
  </si>
  <si>
    <t xml:space="preserve">Seduction in Death </t>
  </si>
  <si>
    <t>Dante had been courting his victim in cyberspace for weeks before meeting her in person. A few sips of wine and a few hours later, she was dead. The murder weapon: a rare, usually undetectable date-rape drug with a street value of a quarter million dollars. Lieutenant Eve Dallas is playing and replaying the clues in her mind. The candlelight, the music, the rose petals strewn across the bed - a seduction meant for his benefit, not hers. He hadn't intended to kill her. But now that he has, he is left with only two choices: to either hole up in fear and guilt or start hunting again. . .</t>
  </si>
  <si>
    <t>https://www.goodreads.com/book/show/238127.Seduction_in_Death</t>
  </si>
  <si>
    <t>9781582341330</t>
  </si>
  <si>
    <t>Typhoid Mary: An Urban Historical</t>
  </si>
  <si>
    <t>Bloomsbury USA</t>
  </si>
  <si>
    <t>From the best-selling author of Kitchen Confidential comes this true, thrilling tale of pursuit through the kitchens of New York City at the turn of the century.
By the late nineteenth century, it seemed that New York City had put an end to the outbreaks of typhoid fever that had so frequently decimated the city's population. That is until 1904, when the disease broke out in a household in Oyster Bay, Long Island. Authorities suspected the family cook, Mary Mallon, of being a carrier. But before she could be tested, the woman, soon to be known as Typhoid Mary, had disappeared. Over the course of the next three years, Mary worked at several residences, spreading her pestilence as she went. In 1907, she was traced to a home on Park Avenue, and taken into custody. Institutionalized at Riverside Hospital for three years, she was released only when she promised never to work as a cook again. She promptly disappeared.
For the next five years Mary worked in homes and institutions in and around New York, often under assumed names. In February 1915, a devastating outbreak of typhoid at the Sloane Hospital for Women was traced to her. She was finally apprehended and reinstitutionalized at Riverside Hospital, where she would remain for the rest of her life.
 is the story of her infamous life. Anthony Bourdain reveals the seedier side of the early 1900s, and writes with his renowned panache about life in the kitchen, uncovering the horrifying conditions that allowed the deadly spread of typhoid over a decade. 
Typhoid Mary
 is a true feast for history lovers and Bourdain lovers alike.</t>
  </si>
  <si>
    <t>['Nonfiction', 'History', 'Biography', 'Food', 'Science', 'Historical', 'Medical']</t>
  </si>
  <si>
    <t>https://www.goodreads.com/book/show/164449.Typhoid_Mary</t>
  </si>
  <si>
    <t>9781563898587</t>
  </si>
  <si>
    <t>The League of Extraordinary Gentlemen, Vol. 1</t>
  </si>
  <si>
    <t>America's Best Comics</t>
  </si>
  <si>
    <t>London, 1898. The Victorian Era draws to a close and the twentieth century approaches. It is a time of great change and an age of stagnation, a period of chaste order and ignoble chaos. It is an era in need of champions.
In this amazingly imaginative tale, literary figures from throughout time and various bodies of work are brought together to face any and all threats to Britain. Allan Quatermain, Mina Murray, Captain Nemo, Dr. Henry Jekyll and Edward Hyde and Hawley Griffin, the Invisible Man, form a remarkable legion of intellectual aptitude and physical prowess: The League of Extraordinary Gentlemen.</t>
  </si>
  <si>
    <t>['Graphic Novels', 'Comics', 'Fantasy', 'Fiction', 'Steampunk', 'Graphic Novels Comics', 'Science Fiction']</t>
  </si>
  <si>
    <t>https://www.goodreads.com/book/show/297627.The_League_of_Extraordinary_Gentlemen_Vol_1</t>
  </si>
  <si>
    <t>9780743418171</t>
  </si>
  <si>
    <t xml:space="preserve">Good in Bed </t>
  </si>
  <si>
    <t>Cannie Shapiro</t>
  </si>
  <si>
    <t>Jennifer Weiner</t>
  </si>
  <si>
    <t>Weiner's witty, original, fast-moving debut features a lovable heroine, a solid cast, snappy dialogue and a poignant take on life's priorities.
For twenty-eight years, things have been tripping along nicely for Cannie Shapiro. Sure, her mother has come charging out of the closet, and her father has long since dropped out of her world. But she loves her friends, her rat terrier, Nifkin, and her job as pop culture reporter for The Philadelphia Examiner. She's even made a tenuous peace with her plus-size body. 
But the day she opens up a national women's magazine and sees the words "Loving a Larger Woman" above her ex-boyfriend's byline, Cannie is plunged into misery...and the most amazing year of her life. From Philadelphia to Hollywood and back home again, she charts a new course for herself: mourning her losses, facing her past, and figuring out who she is and who she can become.</t>
  </si>
  <si>
    <t>['Chick Lit', 'Fiction', 'Romance', 'Contemporary', 'Adult Fiction', 'Adult', 'Humor']</t>
  </si>
  <si>
    <t>https://www.goodreads.com/book/show/14748.Good_in_Bed</t>
  </si>
  <si>
    <t>9780451458124</t>
  </si>
  <si>
    <t xml:space="preserve">Fool Moon </t>
  </si>
  <si>
    <t>Harry Dresden — Wizard
Lost Items Found. Paranormal Investigations. Consulting. Advice. Reasonable Rates. No Love Potions, Endless Purses, or Other Entertainment.
Business has been slow. Okay, business has been dead. And not even of the undead variety. You would think Chicago would have a little more action for the only professional wizard in the phone book. But lately, Harry Dresden hasn't been able to dredge up any kind of work — magical 
 mundane.
But just when it looks like he can't afford his next meal, a murder comes along that requires his particular brand of supernatural expertise.
A brutally mutilated corpse. Strange-looking paw prints. A full moon. Take three guesses--and the first two don't count...</t>
  </si>
  <si>
    <t>https://www.goodreads.com/book/show/91477.Fool_Moon</t>
  </si>
  <si>
    <t>9780553580518</t>
  </si>
  <si>
    <t>Passage</t>
  </si>
  <si>
    <t>A tunnel, a light, a door. And beyond it ... the unimaginable.
Dr. Joanna Lander is a psychologist specializing in near-death experiences. She is about to get help from a new doctor with the power to give her the chance to get as close to death as anyone can.
A brilliant young neurologist, Dr. Richard Wright, has come up with a way to manufacture the near-death experience using a psychoactive drug. Joanna’s first NDE is as fascinating as she imagined — so astounding that she knows she must go back, if only to find out why that place is so hauntingly familiar.
But each time Joanna goes under, her sense of dread begins to grow, because part of her already knows why the experience is so familiar, and why she has every reason to be afraid.
Yet just when Joanna thinks she understands, she’s in for the biggest surprise of all — a shattering scenario that will keep you feverishly reading until the final climactic page.</t>
  </si>
  <si>
    <t>['Science Fiction', 'Fiction', 'Fantasy', 'Science Fiction Fantasy', 'Time Travel', 'Speculative Fiction', 'Mystery']</t>
  </si>
  <si>
    <t>https://www.goodreads.com/book/show/24984.Passage</t>
  </si>
  <si>
    <t>9780312426088</t>
  </si>
  <si>
    <t>The Good German</t>
  </si>
  <si>
    <t>Joseph Kanon</t>
  </si>
  <si>
    <t>With World War II finally ending, Jake Geismar, former Berlin correspondent for CBS, has wangled one of the coveted press slots for the Potsdam Conference. His assignment: a series of articles on the Allied occupation. His personal agenda: to find Lena, the German mistress he left behind at the outbreak of the war. 
 When Jake stumbles on a murder -- an American soldier washes up on the conference grounds -- he thinks he has found the key that will unlock his Berlin story. What Jake finds instead is a larger story of corruption and intrigue reaching deep into the heart of the occupation. Berlin in July 1945 is like nowhere else -- a tragedy, and a feverish party after the end of the world. 
 As Jake searches the ruins for Lena, he discovers that years of war have led to unimaginable displacement and degradation. As he hunts for the soldier's killer, he learns that Berlin has become a city of secrets, a lunar landscape that seethes with social and political tension. When the two searches become entangled, Jake comes to understand that the American Military Government is already fighting a new enemy in the east, busily identifying the "good Germans" who can help win the next war. And hanging over everything is the larger crime, a crime so huge that it seems -- the worst irony -- beyond punishment. 
 At once a murder mystery, a moving love story, and a riveting portrait of a unique time and place, 
 is a historical thriller of the first rank.</t>
  </si>
  <si>
    <t>['Historical Fiction', 'Fiction', 'Mystery', 'World War II', 'Thriller', 'Germany', 'Historical']</t>
  </si>
  <si>
    <t>https://www.goodreads.com/book/show/147326.The_Good_German</t>
  </si>
  <si>
    <t>9780786887583</t>
  </si>
  <si>
    <t>Napalm &amp; Silly Putty</t>
  </si>
  <si>
    <t>George Carlin</t>
  </si>
  <si>
    <t>Hachette Books</t>
  </si>
  <si>
    <t>I THINK I AM, THEREFORE I AM. I THINK.
In 
, George Carlin, the thinking person's comic, offers a hilarious new collection of razor-sharp observations on God, language, death, pets, driving, food, sports, airplanes, advertising, news, businessmen, and much, much more!
* Just when I discovered the meaning of life, they changed it.
* If people climb Mt. Everest because it's hard to do, why do they go up on the easy side?
* With a little effort, oxen can be trained to genuflect and whistle softly in the moonlight.
* How can it be a spy satellite if they announce on TV that its a spy satellite?
* If people stand in a circle long enough, they will eventually begin to dance.
* Guys don't seem to be called "Lefty" anymore.
* No one quite knows what's next, but everybody does it.
* I think it would be great if you could make a guy's head explode just by staring at him.
* Am I the only one who's noticed that the Lone Ranger and Tonto never got their laundry done?
You'll learn what Carlin thinks of saving the planet, his suggestion for revamping the prison system, and why he prays to Joe Pesci. Add to the mix "The Ten Most Embarrassing Songs of All Time," "The 20th Century Hostility Scoreboard," and "People I Can Do Without," and you have an irresistible assortment of quips, probes, thrusts, and verbal ordeals that are as smart as they are infectiously funny.</t>
  </si>
  <si>
    <t>['Humor', 'Nonfiction', 'Comedy', 'Essays', 'Audiobook', 'American', 'Politics']</t>
  </si>
  <si>
    <t>https://www.goodreads.com/book/show/55354.Napalm_Silly_Putty</t>
  </si>
  <si>
    <t>9780385720922</t>
  </si>
  <si>
    <t>Choke</t>
  </si>
  <si>
    <t>Victor Mancini, a medical-school dropout, is an antihero for our deranged times.
Needing to pay elder care for his mother, Victor has devised an ingenious scam: he pretends to choke on pieces of food while dining in upscale restaurants. He then allows himself to be “saved” by fellow patrons who, feeling responsible for Victor’s life, go on to send checks to support him.
When he’s not pulling this stunt, Victor cruises sexual addiction recovery workshops for action, visits his addled mom, and spends his days working at a colonial theme park.
His creator, 
Chuck Palahniuk
,
 renowned author of classics like 
 is the visionary we need and the satirist we deserve.</t>
  </si>
  <si>
    <t>['Fiction', 'Contemporary', 'Humor', 'Novels', 'Literature', 'Adult', 'American']</t>
  </si>
  <si>
    <t>https://www.goodreads.com/book/show/29059.Choke</t>
  </si>
  <si>
    <t>9780765303813</t>
  </si>
  <si>
    <t xml:space="preserve">The Onion Girl </t>
  </si>
  <si>
    <t>Newford</t>
  </si>
  <si>
    <t>2017 Aurora Awards Best of the Decade Finalist
In novel after novel, and story after story, Charles de Lint has brought an entire imaginary North American city to vivid life. where magic lights dark streets; where myths walk clothed in modern shapes; where a broad cast of extraordinary and affecting people work to keep the whole world turning.
At the center of all the entwined lives in Newford stands a young artist named Jilly Coppercorn, with her tangled hair, her paint-splattered jeans, a smile perpetually on her lips--Jilly, whose paintings capture the hidden beings that dwell in the city's shadows. Now, at last, de Lint tells Jilly's own story...for behind the painter's fey charm lies a dark secret and a past she's labored to forget. And that past is coming to claim her now.
"I'm the onion girl," Jilly Coppercorn says. "Pull back the layers of my life, and you won't find anything at the core. Just a broken child. A hollow girl." She's very, very good at running. But life has just forced Jilly to stop.</t>
  </si>
  <si>
    <t>['Fantasy', 'Urban Fantasy', 'Fiction', 'Science Fiction Fantasy', 'Magical Realism', 'Magic', 'Canada']</t>
  </si>
  <si>
    <t>https://www.goodreads.com/book/show/543343.The_Onion_Girl</t>
  </si>
  <si>
    <t>9780142501542</t>
  </si>
  <si>
    <t xml:space="preserve">Taggerung </t>
  </si>
  <si>
    <t>The Redwall series is soon to be a Netflix original movie!
The bestselling Redwall saga continues in  Taggerung .
Years ago, the vermin clan of Sawney Rath kidnapped one of Redwall's own-a baby otter, destined to become their "Taggerung," a warrior hero of ancient legend. But as young Tagg grows, he rebels against his destiny. The young otter journeys in search of his birthplace, a member of Sawney's clan always near, out to destroy the deserter. With the feisty mouse Nimbalo, Tagg fends off the avenging vermin, but can he find his way back to the Redwall family from whom he was separated so long ago? Here is all of the excitement and adventure a Redwall fan could wish for!
Perfect for fans of T. A. Barron’s Merlin saga, John Flanagan’s Ranger’s Apprentice series, and J. R. R. Tolkien’s Lord of the Rings series.</t>
  </si>
  <si>
    <t>https://www.goodreads.com/book/show/7976.Taggerung</t>
  </si>
  <si>
    <t>9780743203173</t>
  </si>
  <si>
    <t>Nothing Like It in the World: The Men Who Built the Transcontinental Railroad 1863-69</t>
  </si>
  <si>
    <t>gives the account of an unprecedented feat of engineering, vision, and courage. It is the story of the men who built the transcontinental railroad—the investors who risked their businesses and money; the enlightened politicians who understood its importance; the engineers and surveyors who risked, and sometimes lost, their lives; and the Irish and Chinese immigrants, the defeated Confederate soldiers, and the other laborers who did the backbreaking and dangerous work on the tracks.
The U.S. government pitted two companies—the Union Pacific and the Central Pacific Railroads—against each other in a race for funding, encouraging speed over caution. Locomotives, rails, and spikes were shipped from the East through Panama or around South America to the West or lugged across the country to the Plains. In Ambrose's hands, this enterprise, with its huge expenditure of brainpower, muscle, and sweat, comes vibrantly to life.</t>
  </si>
  <si>
    <t>['History', 'Nonfiction', 'American History', 'Historical', 'Westerns', 'Railways', 'Business']</t>
  </si>
  <si>
    <t>https://www.goodreads.com/book/show/49255.Nothing_Like_It_in_the_World</t>
  </si>
  <si>
    <t>9780743475617</t>
  </si>
  <si>
    <t>Apricots on the Nile: A Memoir with Recipes</t>
  </si>
  <si>
    <t>Colette Rossant</t>
  </si>
  <si>
    <t>Cairo, 1937: French-born Colette Rossant is waiting out World War II among her father's Egyptian-Jewish relatives. From the moment she arrives at her grandparents' belle époque mansion by the Nile, the five-year-old Colette finds companionship and comfort among the other "outsiders" in her home away from home -- the cooks and servants in the kitchen. The chef, Ahmet, lets Colette taste the ful ; she learns how to make sambusaks for her new friends; and she shops for semits and other treats in the Khan-al-Khalili market. Colette is beginning to understand how her family's culture is linked to the kitchen...and soon she will claim Egypt's food, landscape, and people as her own.
Apricots on the Nile is a loving testament to Colette's adopted homeland. With dozens of original recipes and family photographs, Colette's coming-of-age memoir is a splendid exploration of old Cairo in all its flavor, variety, and wide-eyed wonder.</t>
  </si>
  <si>
    <t>['Nonfiction', 'Food', 'Memoir', 'Egypt', 'Travel', 'Biography', 'Cookbooks']</t>
  </si>
  <si>
    <t>https://www.goodreads.com/book/show/532925.Apricots_on_the_Nile</t>
  </si>
  <si>
    <t>9781559276870</t>
  </si>
  <si>
    <t>The Sigma Protocol</t>
  </si>
  <si>
    <t>Audio Renaissance</t>
  </si>
  <si>
    <t>Editorial Reviews
Amazon.com
Robert Ludlum's trademark skills of intricate plotting, breakneck pacing, and high-wire drama are all on display in this gripping thriller. After his twin brother dies in a plane crash, Ben Hartman reluctantly takes his place in the investment firm started by their father, a Holocaust survivor. But then an old college buddy tries to kill Ben on a crowded Zurich street, setting off a chain of events that ultimately leads Ben into the thick of a worldwide conspiracy. Behind it is Sigma, a multinational cartel built on the rubble of World War II by industrialists and financiers bent on exploiting wartime technology and protecting their wealth from the threat of communism.
Accompanied by a beautiful American justice department agent, Ben eludes the assassins on his trail and follows Sigma's tentacles across Europe, to Brazil, Washington, and finally to a sanitarium known as the Clockworks in the Austrian Alps, where the horrifying agenda of a perverted new world order is revealed. Ludlum, who died between the writing and publishing of this book, was a master of the genre he helped popularize, and The Sigma Protocol shows him at the peak of his craft. --Jane Adams --This text refers to an out of print or unavailable edition of this title.
From Library Journal
Anna Navarro, special agent for the Justice Department, has been assigned to investigate the deaths of several eminent men, all advanced in age and all connected to a mysterious group called Sigma, founded in the last years of World War II. An accident brings her together with Ben Hartman, an American investment banker who is in Zurich investigating the death of his twin brother and finds himself the target of an assassination attempt. Who is Sigma, and why are some of its members being killed? More importantly, what grand project is in the works? Readers may find the answer to these questions simplistic: Sigma is a partnership of high-ranking statesmen and industrialists, put together not only to spirit wealth out of Germany at the end of the war but also to stop communism's spread. Sigma's goal is to make the world safe for capitalism, a corporation whose board of directors is in charge of Western history itself. Unfortunately, Ludlum's latest novel (he died in March but left outlines for more posthumous thrillers) is not one of his better efforts. Even the sparks that eventually fly between Anna and Ben seem tepid.
- Ronnie H. Terpening, Univ. of Arizona, Tucson
Copyright 2001 Reed Business Information, Inc. --This text refers to an out of print or unavailable edition of this title.</t>
  </si>
  <si>
    <t>['Fiction', 'Thriller', 'Mystery', 'Espionage', 'Suspense', 'Mystery Thriller', 'Adventure']</t>
  </si>
  <si>
    <t>https://www.goodreads.com/book/show/1050035.The_Sigma_Protocol</t>
  </si>
  <si>
    <t>9780007139859</t>
  </si>
  <si>
    <t>A Theory of Relativity</t>
  </si>
  <si>
    <t>Jacquelyn Mitchard</t>
  </si>
  <si>
    <t>A terrible accident has left little Keefer orphaned but not unwanted. Devastated by his beloved sister's tragic death, twenty-four-year-old bachelor Gordon McKenna assumes that he will be entrusted with raising his niece, whom he has grown extremely close to over the few precious months of Keefer's life. But the child's paternal grandparents have different ideas—and a fierce legal battle ensues that will test the capacity and limitations of family love again and again . . . and no one will emerge from it unscathed or unchanged.
Jacquelyn Mitchard, whose powerful, emotionally rich novels have won resounding critical acclaim and a wide, enthusiastic audience worldwide, brings us a soaring, heartbreaking, and unforgettable tale of love and the bonds that unite us all.</t>
  </si>
  <si>
    <t>['Fiction', 'Chick Lit', 'Contemporary', 'Family', 'Adult Fiction', 'Adoption', 'Adult']</t>
  </si>
  <si>
    <t>https://www.goodreads.com/book/show/15850.A_Theory_of_Relativity</t>
  </si>
  <si>
    <t xml:space="preserve">An Offer From a Gentleman </t>
  </si>
  <si>
    <t>Will she accept his offer before the clock strikes midnight?
Sophie Beckett never dreamed she'd be able to sneak into Lady Bridgerton's famed masquerade ball—or that "Prince Charming" would be waiting there for her! Though the daughter of an earl, Sophie has been relegated to the role of servant by her disdainful stepmother. But now, spinning in the strong arms of the debonair and devastatingly handsome Benedict Bridgerton, she feels like royalty. Alas, she knows all enchantments must end when the clock strikes midnight.
 Ever since that magical night, a radiant vision in silver has blinded Benedict to the attractions of any other—except, perhaps this alluring and oddly familiar beauty dressed in housemaid's garb whom he feels compelled to rescue from a most disagreeable situation. He has sworn to find and wed his mystery miss, but this breathtaking maid makes him weak with wanting her. Yet, if he offers his heart, will Benedict sacrifice his only chance for a fairy tale love?
Alternate cover for ISBN 0380815583 / 9780380815586</t>
  </si>
  <si>
    <t>['Romance', 'Historical Romance', 'Historical', 'Historical Fiction', 'Fiction', 'Audiobook', 'Regency']</t>
  </si>
  <si>
    <t>https://www.goodreads.com/book/show/9408584-an-offer-from-a-gentleman</t>
  </si>
  <si>
    <t>9781403983787</t>
  </si>
  <si>
    <t>Charles I: A Life of Religion, War and Treason: A Life of Religion, War and Treason</t>
  </si>
  <si>
    <t>Christopher Hibbert</t>
  </si>
  <si>
    <t>When Charles Stuart was a young child, it seemed unlikely that he would survive, let alone become ruler of England and Scotland. Once shy and retiring, an awkward stutterer, he grew in stature and confidence under the guidance of the Duke of Buckingham; his marriage to Henrietta of Spain, originally planned to end the conflict between the two nations, became, after rocky beginnings, a true love match. Charles I is best remembered for having started the English Civil War in 1642 which led to his execution for treason, the end of the monarchy, and the establishment of a commonwealth until monarchy was restored in 1660. Hibbert's masterful biography re-creates the world of Charles I, his court, artistic patronage, and family life, while tracing the course of events that led to his execution for treason in 1649.</t>
  </si>
  <si>
    <t>['History', 'Biography', 'Nonfiction', '17th Century', 'British Literature', 'Historical', 'Religion']</t>
  </si>
  <si>
    <t>https://www.goodreads.com/book/show/815097.Charles_I</t>
  </si>
  <si>
    <t>9780441011254</t>
  </si>
  <si>
    <t xml:space="preserve">The Other Wind </t>
  </si>
  <si>
    <t>The sixth book of Earthsea in a beautiful hardback edition. Complete the collection with A Wizard of Earthsea, The Tombs of Atuan, The Furthest Shore, Tehanu and Tales from Earthsea.
With illustrations from Charles Vess.
The sorcerer Alder fears sleep. He dreams of the land of death, of his wife who died young and longs to return to him so much that she kissed him across the low stone wall that separates our world from the Dry Land-where the grass is withered, the stars never move, and lovers pass without knowing each other. The dead are pulling Alder to them at night. Through him they may free themselves and invade Earthsea.
Alder seeks advice from Ged, once Archmage. Ged tells him to go to Tenar, Tehanu, and the young king at Havnor. They are joined by amber-eyed Irian, a fierce dragon able to assume the shape of a woman.
The threat can be confronted only in the Immanent Grove on Roke, the holiest place in the world and there the king, hero, sage, wizard, and dragon make a last stand.
Le Guin combines her magical fantasy with a profoundly human, earthly, humble touch.</t>
  </si>
  <si>
    <t>['Fantasy', 'Fiction', 'Young Adult', 'Dragons', 'High Fantasy', 'Science Fiction', 'Classics']</t>
  </si>
  <si>
    <t>https://www.goodreads.com/book/show/13658.The_Other_Wind</t>
  </si>
  <si>
    <t>9780061139376</t>
  </si>
  <si>
    <t>Coraline</t>
  </si>
  <si>
    <t>The day after they moved in, Coraline went exploring....
In Coraline's family's new flat are twenty-one windows and fourteen doors. Thirteen of the doors open and close. 
The fourteenth is locked, and on the other side is only a brick wall, until the day Coraline unlocks the door to find a passage to another flat in another house just like her own. 
Only it's different. 
At first, things seem marvelous in the other flat. The food is better. The toy box is filled with wind-up angels that flutter around the bedroom, books whose pictures writhe and crawl and shimmer, little dinosaur skulls that chatter their teeth. But there's another mother, and another father, and they want Coraline to stay with them and be their little girl. They want to change her and never let her go. 
Other children are trapped there as well, lost souls behind the mirrors. Coraline is their only hope of rescue. She will have to fight with all her wits and all the tools she can find if she is to save the lost children, her ordinary life, and herself. 
Critically acclaimed and award-winning author Neil Gaiman will delight readers with his first novel for all ages.</t>
  </si>
  <si>
    <t>['Fantasy', 'Horror', 'Fiction', 'Young Adult', 'Middle Grade', 'Childrens', 'Paranormal']</t>
  </si>
  <si>
    <t>https://www.goodreads.com/book/show/17061.Coraline</t>
  </si>
  <si>
    <t>9780316166683</t>
  </si>
  <si>
    <t>The Lovely Bones</t>
  </si>
  <si>
    <t>Alice Sebold</t>
  </si>
  <si>
    <t>"My name was Salmon, like the fish; first name, Susie. I was fourteen when I was murdered on December 6, 1973."
So begins the story of Susie Salmon, who is adjusting to her new home in heaven, a place that is not at all what she expected, even as she is watching life on earth continue without her -- her friends trading rumors about her disappearance, her killer trying to cover his tracks, her grief-stricken family unraveling. Out of unspeakable tragedy and loss, The Lovely Bones succeeds, miraculously, in building a tale filled with hope, humor, suspense, even joy.</t>
  </si>
  <si>
    <t>['Fiction', 'Mystery', 'Young Adult', 'Contemporary', 'Fantasy', 'Crime', 'Thriller']</t>
  </si>
  <si>
    <t>https://www.goodreads.com/book/show/12232938-the-lovely-bones</t>
  </si>
  <si>
    <t>9780375826696</t>
  </si>
  <si>
    <t xml:space="preserve">Eragon </t>
  </si>
  <si>
    <t>The Inheritance Cycle</t>
  </si>
  <si>
    <t>Christopher Paolini</t>
  </si>
  <si>
    <t>One boy...
One dragon...
A world of adventure.
 When Eragon finds a polished blue stone in the forest, he thinks it is the lucky discovery of a poor farm boy; perhaps it will buy his family meat for the winter. But when the stone brings a dragon hatchling, Eragon soon realizes he has stumbled upon a legacy nearly as old as the Empire itself.
 Overnight his simple life is shattered, and he is thrust into a perilous new world of destiny, magic, and power. With only an ancient sword and the advice of an old storyteller for guidance, Eragon and the fledgling dragon must navigate the dangerous terrain and dark enemies of an Empire ruled by a king whose evil knows no bounds.
 Can Eragon take up the mantle of the legendary Dragon Riders? The fate of the Empire may rest in his hands.</t>
  </si>
  <si>
    <t>['Fantasy', 'Young Adult', 'Fiction', 'Dragons', 'Adventure', 'Magic', 'High Fantasy']</t>
  </si>
  <si>
    <t>https://www.goodreads.com/book/show/113436.Eragon</t>
  </si>
  <si>
    <t>9780312422158</t>
  </si>
  <si>
    <t>Middlesex</t>
  </si>
  <si>
    <t>Jeffrey Eugenides</t>
  </si>
  <si>
    <t>tells the breathtaking story of Calliope Stephanides, and three generations of the Greek-American Stephanides family, who travel from a tiny village overlooking Mount Olympus in Asia Minor to Prohibition-era Detroit, witnessing its glory days as the Motor City and the race riots of 1967 before moving out to the tree-lined streets of suburban Grosse Pointe, Michigan. To understand why Calliope is not like other girls, she has to uncover a guilty family secret, and the astonishing genetic history that turns Callie into Cal, one of the most audacious and wondrous narrators in contemporary fiction. Lyrical and thrilling, 
Middlesex
 is an exhilarating reinvention of the American epic.</t>
  </si>
  <si>
    <t>['Fiction', 'Historical Fiction', 'Contemporary', 'LGBT', 'Classics', 'Literary Fiction', 'Novels']</t>
  </si>
  <si>
    <t>https://www.goodreads.com/book/show/2187.Middlesex</t>
  </si>
  <si>
    <t>9781841493008</t>
  </si>
  <si>
    <t xml:space="preserve">Living Dead in Dallas </t>
  </si>
  <si>
    <t>Cocktail waitress Sookie Stackhouse is having a streak of bad luck. First her co-worker is killed, and no one seems to care. Then she comes face to-face with a beastly creature that gives her a painful and poisonous lashing. Enter the vampires, who graciously suck the poison from her veins (like they didn't enjoy it).
The point is: they saved her life. So when one of the bloodsuckers asks for a favor, she obliges - and soon Sookie's in Dallas, using her telepathic skills to search for a missing vampire. She's supposed to interview certain humans involved, but she makes one condition: the vampires must promise to behave and let the humans go unharmed. But that's easier said than done, and all it takes is one delicious blonde and one small mistake for things to turn deadly....</t>
  </si>
  <si>
    <t>['Fantasy', 'Vampires', 'Paranormal', 'Urban Fantasy', 'Romance', 'Fiction', 'Mystery']</t>
  </si>
  <si>
    <t>https://www.goodreads.com/book/show/110494.Living_Dead_in_Dallas</t>
  </si>
  <si>
    <t>9781400079278</t>
  </si>
  <si>
    <t>Kafka on the Shore</t>
  </si>
  <si>
    <t>, a tour de force of metaphysical reality, is powered by two remarkable characters: a teenage boy, Kafka Tamura, who runs away from home either to escape a gruesome oedipal prophecy or to search for his long-missing mother and sister; and an aging simpleton called Nakata, who never recovered from a wartime affliction and now is drawn toward Kafka for reasons that, like the most basic activities of daily life, he cannot fathom. Their odyssey, as mysterious to them as it is to us, is enriched throughout by vivid accomplices and mesmerizing events. Cats and people carry on conversations, a ghostlike pimp employs a Hegel-quoting prostitute, a forest harbors soldiers apparently unaged since World War II, and rainstorms of fish (and worse) fall from the sky. There is a brutal murder, with the identity of both victim and perpetrator a riddle—yet this, along with everything else, is eventually answered, just as the entwined destinies of Kafka and Nakata are gradually revealed, with one escaping his fate entirely and the other given a fresh start on his own.</t>
  </si>
  <si>
    <t>['Fiction', 'Magical Realism', 'Fantasy', 'Japan', 'Japanese Literature', 'Novels', 'Literature']</t>
  </si>
  <si>
    <t>https://www.goodreads.com/book/show/4929.Kafka_on_the_Shore</t>
  </si>
  <si>
    <t>9780142004036</t>
  </si>
  <si>
    <t xml:space="preserve">Lost in a Good Book </t>
  </si>
  <si>
    <t>If Thursday thought she could avoid the spotlight after her heroic escapades in the pages of Jane Eyre, she was sorely mistaken. The unforgettable literary detective whom Michiko Kakutani of The New York Times calls "part Bridget Jones, part Nancy Drew and part Dirty Harry" had another think coming. The love of her life has been eradicated by Goliath, everyone's favorite corrupt multinational. To rescue him Thursday must retrieve a supposedly vanquished enemy from the pages of "The Raven." But Poe is off-limits to even the most seasoned literary interloper. Enter a professional: the man-hating Miss Havisham from Dickens's Great Expectations. As her new apprentice, Thursday keeps her motives secret as she learns the ropes of Jurisfiction, where she moonlights as a Prose Resource Operative inside books. As if jumping into the likes of Kafka, Austen, and Beatrix Potter's Tale of the Flopsy Bunnies weren't enough, Thursday finds herself the target of a series of potentially lethal coincidences, the authenticator of a newly discovered play by the Bard himself, and the only one who can prevent an unidentifiable pink sludge from engulfing all life on Earth.</t>
  </si>
  <si>
    <t>https://www.goodreads.com/book/show/27000.Lost_in_a_Good_Book</t>
  </si>
  <si>
    <t>9780380813810</t>
  </si>
  <si>
    <t>Lamb: The Gospel According to Biff, Christ's Childhood Pal</t>
  </si>
  <si>
    <t>Christopher Moore</t>
  </si>
  <si>
    <t>The birth of Jesus has been well chronicled, as have his glorious teachings, acts, and divine sacrifice after his thirtieth birthday. But no one knows about the early life of the Son of God, the missing years—except Biff, the Messiah's best bud, who has been resurrected to tell the story in the divinely hilarious yet heartfelt work "reminiscent of Vonnegut and Douglas Adams" (
).
Verily, the story Biff has to tell is a miraculous one, filled with remarkable journeys, magic, healings, kung fu, corpse reanimations, demons, and hot babes. Even the considerable wiles and devotion of the Savior's pal may not be enough to divert Joshua from his tragic destiny. But there's no one who loves Josh more—except maybe "Maggie," Mary of Magdala—and Biff isn't about to let his extraordinary pal suffer and ascend without a fight.</t>
  </si>
  <si>
    <t>['Fiction', 'Humor', 'Historical Fiction', 'Fantasy', 'Religion', 'Comedy', 'Historical']</t>
  </si>
  <si>
    <t>https://www.goodreads.com/book/show/28881.Lamb</t>
  </si>
  <si>
    <t>9780609608449</t>
  </si>
  <si>
    <t>The Devil in the White City: Murder, Magic, and Madness at the Fair That Changed America</t>
  </si>
  <si>
    <t>Erik Larson</t>
  </si>
  <si>
    <t>Author Erik Larson imbues the incredible events surrounding the 1893 Chicago World's Fair with such drama that readers may find themselves checking the book's categorization to be sure that 'The Devil in the White City' is not, in fact, a highly imaginative novel. Larson tells the stories of two men: Daniel H. Burnham, the architect responsible for the fair's construction, and H.H. Holmes, a serial killer masquerading as a charming doctor. 
Burnham's challenge was immense. In a short period of time, he was forced to overcome the death of his partner and numerous other obstacles to construct the famous "White City" around which the fair was built. His efforts to complete the project, and the fair's incredible success, are skillfully related along with entertaining appearances by such notables as Buffalo Bill Cody, Susan B. Anthony, and Thomas Edison. 
The activities of the sinister Dr. Holmes, who is believed to be responsible for scores of murders around the time of the fair, are equally remarkable. He devised and erected the World's Fair Hotel, complete with crematorium and gas chamber, near the fairgrounds and used the event as well as his own charismatic personality to lure victims. 
Combining the stories of an architect and a killer in one book, mostly in alternating chapters, seems like an odd choice but it works. The magical appeal and horrifying dark side of 19th-century Chicago are both revealed through Larson's skillful writing. - John Moe</t>
  </si>
  <si>
    <t>['Nonfiction', 'History', 'True Crime', 'Crime', 'Historical', 'Mystery', 'Audiobook']</t>
  </si>
  <si>
    <t>https://www.goodreads.com/book/show/397483.The_Devil_in_the_White_City</t>
  </si>
  <si>
    <t>9780064410120</t>
  </si>
  <si>
    <t xml:space="preserve">The Carnivorous Carnival </t>
  </si>
  <si>
    <t>,
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
To avoid causing discomfort, it would be best if I didn't mention any of the unnerving ingredients of this story, particularly a confusing map, an ambidextrous person, an unruly crowd, a wooden plank, and Chabo the Wolf Baby.
Sadly for me, my time is filled with researching and recording the displeasing and disenchanting lives of the Baudelaire orphans. But your time might be better filled with something more palatable, such as eating your vegetables, or feeding them to someone else.
With all due respect
,
Lemony Snicket</t>
  </si>
  <si>
    <t>https://www.goodreads.com/book/show/324277.The_Carnivorous_Carnival</t>
  </si>
  <si>
    <t>I Am the Messenger</t>
  </si>
  <si>
    <t>Markus Zusak</t>
  </si>
  <si>
    <t>Alfred A. Knopf Borzoi Books</t>
  </si>
  <si>
    <t>protect the diamonds
survive the clubs
dig deep through the spades
feel the hearts
Ed Kennedy is an underage cabdriver without much of a future. He's pathetic at playing cards, hopelessly in love with his best friend, Audrey, and utterly devoted to his coffee-drinking dog, the Doorman. His life is one of peaceful routine and incompetence until he inadvertently stops a bank robbery.
That's when the first ace arrives in the mail.
That's when Ed becomes the messenger.
Chosen to care, he makes his way through town helping and hurting (when necessary) until only one question remains: Who's behind Ed's mission?</t>
  </si>
  <si>
    <t>['Young Adult', 'Fiction', 'Mystery', 'Contemporary', 'Realistic Fiction', 'Australia', 'Audiobook']</t>
  </si>
  <si>
    <t>https://www.goodreads.com/book/show/19057.I_Am_the_Messenger</t>
  </si>
  <si>
    <t>Snow</t>
  </si>
  <si>
    <t>One of multiple covers for ISBN 9780375706868.
A spellbinding tale of disparate yearnings – for love, art, power, and God – set in a remote Turkish town, where stirrings of political Islamism threaten to unravel the secular order; by the winner of the 2006 Nobel Prize for Literature.
From the acclaimed author of My Name Is Red comes a spellbinding tale of disparate yearnings–for love, art, power, and God–set in a remote Turkish town, where stirrings of political Islamism threaten to unravel the secular order. 
Following years of lonely political exile in Western Europe, Ka, a middle-aged poet, returns to Istanbul to attend his mother's funeral. Only partly recognizing this place of his cultured, middle-class youth, he is even more disoriented by news of strange events in the wider country: a wave of suicides among girls forbidden to wear their head scarves at school. An apparent thaw of his writer's curiosity–a frozen sea these many years–leads him to Kars, a far-off town near the Russian border and the epicenter of the suicides. 
No sooner has he arrived, however, than we discover that Ka's motivations are not purely journalistic; for in Kars, once a province of Ottoman and then Russian glory, now a cultural gray-zone of poverty and paralysis, there is also Ipek, a radiant friend of Ka's youth, lately divorced, whom he has never forgotten. As a snowstorm, the fiercest in memory, descends on the town and seals it off from the modern, westernized world that has always been Ka's frame of reference, he finds himself drawn in unexpected directions: not only headlong toward the unknowable Ipek and the desperate hope for love–or at least a wife–that she embodies, but also into the maelstrom of a military coup staged to restrain the local Islamist radicals, and even toward God, whose existence Ka has never before allowed himself to contemplate. In this surreal confluence of emotion and spectacle, Ka begins to tap his dormant creative powers, producing poem after poem in untimely, irresistible bursts of inspiration. But not until the snows have melted and the political violence has run its bloody course will Ka discover the fate of his bid to seize a last chance for happiness. 
Blending profound sympathy and mischievous wit, Snow illuminates the contradictions gripping the individual and collective heart in many parts of the Muslim world. But even more, by its narrative brilliance and comprehension of the needs and duties</t>
  </si>
  <si>
    <t>['Fiction', 'Literature', 'Contemporary', 'Turkish', 'Turkish Literature', 'Historical Fiction', 'Novels']</t>
  </si>
  <si>
    <t>https://www.goodreads.com/book/show/11691.Snow</t>
  </si>
  <si>
    <t>9780786808557</t>
  </si>
  <si>
    <t xml:space="preserve">The Arctic Incident </t>
  </si>
  <si>
    <t>Disney/Hyperion Books</t>
  </si>
  <si>
    <t>Artemis Fowl wants to find his father, held hostage in Russia; Holly Short wants to find who’s supplying the goblins with human technology; Foaly wants to find out who’s disabled all the LEP Technology and pointed the finger at him. Artemis has received a ransom demand for his father but is captured by the LEP who suspect him of supplying the goblins with dangerous Human technology (batteries). He convinces them he’s innocent and agrees to help them if they help him free his father. Meanwhile, down in the underground world, chaos has arisen. An unknown traitor has stolen forbidden weapons and armed a horde of trolls, setting them loose to wreak havoc on the citizens. Clues lead Captain Holly Short straight to Artemis, and she exacts a small bit of revenge by kidnapping him, just as he once kidnapped her. But soon she learns that Artemis isn’t behind the chaos, and if she’s to have any hope of stopping it, she will need his help. As a result, these onetime adversaries must now join forces—a mix that proves to be both charming and volatile.</t>
  </si>
  <si>
    <t>['Fantasy', 'Young Adult', 'Fiction', 'Middle Grade', 'Science Fiction', 'Childrens', 'Adventure']</t>
  </si>
  <si>
    <t>https://www.goodreads.com/book/show/76863.The_Arctic_Incident</t>
  </si>
  <si>
    <t>9780312291631</t>
  </si>
  <si>
    <t xml:space="preserve">The Nanny Diaries </t>
  </si>
  <si>
    <t>Nanny</t>
  </si>
  <si>
    <t>Emma McLaughlin</t>
  </si>
  <si>
    <t>Wanted: One young woman to take care of four-year-old boy. Must be cheerful, enthusiastic and selfless--bordering on masochistic. Must relish sixteen-hour shifts with a deliberately nap-deprived preschooler. Must love getting thrown up on, literally and figuratively, by everyone in his family. Must enjoy the delicious anticipation of ridiculously erratic pay. Mostly, must love being treated like fungus found growing out of employers Hermès bag. Those who take it personally need not apply. Who wouldn't want this job? Struggling to graduate from NYU and afford her microscopic studio apartment, Nanny takes a position caring for the only son of the wealthy X family. She rapidly learns the insane amount of juggling involved to ensure that a Park Avenue wife who doesn't work, cook, clean, or raise her own child has a smooth day. When the X's' marriage begins to disintegrate, Nanny ends up involved way beyond the bounds of human decency or good taste. Her tenure with the X family becomes a nearly impossible mission to maintain the mental health of their four-year-old, her own integrity and, most importantly, her sense of humor. Over nine tense months, Mrs. X and Nanny perform the age-old dance of decorum and power as they test the limits of modern-day servitude. Written by two former nannies, The Nanny Diaries deftly punctures the glamour of Manhattan's upper class.</t>
  </si>
  <si>
    <t>['Fiction', 'Chick Lit', 'Contemporary', 'Romance', 'Humor', 'Adult Fiction', 'Adult']</t>
  </si>
  <si>
    <t>https://www.goodreads.com/book/show/228333.The_Nanny_Diaries</t>
  </si>
  <si>
    <t>9780552154307</t>
  </si>
  <si>
    <t xml:space="preserve">Night Watch </t>
  </si>
  <si>
    <t>29,6</t>
  </si>
  <si>
    <t>Commander Sam Vimes of the Ankh-Morpork City Watch had it all. But now he's back in his own rough, tough past without even the clothes he was standing up in when the lightning struck...
Living in the past is hard. Dying in the past is incredibly easy. But he must survive, because he has a job to do. He must track down a murderer, teach his younger self how to be a good copper, and change the outcome of a bloody rebellion. There's a problem: if he wins, he's got no wife, no child, no future.
A Discworld Tale of One City, with a full chorus of street urchins, ladies of negotiable affection, rebels, secret policemen, and other children of the revolution.
Truth! Justice! Freedom! 
And a Hard-boiled Egg!</t>
  </si>
  <si>
    <t>['Fantasy', 'Fiction', 'Humor', 'Comedy', 'Time Travel', 'Science Fiction Fantasy', 'Audiobook']</t>
  </si>
  <si>
    <t>https://www.goodreads.com/book/show/47989.Night_Watch</t>
  </si>
  <si>
    <t>9780142501559</t>
  </si>
  <si>
    <t>This Lullaby</t>
  </si>
  <si>
    <t>The science of breaking up...
Remy always knows when to give a guy "the speech" - right after the initial romantic rush, but before anything gets too serious. She's had her fair share of boyfriends, and she's learned all there is to learn from her mother, who's currently working on husband number five. So why is it that's Remy can't seem to dump Dexter? It can't be his name. It can't be that he's messy and disorganized. And it certainly isn't that he's a musician - just like Remy's father, a man she never knew because he left before she was born. Could it be that Remy's romantic rules to live by don't apply anymore?</t>
  </si>
  <si>
    <t>https://www.goodreads.com/book/show/22205.This_Lullaby</t>
  </si>
  <si>
    <t>9780451458926</t>
  </si>
  <si>
    <t xml:space="preserve">Summer Knight </t>
  </si>
  <si>
    <t>Dutton / Signet</t>
  </si>
  <si>
    <t>HARRY DRESDEN -- WIZARD
Lost items found. Paranormal Investigations. Consulting. Advice. Reasonable Rates.
No Love Potions, Endless Purses, or Other Entertainment
Ever since his girlfriend left town to deal with her newly acquired taste for blood, Harry Dresden has been down and out in Chicago. He can't pay his rent. He's alienating his friends. He can't even recall the last time he took a shower.
The only professional wizard in the phone book has become a desperate man.
And just when it seems things can't get any worse, in saunters the Winter Queen of Faerie. She has an offer Harry can't refuse if he wants to free himself of the supernatural hold his faerie godmother has over him--and hopefully end his run of bad luck. All he has to do is find out who murdered the Summer Queen's right-hand man, the Summer Knight, and clear the Winter Queen's name.
It seems simple enough, but Harry knows better than to get caught in the middle of faerie politics. Until he finds out that the fate of the entire world rests on his solving this case. No pressure or anything...</t>
  </si>
  <si>
    <t>https://www.goodreads.com/book/show/91478.Summer_Knight</t>
  </si>
  <si>
    <t>9781563899423</t>
  </si>
  <si>
    <t>Fables, Vol. 1: Legends in Exile</t>
  </si>
  <si>
    <t>Bill Willingham</t>
  </si>
  <si>
    <t>When a savage creature known only as the Adversary conquered the fabled lands of legends and fairy tales, all of the infamous inhabitants of folklore were forced into exile. Disguised among the normal citizens of modern-day New York, these magical characters have created their own peaceful and secret society within an exclusive luxury apartment building called Fabletown. But when Snow White's party-girl sister, Rose Red, is apparently murdered, it is up to Fabletown's sheriff, a reformed and pardoned Big Bad Wolf (Bigby Wolf), to determine if the killer is Bluebeard, Rose's ex-lover and notorious wife killer, or Jack, her current live-in boyfriend and former beanstalk-climber.
Collecting
: 
 1-5</t>
  </si>
  <si>
    <t>['Graphic Novels', 'Comics', 'Fantasy', 'Fiction', 'Graphic Novels Comics', 'Fairy Tales', 'Mystery']</t>
  </si>
  <si>
    <t>https://www.goodreads.com/book/show/21326.Fables_Vol_1</t>
  </si>
  <si>
    <t>9780061015724</t>
  </si>
  <si>
    <t>Prey</t>
  </si>
  <si>
    <t>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t>
  </si>
  <si>
    <t>['Fiction', 'Science Fiction', 'Thriller', 'Horror', 'Suspense', 'Mystery', 'Science Fiction Fantasy']</t>
  </si>
  <si>
    <t>https://www.goodreads.com/book/show/83763.Prey</t>
  </si>
  <si>
    <t>9780312422271</t>
  </si>
  <si>
    <t>Running with Scissors</t>
  </si>
  <si>
    <t>Augusten Burroughs</t>
  </si>
  <si>
    <t>Running with Scissors is the true story of a boy whose mother (a poet with delusions of Anne Sexton) gave him away to be raised by her unorthodox psychiatrist who bore a striking resemblance to Santa Claus. So at the age of twelve, Burroughs found himself amidst Victorian squalor living with the doctor’s bizarre family, and befriending a pedophile who resided in the backyard shed. The story of an outlaw childhood where rules were unheard of, and the Christmas tree stayed up all year round, where Valium was consumed like candy, and if things got dull an electroshock- therapy machine could provide entertainment. The funny, harrowing and bestselling account of an ordinary boy’s survival under the most extraordinary circumstances.</t>
  </si>
  <si>
    <t>['Memoir', 'Nonfiction', 'Biography', 'Humor', 'Biography Memoir', 'Autobiography', 'LGBT']</t>
  </si>
  <si>
    <t>https://www.goodreads.com/book/show/242006.Running_with_Scissors</t>
  </si>
  <si>
    <t>9781400031696</t>
  </si>
  <si>
    <t>The Little Friend</t>
  </si>
  <si>
    <t>Bestselling author Donna Tartt returns with a grandly ambitious and utterly riveting novel of childhood, innocence and evil. 
The setting is Alexandria, Mississippi, where one Mother’s Day a little boy named Robin Cleve Dufresnes was found hanging from a tree in his parents’ yard. Twelve years later Robin’s murder is still unsolved and his family remains devastated. So it is that Robin’s sister Harriet - unnervingly bright, insufferably determined, and unduly influenced by the fiction of Kipling and Robert Louis Stevenson--sets out to unmask his killer. Aided only by her worshipful friend Hely, Harriet crosses her town’s rigid lines of race and caste and burrows deep into her family’s history of loss.</t>
  </si>
  <si>
    <t>['Fiction', 'Mystery', 'Literary Fiction', 'Contemporary', 'Crime', 'Thriller', 'Novels']</t>
  </si>
  <si>
    <t>https://www.goodreads.com/book/show/775346.The_Little_Friend</t>
  </si>
  <si>
    <t>9780446699532</t>
  </si>
  <si>
    <t xml:space="preserve">City of Bones </t>
  </si>
  <si>
    <t>8,11</t>
  </si>
  <si>
    <t>Detective Harry Bosch tears open a 20-year-old murder case - with an explosive ending that leave all Bosch fans hungrily awaiting the next instalment.
When the bones of a twelve-year-old boy are found scattered in the Hollywood Hills, Harry Bosch is drawn into a case that brings up the darkest memories from his own haunted past. The bones have been buried for years, but the cold case doesn't deter Bosch. Unearthing hidden stories, he finds the child's identity and reconstructs his fractured life, determined that he not be forgotten.
At the same time, a new love affair with a female cop begins to blossom for Bosch - until a stunningly blown mission leaves him in more trouble than ever before in his turbulent career. The investigation races to a shocking conclusion and leaves Bosch on the brink of an unimaginable decision.</t>
  </si>
  <si>
    <t>https://www.goodreads.com/book/show/84777.City_of_Bones</t>
  </si>
  <si>
    <t>9780765345042</t>
  </si>
  <si>
    <t xml:space="preserve">Kushiel's Chosen </t>
  </si>
  <si>
    <t>Tom Doherty Associates TOR Fantasy</t>
  </si>
  <si>
    <t>The land of Terre d'Ange is a place of unsurpassed beauty and grace. The inhabiting race rose from the seed of angels and men, and they live by one simple rule: 
Love as thou wilt.
Phèdre nó Delaunay was sold into indentured servitude as a child. Her bond was purchased by a nobleman, the first to recognize that she is one pricked by Kushiel's Dart, chosen to forever experience pain and pleasure as one. He trained Phèdre in the courtly arts and the talents of the bedchamber—and, above all, the ability to observe, remember, and analyze.
When she stumbled upon a plot that threatened the very foundations of her homeland, she gave up almost everything she held dear to save it. She survived, and lived to have others tell her story, and if they embellished the tale with fabric of mythical splendor, they weren't far off the mark.
The hands of the gods weigh heavily upon Phèdre's brow, and they are not finished with her. While the young queen who sits upon the throne is well loved by the people, there are those who believe another should wear the crown... and those who escaped the wrath of the mighty are not yet done with their schemes for power and revenge.
Cover art by John Jude Palencar</t>
  </si>
  <si>
    <t>['Fantasy', 'Romance', 'Fiction', 'Epic Fantasy', 'Erotica', 'High Fantasy', 'Science Fiction Fantasy']</t>
  </si>
  <si>
    <t>https://www.goodreads.com/book/show/395962.Kushiel_s_Chosen</t>
  </si>
  <si>
    <t xml:space="preserve">Lady Knight </t>
  </si>
  <si>
    <t>In the final thrilling installment of Tamora Pierce's Protector of the Small series (
, 
Page
, and 
Squire
), our sturdy young heroine, Keladry of Mindelan (a.k.a. Kel), has finally been knighted. Never one to rest on her laurels, Kel champs at the bit, ready to tackle the horrific magic killing devices she was shown in the Chamber of the Ordeal during her knighthood initiation. The huge, insectlike machines, "made of iron-coated giants' bones, chains, pulleys, dagger-fingers and -toes, and a long whiplike tail," feed on the souls of dead children and are systematically killing off the citizens and warriors of Tortall. 
 Thoroughly disgusted to discover that not only is she not going to be assigned a combat post, but she has been placed in charge of a refugee camp instead, Kel, in her usual noble, stoic way, swallows her disappointment and sets out being the best refugee camp commander possible. Of course, destiny has a way of sneaking up on a young woman like Kel, and soon she is fulfilling the ordeal the Chamber set out for her... and then some.
 Tamora Pierce once again draws her legions of fans into her story, blending humor, pathos, exhilarating battles, and gripping drama with a very real, very appealing protagonist. It's easy to make war appear black and white, a matter of good versus evil. Pierce finds the shades of gray. (Ages 12 and older) 
--Emilie Coulter</t>
  </si>
  <si>
    <t>https://www.goodreads.com/book/show/153800.Lady_Knight</t>
  </si>
  <si>
    <t>9780684859736</t>
  </si>
  <si>
    <t xml:space="preserve">Grave Secrets </t>
  </si>
  <si>
    <t>In the searing heat of Guatemala, Dr Temperance Brennan must harden herself against the horrors she excavates.
And then four young girls go missing from Guatemala City.
When a skeleton is found at the back of a rundown hotel, only someone with Tempe's expertise can deduce the identity and cause of death.
But as she searches for answers, her path is blocked at every turn. It is clear that some people will stop at nothing to keep Guatemala's secrets buried.</t>
  </si>
  <si>
    <t>['Mystery', 'Crime', 'Fiction', 'Thriller', 'Mystery Thriller', 'Suspense', 'Audiobook']</t>
  </si>
  <si>
    <t>https://www.goodreads.com/book/show/281350.Grave_Secrets</t>
  </si>
  <si>
    <t>9780345457691</t>
  </si>
  <si>
    <t xml:space="preserve">Altered Carbon </t>
  </si>
  <si>
    <t>Takeshi Kovacs</t>
  </si>
  <si>
    <t>Richard K. Morgan</t>
  </si>
  <si>
    <t>Del Rey / Ballantine Books</t>
  </si>
  <si>
    <t>It's the twenty-fifth century, and advances in technology have redefined life itself. A person's consciousness can now be stored in the brain and downloaded into a new body (or "sleeve"), making death nothing more than a minor blip on a screen. Onetime U.N. Envoy Takeshi Kovacs has been killed before, but his last death was particularly painful. Resleeved into a body in Bay City (formerly San Francisco), Kovacs is thrown into the dark heart of a shady, far-reaching conspiracy that is vicious even by the standards of a society that treats existence as something that can be bought and sold. For Kovacs, the shell that blew a hole in his chest was only the beginning.</t>
  </si>
  <si>
    <t>['Science Fiction', 'Fiction', 'Cyberpunk', 'Mystery', 'Thriller', 'Noir', 'Crime']</t>
  </si>
  <si>
    <t>https://www.goodreads.com/book/show/40445.Altered_Carbon</t>
  </si>
  <si>
    <t>9780316159418</t>
  </si>
  <si>
    <t>The Bookseller of Kabul</t>
  </si>
  <si>
    <t>Åsne Seierstad</t>
  </si>
  <si>
    <t>In spring 2002, following the fall of the Taliban, Åsne Seierstad spent four months living with a bookseller and his family in Kabul.
For more than twenty years Sultan Khan defied the authorities—be they communist or Taliban—to supply books to the people of Kabul. He was arrested, interrogated and imprisoned by the communists, and watched illiterate Taliban soldiers burn piles of his books in the street. He even resorted to hiding most of his stock—almost ten thousand books—in attics all over Kabul.
But while Khan is passionate in his love of books and his hatred of censorship, he also has strict views on family life and the role of women. As an outsider, Åsne Seierstad found herself in a unique position, able to move freely between the private, restricted sphere of the women—including Khan’s two wives—and the freer, more public lives of the men.
It is an experience that Seierstad finds both fascinating and frustrating. As she steps back from the page and allows the Khans to speak for themselves, we learn of proposals and marriages, hope and fear, crime and punishment. The result is a genuinely gripping and moving portrait of a family, and a clear-eyed assessment of a country struggling to free itself from history.' to 'This mesmerizing portrait of a proud man who, through three decades and successive repressive regimes, heroically braved persecution to bring books to the people of Kabul has elicited extraordinary praise throughout the world and become a phenomenal international bestseller. 
 is startling in its intimacy and its details—a revelation of the plight of Afghan women and a window into the surprising realities of daily life in today’s Afghanistan.'</t>
  </si>
  <si>
    <t>['Nonfiction', 'Biography', 'Memoir', 'History', 'Travel', 'Books About Books', 'Asia']</t>
  </si>
  <si>
    <t>https://www.goodreads.com/book/show/9838.The_Bookseller_of_Kabul</t>
  </si>
  <si>
    <t>9780061479953</t>
  </si>
  <si>
    <t xml:space="preserve">Princess in Love </t>
  </si>
  <si>
    <t>Princess Mia may seem like the luckiest girl ever.
But the truth is, she spends all her time doing one of three things: preparing for her nerve-racking entrée into Genovian society, slogging through the congestion unique to Manhattan in December, and avoiding further smooches from her hapless boyfriend, Kenny.
For Mia, being a princess in love is not the fairy tale it's supposed to be...or is it?</t>
  </si>
  <si>
    <t>https://www.goodreads.com/book/show/1433716.Princess_in_Love</t>
  </si>
  <si>
    <t>9781841954318</t>
  </si>
  <si>
    <t>The Crimson Petal and the White</t>
  </si>
  <si>
    <t>Michel Faber</t>
  </si>
  <si>
    <t>Canongate Books</t>
  </si>
  <si>
    <t>Sugar, 19, prostitute in Victorian London, yearns for a better life. From brutal brothel-keeper Mrs Castaway, she ascends in society. Affections of self-involved perfume magnate William Rackham soon smells like love. Her social rise attracts preening socialites, drunken journalists, untrustworthy servants, vile guttersnipes, and whores of all kinds.</t>
  </si>
  <si>
    <t>['Historical Fiction', 'Fiction', 'Historical', 'Victorian', 'Romance', 'British Literature', 'Adult']</t>
  </si>
  <si>
    <t>https://www.goodreads.com/book/show/40200.The_Crimson_Petal_and_the_White</t>
  </si>
  <si>
    <t>9780142001615</t>
  </si>
  <si>
    <t>Salt: A World History</t>
  </si>
  <si>
    <t>Mark Kurlansky</t>
  </si>
  <si>
    <t>In his fifth work of nonfiction, Mark Kurlansky turns his attention to a common household item with a long and intriguing history: salt. The only rock we eat, salt has shaped civilization from the very beginning, and its story is a glittering, often surprising part of the history of humankind. A substance so valuable it served as currency, salt has influenced the establishment of trade routes and cities, provoked and financed wars, secured empires, and inspired revolutions.</t>
  </si>
  <si>
    <t>['History', 'Nonfiction', 'Food', 'Science', 'Microhistory', 'Historical', 'World History']</t>
  </si>
  <si>
    <t>https://www.goodreads.com/book/show/2715.Salt</t>
  </si>
  <si>
    <t>9780064472777</t>
  </si>
  <si>
    <t xml:space="preserve">All-American Girl </t>
  </si>
  <si>
    <t>All-American Girl</t>
  </si>
  <si>
    <t>Top Ten Reasons Samantha Madison is in Deep Trouble
10. Her big sister is the most popular girl in school
9. Her little sister is a certified genius
8. She's in love with her big sister's boyfriend
7. She got caught selling celebrity portraits in school
6. And now she's being forced to take art classes
5. She's just saved the president of the United States from an assassination attempt
4. So the whole world thinks she is a hero
3. Even though Sam knows she is far, far from being a hero
2. And now she's been appointed teen ambassador to the UN
And the number-one reason Sam's life is over?
1. The president's son just might be in love with her</t>
  </si>
  <si>
    <t>['Young Adult', 'Romance', 'Chick Lit', 'Fiction', 'Contemporary', 'Teen', 'Childrens']</t>
  </si>
  <si>
    <t>https://www.goodreads.com/book/show/19448.All_American_Girl</t>
  </si>
  <si>
    <t>9780446611626</t>
  </si>
  <si>
    <t xml:space="preserve">Chasing the Dime </t>
  </si>
  <si>
    <t>The messages waiting for Henry Pierce when he plugs in his new telephone clearly aren't intended for him: "Where is Lilly? This is her number. It's on the site."
Pierce has just been thrown out by his girlfriend and moved into a new apartment, and the company he founded is headed into the most critical phase of fund-raising. He's been "chasing the dime" - doing all it takes to come out first in a technological battle whose victor will make millions. But he can't get the messages for a woman named Lilly out of his head:
"Uh, yes, hello, my name is Frank. I'm at the Peninsula. Room six twelve. So give me a call when you can."
Something is wrong. Pierce probes, investigates, and then tumbles through a hole, leaving behind a life driven by work to track down and help a woman he has never met.
The world he enters is one of escorts, websites, sex, and secret passions. The beautiful Lilly is an object of desire to thousands. To Pierce, she becomes the key that might fix a broken life. But in pursuing Lilly, Pierce has entered a landscape where his success and expertise mean nothing. He is a mark, an outsider, and soon he is also the victim of astonishing violence, the chief suspect in a murder case, and fighting for his life against forces he can barely discern.</t>
  </si>
  <si>
    <t>['Mystery', 'Fiction', 'Crime', 'Thriller', 'Suspense', 'Detective', 'Mystery Thriller']</t>
  </si>
  <si>
    <t>https://www.goodreads.com/book/show/32507.Chasing_the_Dime</t>
  </si>
  <si>
    <t>9780440236733</t>
  </si>
  <si>
    <t>Gone for Good</t>
  </si>
  <si>
    <t>As a boy, Will Klein had a his older brother, Ken. Then, on a warm suburban night in the Kleins’ affluent New Jersey neighborhood, a young woman—a girl Will had once loved—was found brutally murdered in her family’s basement. The prime Ken Klein. With the evidence against him overwhelming, Ken simply vanished. And when his shattered family never heard from Ken again, they were sure he was gone for good.
Now eleven years have passed. Will has found proof that Ken is alive. And this is just the first in a series of stunning revelations as Will is forced to confront startling truths about his brother, and even himself. As a violent mystery unwinds around him, Will knows he must press his search all the way to the end. Because the most powerful surprises are yet to come.</t>
  </si>
  <si>
    <t>https://www.goodreads.com/book/show/43930.Gone_for_Good</t>
  </si>
  <si>
    <t>9780553382617</t>
  </si>
  <si>
    <t xml:space="preserve">The Shelters of Stone </t>
  </si>
  <si>
    <t>The Shelters of Stone
 opens as Ayla and Jondalar, along with their animal friends, Wolf, Whinney, and Racer, complete their epic journey across Europe and are greeted by Jondalar’s people: the Zelandonii. The people of the Ninth Cave of the Zelandonii fascinate Ayla. Their clothes, customs, artifacts, even their homes—formed in great cliffs of vertical limestone—are a source of wonder to her. And in the woman Zelandoni, the spiritual leader of the Ninth Cave (and the one who initiated Jondalar into the Gift of Pleasure), she meets a fellow healer with whom to share her knowledge and skills.
But as Ayla and Jondalar prepare for the formal mating at the Summer Meeting, there are difficulties. Not all the Zelandonii are welcoming. Some fear Ayla’s unfamiliar ways and abhor her relationship with those they call flatheads and she calls Clan. Some even oppose her mating with Jondalar, and make their displeasure known. Ayla has to call on all her skills, intelligence, knowledge, and instincts to find her way in this complicated society, to prepare for the birth of her child, and to decide whether she will accept new challenges and play a significant role in the destiny of the Zelandonii.
Jean Auel is at her very best in this superbly textured creation of a prehistoric society. 
The Shelters of Stone
 is a sweeping story of love and danger, with all the wonderful detail—based on meticulous research— that makes her novels unique. It is a triumphant continuation of the Earth’s Children® saga that began with 
The Clan of the Cave Bear
. And it includes an amazing rhythmic poem that describes the birth of Earth’s Children and plays its own role in the narrative of 
The Shelters of Stone
.</t>
  </si>
  <si>
    <t>['Historical Fiction', 'Fiction', 'Fantasy', 'Historical', 'Romance', 'Prehistoric', 'Adventure']</t>
  </si>
  <si>
    <t>https://www.goodreads.com/book/show/46544.The_Shelters_of_Stone</t>
  </si>
  <si>
    <t>9780439474290</t>
  </si>
  <si>
    <t xml:space="preserve">Midnight for Charlie Bone </t>
  </si>
  <si>
    <t>The Children of the Red King</t>
  </si>
  <si>
    <t>Jenny Nimmo</t>
  </si>
  <si>
    <t>A magical fantasy that is fast-paced and easy-to-read. Charlie Bone has a special gift- he can hear people in photographs talking!
The fabulous powers of the Red King were passed down through his descendants, after turning up quite unexpectedly, in someone who had no idea where they came from. This is what happened to Charlie Bone, and to some of the children he met behind the grim, gray walls of Bloor's Academy.
His scheming aunts decide to send him to Bloor Academy, a school for geniuses where he uses his gifts to discover the truth despite all the dangers that lie ahead.</t>
  </si>
  <si>
    <t>['Fantasy', 'Young Adult', 'Middle Grade', 'Fiction', 'Childrens', 'Magic', 'Adventure']</t>
  </si>
  <si>
    <t>https://www.goodreads.com/book/show/9475.Midnight_for_Charlie_Bone</t>
  </si>
  <si>
    <t>9781416524359</t>
  </si>
  <si>
    <t>Everything's Eventual</t>
  </si>
  <si>
    <t>In this eerie, enchanting compilation, Stephen King takes readers down a road less travelled (for good reason) in the blockbuster e-book "Riding the Bullet." Terror becomes deja vu all over again when you get "That Feeling, You Can Only Say What It Is in French." "LT's Theory of Pets" will make you stop and think before giving a dog to a loved one. And there are eleven more stories that will keep you awake until dawn.
Nothing is quite as it seems. Expect the unexpected in this veritable treasure trove of enthralling, witty, dark tales that could only come from the imagination of the greatest storyteller of our time.</t>
  </si>
  <si>
    <t>['Horror', 'Short Stories', 'Fiction', 'Fantasy', 'Thriller', 'Anthologies', 'Collections']</t>
  </si>
  <si>
    <t>https://www.goodreads.com/book/show/10579.Everything_s_Eventual</t>
  </si>
  <si>
    <t>9780060958022</t>
  </si>
  <si>
    <t>Five Quarters of the Orange</t>
  </si>
  <si>
    <t>The novels of Joanne Harris are a literary feast for the senses. 
 represents Harris's most complex and sophisticated work yet - a novel in which darkness and fierce joy come together to create an unforgettable story.
When Framboise Simon returns to a small village on the banks of the Loire, the locals do not recognize her as the daughter of the infamous Mirabelle Dartigen - the woman they still hold responsible for a terrible tragedy that took place during the German occupation decades before. Although Framboise hopes for a new beginning she quickly discovers that past and present are inextricably intertwined. Nowhere is this truth more apparent than in the scrapbook of recipes she has inherited from her dead mother.
With this book, Framboise re-creates her mother's dishes, which she serves in her small creperie. And yet as she studies the scrapbook - searching for clues to unlock the contradiction between her mother's sensuous love of food and often cruel demeanor - she begins to recognize a deeper meaning behind Mirabelle's cryptic scribbles. Within the journal's tattered pages lies the key to what actually transpired the summer Framboise was nine years old.
Rich and dark. 
Five Quarters of the Orange
 is a novel of mothers and daughters of the past and the present, of resisting, and succumbing, and an extraordinary work by a masterful writer.</t>
  </si>
  <si>
    <t>['Fiction', 'Historical Fiction', 'France', 'Historical', 'Food', 'World War II', 'War']</t>
  </si>
  <si>
    <t>https://www.goodreads.com/book/show/15096.Five_Quarters_of_the_Orange</t>
  </si>
  <si>
    <t>9780316809061</t>
  </si>
  <si>
    <t>https://www.goodreads.com/book/show/423211.Maniac_Magee</t>
  </si>
  <si>
    <t>9780446611237</t>
  </si>
  <si>
    <t xml:space="preserve">The Cabinet of Curiosities </t>
  </si>
  <si>
    <t>Pendergast, Nora Kelly</t>
  </si>
  <si>
    <t>3,0B</t>
  </si>
  <si>
    <t>In downtown Manhattan, a gruesome discovery has just been made-an underground charnel house containing the bones of dozens of murder victims. Research reveals that a serial killer was at work in New York's notorious Five Points neighborhood in the 1880s, bent on prolonging his lifespan by any means. When a newspaper story on the old murders appears to ignite a new series of horrifyingly similar killings, panic overtakes New York City. Now, FBI agent Pendergast, journalist Bill Smithback, and archaeologist Nora Kelly join forces to protect themselves from a vicious killer...before they become the next victims.</t>
  </si>
  <si>
    <t>['Mystery', 'Thriller', 'Fiction', 'Horror', 'Mystery Thriller', 'Suspense', 'Crime']</t>
  </si>
  <si>
    <t>https://www.goodreads.com/book/show/39031.The_Cabinet_of_Curiosities</t>
  </si>
  <si>
    <t>9780689867040</t>
  </si>
  <si>
    <t xml:space="preserve">Tithe </t>
  </si>
  <si>
    <t>Modern Faerie Tales</t>
  </si>
  <si>
    <t>Welcome to the realm of very scary faeries!
Sixteen-year-old Kaye is a modern nomad. Fierce and independent, she travels from city to city with her mother's rock band until an ominous attack forces Kaye back to her childhood home. There, amid the industrial, blue-collar New Jersey backdrop, Kaye soon finds herself an unwilling pawn in an ancient power struggle between two rival faerie kingdoms - a struggle that could very well mean her death.</t>
  </si>
  <si>
    <t>['Fantasy', 'Young Adult', 'Urban Fantasy', 'Fae', 'Romance', 'Fiction', 'Paranormal']</t>
  </si>
  <si>
    <t>https://www.goodreads.com/book/show/46777.Tithe</t>
  </si>
  <si>
    <t>9780142400296</t>
  </si>
  <si>
    <t>The Green Man: Tales from the Mythic Forest</t>
  </si>
  <si>
    <t>One of our most universal myths is that of the Green Man, the spirit who stands for Nature in its most wild and untamed form. Through the ages and around the world, the Green Man and other nature spirits have appeared in stories, songs, and artwork, as well as many beloved fantasy novels, including Tolkien's Lord of the Rings. Now Ellen Datlow and Terri Windling, the acclaimed editors of over thirty anthologies, have gathered some of today's finest writers of magical fiction to interpret the spirits of nature in short stories and poetry. Folklorist and artist Charles Vess brings his stellar eye and brush to the decorations, and Windling provides an introduction exploring Green Man symbolism and forest myth. 
 is required reading, not only for fans of fantasy fiction but for those interested in mythology and the mysteries of the wilderness.</t>
  </si>
  <si>
    <t>['Fantasy', 'Short Stories', 'Anthologies', 'Fiction', 'Mythology', 'Young Adult', 'Fairy Tales']</t>
  </si>
  <si>
    <t>https://www.goodreads.com/book/show/249855.The_Green_Man</t>
  </si>
  <si>
    <t>9780143116233</t>
  </si>
  <si>
    <t>The Midwife: A Memoir of Birth, Joy, and Hard Times</t>
  </si>
  <si>
    <t>Jennifer Worth</t>
  </si>
  <si>
    <t>At the age of twenty-two, Jennifer Worth leaves her comfortable home to move into a convent and become a midwife in post war London's East End slums. The colorful characters she meets while delivering babies all over London--from the plucky, warm-hearted nuns with whom she lives to the woman with twenty-four children who can't speak English to the prostitutes and dockers of the city's seedier side--illuminate a fascinating time in history. 
Beautifully written and utterly moving, 
 will touch the hearts of anyone who is, and everyone who has, a mother.</t>
  </si>
  <si>
    <t>['Nonfiction', 'Memoir', 'History', 'Biography', 'Historical', 'Audiobook', 'Biography Memoir']</t>
  </si>
  <si>
    <t>https://www.goodreads.com/book/show/6114607-the-midwife</t>
  </si>
  <si>
    <t>9780312998363</t>
  </si>
  <si>
    <t xml:space="preserve">Night Pleasures </t>
  </si>
  <si>
    <t>Dark-Hunter</t>
  </si>
  <si>
    <t>Sherrilyn Kenyon</t>
  </si>
  <si>
    <t>Dear Reader,
Have you ever wanted to know what it's like to be immortal? To journey through the night stalking the evil that preys on humans? To have unlimited wealth, unlimited power? That is my existence, and it is dark and dangerous. I play hero to thousands, but am known to none. And I love every minute of it.
Or so I thought until one night when I woke up handcuffed to my worst a conservative woman in a button-down shirt. Or in Amanda's case, buttoned all the way up to her chin. She's smart, sexy, witty, and wants nothing to do with the paranormal-in other words, me.
My attraction to Amanda Devereaux goes against everything I stand for. Not to mention the last time I fell in love it cost me not only my human life, but also my very soul. Yet every time I look at her, I find myself wanting to try again. Wanting to believe that love and loyalty do exist.
Even more disturbing, I find myself wondering if there's any way a woman like Amanda can love a man whose battle scars run deep, and whose heart was damaged by a betrayal so savage that he's not sure it will ever beat again.
Kyrian of Thrace</t>
  </si>
  <si>
    <t>['Romance', 'Paranormal', 'Paranormal Romance', 'Fantasy', 'Vampires', 'Urban Fantasy', 'Adult']</t>
  </si>
  <si>
    <t>https://www.goodreads.com/book/show/84150.Night_Pleasures</t>
  </si>
  <si>
    <t>9780441009169</t>
  </si>
  <si>
    <t xml:space="preserve">Dragon Bones </t>
  </si>
  <si>
    <t>Hurog</t>
  </si>
  <si>
    <t>Ace Fantasy</t>
  </si>
  <si>
    <t>PLAYING THE FOOL
Most everyone thinks Ward of Hurog is a simple-minded fool--and that's just fine by him. But few people know that his foolishness is [very convincingly] feigned. And that it's all that's saved him from death at the hands of his abusive father, who's always seen Ward as a bitter rival for power.
When his father dies, Ward becomes the new lord of Hurog... until a nobleman declares that he is too dim-witted to rule. Ward knows he cannot play the fool any longer. To regain his kingdom, he must prone himself worthy--and quickly.
Riding into a war that’s heating up on the border, Ward is sure he’s on the fast track to glory. But soon his mission takes a deadly serious turn. For he has seen a pile of magical dragon bones hidden deep beneath Hurog Keep. The bones can be dangerous in the wrong hands, and Ward is certain his enemies will stop at nothing to possess them...</t>
  </si>
  <si>
    <t>['Fantasy', 'Dragons', 'Magic', 'Fiction', 'High Fantasy', 'Paranormal', 'Science Fiction Fantasy']</t>
  </si>
  <si>
    <t>https://www.goodreads.com/book/show/123408.Dragon_Bones</t>
  </si>
  <si>
    <t>9780743437318</t>
  </si>
  <si>
    <t xml:space="preserve">The Merchant of Death </t>
  </si>
  <si>
    <t>Pendragon</t>
  </si>
  <si>
    <t>D.J. MacHale</t>
  </si>
  <si>
    <t>DENDURON
BOBBY PENDRAGON is a seemingly normal fourteen-year-old boy. He has a family, a home, and even Marley, his beloved dog. But there is something very special about Bobby.
He is going to save the world.
And not just Earth as we know it. Bobby is slowly starting to realize that life in the cosmos isn't quite what he thought it was. And before he can object, he is swept off to an alternate dimension known as Denduron, a territory inhabited by strange beings, ruled by a magical tyrant, and plagued by dangerous revolution.
If Bobby wants to see his family again, he's going to have to accept his role as savior, and accept it wholeheartedly. Because, as he is about to discover, Denduron is only the beginning....
Cover illustration by Victor Lee</t>
  </si>
  <si>
    <t>['Fantasy', 'Young Adult', 'Fiction', 'Science Fiction', 'Adventure', 'Middle Grade', 'Childrens']</t>
  </si>
  <si>
    <t>https://www.goodreads.com/book/show/833710.The_Merchant_of_Death</t>
  </si>
  <si>
    <t>9780316910330</t>
  </si>
  <si>
    <t xml:space="preserve">Gossip Girl </t>
  </si>
  <si>
    <t>Gossip Girl</t>
  </si>
  <si>
    <t>Cecily von Ziegesar</t>
  </si>
  <si>
    <t>Welcome to New York City’s Upper East Side, where my friends and I live, go to school, play, and sleep—sometimes with each other.
S is back from boarding school, and if we aren’t careful, she’s going to win over our teachers, wear that dress we couldn’t fit into, steal our boyfriends’ hearts, and basically ruin our lives in a major way. I’ll be watching closely . . .
You know you love me,
gossip girl</t>
  </si>
  <si>
    <t>['Young Adult', 'Fiction', 'Chick Lit', 'Contemporary', 'Romance', 'Teen', 'Drama']</t>
  </si>
  <si>
    <t>https://www.goodreads.com/book/show/22188.Gossip_Girl</t>
  </si>
  <si>
    <t>9780441010165</t>
  </si>
  <si>
    <t>Ombria in Shadow</t>
  </si>
  <si>
    <t>Ombria is a place heaped with history -- and secrets. There is a buried city beneath it inhabited by ghosts, accessible only through magical passages and long-forgotten doorways. When the Prince of Ombria dies suddenly, his wicked great-aunt Domina Pearl seizes power by becoming regent to the prince's young son, Kyel. Minutes after the prince's death, Domina kicks Lydea, the prince's longtime mistress, out into the streets to die. But she is saved by a strange girl named Mag, a supposed waxling created by a powerful sorceress who lives underneath the city. With the help of Mag and the prince's bastard nephew, a strange, silver-eyed man obsessed with drawing, Lydea tries to save Kyel and somehow defeat Domina.</t>
  </si>
  <si>
    <t>['Fantasy', 'Fiction', 'High Fantasy', 'Science Fiction Fantasy', 'Young Adult', 'Magic', 'Adult']</t>
  </si>
  <si>
    <t>https://www.goodreads.com/book/show/781124.Ombria_in_Shadow</t>
  </si>
  <si>
    <t>9780060529703</t>
  </si>
  <si>
    <t>Everything is Illuminated</t>
  </si>
  <si>
    <t>Jonathan Safran Foer</t>
  </si>
  <si>
    <t>With only a yellowing photograph in hand, a young man -- also named Jonathan Safran Foer -- sets out to find the woman who may or may not have saved his grandfather from the Nazis. Accompanied by an old man haunted by memories of the war; an amorous dog named Sammy Davis, Junior, Junior; and the unforgettable Alex, a young Ukrainian translator who speaks in a sublimely butchered English, Jonathan is led on a quixotic journey over a devastated landscape and into an unexpected past.</t>
  </si>
  <si>
    <t>['Fiction', 'Historical Fiction', 'Contemporary', 'Novels', 'Literature', 'Magical Realism', 'Literary Fiction']</t>
  </si>
  <si>
    <t>https://www.goodreads.com/book/show/256566.Everything_is_Illuminated</t>
  </si>
  <si>
    <t>9780345481399</t>
  </si>
  <si>
    <t>The Speed of Dark</t>
  </si>
  <si>
    <t>In the near future, disease will be a condition of the past. Most genetic defects will be removed at birth; the remaining during infancy. Unfortunately, there will be a generation left behind. For members of that missed generation, small advances will be made. Through various programs, they will be taught to get along in the world despite their differences. They will be made active and contributing members of society. But they will never be normal.
Lou Arrendale is a member of that lost generation, born at the wrong time to reap the awards of medical science. Part of a small group of high-functioning autistic adults, he has a steady job with a pharmaceutical company, a car, friends, and a passion for fencing. Aside from his annual visits to his counselor, he lives a low-key, independent life. He has learned to shake hands and make eye contact. He has taught himself to use “please” and “thank you” and other conventions of conversation because he knows it makes others comfortable. He does his best to be as normal as possible and not to draw attention to himself.
But then his quiet life comes under attack. It starts with an experimental treatment that will reverse the effects of autism in adults. With this treatment Lou would think and act and be just like everyone else. But if he was suddenly free of autism, would he still be himself? Would he still love the same classical music–with its complications and resolutions? Would he still see the same colors and patterns in the world–shades and hues that others cannot see? Most importantly, would he still love Marjory, a woman who may never be able to reciprocate his feelings? Would it be easier for her to return the love of a “normal”?
There are intense pressures coming from the world around him–including an angry supervisor who wants to cut costs by sacrificing the supports necessary to employ autistic workers. Perhaps even more disturbing are the barrage of questions within himself. For Lou must decide if he should submit to a surgery that might completely change the way he views the world . . . and the very essence of who he is.
Thoughtful, provocative, poignant, unforgettable, The Speed of Dark is a gripping exploration into the mind of an autistic person as he struggles with profound questions of humanity and matters of the heart.
From the Hardcover edition.</t>
  </si>
  <si>
    <t>['Science Fiction', 'Fiction', 'Autistic Spectrum Disorder', 'Speculative Fiction', 'Science Fiction Fantasy', 'Fantasy', 'Disability']</t>
  </si>
  <si>
    <t>https://www.goodreads.com/book/show/96063.The_Speed_of_Dark</t>
  </si>
  <si>
    <t>9780152050856</t>
  </si>
  <si>
    <t xml:space="preserve">Bloody Jack </t>
  </si>
  <si>
    <t>Bloody Jack</t>
  </si>
  <si>
    <t>L.A. Meyer</t>
  </si>
  <si>
    <t>Being an Account of the Curious Adventures of Mary "Jacky" Faber, Ship's Boy
Life as a ship's boy aboard HMS 
 is a dream come true for Jacky Faber. Gone are the days of scavenging for food and fighting for survival on the streets of eighteenth-century London. Instead, Jacky is becoming a skilled and respected sailor as the crew pursues pirates on the high seas.
There's only one problem: Jacky is a 
girl
. And she will have to use every bit of her spirit, wit, and courage to keep the crew from discovering her secret. This could be the adventure of her life--if only she doesn't get caught. . . .</t>
  </si>
  <si>
    <t>['Historical Fiction', 'Young Adult', 'Adventure', 'Pirates', 'Fiction', 'Historical', 'Audiobook']</t>
  </si>
  <si>
    <t>https://www.goodreads.com/book/show/295649.Bloody_Jack</t>
  </si>
  <si>
    <t>9781573223324</t>
  </si>
  <si>
    <t xml:space="preserve">Across the Nightingale Floor </t>
  </si>
  <si>
    <t>Tales of the Otori</t>
  </si>
  <si>
    <t>Lian Hearn</t>
  </si>
  <si>
    <t>In his black-walled fortress at Inuyama, the warlord Iida Sadamu surveys his famous nightingale floor. Constructed with exquisite skill, it sings at the tread of each human foot. No assassin can cross it unheard.
The youth Takeo has been brought up in a remote mountain village among the Hidden, a reclusive and spiritual people who have taught him only the ways of peace. But unbeknownst to him, his father was a celebrated assassin and a member of the Tribe, an ancient network of families with extraordinary, preternatural skills. When Takeo's village is pillaged, he is rescued and adopted by the mysterious Lord Otori Shigeru. Under the tutelage of Shigeru, he learns that he too possesses the skills of the Tribe. And, with this knowledge, he embarks on a journey that will lead him across the famed nightingale floor—and to his own unimaginable destiny...</t>
  </si>
  <si>
    <t>['Fantasy', 'Fiction', 'Historical Fiction', 'Young Adult', 'Japan', 'Historical', 'Romance']</t>
  </si>
  <si>
    <t>https://www.goodreads.com/book/show/77160.Across_the_Nightingale_Floor</t>
  </si>
  <si>
    <t>9780375703423</t>
  </si>
  <si>
    <t>Family Matters</t>
  </si>
  <si>
    <t>Rohinton Mistry’s enthralling novel is at once a domestic drama and an intently observed portrait of present-day Bombay in all its vitality and corruption. At the age of seventy-nine, Nariman Vakeel, already suffering from Parkinson’s disease, breaks an ankle and finds himself wholly dependent on his family. His step-children, Coomy and Jal, have a spacious apartment (in the inaptly named Chateau Felicity), but are too squeamish and resentful to tend to his physical needs.
Nariman must now turn to his younger daughter, Roxana, her husband, Yezad, and their two sons, who share a small, crowded home. Their decision will test not only their material resources but, in surprising ways, all their tolerance, compassion, integrity, and faith. Sweeping and intimate, tragic and mirthful, 
 is a work of enormous emotional power.</t>
  </si>
  <si>
    <t>['Fiction', 'India', 'Indian Literature', 'Canada', 'Asia', 'Contemporary', 'Literature']</t>
  </si>
  <si>
    <t>https://www.goodreads.com/book/show/19661.Family_Matters</t>
  </si>
  <si>
    <t>9780590396561</t>
  </si>
  <si>
    <t xml:space="preserve">Cold Fire </t>
  </si>
  <si>
    <t>Daja and Frostpine expect to have a peaceful winter's visit with old friends in Kugisko, a port in the vast empire of Namon. But there is no peace when mysterious fires begin to blaze across the vulnerable city. Daja assists Bennat Ladradun, a local firefighter with a tragic past, to fight the flames. The two become fast friends-until they realize the fires have been deliberately set, and their relationship is deeply tested. Daja's magic helps her track down the firestarter, but no magic can protect her or Ben from the effects of madness and betrayal.</t>
  </si>
  <si>
    <t>https://www.goodreads.com/book/show/153792.Cold_Fire</t>
  </si>
  <si>
    <t>9780142402443</t>
  </si>
  <si>
    <t xml:space="preserve">Water </t>
  </si>
  <si>
    <t>Tales of Elemental Spirits</t>
  </si>
  <si>
    <t>Seven tales describe magical beings that inhabit our waters. Some are familiar mer-people; some as strange as as a golden eye in a pool at the edge of the Great Desert Kalarsham, where the mad god Geljdreth rules; or the unknowable, immense Kraken, dark beyond the darkness of the deepest ocean, who will one day rise and rule the world. 
1 Prologue: The water sprite / Robin mcKinley and Peter Dickinson 
2 Mermaid song / Peter Dickinson --
3 The sea-king's son / Robin McKinley --
4 Sea serpent / Peter Dickinson --
5 Water horse / Robin McKinley --
6 Kraken / Peter Dickinson --
7 A pool in the desert / Robin McKinley.</t>
  </si>
  <si>
    <t>['Fantasy', 'Short Stories', 'Young Adult', 'Fiction', 'Anthologies', 'Fairy Tales', 'Mermaids']</t>
  </si>
  <si>
    <t>https://www.goodreads.com/book/show/8085.Water</t>
  </si>
  <si>
    <t>9780312422165</t>
  </si>
  <si>
    <t>How to Be Alone</t>
  </si>
  <si>
    <t>From the National Book Award-winning author of 
, a collection of essays that reveal him to be one of our sharpest, toughest, and most entertaining social critics
While the essays in this collection range in subject matter from the sex-advice industry to the way a supermax prison works, each one wrestles with the essential themes of Franzen's writing: the erosion of civil life and private dignity; and the hidden persistence of loneliness in postmodern, imperial America. Reprinted here for the first time is Franzen's controversial l996 investigation of the fate of the American novel in what became known as "the Harper's essay," as well as his award-winning narrative of his father's struggle with Alzheimer's disease, and a rueful account of his brief tenure as an Oprah Winfrey author.
"A Word About This Book"
"My Father's Brain"
"Imperial Bedroom"
"Why Bother"
"Lost in the Mail"
"Erika Imports"
"Sifting the Ashes"
"A Reader in Exile"
"First City"
"Scavenging"
"Control Units"
"Mr. Difficult"
"Books in Bed"
"Meet Me in St. Louis"
"Inauguration Day, January 2001"</t>
  </si>
  <si>
    <t>['Essays', 'Nonfiction', 'Memoir', 'Short Stories', 'Literature', 'Philosophy', 'American']</t>
  </si>
  <si>
    <t>https://www.goodreads.com/book/show/666215.How_to_Be_Alone</t>
  </si>
  <si>
    <t>The Day the World Came to Town: 9/11 in Gander, Newfoundland</t>
  </si>
  <si>
    <t>Jim DeFede</t>
  </si>
  <si>
    <t>Perfect for fans of the hit Broadway musical 
Come from Away
.
When 38 jetliners bound for the United States were forced to land at Gander International Airport in Canada by the closing of U.S. airspace on September 11, the population of this small town on Newfoundland Island swelled from 10,300 to nearly 17,000. The citizens of Gander met the stranded passengers with an overwhelming display of friendship and goodwill. As the passengers stepped from the airplanes, exhausted, hungry and distraught after being held on board for nearly 24 hours while security checked all of the baggage, they were greeted with a feast prepared by the townspeople. Local bus drivers who had been on strike came off the picket lines to transport the passengers to the various shelters set up in local schools and churches. Linens and toiletries were bought and donated. A middle school provided showers, as well as access to computers, email, and televisions, allowing the passengers to stay in touch with family and follow the news.
Over the course of those four days, many of the passengers developed friendships with Gander residents that they expect to last a lifetime. As a show of thanks, scholarship funds for the children of Gander have been formed and donations have been made to provide new computers for the schools. This book recounts the inspiring story of the residents of Gander, Canada, whose acts of kindness have touched the lives of thousands of people and been an example of humanity and goodwill.</t>
  </si>
  <si>
    <t>['Nonfiction', 'History', 'Audiobook', 'Canada', 'Historical', 'Adult', 'Book Club']</t>
  </si>
  <si>
    <t>https://www.goodreads.com/book/show/148775.The_Day_the_World_Came_to_Town</t>
  </si>
  <si>
    <t>9780778323648</t>
  </si>
  <si>
    <t xml:space="preserve">Last Scene Alive </t>
  </si>
  <si>
    <t>Aurora Teagarden has never forgotten her first a serial killer who terrorized suburban Lawrencetown. Now that story is about to hit the small screen. Even if she wanted to, Aurora can't help getting involved. Her ex, Robin, wrote the TV movie's screenplay and her stepson, Barrett, has a starring role. Then there's Celia—the catty actress portraying Roe—who, by the way, also happens to be Robin's latest squeeze.
But when Celia is murdered and Barrett is accused, the real-life script takes a deadly turn. Between threatening letters, deranged fans and renewed feelings for Robin, Aurora has one catch a killer and make it to the final scene alive.</t>
  </si>
  <si>
    <t>['Mystery', 'Cozy Mystery', 'Fiction', 'Romance', 'Crime', 'Mystery Thriller', 'Adult']</t>
  </si>
  <si>
    <t>https://www.goodreads.com/book/show/140080.Last_Scene_Alive</t>
  </si>
  <si>
    <t>9781400031009</t>
  </si>
  <si>
    <t>Any Human Heart</t>
  </si>
  <si>
    <t>Logan Gonzago Mountstuart, writer, was born in 1906, and died of a heart attack on October 5, 1991, aged 85. William Boyd's novel Any Human Heart is his disjointed autobiography, a massive tome chronicling "my personal rollercoaster"--or rather, "not so much a rollercoaster", but a yo-yo, "a jerking spinning toy in the hands of a maladroit child." From his early childhood in Montevideo, son of an English corned beef executive and his Uraguayan secretary, through his years at a Norfolk public school and Oxford, Mountstuart traces his haphazard development as a writer. Early and easy success is succeeded by a long half-century of mediocrity, disappointments and setbacks, both personal and professional, leading him to multiple failed marriages, internment, alcoholism, and abject poverty.
Mountstuart's sorry tale is also the story of a British way of life in inexorable decline, as his journey takes in the Bloomsbury set, the General Strike, the Spanish Civil War, 1930s Americans in Paris, wartime espionage, New York avant garde art, even the Baader-Meinhof gang--all with a stellar supporting cast. The most sustained and best moment comes mid-book, as Mountstuart gets caught up in one of Britain's murkier wartime secrets, in the company of the here truly despicable Duke and Duchess of Windsor. Elsewhere Boyd occasionally misplaces his tongue too obviously in his cheek--the Wall Street Crash is trailed with truly crashing inelegance--but overall Any Human Heart is a witty, inventive and ultimately moving novel. Boyd succeeds in conjuring not only a compelling 20th century but also, in the hapless Logan Mountstuart, an anti-hero who achieves something approaching passive greatness. --Alan Stewart, Amazon.co.uk</t>
  </si>
  <si>
    <t>['Fiction', 'Historical Fiction', 'Historical', 'Literary Fiction', 'Novels', 'Classics', 'British Literature']</t>
  </si>
  <si>
    <t>https://www.goodreads.com/book/show/77866.Any_Human_Heart</t>
  </si>
  <si>
    <t>9780385339599</t>
  </si>
  <si>
    <t>The Summons</t>
  </si>
  <si>
    <t>Ray Atlee is a professor of law at the University of Virginia. He's forty-three, newly single, and still enduring the aftershocks of a surprise divorce. He has a younger brother, Forrest, who redefines the notion of a family's black sheep.
And he has a father, a very sick old man who lives alone in the ancestral home in Clanton, Mississippi. He is known to all as Judge Atlee, a beloved and powerful official who has towered over local law and politics for forty years. No longer on the bench, the Judge has withdrawn to the Atlee mansion and become a recluse.
With the end in sight, Judge Atlee issues a summons for both sons to return home to Clanton, to discuss the details of his estate. It is typed by the Judge himself, on his handsome old stationery, and gives the date and time for Ray and Forrest to appear in his study.
Ray reluctantly heads south, to his hometown, to the place where he grew up, which he prefers now to avoid. But the family meeting does not take place. The Judge dies too soon, and in doing so leaves behind a shocking secret known only to Ray.
And perhaps someone else.</t>
  </si>
  <si>
    <t>['Fiction', 'Mystery', 'Thriller', 'Legal Thriller', 'Suspense', 'Crime', 'Mystery Thriller']</t>
  </si>
  <si>
    <t>https://www.goodreads.com/book/show/5352.The_Summons</t>
  </si>
  <si>
    <t>9780765340054</t>
  </si>
  <si>
    <t xml:space="preserve">Shadow Puppets </t>
  </si>
  <si>
    <t>Bestselling author Orson Scott Card brings to life a new chapter in the saga of Ender's Earth.
Earth and its society have been changed irrevocably in the aftermath of Ender Wiggin's victory over the Formics. The unity forced upon the warring nations by an alien enemy has shattered. Nations are rising again, seeking territory and influence, and most of all, seeking to control the skills and loyalty of the children from the Battle School.
But one person has a better idea. Peter Wiggin, Ender's older, more ruthless, brother, sees that any hope for the future of Earth lies in restoring a sense of unity and purpose. And he has an irresistible call on the loyalty of Earth's young warriors. With Bean at his side, the two will reshape our future.
Here is the continuing story of Bean and Petra, and the rest of Ender's Dragon Army, as they take their places in the new government of Earth.</t>
  </si>
  <si>
    <t>['Science Fiction', 'Fiction', 'Science Fiction Fantasy', 'Fantasy', 'Young Adult', 'Audiobook', 'Space']</t>
  </si>
  <si>
    <t>https://www.goodreads.com/book/show/234724.Shadow_Puppets</t>
  </si>
  <si>
    <t>9781400034543</t>
  </si>
  <si>
    <t>Living to Tell the Tale</t>
  </si>
  <si>
    <t>No writer of his time exerted the magical appeal of Gabriel García Márquez. In this long-awaited autobiography, the great Nobel laureate tells the story of his life from his birth in1927 to the moment in the 1950s when he proposed to his wife. The result is as spectacular as his finest fiction.
Here is García Márquez’s shimmering evocation of his childhood home of Aracataca, the basis of the fictional Macondo. Here are the members of his ebulliently eccentric family. Here are the forces that turned him into a writer. Warm, revealing, abounding in images so vivid that we seem to be remembering them ourselves, Living to Tell the Tale is a work of enchantment.</t>
  </si>
  <si>
    <t>['Nonfiction', 'Biography', 'Memoir', 'Autobiography', 'Literature', 'Spanish Literature', 'Latin American']</t>
  </si>
  <si>
    <t>https://www.goodreads.com/book/show/765.Living_to_Tell_the_Tale</t>
  </si>
  <si>
    <t>9781250066626</t>
  </si>
  <si>
    <t>The Revenant</t>
  </si>
  <si>
    <t>Michael Punke</t>
  </si>
  <si>
    <t>Hugh Glass isn’t afraid to die. He’s done it once already.
Rocky Mountains, 1823. The trappers of the Rocky Mountain Fur Company live a brutal frontier life. Hugh Glass is one of the most respected men in the company, an experienced frontiersman and an expert tracker.But when a scouting mission puts Glass face-to-face with a grizzly bear, he is viciously mauled and not expected to survive. Two men from the company are ordered to remain with him until his inevitable death. But, fearing an imminent attack, they abandon Glass, stripping him of his prized rifle and hatchet.
As Glass watches the men flee, he is driven to survive by one all-consuming desire: revenge. With shocking grit and determination, he sets out on a three-thousand-mile journey across the harsh American frontier, to seek revenge on the men who betrayed him.
The Revenant is a remarkable tale of obsession and the lengths that one man will go to for retribution.</t>
  </si>
  <si>
    <t>['Historical Fiction', 'Fiction', 'Westerns', 'Adventure', 'Historical', 'Audiobook', 'Survival']</t>
  </si>
  <si>
    <t>https://www.goodreads.com/book/show/22836957-the-revenant</t>
  </si>
  <si>
    <t>9780439554794</t>
  </si>
  <si>
    <t>The Singer of All Songs</t>
  </si>
  <si>
    <t>Kate Constable</t>
  </si>
  <si>
    <t>Calwyn has never been beyond the high ice-wall that guards the sisters of Antaris from the world of Tremaris. She knows only the rounds of her life as a novice ice priestess, tending her bees, singing her ice chantments, and dreaming. 
But then Calwyn befriends Darrow, a mysterious Outlander who appears inside the Wall and warns of an approaching danger. To help Darrow, to see the world, and perhaps to save it, Calwyn will leave the safety of the Wall for a journey with a man she barely knows—and an adventure as beautiful and dangerous as the music of chantment itself.</t>
  </si>
  <si>
    <t>['Fantasy', 'Young Adult', 'Magic', 'Romance', 'Adventure', 'Young Adult Fantasy', 'Fiction']</t>
  </si>
  <si>
    <t>https://www.goodreads.com/book/show/489612.The_Singer_of_All_Songs</t>
  </si>
  <si>
    <t>9780553582765</t>
  </si>
  <si>
    <t>By the Light of the Moon</t>
  </si>
  <si>
    <t>On the road, on a hot Arizona night, Dylan O'Conner is overpowered by a stranger who injects him with an unknown substance.
All he's told is that he's the "carrier," not of a disease, but of something wondrous that will transform his life in remarkable ways - if it doesn't kill him in the next twenty-four hours.
Now Dylan, his autistic brother, Shep, and another "carrier," a young woman, are swept into a desperate search for the shattering truth of what they are and what they might become.
But first they must elude those sent to destroy them.
Their only chance to survive is to discover the meaning of the messages that Shep, with precious time running out, begins to repeat, about a man who does his work...</t>
  </si>
  <si>
    <t>['Horror', 'Fiction', 'Thriller', 'Suspense', 'Mystery', 'Fantasy', 'Science Fiction']</t>
  </si>
  <si>
    <t>https://www.goodreads.com/book/show/15752.By_the_Light_of_the_Moon</t>
  </si>
  <si>
    <t>9780575074019</t>
  </si>
  <si>
    <t>The Hollow Chocolate Bunnies of the Apocalypse</t>
  </si>
  <si>
    <t>Robert Rankin</t>
  </si>
  <si>
    <t>Toy Town—older, bigger, and certainly not wiser. The Old Rich, who have made their millions from the royalties on their world-famous nursery rhymes, are being murdered one by one. A psychopath is on the loose, and he must be stopped at any cost. It’s a job for Toy Town’s only detective—but he’s missing, leaving only Eddie Bear, and his bestest friend Jack, to track down the mad killer.</t>
  </si>
  <si>
    <t>['Fantasy', 'Fiction', 'Humor', 'Mystery', 'Comedy', 'Science Fiction', 'Science Fiction Fantasy']</t>
  </si>
  <si>
    <t>https://www.goodreads.com/book/show/49603.The_Hollow_Chocolate_Bunnies_of_the_Apocalypse</t>
  </si>
  <si>
    <t>9780452285934</t>
  </si>
  <si>
    <t xml:space="preserve">Stolen </t>
  </si>
  <si>
    <t>Women of the Otherworld</t>
  </si>
  <si>
    <t>It was in 
, Kelley Armstrong's debut novel, that thirty-year-old Elena Michaels came to terms with her feral appetites and claimed the proud identity of a beautiful, successful woman and the only living female werewolf. 
 In 
Stolen
, on a mission for her own elite pack, she is lured into the net of ruthless Internet billionaire Tyrone Winsloe, who has funded a bogus scientific investigation of the "other races" and their supernatural powers. Kidnapped and studied in his underground lab deep in the Maine woods, these paranormals - witches, vampires, shamans, werewolves - are then released and hunted to the death in a real-world video game. But when Winsloe captures Elena, he finally meets his match.</t>
  </si>
  <si>
    <t>['Urban Fantasy', 'Paranormal', 'Fantasy', 'Werewolves', 'Romance', 'Paranormal Romance', 'Fiction']</t>
  </si>
  <si>
    <t>https://www.goodreads.com/book/show/11922.Stolen</t>
  </si>
  <si>
    <t>9780743436120</t>
  </si>
  <si>
    <t xml:space="preserve">Diplomatic Immunity </t>
  </si>
  <si>
    <t>Bujold Lois Mcmaster</t>
  </si>
  <si>
    <t>Baen Publishing Enterprises</t>
  </si>
  <si>
    <t>A rich Komarran merchant fleet has been impounded at Graf Station, in distant Quaddiespace, after a bloody incident on the station docks involving a security officer from the convoy's Barrayaran military escort. Lord Miles Vorkosigan of Barrayar and his wife, Lady Ekaterin, have other things on their minds, such as getting home in time to attend the long-awaited births of their first children. But when duty calls in the voice of Barrayar's Emperor Gregor, Miles, Gregor's youngest Imperial Auditor (a special high-level troubleshooter) has no choice but to answer.
Waiting on Graf Station are diplomatic snarls, tangled loyalties, old friends, new enemies, racial tensions, lies and deceptions, mysterious disappearances, and a lethal secret with wider consequences than even Miles anticipates: a race with time for life against death in horrifying new forms. 
The downside of being a troubleshooter comes when trouble starts shooting back . . .</t>
  </si>
  <si>
    <t>['Science Fiction', 'Space Opera', 'Fiction', 'Mystery', 'Science Fiction Fantasy', 'Fantasy', 'Audiobook']</t>
  </si>
  <si>
    <t>https://www.goodreads.com/book/show/780871.Diplomatic_Immunity</t>
  </si>
  <si>
    <t>9780446611916</t>
  </si>
  <si>
    <t>Up Country</t>
  </si>
  <si>
    <t>The last thing Paul Brenner wanted to do was return to work for the Army's Criminal Investigative Division, an organization that thanked him for his many years of dedicated service by forcing him into early retirement. But when his former boss calls in a career's worth of favors, Paul finds himself investigating a murder that took place back in Vietnam thirty years before. Now, returning to a time and place that still haunts him, Paul is swept up in the battle of his life as he struggles to find justice.</t>
  </si>
  <si>
    <t>['Fiction', 'Thriller', 'Mystery', 'Mystery Thriller', 'Suspense', 'Military Fiction', 'Historical Fiction']</t>
  </si>
  <si>
    <t>https://www.goodreads.com/book/show/33820.Up_Country</t>
  </si>
  <si>
    <t>9780310276999</t>
  </si>
  <si>
    <t>The Purpose Driven Life: What on Earth Am I Here for?</t>
  </si>
  <si>
    <t>Rick Warren</t>
  </si>
  <si>
    <t>Zondervan Publishing Company</t>
  </si>
  <si>
    <t>A #1 New York Times bestseller, The Purpose Driven Life will help you understand why you are alive and reveal God's amazing plan for you both here and now, and for eternity. Rick Warren will guide you through a personal forty-day spiritual journey that will transform your answer to life's most important question: What on earth am I here for? Knowing God's purpose for creating you will reduce your stress, focus your energy, simplify your decisions, give meaning to your life, and most important, prepare you for eternity. 
Movie stars and political leaders aren't the only ones turning to Rick Warren for spiritual guidance. Millions of people from NBA and LPGA players to corporate executives to high school students to prison inmates meet regularly to discuss The Purpose Driven Life.</t>
  </si>
  <si>
    <t>['Christian', 'Nonfiction', 'Religion', 'Self Help', 'Spirituality', 'Christianity', 'Faith']</t>
  </si>
  <si>
    <t>https://www.goodreads.com/book/show/56495.The_Purpose_Driven_Life</t>
  </si>
  <si>
    <t>9780689871139</t>
  </si>
  <si>
    <t xml:space="preserve">Gingerbread </t>
  </si>
  <si>
    <t>Cyd Charisse</t>
  </si>
  <si>
    <t>Rachel Cohn</t>
  </si>
  <si>
    <t>After being expelled from boarding school, Cyd Charisse's problems with her mother escalate after Cyd falls in love with a sensitive surfer and is sent from San Francisco to New York City to spend time with her biological father.</t>
  </si>
  <si>
    <t>['Young Adult', 'Fiction', 'Contemporary', 'Teen', 'Romance', 'Realistic Fiction', 'Chick Lit']</t>
  </si>
  <si>
    <t>https://www.goodreads.com/book/show/28106.Gingerbread</t>
  </si>
  <si>
    <t>9780743211376</t>
  </si>
  <si>
    <t>From a Buick 8</t>
  </si>
  <si>
    <t>WANT TO GO FOR A RIDE...? 
In a secret shed behind the barracks of the Pennsylvania State Police, Troop D, there's a cherry Buick Roadmaster no one has touched in years - because there's more power under the hood than anyone can handle...</t>
  </si>
  <si>
    <t>['Horror', 'Fiction', 'Fantasy', 'Thriller', 'Science Fiction', 'Mystery', 'Supernatural']</t>
  </si>
  <si>
    <t>https://www.goodreads.com/book/show/22076.From_a_Buick_8</t>
  </si>
  <si>
    <t>Unless</t>
  </si>
  <si>
    <t>Fourth Estate</t>
  </si>
  <si>
    <t>Reta Winters, 44-year-old successful author of light summertime fiction, has always considered herself happy, even blessed. That is, until her oldest daughter Norah mysteriously drops out of college to become a panhandler on a Toronto street corner -- silent, with a sign around her neck bearing the word "Goodness."
--back cover</t>
  </si>
  <si>
    <t>['Fiction', 'Canada', 'Literary Fiction', 'Contemporary', 'Novels', 'Canadian Literature', 'Literature']</t>
  </si>
  <si>
    <t>https://www.goodreads.com/book/show/74462.Unless</t>
  </si>
  <si>
    <t>9780440240945</t>
  </si>
  <si>
    <t xml:space="preserve">The Gates of Rome </t>
  </si>
  <si>
    <t>Emperor</t>
  </si>
  <si>
    <t>Conn Iggulden</t>
  </si>
  <si>
    <t>Dell Books</t>
  </si>
  <si>
    <t>Rarely, if ever, does a new writer dazzle us with such a vivid imagination and storytelling, flawlessly capturing the essence of a land, a people, a legend. Conn Iggulden is just such a writer, bringing to vivid life one of the most fascinating eras in human history. In a true masterpiece of historical fiction, Iggulden takes us on a breathtaking journey through ancient Rome, sweeping us into a realm of tyrants and slaves, of dark intrigues and seething passions. What emerges is both a grand romantic tale of coming-of-age in the Roman Empire and a vibrant portrait of the early years of a man who would become the most powerful ruler on Julius Caesar.
On the lush Italian peninsula, a new empire is taking shape. At its heart is the city of Rome, a place of glory and decadence, beauty and bloodshed. Against this vivid backdrop, two boys are growing to manhood, dreaming of battles, fame, and glory in service of the mightiest empire the world has ever known. One is the son of a senator, a boy of privilege and ambition to whom much has been given and from whom much is expected. The other is a bastard child, a boy of strength and cunning, whose love for his adoptive family–and his adoptive brother–will be the most powerful force in his life.
As young Gaius and Marcus are trained in the art of combat–under the tutelage of one of Rome’s most fearsome gladiators–Rome itself is being rocked by the art of treachery and ambition, caught in a tug-of-war as two rival generals, Marius and Sulla, push the empire toward civil war. For Marcus, a bloody campaign in Greece will become a young soldier’s proving ground. For Gaius, the equally deadly infighting of the Roman Senate will be the battlefield where he hones his courage and skill. And for both, the love of an extraordinary slave girl will be an honor each will covet but only one will win.
The two friends are forced to walk different paths, and by the time they meet again everything will have changed. Both will have known love, loss, and violence. And the land where they were once innocent will be thrust into the grip of bitter conflict–a conflict that will set Roman against Roman...and put their friendship to the ultimate test.
Brilliantly interweaving history and adventure, Conn Iggulden conjures a stunning array of contrasts–from the bloody stench of a battlefield to the opulence of the greatest city in history, from the tenderness of a lover to the treachery of an assassin. Superbly rendered, grippingly told, Emperor, The Gates of Rome is a work of vaulting imagination from a powerful new voice in historical fiction.
From the Hardcover edition.</t>
  </si>
  <si>
    <t>['Historical Fiction', 'Fiction', 'Historical', 'Fantasy', 'War', 'Roman', 'Italy']</t>
  </si>
  <si>
    <t>https://www.goodreads.com/book/show/330947.The_Gates_of_Rome</t>
  </si>
  <si>
    <t>9780812579840</t>
  </si>
  <si>
    <t xml:space="preserve">The Golden Age </t>
  </si>
  <si>
    <t>Golden Age</t>
  </si>
  <si>
    <t>John C. Wright</t>
  </si>
  <si>
    <t>is 10,000 years in the future in our solar system, an interplanetary utopian society filled with immortal humans. 
Phaethon, of Radamanthus House, is attending a glorious party at his family mansion celebrating the thousand-year anniversary of the High Transcendence. There he meets an old man who accuses him of being an imposter, and then a being from Neptune who claims to be an old friend. The Neptunian tells him that essential parts of his memory were removed and stored by the very government that Phaethon believes to be wholly honorable. It shakes his faith. Is he indeed an exile from himself? He can't resist investigating, even though to do so could mean the loss of his inheritance, his very place in society. His quest must be to regain his true identity and fulfill the destiny he chose for himself.
The Golden Age
 is just the beginning of Phaethon's story, which will continue in 
The Phoenix Exultant
, forthcoming from Tor.</t>
  </si>
  <si>
    <t>['Science Fiction', 'Fiction', 'Space Opera', 'Fantasy', 'Science Fiction Fantasy', 'Singularity', 'Novels']</t>
  </si>
  <si>
    <t>https://www.goodreads.com/book/show/207410.The_Golden_Age</t>
  </si>
  <si>
    <t>9780345487155</t>
  </si>
  <si>
    <t>The Lake of Dead Languages</t>
  </si>
  <si>
    <t>Carol Goodman</t>
  </si>
  <si>
    <t>Ballantine</t>
  </si>
  <si>
    <t>In the evocative tradition of Donna Tartt’s first novel, The Secret History , comes this accomplished debut of youthful innocence drowned by dark sins. Twenty years ago, Jane Hudson left the Heart Lake School for Girls in the Adirondacks after a terrible tragedy. Now she has returned to the placid, isolated shores of the lakeside school as a Latin teacher, recently separated and hoping to make a fresh start with her young daughter. But ominous messages from the past dredge up forgotten memories that will become a living nightmare.
Since freshmen year, Jane and her two roommates, Lucy Toller and Deirdre Hall, were inseparable–studying the classics, performing school girl rituals on the lake, and sneaking out after curfew to meet Lucy’s charismatic brother Matt. However, the last winter before graduation, everything changed. For in that sheltered, ice-encrusted wonderland, three lives were taken, all victims of senseless suicide. Only Jane was left to carry the burden of a mystery that has stayed hidden for more than two decades in the dark depths of Heart Lake.
Now pages from Jane’s missing journal, written during that tragic time, have reappeared, revealing shocking, long-buried secrets. And suddenly, young, troubled girls are beginning to die again . . . as piece by piece the shattering truth slowly floats to the surface.
At once compelling, sensuous, and intelligent, The Lake of Dead Languages is an eloquent thriller, an intricate balance of suspense and fine storytelling that proves Carol Goodman is a rare new talent with a brilliant future.
From the Hardcover edition.</t>
  </si>
  <si>
    <t>['Mystery', 'Fiction', 'Thriller', 'Mystery Thriller', 'Gothic', 'Suspense', 'Contemporary']</t>
  </si>
  <si>
    <t>https://www.goodreads.com/book/show/120274.The_Lake_of_Dead_Languages</t>
  </si>
  <si>
    <t>9780142003343</t>
  </si>
  <si>
    <t>The Blank Slate: The Modern Denial of Human Nature</t>
  </si>
  <si>
    <t>Steven Pinker</t>
  </si>
  <si>
    <t>In 
, Steven Pinker explores the idea of human nature and its moral, emotional, and political colorings. He shows how many intellectuals have denied the existence of human nature by embracing three linked dogmas: 
the Blank Slate
 (the mind has no innate traits), 
the Noble Savage
 (people are born good and corrupted by society), and 
the Ghost in the Machine
 (each of us has a soul that makes choices free from biology). Each dogma carries a moral burden, so their defenders have engaged in desperate tactics to discredit the scientists who are now challenging them.
Pinker injects calm and rationality into these debates by showing that equality, progress, responsibility, and purpose have nothing to fear from discoveries about a rich human nature. He disarms even the most menacing threats with clear thinking, common sense, and pertinent facts from science and history.
Despite its popularity among intellectuals during much of the twentieth century, he argues, the doctrine of the Blank Slate may have done more harm than good. It denies our common humanity and our individual preferences, replaces hardheaded analyses of social problems with feel-good slogans, and distorts our understanding of government, violence, parenting, and the arts.
Pinker shows that an acknowledgement of human nature that is grounded in science and common sense, far from being dangerous, can complement insights about the human condition made by millennia of artists and philosophers. All this is done in the style that earned his previous books many prizes and worldwide acclaim: 
wit, lucidity, and insight into matters great and small
.</t>
  </si>
  <si>
    <t>['Psychology', 'Science', 'Nonfiction', 'Philosophy', 'Sociology', 'Biology', 'Politics']</t>
  </si>
  <si>
    <t>https://www.goodreads.com/book/show/5752.The_Blank_Slate</t>
  </si>
  <si>
    <t>9780752849522</t>
  </si>
  <si>
    <t>Quentins</t>
  </si>
  <si>
    <t>QUENTINS</t>
  </si>
  <si>
    <t>['Fiction', 'Chick Lit', 'Romance', 'Ireland', 'Irish Literature', 'Contemporary', 'Adult Fiction']</t>
  </si>
  <si>
    <t>https://www.goodreads.com/book/show/41950.Quentins</t>
  </si>
  <si>
    <t>9781573229869</t>
  </si>
  <si>
    <t>The Dream of Scipio</t>
  </si>
  <si>
    <t>Three narratives, set in the fifth, fourteenth, and twentieth centuries, all revolving around an ancient text and each with a love story at its center, are the elements of this ingenious novel, a follow-up to the bestselling, An Instance Of The Fingerpost.
The centuries are the fifth (the final days of the Roman Empire); the fourteenth (the years of the Black Death); and the twentieth (World War II). The setting for each is the same--Provence--and each has at its heart a love story. The narratives intertwine seamlessly, but what joins them thematically is an ancient text--"The Dream of Scipio"--a work of neo-Platonism that poses timeless philosophical questions. What is the obligation of the individual in a society under siege? What is the role of learning when civilization itself is threatened, whether by acts of man or nature? Does virtue lie more in engagement or in neutrality? "Power without wisdom is tyranny; wisdom without power is pointless," warns one of Pears's characters.</t>
  </si>
  <si>
    <t>['Historical Fiction', 'Fiction', 'Mystery', 'Historical', 'France', 'Literary Fiction', 'Literature']</t>
  </si>
  <si>
    <t>https://www.goodreads.com/book/show/16442.The_Dream_of_Scipio</t>
  </si>
  <si>
    <t>9780446696630</t>
  </si>
  <si>
    <t xml:space="preserve">2nd Chance </t>
  </si>
  <si>
    <t>The Women's Murder Club returns for another thrilling crime investigation. Will their skills be enough to take down a brutal madman?
A brutal madman sprays bullets into a crowd of children leaving a San Francisco church. Miraculously-or was it intentionally?-only one person dies. Then an elderly black woman is hung. Police homicide inspector Lindsay Boxer senses a connection and together with medical examiner Claire, assistant D. A. Jill, and Chronicle reporter Cindy, finds a link that sends a chill through the entire nation. This killer's motives are unspeakable.
In this "inventive" installment of the Women's Murder Club, James Patterson proves once again why he is the #1 master of the murder mystery (
).</t>
  </si>
  <si>
    <t>['Mystery', 'Fiction', 'Crime', 'Thriller', 'Suspense', 'Mystery Thriller', 'Murder Mystery']</t>
  </si>
  <si>
    <t>https://www.goodreads.com/book/show/13136.2nd_Chance</t>
  </si>
  <si>
    <t>9780425198681</t>
  </si>
  <si>
    <t xml:space="preserve">Pattern Recognition </t>
  </si>
  <si>
    <t>Blue Ant</t>
  </si>
  <si>
    <t>Cayce Pollard is an expensive, spookily intuitive market-research consultant. In London on a job, she is offered a secret assignment: to investigate some intriguing snippets of video that have been appearing on the Internet. An entire subculture of people is obsessed with these bits of footage, and anybody who can create that kind of brand loyalty would be a gold mine for Cayce's client. But when her borrowed apartment is burgled and her computer hacked, she realizes there's more to this project than she had expected.
Still, Cayce is her father's daughter, and the danger makes her stubborn. Win Pollard, ex-security expert, probably ex-CIA, took a taxi in the direction of the World Trade Center on September 11 one year ago, and is presumed dead. Win taught Cayce a bit about the way agents work. She is still numb at his loss, and, as much for him as for any other reason, she refuses to give up this newly weird job, which will take her to Tokyo and on to Russia. With help and betrayal from equally unlikely quarters, Cayce will follow the trail of the mysterious film to its source, and in the process will learn something about her father's life and death.</t>
  </si>
  <si>
    <t>['Science Fiction', 'Fiction', 'Cyberpunk', 'Mystery', 'Thriller', 'Science Fiction Fantasy', 'Novels']</t>
  </si>
  <si>
    <t>https://www.goodreads.com/book/show/22320.Pattern_Recognition</t>
  </si>
  <si>
    <t>9780553580075</t>
  </si>
  <si>
    <t>The Years of Rice and Salt</t>
  </si>
  <si>
    <t>It is the fourteenth century and one of the most apocalyptic events in human history is set to occur - the coming of the Black Death. History teaches us that a third of Europe's population was destroyed. But what if? What if the plague killed 99 percent of the population instead? How would the world have changed? This is a look at the history that could have been: a history that stretches across centuries, a history that sees dynasties and nations rise and crumble, a history that spans horrible famine and magnificent innovation. These are the years of rice and salt.</t>
  </si>
  <si>
    <t>['Fiction', 'Science Fiction', 'Alternate History', 'Historical Fiction', 'Fantasy', 'Historical', 'Speculative Fiction']</t>
  </si>
  <si>
    <t>https://www.goodreads.com/book/show/2723.The_Years_of_Rice_and_Salt</t>
  </si>
  <si>
    <t>9780312983772</t>
  </si>
  <si>
    <t xml:space="preserve">A Mist of Prophecies </t>
  </si>
  <si>
    <t>In the year 48 B.C., Rome is in the midst of civil war. As Pompey the Great and Julius Caesar fight for control of the Republic, Rome itself becomes a hotbed of intrigue, riven by espionage, greedy profiteering, and bitter betrayals...
Against this background a beautiful young seeress staggers across the Roman marketplace and dies in the arms of Gordianus the Finder. Possibly mad and claiming no memory of her past, Cassandra—like her Trojan namesake—was reputed to possess the gift of prophecy. For such a gift there are many in Rome who would pay handsomely—or resort to murder.
Obsessed with Cassandra and her mystery, Gordianus begins to investigate her murder. As he gradually peels away the veils of secrecy that surround Cassandra's life and death, he discovers a web of conspiracy linking many of the city's most ruthless and powerful women. Now Gordianus's pursuit of the truth not only endangers his own life, but could change the future of Rome itself.</t>
  </si>
  <si>
    <t>https://www.goodreads.com/book/show/102718.A_Mist_of_Prophecies</t>
  </si>
  <si>
    <t>9780099446729</t>
  </si>
  <si>
    <t xml:space="preserve">Blackwood Farm </t>
  </si>
  <si>
    <t>Arrow books</t>
  </si>
  <si>
    <t>Lestat is back, saviour and demon, presiding over a gothic story of family greed and hatred through generations, a terrifying drama of blood lust and betrayal, possession and matricide. Blackwood Farm with its grand Southern mansion, set among dark cypress swamps in Louisiana, harbours terrible blood-stained secrets and family ghosts. Heir to them all is Quinn Blackwood, young, rash and beautiful, himself a 'bloodhunter' whom Lestat takes under his wing. But Quinn is in thrall not only to the past and his own appetites but, even more dangerously, to a companion spirit, a 'goblin' succubus who could destroy him and others. Only the unearthly power of Lestat combined with the earthly powers of the Mayfair clan could hope to save Quinn from himself and his ghosts, or to rescue the doomed girl Quinn loves from her own mortality. Shocking, savage and richly erotic, this novel with the deceptively gentle title bring us Anne Rice at her most powerfully disturbing. Here are vampires and witches, men and women, demons and a doppelganger, caught up in a maelstrom of death and destruction, blood and fire, cruelty and fate.</t>
  </si>
  <si>
    <t>['Horror', 'Vampires', 'Fantasy', 'Fiction', 'Paranormal', 'Supernatural', 'Witches']</t>
  </si>
  <si>
    <t>https://www.goodreads.com/book/show/31337.Blackwood_Farm</t>
  </si>
  <si>
    <t>9781400095810</t>
  </si>
  <si>
    <t xml:space="preserve">Before the Frost </t>
  </si>
  <si>
    <t>Linda Wallander</t>
  </si>
  <si>
    <t>In this latest atmospheric thriller, Kurt Wallander and his daughter Linda, just graduated from the police academy, join forces to search for a religious fanatic on a murder spree and soon find themselves forced to confront a group of extremists bent on punishing the world's sinners.
In this latest atmospheric thriller, Kurt Wallander and his daughter Linda join forces to search for a religious fanatic on a murder spree. Just graduated from the police academy, Linda Wallander returns to Skane to join the police force, and she already shows all the hallmarks of her father--the maverick approach, the flaring temper. Before she even starts work she becomes embroiled in the case of her childhood friend Anna, who has inexplicably disappeared. As the case her father is working on dovetails with her own, something far more dangerous than either could have imagined begins to emerge. They soon find themselves forced to confront a group of extremists bent on punishing the world's sinners.</t>
  </si>
  <si>
    <t>['Mystery', 'Crime', 'Fiction', 'Thriller', 'Scandinavian Literature', 'Sweden', 'Nordic Noir']</t>
  </si>
  <si>
    <t>https://www.goodreads.com/book/show/39793.Before_the_Frost</t>
  </si>
  <si>
    <t>9780380820849</t>
  </si>
  <si>
    <t xml:space="preserve">Romancing Mister Bridgerton </t>
  </si>
  <si>
    <t>Everyone knows that Colin Bridgerton is the most charming man in London. Penelope Featherington has secretly adored her best friend's brother for...well, it feels like forever. After half a lifetime of watching Colin Bridgerton from afar, she thinks she knows everything about him, until she stumbles across his deepest secret...and fears she doesn't know him at all.
Colin Bridgerton is tired of being thought nothing but an empty-headed charmer, tired of everyone's preoccupation with the notorious gossip columnist Lady Whistledown, who can't seem to publish an edition without mentioning him in the first paragraph. But when Colin returns to London from a trip abroad he discovers nothing in his life is quite the same - especially Penelope Featherington! The girl haunting his dreams. But when he discovers that Penelope has secrets of her own, this elusive bachelor must decide...is she his biggest threat - or his promise of a happy ending?</t>
  </si>
  <si>
    <t>https://www.goodreads.com/book/show/110384.Romancing_Mister_Bridgerton</t>
  </si>
  <si>
    <t>9780375508561</t>
  </si>
  <si>
    <t>The Demon in the Freezer</t>
  </si>
  <si>
    <t>Richard Preston</t>
  </si>
  <si>
    <t>The first major bioterror event in the United States--the anthrax attacks in October 2001--was a clarion call for scientists who work with “hot” agents to find ways of protecting civilian populations against biological weapons. In 
, his first nonfiction book since 
The Hot Zone
, Richard Preston takes us into the heart of Usamriid, the United States Army Medical Research Institute of Infectious Diseases at Fort Detrick, Maryland, once the headquarters of the U.S. biological weapons program and now the epicenter of national biodefense.
Peter Jahrling, the top scientist at Usamriid, a wry virologist who cut his teeth on Ebola, one of the world’s most lethal emerging viruses, has ORCON security clearance that gives him access to top secret information on bioweapons. His most urgent priority is to develop a drug that will take on smallpox--and win. Eradicated from the planet in 1979 in one of the great triumphs of modern science, the smallpox virus now resides, officially, in only two high-security freezers: at the Centers for Disease Control in Atlanta and in Siberia, at a Russian virology institute called Vector. But "the demon in the freezer" has been set loose. It is almost certain that illegal stocks are in the possession of hostile states, including Iraq and North Korea. Jahrling is haunted by the thought that biologists in secret labs are using genetic engineering to create a new superpox virus, a smallpox resistant to all vaccines.
Usamriid went into a state of Delta Alert on September 11, 2001 and activated its emergency response teams when the first anthrax letters were opened in New York and Washington, D.C. Preston reports, in unprecedented detail, on the government’s response to the attacks and takes us into the ongoing FBI investigation. His story is based on interviews with top-level FBI agents and with Dr. Steven Hatfill. Jahrling is leading a team of scientists doing controversial experiments with live smallpox virus at the CDC. Preston takes us into the lab where Jahrling is reawakening smallpox and explains, with cool and devastating precision, what may be at stake if his last bold experiment fails.</t>
  </si>
  <si>
    <t>['Nonfiction', 'Science', 'History', 'Medical', 'Medicine', 'Biology', 'Disease']</t>
  </si>
  <si>
    <t>https://www.goodreads.com/book/show/734076.The_Demon_in_the_Freezer</t>
  </si>
  <si>
    <t>9780743249997</t>
  </si>
  <si>
    <t>Bringing Down the House: The Inside Story of Six M.I.T. Students Who Took Vegas for Millions</t>
  </si>
  <si>
    <t>Ben Mezrich</t>
  </si>
  <si>
    <t>The #1 national bestseller, now a major motion picture, 21 —the amazing inside story about a gambling ring of M.I.T. students who beat the system in Vegas—and lived to tell how.
Robin Hood meets the Rat Pack when the best and the brightest of M.I.T.’s math students and engineers take up blackjack under the guidance of an eccentric mastermind. Their small blackjack club develops from an experiment in counting cards on M.I.T.’s campus into a ring of card savants with a system for playing large and winning big. In less than two years they take some of the world’s most sophisticated casinos for more than three million dollars. But their success also brings with it the formidable ire of casino owners and launches them into the seedy underworld of corporate Vegas with its private investigators and other violent heavies.</t>
  </si>
  <si>
    <t>['Nonfiction', 'Biography', 'True Crime', 'Memoir', 'Crime', 'History', 'Biography Memoir']</t>
  </si>
  <si>
    <t>https://www.goodreads.com/book/show/604025.Bringing_Down_the_House</t>
  </si>
  <si>
    <t>9780763622596</t>
  </si>
  <si>
    <t>Feed</t>
  </si>
  <si>
    <t>M.T. Anderson</t>
  </si>
  <si>
    <t>Identity crises, consumerism, and star-crossed teenage love in a futuristic society where people connect to the Internet via feeds implanted in their brains.
For Titus and his friends, it started out like any ordinary trip to the moon—a chance to party during spring break and play with some stupid low-grav at the Ricochet Lounge. But that was before the crazy hacker caused all their feeds to malfunction, sending them to the hospital to lie around with nothing inside their heads for days. And it was before Titus met Violet, a beautiful, brainy teenage girl who has decided to fight the feed and its omnipresent ability to categorize human thoughts and desires. Following in the footsteps of George Orwell, Anthony Burgess, and Kurt Vonnegut Jr., M. T. Anderson has created a not-so-brave new world—and a smart, savage satire that has captivated readers with its view of an imagined future that veers unnervingly close to the here and now.</t>
  </si>
  <si>
    <t>['Young Adult', 'Science Fiction', 'Dystopia', 'Fiction', 'Teen', 'Fantasy', 'Audiobook']</t>
  </si>
  <si>
    <t>https://www.goodreads.com/book/show/169756.Feed</t>
  </si>
  <si>
    <t xml:space="preserve">The English Assassin </t>
  </si>
  <si>
    <t>Gabriel Allon</t>
  </si>
  <si>
    <t>Daniel Silva</t>
  </si>
  <si>
    <t>When art restorer and occasional Israeli agent Gabriel Allon is sent to Zurich, Switzerland, to restore the painting of a reclusive millionaire banker, he arrives to find his would-be employer murdered at the foot of his Raphael. A secret collection of priceless, illicitly gained Impressionist masterpieces is missing. Gabriel's handlers step out of the shadows to admit the truth-the collector had been silenced-and Gabriel is put back in the high-stakes spy game, battling wits with the rogue assassin he helped to train.</t>
  </si>
  <si>
    <t>['Fiction', 'Thriller', 'Mystery', 'Espionage', 'Mystery Thriller', 'Suspense', 'Spy Thriller']</t>
  </si>
  <si>
    <t>https://www.goodreads.com/book/show/5599681-the-english-assassin</t>
  </si>
  <si>
    <t>9780312989385</t>
  </si>
  <si>
    <t xml:space="preserve">The Janson Directive </t>
  </si>
  <si>
    <t>Paul Janson</t>
  </si>
  <si>
    <t>Nobel laureate, international financier, and philanthropist Peter Novak-a billionaire who has committed his life and fortune to fostering democracy around the world through his Liberty Foundation-has been kidnapped. The terrorist known as The Caliph is holding Novak in a near-impenetrable fortress and has refused to negotiate for his release, planning instead to brutally execute his hostage in a matter of days...
Running out of time and hope, Novak's people turn to a man with a long history of defeating impossible odds: Paul Janson-a legend in the notorious U.S. covert agency Consular Operations. Janson sets in motion an ingenious rescue operation. But the operation goes horribly wrong and Janson is marked for death, the target of a "beyond salvage" order issued from the highest level of the government. Now Janson is running for his life, pursued by Jessica Kincaid, a young agent of astonishing ability who can anticipate and counter his every move. To survive, Janson must outrace a conspiracy that has gone beyond the control of its originators. To win, he must counter it with a conspiracy of his own...</t>
  </si>
  <si>
    <t>['Fiction', 'Thriller', 'Espionage', 'Mystery', 'Suspense', 'Action', 'Mystery Thriller']</t>
  </si>
  <si>
    <t>https://www.goodreads.com/book/show/31226.The_Janson_Directive</t>
  </si>
  <si>
    <t>9780756401139</t>
  </si>
  <si>
    <t xml:space="preserve">Exile's Honor </t>
  </si>
  <si>
    <t>Alberich's Tale</t>
  </si>
  <si>
    <t>Alberich had spent most of his youth in the Karsite military schools training to be an officer. As the son of an impoverished mother, he had no other career choice open to him. And Alberich had risen in the ranks with almost unnatural speed. He developed expertise with many weapons and excelled in academic subjects with an ease that was the envy of his classmates. But in fact, the reclusive Alberich studied long and hard, pushing himself ruthlessly.
 In battle, Alberich had always had a sort of “sixth sense” about things which were about to happen—when and from where the enemy would attack. Instinctively, he hid this ability, for the Sunpriests kept careful watch for anyone exhibiting “demon powers” which were the hallmark of Karse’s greatest enemy—the witch-nation of Valdemar. Those they caught were “cleansed” in the fires of Vkandis Sunlord.
 Both Alberich’s skill and secret served him well in the army of Karse, and when Alberich became one of Karse’s youngest captains, he received a special gift—a powerful white stallion “liberated” from the enemy. But this honor was merely a distraction, for the Sunpriests had laid a trap which even Alberich’s strange foresight could not predict…
 Saved from burning as a witch when this odd white stallion braved flames and carried him over the border into Valdemar, he was healed by the same enemies he had been taught to hate his entire life. Though he knew he could never again return to his home, Alberich also knew he could never truly become a Valdemaran. How could Alberich remain true to his own people and still retain his honor while helping to train the direst enemy of Karse?</t>
  </si>
  <si>
    <t>['Fantasy', 'Fiction', 'Science Fiction Fantasy', 'High Fantasy', 'Magic', 'Epic Fantasy', 'Adult']</t>
  </si>
  <si>
    <t>https://www.goodreads.com/book/show/28725.Exile_s_Honor</t>
  </si>
  <si>
    <t>9780330426640</t>
  </si>
  <si>
    <t>Stories of Your Life and Others</t>
  </si>
  <si>
    <t>Ted Chiang</t>
  </si>
  <si>
    <t>Small Beer Press</t>
  </si>
  <si>
    <t>What if men built a tower from Earth to Heaven-and broke through to Heaven's other side? What if we discovered that the fundamentals of mathematics were arbitrary and inconsistent? What if there were a science of naming things that calls life into being from inanimate matter? What if exposure to an alien language forever changed our perception of time? What if all the beliefs of fundamentalist Christianity were literally true, and the sight of sinners being swallowed into fiery pits were a routine event on city streets? These are the kinds of outrageous questions posed by the stories of Ted Chiang. Stories of your life . . . and others.</t>
  </si>
  <si>
    <t>['Short Stories', 'Science Fiction', 'Fiction', 'Fantasy', 'Speculative Fiction', 'Science Fiction Fantasy', 'Anthologies']</t>
  </si>
  <si>
    <t>https://www.goodreads.com/book/show/223380.Stories_of_Your_Life_and_Others</t>
  </si>
  <si>
    <t>9780425188781</t>
  </si>
  <si>
    <t xml:space="preserve">Hunting Season </t>
  </si>
  <si>
    <t>Park Ranger Anna Pigeon returns to face her most duplicitous foe--human nature--in the latest entry in Nevada Barr's bestselling, award-winning series ...
The quiet beauty of autumn on Mississippi's Natchez Trace is swiftly shattered when Anna answers a call to Mt. Locust, once a working plantation and inn, now a tourist spot. But the man Anna finds in an old bedroom is no tourist in distress. He's nearly naked and very dead-his body bearing marks consistent with sex games gone awry. On a writing table nearby is an open Bible with ominous passages circled in red.
There are secrets that prominent men in this God-fearing country wish to keep under wraps-and Anna has stumbled into a nest of them.</t>
  </si>
  <si>
    <t>https://www.goodreads.com/book/show/86499.Hunting_Season</t>
  </si>
  <si>
    <t>9781400032907</t>
  </si>
  <si>
    <t xml:space="preserve">Bangkok 8 </t>
  </si>
  <si>
    <t>Sonchai Jitpleecheep</t>
  </si>
  <si>
    <t>John Burdett</t>
  </si>
  <si>
    <t>A thriller with attitude to spare, Bangkok 8 is a sexy, razor-edged, often darkly hilarious novel set in one of the world’s most exotic cities.
Witnessed by a throng of gaping spectators, a charismatic Marine sergeant is murdered under a Bangkok bridge inside a bolted-shut Mercedes Benz. Among the witnesses are the only two cops in the city not on the take, but within moments one is murdered and his partner, Sonchai Jitpleecheep—a devout Buddhist and the son of a Thai bar girl and a long-gone Vietnam War G.I.—is hell-bent on wreaking revenge. On a vigilante mission to capture his partner’s murderer, Sonchai is begrudgingly paired with a beautiful FBI agent named Jones and captures her heart in the process. In a city fueled by illicit drugs and infinite corruption, prostitution and priceless art, Sonchai’s quest for vengeance takes him into a world much more sinister than he could have ever imagined.</t>
  </si>
  <si>
    <t>['Mystery', 'Fiction', 'Crime', 'Thriller', 'Asia', 'Mystery Thriller', 'Detective']</t>
  </si>
  <si>
    <t>https://www.goodreads.com/book/show/706011.Bangkok_8</t>
  </si>
  <si>
    <t>9780345468697</t>
  </si>
  <si>
    <t>Blessings</t>
  </si>
  <si>
    <t>Anna Quindlen</t>
  </si>
  <si>
    <t>Late one night, a teenage couple drives up to the big white clapboard home on the Blessing estate and leaves a box. In that instant, the lives of those who live and work there are changed forever. Skip Cuddy, the caretaker, finds a baby girl asleep in that box and decides he wants to keep the child . . . while Lydia Blessing, the matriarch of the estate, for her own reasons, agrees to help him. Blessings explores how the secrets of the past affect decisions and lives in the present; what makes a person or a life legitimate or illegitimate and who decides; and the unique resources people find in themselves and in a community. This is a powerful novel of love, redemption, and personal change by the Pulitzer Prize–winning writer about whom The Washington Post Book World said, “Quindlen knows that all the things we ever will be can be found in some forgotten fragment of family.”</t>
  </si>
  <si>
    <t>['Fiction', 'Contemporary', 'Family', 'Adult Fiction', 'Book Club', 'Chick Lit', 'Adult']</t>
  </si>
  <si>
    <t>https://www.goodreads.com/book/show/77477.Blessings</t>
  </si>
  <si>
    <t>9780785263708</t>
  </si>
  <si>
    <t>Blue Like Jazz: Nonreligious Thoughts on Christian Spirituality</t>
  </si>
  <si>
    <t>Donald Miller</t>
  </si>
  <si>
    <t>Thomas Nelson Publishers (17 July 2003)</t>
  </si>
  <si>
    <t>"I never liked jazz music because jazz music doesn't resolve. I used to not like God because God didn't resolve. But that was before any of this happened." ―Donald Miller
In Donald Miller's early years, he was vaguely familiar with a distant God. But when he came to know Jesus Christ, he pursued the Christian life with great zeal. Within a few years he had a successful ministry that ultimately left him feeling empty, burned out, and, once again, far away from God. In this intimate, soul-searching account, Miller describes his remarkable journey back to a culturally relevant, infinitely loving God.
For anyone wondering if the Christian faith is still relevant in a postmodern culture.
For anyone thirsting for a genuine encounter with a God who is real.
For anyone yearning for a renewed sense of passion in  life.
Blue Like Jazz
 is a fresh and original perspective on life, love, and redemption.</t>
  </si>
  <si>
    <t>['Nonfiction', 'Christian', 'Religion', 'Christianity', 'Faith', 'Spirituality', 'Memoir']</t>
  </si>
  <si>
    <t>https://www.goodreads.com/book/show/7214.Blue_Like_Jazz</t>
  </si>
  <si>
    <t>9780515136814</t>
  </si>
  <si>
    <t xml:space="preserve">Cerulean Sins </t>
  </si>
  <si>
    <t>Cerulean Sins, the eleventh entry in the hugely-popular Anita Blake series, finds everyone’s favorite vampire hunter keeping house and kicking butt.
Anita Blake is trying to get her life back to “normal” after a break-up with her werewolf lover. She has settled into a pattern of domesticity, which means that the new man in her life, the leopard shapeshifter Micah, has no problem sharing her with Jean-Claude, Master Vampire of the City. Things are as peaceful as they ever get for someone who raises the dead, when Jean-Claude receives an unexpected and unwelcome visitor: Musette, the very beautiful, very twisted representative of the European Council of Vampires. Anita soon finds herself caught up in a dangerous game of vampire power politics.
To add to her troubles, she is asked to consult on a series of brutal killings, which seem to be the work of something un-human. The investigation leads her to Cerulean Sins, a vampire-run establishment that deals in erotic videos, videos that cater to very specific tastes. Anita knows one creature of the night who has such interests — Jean-Claude’s visitor. But if Anita brings Musette down, the repercussions could cost her everything she holds dear.
Once a sworn enemy of all monsters, Anita is now the human consort of both Master Vampire Jean Claude and leopard shapeshifter Micah. When a centuries-old vampire hits St. Louis, Anita finds herself needing all the dark forces her passion can muster to save the ones she loves.
Anita Blake returns to find hell hath no fury like a vampire scorned.</t>
  </si>
  <si>
    <t>['Urban Fantasy', 'Vampires', 'Paranormal', 'Fantasy', 'Romance', 'Paranormal Romance', 'Fiction']</t>
  </si>
  <si>
    <t>https://www.goodreads.com/book/show/30245.Cerulean_Sins</t>
  </si>
  <si>
    <t>['Young Adult', 'Fiction', 'Magic', 'Childrens', 'Audiobook', 'Adventure', 'Middle Grade']</t>
  </si>
  <si>
    <t xml:space="preserve">The Da Vinci Code </t>
  </si>
  <si>
    <t>.
While in Paris, Harvard symbologist Robert Langdon is awakened by a phone call in the dead of the night. The elderly curator of the Louvre has been murdered inside the museum, his body covered in baffling symbols. As Langdon and gifted French cryptologist Sophie Neveu sort through the bizarre riddles, they are stunned to discover a trail of clues hidden in the works of Leonardo da Vinci—clues visible for all to see and yet ingeniously disguised by the painter.
Even more startling, the late curator was involved in the Priory of Sion—a secret society whose members included Sir Isaac Newton, Victor Hugo, and Da Vinci—and he guarded a breathtaking historical secret. Unless Langdon and Neveu can decipher the labyrinthine puzzle—while avoiding the faceless adversary who shadows their every move—the explosive, ancient truth will be lost forever.</t>
  </si>
  <si>
    <t>['Fiction', 'Mystery', 'Thriller', 'Mystery Thriller', 'Historical Fiction', 'Suspense', 'Adventure']</t>
  </si>
  <si>
    <t>https://www.goodreads.com/book/show/968.The_Da_Vinci_Code</t>
  </si>
  <si>
    <t>9781400032716</t>
  </si>
  <si>
    <t>The Curious Incident of the Dog in the Night-Time</t>
  </si>
  <si>
    <t>Mark Haddon</t>
  </si>
  <si>
    <t>Christopher John Francis Boone knows all the countries of the world and their capitals and every prime number up to 7,057. He relates well to animals but has no understanding of human emotions. He cannot stand to be touched. And he detests the color yellow. This improbable story of Christopher’s quest to investigate the suspicious death of a neighborhood dog makes for one of the most captivating, unusual, and widely heralded novels in recent years.</t>
  </si>
  <si>
    <t>['Fiction', 'Mystery', 'Young Adult', 'Classics', 'Autistic Spectrum Disorder', 'Novels', 'Contemporary']</t>
  </si>
  <si>
    <t>https://www.goodreads.com/book/show/1618.The_Curious_Incident_of_the_Dog_in_the_Night_Time</t>
  </si>
  <si>
    <t>9781939126016</t>
  </si>
  <si>
    <t>The Time Traveler’s Wife</t>
  </si>
  <si>
    <t>Audrey Niffenegger</t>
  </si>
  <si>
    <t>Zola Books</t>
  </si>
  <si>
    <t>This is the extraordinary love story of Clare and Henry, who met when Clare was six and Henry was thirty-six, and were married when Clare was twenty-two and Henry was thirty. Impossible but true, because Henry suffers from a rare condition where his genetic clock periodically resets and he finds himself pulled suddenly into his past or future. In the face of this force they can neither prevent nor control, Henry and Clare’s struggle to lead normal lives is both intensely moving and entirely unforgettable.</t>
  </si>
  <si>
    <t>['Fiction', 'Romance', 'Fantasy', 'Time Travel', 'Science Fiction', 'Contemporary', 'Adult']</t>
  </si>
  <si>
    <t>https://www.goodreads.com/book/show/18619684-the-time-traveler-s-wife</t>
  </si>
  <si>
    <t>9780767908184</t>
  </si>
  <si>
    <t>A Short History of Nearly Everything</t>
  </si>
  <si>
    <t>Bill Bryson describes himself as a reluctant traveller, but even when he stays safely at home he can't contain his curiosity about the world around him. "A Short History of Nearly Everything" is his quest to understand everything that has happened from the Big Bang to the rise of civilisation - how we got from there, being nothing at all, to here, being us. The ultimate eye-opening journey through time and space, revealing the world in a way most of us have never seen it before.</t>
  </si>
  <si>
    <t>['Nonfiction', 'Science', 'History', 'Audiobook', 'Humor', 'Physics', 'Popular Science']</t>
  </si>
  <si>
    <t>https://www.goodreads.com/book/show/21.A_Short_History_of_Nearly_Everything</t>
  </si>
  <si>
    <t>9780061284205</t>
  </si>
  <si>
    <t xml:space="preserve">Into the Wild </t>
  </si>
  <si>
    <t>Warriors</t>
  </si>
  <si>
    <t>Erin Hunter</t>
  </si>
  <si>
    <t>For generations, four Clans of wild cats have shared the forest according to the laws laid down by their warrior ancestors. But the ThunderClan cats are in grave danger, and the sinister ShadowClan grows stronger every day. Noble warriors are dying—and some deaths are more mysterious than others. In the midst of this turmoil appears an ordinary house cat named Rusty . . . who may turn out to be the bravest warrior of them all.</t>
  </si>
  <si>
    <t>['Fantasy', 'Fiction', 'Animals', 'Middle Grade', 'Young Adult', 'Childrens', 'Cats']</t>
  </si>
  <si>
    <t>https://www.goodreads.com/book/show/111332.Into_the_Wild</t>
  </si>
  <si>
    <t xml:space="preserve">Oryx and Crake </t>
  </si>
  <si>
    <t>MaddAddam</t>
  </si>
  <si>
    <t>Oryx and Crake
 is at once an unforgettable love story and a compelling vision of the future. Snowman, known as Jimmy before mankind was overwhelmed by a plague, is struggling to survive in a world where he may be the last human, and mourning the loss of his best friend, Crake, and the beautiful and elusive Oryx whom they both loved. In search of answers, Snowman embarks on a journey–with the help of the green-eyed Children of Crake–through the lush wilderness that was so recently a great city, until powerful corporations took mankind on an uncontrolled genetic engineering ride. Margaret Atwood projects us into a near future that is both all too familiar and beyond our imagining.</t>
  </si>
  <si>
    <t>['Fiction', 'Science Fiction', 'Dystopia', 'Post Apocalyptic', 'Fantasy', 'Canada', 'Speculative Fiction']</t>
  </si>
  <si>
    <t>https://www.goodreads.com/book/show/46756.Oryx_and_Crake</t>
  </si>
  <si>
    <t>9780553384284</t>
  </si>
  <si>
    <t xml:space="preserve">Odd Thomas </t>
  </si>
  <si>
    <t>Odd Thomas</t>
  </si>
  <si>
    <t>He's Odd. Odd Thomas, to be precise. Genius fry-cook at the Pico Mundo Grill; boyfriend to the gorgeous Stormy Llewellyn - and possibly the only person with a chance of stopping one of the worst crimes in the bloody history of murder...
Something evil has come to the desert town that Odd and Stormy call home. It comes in the form of a mysterious man with a macabre appetite, a filing cabinet full of information on the world's worst killers, and strange, hyena-like shadows following him wherever he goes. Odd is worried. He knows things, sees things - about the living, the dead, and the soon-to-be dead. Things that he has to act on. Now he's terrified for Stormy, himself and Pico Mundo. Because he knows that on Wednesday August 15, a savage, blood-soaked whirlwind of violence and murder will devastate the town...
Today is August 14.
And Odd is far from sure he can stop the coming storm...</t>
  </si>
  <si>
    <t>['Horror', 'Fiction', 'Fantasy', 'Mystery', 'Thriller', 'Paranormal', 'Supernatural']</t>
  </si>
  <si>
    <t>https://www.goodreads.com/book/show/14995.Odd_Thomas</t>
  </si>
  <si>
    <t>9780689875342</t>
  </si>
  <si>
    <t xml:space="preserve">A Great and Terrible Beauty </t>
  </si>
  <si>
    <t>Gemma Doyle</t>
  </si>
  <si>
    <t>Libba Bray</t>
  </si>
  <si>
    <t>Simon and Schuster</t>
  </si>
  <si>
    <t>In this debut gothic novel mysterious visions, dark family secrets and a long-lost diary thrust Gemma and her classmates back into the horrors that followed her from India. (Ages 12+)
It's 1895, and after the suicide of her mother, 16-year-old Gemma Doyle is shipped off from the life she knows in India to Spence, a proper boarding school in England. Lonely, guilt-ridden, and prone to visions of the future that have an uncomfortable habit of coming true, Gemma's reception there is a chilly one. To make things worse, she's been followed by a mysterious young Indian man, a man sent to watch her. But why? What is her destiny? And what will her entanglement with Spence's most powerful girls—and their foray into the spiritual world—lead to?</t>
  </si>
  <si>
    <t>['Fantasy', 'Young Adult', 'Historical Fiction', 'Fiction', 'Historical', 'Paranormal', 'Romance']</t>
  </si>
  <si>
    <t>https://www.goodreads.com/book/show/3682.A_Great_and_Terrible_Beauty</t>
  </si>
  <si>
    <t xml:space="preserve">Club Dead </t>
  </si>
  <si>
    <t>Things between cocktail waitress Sookie and her vampire boyfriend Bill seem to be going excellently (apart from the small matter of him being undead) until he leaves town for a while. A long while. Bill's sinister boss Eric has an idea of where to find him, whisking her off to Jackson, Mississippi to mingle with the under-underworld at Club Dead. When she finally catches up with the errant vampire, he is in big trouble and caught in an act of serious betrayal. This raises serious doubts as to whether she should save him or start sharpening a few stakes of her own ..</t>
  </si>
  <si>
    <t>https://www.goodreads.com/book/show/140082.Club_Dead</t>
  </si>
  <si>
    <t>9780439709101</t>
  </si>
  <si>
    <t xml:space="preserve">Inkheart </t>
  </si>
  <si>
    <t>Inkworld</t>
  </si>
  <si>
    <t>Alternate cover edition: 
9780439709101
From internationally acclaimed storyteller Cornelia Funke, this bestselling, magical epic is now out in paperback!
One cruel night, Meggie's father reads aloud from a book called INKHEART-- and an evil ruler escapes the boundaries of fiction and lands in their living room. Suddenly, Meggie is smack in the middle of the kind of adventure she has only read about in books. Meggie must learn to harness the magic that has conjured this nightmare. For only she can change the course of the story that has changed her life forever.
This is INKHEART--a timeless tale about books, about imagination, about life. Dare to read it aloud.</t>
  </si>
  <si>
    <t>['Fantasy', 'Young Adult', 'Fiction', 'Middle Grade', 'Childrens', 'Adventure', 'Magic']</t>
  </si>
  <si>
    <t>https://www.goodreads.com/book/show/28194.Inkheart</t>
  </si>
  <si>
    <t xml:space="preserve">Monstrous Regiment </t>
  </si>
  <si>
    <t>31,3</t>
  </si>
  <si>
    <t>Polly Perks joins the Discworld army to find her brother Paul. "Ozzer" cuts off her blonde braids, dons male garb, belches, scratches, and masters macho habits - aided by well-placed pair of socks. The legendary and seemingly ageless Sergeant Jackrum accepts her plus a vampire, troll, zombie, religious fanatic, and two close "friends". The best man for the job may be a woman.</t>
  </si>
  <si>
    <t>['Fantasy', 'Fiction', 'Humor', 'Comedy', 'Science Fiction Fantasy', 'War', 'Audiobook']</t>
  </si>
  <si>
    <t>https://www.goodreads.com/book/show/34511.Monstrous_Regiment</t>
  </si>
  <si>
    <t>9780380731862</t>
  </si>
  <si>
    <t>Shutter Island</t>
  </si>
  <si>
    <t>The year is 1954. U.S. Marshal Teddy Daniels and his new partner, Chuck Aule, have come to Shutter Island, home of Ashecliffe Hospital for the Criminally Insane, to investigate the disappearance of a patient. Multiple murderess Rachel Solando is loose somewhere on this remote and barren island, despite having been kept in a locked cell under constant surveillance. As a killer hurricane relentlessly bears down on them, a strange case takes on even darker, more sinister shades—with hints of radical experimentation, horrifying surgeries, and lethal countermoves made in the cause of a covert shadow war. No one is going to escape Shutter Island unscathed, because nothing at Ashecliffe Hospital is what it seems. But then neither is Teddy Daniels.</t>
  </si>
  <si>
    <t>['Mystery', 'Fiction', 'Thriller', 'Horror', 'Mystery Thriller', 'Suspense', 'Crime']</t>
  </si>
  <si>
    <t>https://www.goodreads.com/book/show/21686.Shutter_Island</t>
  </si>
  <si>
    <t>9780385731058</t>
  </si>
  <si>
    <t xml:space="preserve">The Second Summer of the Sisterhood </t>
  </si>
  <si>
    <t>With a bit of last summer's sand in the pockets, the Traveling Pants and the Sisterhood that wears them embark on their second summer together.
Bridget: Impulsively sets off for Alabama, wanting to both confront and avoid her demons... but she can't keep the truth from the Pants.
Carmen: Is concerned that her mother is making a fool of herself over a man. When she discovers that her mom borrowed the Pants to wear on a date, she's certain of it.
Tibby: Makes a movie she'd like to be proud of... while the Pants keep alive the memory of a friend who could see beyond appearances.
Lena: Has spent months hiding from love... only to find that she's at last ready to put on the Pants and let them lead her where they will.</t>
  </si>
  <si>
    <t>https://www.goodreads.com/book/show/5454.The_Second_Summer_of_the_Sisterhood</t>
  </si>
  <si>
    <t>9780061124297</t>
  </si>
  <si>
    <t>We Need to Talk About Kevin</t>
  </si>
  <si>
    <t>Lionel Shriver</t>
  </si>
  <si>
    <t>The gripping international bestseller about motherhood gone awry.
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t>
  </si>
  <si>
    <t>['Fiction', 'Contemporary', 'Thriller', 'Horror', 'Crime', 'Drama', 'Adult']</t>
  </si>
  <si>
    <t>https://www.goodreads.com/book/show/80660.We_Need_to_Talk_About_Kevin</t>
  </si>
  <si>
    <t>9781592402038</t>
  </si>
  <si>
    <t>Eats, Shoots &amp; Leaves: The Zero Tolerance Approach to Punctuation</t>
  </si>
  <si>
    <t>Lynne Truss</t>
  </si>
  <si>
    <t>The Penguin Group</t>
  </si>
  <si>
    <t>Through sloppy usage and low standards on the internet, in e-mail and now "txt msgs", we have made proper punctuation an endangered species. In "Eats, Shoots &amp; Leaves", former editor Lynne Truss dares to say that it is time to look at our commas and semicolons and see them as the wonderful and necessary things they are. If there are only pedants left who care, then so be it. This is a book or people who love punctuation and get upset when it is mishandled. From George Orwell shunning the semicolon, to "New Yorker" editor Harold Ross's epic arguments with James Thurber over commas, this lively history makes a powerful case for the preservation of a system of printing conventions that is much too subtle to be mucked about with.</t>
  </si>
  <si>
    <t>['Nonfiction', 'Writing', 'Language', 'Reference', 'Humor', 'Linguistics', 'Education']</t>
  </si>
  <si>
    <t>https://www.goodreads.com/book/show/8600.Eats_Shoots_Leaves</t>
  </si>
  <si>
    <t>9780393324815</t>
  </si>
  <si>
    <t>Moneyball: The Art of Winning an Unfair Game</t>
  </si>
  <si>
    <t>Billy Beane, general manager of MLB's Oakland A's and protagonist of Michael Lewis's 
, had a problem: how to win in the Major Leagues with a budget that's smaller than that of nearly every other team. Conventional wisdom long held that big name, highly athletic hitters and young pitchers with rocket arms were the ticket to success. But Beane and his staff, buoyed by massive amounts of carefully interpreted statistical data, believed that wins could be had by more affordable methods such as hitters with high on-base percentage and pitchers who get lots of ground outs. Given this information and a tight budget, Beane defied tradition and his own scouting department to build winning teams of young affordable players and inexpensive castoff veterans. 
 Lewis was in the room with the A's top management as they spent the summer of 2002 adding and subtracting players and he provides outstanding play-by-play. In the June player draft, Beane acquired nearly every prospect he coveted (few of whom were coveted by other teams) and at the July trading deadline he engaged in a tense battle of nerves to acquire a lefty reliever. Besides being one of the most insider accounts ever written about baseball, 
Moneyball
 is populated with fascinating characters. We meet Jeremy Brown, an overweight college catcher who most teams project to be a 15th round draft pick (Beane takes him in the first). Sidearm pitcher Chad Bradford is plucked from the White Sox triple-A club to be a key set-up man and catcher Scott Hatteberg is rebuilt as a first baseman. But the most interesting character is Beane himself. A speedy athletic can't-miss prospect who somehow missed, Beane reinvents himself as a front-office guru, relying on players completely unlike, say, Billy Beane. Lewis, one of the top nonfiction writers of his era (
Liar's Poker
, 
The New New Thing
), offers highly accessible explanations of baseball stats and his roadmap of Beane's economic approach makes 
Moneyball
 an appealing reading experience for business people and sports fans alike. 
--John Moe</t>
  </si>
  <si>
    <t>['Nonfiction', 'Sports', 'Baseball', 'Business', 'Economics', 'Biography', 'History']</t>
  </si>
  <si>
    <t>https://www.goodreads.com/book/show/1301.Moneyball</t>
  </si>
  <si>
    <t>9780143034353</t>
  </si>
  <si>
    <t xml:space="preserve">The Well of Lost Plots </t>
  </si>
  <si>
    <t>Protecting the world's greatest literature — not to mention keeping up with Miss Havisham — is tiring work for an expectant mother. And Thursday can definitely use a respite. So what better hideaway than inside the unread and unreadable "Caversham Heights", a cliche-ridden pulp mystery in the hidden depths of the Well of Lost Plots, where all unpublished books reside? But peace and quiet remain elusive for Thursday, who soon discovers that the Well itself is a veritable linguistic free-for-all, where grammasites run rampant, plot devices are hawked on the black market, and lousy books — like "Caversham Heights"— are scrapped for salvage. To top it off, a murderer is stalking Jurisfiction personnel and nobody is safe — least of all Thursday.</t>
  </si>
  <si>
    <t>['Fantasy', 'Fiction', 'Mystery', 'Humor', 'Books About Books', 'Science Fiction', 'Science Fiction Fantasy']</t>
  </si>
  <si>
    <t>https://www.goodreads.com/book/show/27001.The_Well_of_Lost_Plots</t>
  </si>
  <si>
    <t>9780739303405</t>
  </si>
  <si>
    <t>The Devil in the White City</t>
  </si>
  <si>
    <t>Random House Audio Publishing Group</t>
  </si>
  <si>
    <t>Murder, Magic, and Madness at the Fair That Changed America
Erik Larson's gifts as a storyteller are magnificently displayed in this rich narrative of the master builder, the killer, and the great fair that obsessed them both.
Two men, each handsome and unusually adept at his chosen work, embodied an element of the great dynamic that characterized America's rush toward the twentieth century. The architect was Daniel Hudson Burnham, the fair's brilliant director of works and the builder of many of the country's most important structures, including the Flatiron Building in New York and Union Station in Washington, D.C. The murderer was Henry H. Holmes, a young doctor who, in a malign parody of the White City, built his "World's Fair Hotel" just west of the fairgrounds—a torture palace complete with dissection table, gas chamber, and 3,000-degree crematorium. Burnham overcame tremendous obstacles and tragedies as he organized the talents of Frederick Law Olmsted, Charles McKim, Louis Sullivan, and others to transform swampy Jackson Park into the White City, while Holmes used the attraction of the great fair and his own satanic charms to lure scores of young women to their deaths. What makes the story all the more chilling is that Holmes really lived, walking the grounds of that dream city by the lake.
The Devil in the White City draws the reader into a time of magic and majesty, made all the more appealing by a supporting cast of real-life characters, including Buffalo Bill, Theodore Dreiser, Susan B. Anthony, Thomas Edison, Archduke Francis Ferdinand, and others. In this book the smoke, romance, and mystery of the Gilded Age come alive as never before.</t>
  </si>
  <si>
    <t>https://www.goodreads.com/book/show/21996.The_Devil_in_the_White_City</t>
  </si>
  <si>
    <t>9780393324822</t>
  </si>
  <si>
    <t>Stiff: The Curious Lives of Human Cadavers</t>
  </si>
  <si>
    <t>Mary Roach</t>
  </si>
  <si>
    <t>Okay, you're thinking: 
Yup — and it works.
Mary Roach takes the age-old question, 
"What happens to us after we die?"
 quite literally. And in 
Stiff,
 she explores the 
"lives"
 of human cadavers from the time of the ancient Egyptians all the way up to current campaigns for human composting. Along the way, she recounts with morbidly infectious glee how dead bodies are used for research ranging from car safety and plastic surgery (you'll cancel your next collagen injection after reading this!), to the authenticity of the Shroud of Turin. 
Impossible (and irreverent) as it may sound, Roach has written a book about corpses that's both lively and fresh. She traveled around the globe to conduct her forensic investigations, and her findings are wryly intelligent. While the myriad uses for cadavers recounted are often graphic, Roach imbues her subject with a sense of dignity, choosing to emphasize the oddly noble purposes corpses serve, from organ donation to lifesaving medical research.
 Readers will come away convinced of the enormous debt that we, the living, owe to the study of the remains of the dead. And while it may not offer the answer to the ancient mystery we were hoping for, 
Stiff
 offers a strange sort of comfort in the knowledge that, in a sense, death isn't necessarily the end.</t>
  </si>
  <si>
    <t>['Nonfiction', 'Science', 'Medical', 'Humor', 'Audiobook', 'Medicine', 'Death']</t>
  </si>
  <si>
    <t>https://www.goodreads.com/book/show/32145.Stiff</t>
  </si>
  <si>
    <t>The Birth of Venus</t>
  </si>
  <si>
    <t>Sarah Dunant</t>
  </si>
  <si>
    <t>Alessandra Cecchi is not quite fifteen when her father, a prosperous cloth merchant, brings a young painter back from northern Europe to decorate the chapel walls in the family’s Florentine palazzo. A child of the Renaissance, with a precocious mind and a talent for drawing, Alessandra is intoxicated by the painter’s abilities.
But their burgeoning relationship is interrupted when Alessandra’s parents arrange her marriage to a wealthy, much older man. Meanwhile, Florence is changing, increasingly subject to the growing suppression imposed by the fundamentalist monk Savonarola, who is seizing religious and political control. Alessandra and her native city are caught between the Medici state, with its love of luxury, learning, and dazzling art, and the hellfire preaching and increasing violence of Savonarola’s reactionary followers. Played out against this turbulent backdrop, Alessandra’s married life is a misery, except for the surprising freedom it allows her to pursue her powerful attraction to the young painter and his art. 
 is a tour de force, the first historical novel from one of Britain’s most innovative writers of literary suspense. It brings alive the history of Florence at its most dramatic period, telling a compulsively absorbing story of love, art, religion, and power through the passionate voice of Alessandra, a heroine with the same vibrancy of spirit as her beloved city.</t>
  </si>
  <si>
    <t>['Historical Fiction', 'Fiction', 'Historical', 'Italy', 'Art', 'Romance', 'Adult']</t>
  </si>
  <si>
    <t>https://www.goodreads.com/book/show/28078.The_Birth_of_Venus</t>
  </si>
  <si>
    <t>9780141321318</t>
  </si>
  <si>
    <t xml:space="preserve">The Eternity Code </t>
  </si>
  <si>
    <t>Thirteen-year-old criminal mastermind Artemis Fowl has constructed a supercomputer from stolen fairy technology. In the wrong hands it could be fatal for humans and fairies alike. But no need to worry, Artemis has a brilliant plan. He's not going to use the computer; he's just going to show it to a ruthless American businessman with Mafia connections. His bodyguard, Butler, will be with him. What could possibly go wrong...?</t>
  </si>
  <si>
    <t>https://www.goodreads.com/book/show/227865.The_Eternity_Code</t>
  </si>
  <si>
    <t>9780786818594</t>
  </si>
  <si>
    <t xml:space="preserve">The Amulet of Samarkand </t>
  </si>
  <si>
    <t>Bartimaeus</t>
  </si>
  <si>
    <t>Jonathan Stroud</t>
  </si>
  <si>
    <t>Hyperion Books for Children</t>
  </si>
  <si>
    <t>Nathaniel is a boy magician-in-training, sold to the government by his birth parents at the age of five and sent to live as an apprentice to a master. Powerful magicians rule Britain, and its empire, and Nathaniel is told his is the "ultimate sacrifice" for a "noble destiny." 
If leaving his parents and erasing his past life isn't tough enough, Nathaniel's master, Arthur Underwood, is a cold, condescending, and cruel middle-ranking magician in the Ministry of Internal Affairs. The boy's only saving grace is the master's wife, Martha Underwood, who shows him genuine affection that he rewards with fierce devotion. Nathaniel gets along tolerably well over the years in the Underwood household until the summer before his eleventh birthday. Everything changes when he is publicly humiliated by the ruthless magician Simon Lovelace and betrayed by his cowardly master who does not defend him.
Nathaniel vows revenge. In a Faustian fever, he devours magical texts and hones his magic skills, all the while trying to appear subservient to his master. When he musters the strength to summon the 5,000-year-old djinni Bartimaeus to avenge Lovelace by stealing the powerful Amulet of Samarkand, the boy magician plunges into a situation more dangerous and deadly than anything he could ever imagine.</t>
  </si>
  <si>
    <t>https://www.goodreads.com/book/show/334123.The_Amulet_of_Samarkand</t>
  </si>
  <si>
    <t>9780142004333</t>
  </si>
  <si>
    <t xml:space="preserve">Maisie Dobbs </t>
  </si>
  <si>
    <t>Maisie Dobbs</t>
  </si>
  <si>
    <t>Jacqueline Winspear</t>
  </si>
  <si>
    <t>Maisie Dobbs, Psychologist and Investigator, began her working life at the age of thirteen as a servant in a Belgravia mansion, only to be discovered reading in the library by her employer, Lady Rowan Compton. Fearing dismissal, Maisie is shocked when she discovers that her thirst for education is to be supported by Lady Rowan and a family friend, Dr. Maurice Blanche. But The Great War intervenes in Maisie’s plans, and soon after commencement of her studies at Girton College, Cambridge, Maisie enlists for nursing service overseas.
Years later, in 1929, having apprenticed to the renowned Maurice Blanche, a man revered for his work with Scotland Yard, Maisie sets up her own business. Her first assignment, a seemingly tedious inquiry involving a case of suspected infidelity, takes her not only on the trail of a killer, but back to the war she had tried so hard to forget.</t>
  </si>
  <si>
    <t>['Mystery', 'Historical Fiction', 'Fiction', 'Historical', 'Audiobook', 'Historical Mystery', 'Mystery Thriller']</t>
  </si>
  <si>
    <t>https://www.goodreads.com/book/show/462033.Maisie_Dobbs</t>
  </si>
  <si>
    <t>9780330419123</t>
  </si>
  <si>
    <t>Under the Banner of Heaven: A Story of Violent Faith</t>
  </si>
  <si>
    <t>A Story of Violent Faith
A multilayered, bone-chilling narrative of messianic delusion, savage violence, polygamy, and unyielding faith. This is vintage Krakauer, an utterly compelling work of nonfiction that illuminates an otherwise confounding realm of human behavior.
Jon Krakauer’s literary reputation rests on insightful chronicles of lives conducted at the outer limits. In Under The Banner of Heaven: A Story of Violent Faith, he shifts his focus from extremes of physical adventure to extremes of religious belief within our own borders. At the core of his book is an appalling double murder committed by two Mormon Fundamentalist brothers, Ron and Dan Lafferty, who insist they received a revelation from God commanding them to kill their blameless victims. Beginning with a meticulously researched account of this "divinely inspired" crime, Krakauer constructs a multilayered, bone-chilling narrative of messianic delusion, savage violence, polygamy, and unyielding faith. Along the way, he uncovers a shadowy offshoot of America’s fastest-growing religion, and raises provocative questions about the nature of religious belief.
Krakauer takes readers inside isolated communities in the American West, Canada, and Mexico, where some forty-thousand Mormon Fundamentalists believe the mainstream Mormon Church went unforgivably astray when it renounced polygamy. Defying both civil authorities and the Mormon establishment in Salt Lake City, the leaders of these outlaw sects are zealots who answer only to God. Marrying prodigiously and with virtual impunity (the leader of the largest fundamentalist church took seventy-five "plural wives," several of whom were wed to him when they were fourteen or fifteen and he was in his eighties), fundamentalist prophets exercise absolute control over the lives of their followers, and preach that any day now the world will be swept clean in a hurricane of fire, sparing only their most obedient adherents.
Weaving the story of the Lafferty brothers and their fanatical brethren with a clear-eyed look at Mormonism’s violent past, Krakauer examines the underbelly of the most successful homegrown faith in the United States, and finds a distinctly American brand of religious extremism. The result is vintage Krakauer, an utterly compelling work of nonfiction that illuminates an otherwise confounding realm of human behavior.</t>
  </si>
  <si>
    <t>['Nonfiction', 'True Crime', 'History', 'Religion', 'Crime', 'Audiobook', 'Cults']</t>
  </si>
  <si>
    <t>https://www.goodreads.com/book/show/10847.Under_the_Banner_of_Heaven</t>
  </si>
  <si>
    <t>9781416516934</t>
  </si>
  <si>
    <t xml:space="preserve">Wolves of the Calla </t>
  </si>
  <si>
    <t>Roland and his tet have just returned to the path of the Beam when they discover that they are being followed by a group of inexperienced trackers. The trackers are from the town of Calla Bryn Sturgis, and they desperately need the help of gunslingers. Once every generation, a band of masked riders known as the Wolves gallop out of the dark land of Thunderclap to steal one half of all the twins born in the Callas. When the children are returned, they are roont, or mentally and physically ruined. In less than a month, the Wolves will raid again. In exchange for Roland’s aid, Father Callahan—a priest originally from our world—offers to give Roland a powerful but evil seeing sphere, a sinister globe called Black Thirteen which he has hidden below the floorboards of his church. Not only must Roland and his tet discover a way to defeat the invincible Wolves, but they must also return to New York so that they can save our world’s incarnation of the Dark Tower from the machinations of the evil Sombra Corporation.</t>
  </si>
  <si>
    <t>https://www.goodreads.com/book/show/4978.Wolves_of_the_Calla</t>
  </si>
  <si>
    <t>9780375714832</t>
  </si>
  <si>
    <t>The Complete Persepolis</t>
  </si>
  <si>
    <t>Here, in one volume: Marjane Satrapi's best-selling, internationally acclaimed memoir-in-comic-strips.
 is the story of Satrapi's unforgettable childhood and coming of age within a large and loving family in Tehran during the Islamic Revolution; of the contradictions between private and public life in a country plagued by political upheaval; of her high school years in Vienna facing the trials of adolescence far from her family; of her homecoming—both sweet and terrible; and, finally, of her self-imposed exile from her beloved homeland. It is the chronicle of a girlhood and adolescence at once outrageous and familiar, a young life entwined with the history of her country yet filled with the universal trials and joys of growing up.
Edgy, searingly observant, and candid, often heartbreaking but threaded throughout with raw humor and hard-earned wisdom—
Persepolis
 is a stunning work from one of the most highly regarded, singularly talented graphic artists at work today.</t>
  </si>
  <si>
    <t>['Graphic Novels', 'Nonfiction', 'Comics', 'Memoir', 'Biography', 'History', 'Feminism']</t>
  </si>
  <si>
    <t>https://www.goodreads.com/book/show/991197.The_Complete_Persepolis</t>
  </si>
  <si>
    <t>9780152053109</t>
  </si>
  <si>
    <t>A Northern Light</t>
  </si>
  <si>
    <t>Jennifer Donnelly</t>
  </si>
  <si>
    <t>Sixteen-year-old Mattie Gokey has big dreams but little hope of seeing them come true. Desperate for money, she takes a job at the Glenmore, where hotel guest Grace Brown entrusts her with the task of burning a secret bundle of letters. But when Grace's drowned body is fished from the lake, Mattie discovers that the letters could reveal the grim truth behind a murder.
Set in 1906 against the backdrop of the murder that inspired Theodore Dreiser's 
 Jennifer Donnelly's astonishing debut novel effortlessly weaves romance, history, and a murder mystery into something moving, and real, and wholly original.
Includes a reader's guide and an interview with the author.</t>
  </si>
  <si>
    <t>['Historical Fiction', 'Young Adult', 'Fiction', 'Mystery', 'Historical', 'Romance', 'Teen']</t>
  </si>
  <si>
    <t>https://www.goodreads.com/book/show/64481.A_Northern_Light</t>
  </si>
  <si>
    <t>9780064410137</t>
  </si>
  <si>
    <t xml:space="preserve">The Slippery Slope </t>
  </si>
  <si>
    <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
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
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
With all due respect,
Lemony Snicket</t>
  </si>
  <si>
    <t>https://www.goodreads.com/book/show/297792.The_Slippery_Slope</t>
  </si>
  <si>
    <t>9780061543647</t>
  </si>
  <si>
    <t xml:space="preserve">Princess in Waiting </t>
  </si>
  <si>
    <t>Never before has the world seen such a Princess.
Nor have her own subjects, for that matter. But Genovian politics are nothing next to Mia's real troubles. Between canceled dates with her long-sought-after royal consort, a second semester of the dreaded Algebra, more princess lessons from Grandmère, and the inability to stop gnawing on her fingernails, isn't there anything Mia is good at besides inheriting an unwanted royal title?</t>
  </si>
  <si>
    <t>https://www.goodreads.com/book/show/2068670.Princess_in_Waiting</t>
  </si>
  <si>
    <t>The Five People You Meet in Heaven</t>
  </si>
  <si>
    <t>From the author of the phenomenal #1 New York Times bestseller Tuesdays with Morrie, a novel that explores the unexpected connections of our lives, and the idea that heaven is more than a place; it's an answer. 
Eddie is a wounded war veteran, an old man who has lived, in his mind, an uninspired life. His job is fixing rides at a seaside amusement park. On his 83rd birthday, a tragic accident kills him as he tries to save a little girl from a falling cart. He awakes in the afterlife, where he learns that heaven is not a destination. It's a place where your life is explained to you by five people, some of whom you knew, others who may have been strangers. One by one, from childhood to soldier to old age, Eddie's five people revisit their connections to him on earth, illuminating the mysteries of his "meaningless" life, and revealing the haunting secret behind the eternal question: "Why was I here?"</t>
  </si>
  <si>
    <t>['Fiction', 'Contemporary', 'Inspirational', 'Fantasy', 'Classics', 'Spirituality', 'Adult']</t>
  </si>
  <si>
    <t>https://www.goodreads.com/book/show/3431.The_Five_People_You_Meet_in_Heaven</t>
  </si>
  <si>
    <t>9780312421991</t>
  </si>
  <si>
    <t>What Was She Thinking? [Notes on a Scandal]</t>
  </si>
  <si>
    <t>Zoë Heller</t>
  </si>
  <si>
    <t>Schoolteacher Barbara Covett has led a solitary life until Sheba Hart, the new art teacher at St. George's, befriends her. But even as their relationship develops, so too does another: Sheba has begun an illicit affair with an underage male student. When the scandal turns into a media circus, Barbara decides to write an account in her friend's defense—and ends up revealing not only Sheba's secrets, but also her own.</t>
  </si>
  <si>
    <t>['Fiction', 'Contemporary', 'Literary Fiction', 'Novels', 'British Literature', 'Adult', 'Adult Fiction']</t>
  </si>
  <si>
    <t>https://www.goodreads.com/book/show/13258.What_Was_She_Thinking_Notes_on_a_Scandal_</t>
  </si>
  <si>
    <t>9780743453004</t>
  </si>
  <si>
    <t xml:space="preserve">Bare Bones </t>
  </si>
  <si>
    <t>It's a summer of sizzling heat in Charlotte where Dr. Temperance Brennan, forensic anthropologist for the North Carolina medical examiner, looks forward to her first vacation in years. A romantic vacation. She's almost out the door when the bones start appearing. 
 A newborn's charred remains turn up in a woodstove. A small plane crashes in a North Carolina cornfield on a sunny afternoon. Both pilot and passenger are burned beyond recognition. And what is the mysterious black substance covering the bodies? Most puzzling of all are the bones discovered at a remote farm outside Charlotte. The remains seem to be of animal origin, but Tempe is shocked when she gets them to her lab. 
 With help from a special detective friend, Tempe must investigate a poignant and terrifying case that comes at the worst possible moment. Daughter Katy has a new boyfriend who Tempe fears may have something to hide. And important personal decisions face Tempe. Is it time for emotional commitment? Will she have the chance to find out? 
 Everything must wait on the bones. Why are the X rays and DNA so perplexing? Who is trying to keep Tempe from the answers? Someone is following her and Katy. That someone must be stopped before it's too late.</t>
  </si>
  <si>
    <t>https://www.goodreads.com/book/show/128752.Bare_Bones</t>
  </si>
  <si>
    <t>9780345490384</t>
  </si>
  <si>
    <t xml:space="preserve">The Dante Club </t>
  </si>
  <si>
    <t>The Dante Club</t>
  </si>
  <si>
    <t>Matthew Pearl</t>
  </si>
  <si>
    <t>A magnificent blend of fact and fiction, a brilliantly realized paean to Dante's continued grip on our imagination, and a captivating thriller that will surprise readers from beginning to end.
Words can bleed.
In 1865 Boston, the literary geniuses of the Dante Club—poets and Harvard professors Henry Wadsworth Longfellow, Dr. Oliver Wendell Holmes, and James Russell Lowell, along with publisher J. T. Fields—are finishing America's first translation of The Divine Comedy and preparing to unveil Dante's remarkable visions to the New World. The powerful Boston Brahmins at Harvard College are fighting to keep Dante in obscurity, believing that the infiltration of foreign superstitions into American minds will prove as corrupting as the immigrants arriving at Boston Harbor.
The members of the Dante Club fight to keep a sacred literary cause alive, but their plans fall apart when a series of murders erupts through Boston and Cambridge. Only this small group of scholars realizes that the gruesome killings are modeled on the descriptions of Hell's punishments from Dante's Inferno. With the lives of the Boston elite and Dante's literary future in America at stake, the Dante Club members must find the killer before the authorities discover their secret.
Dr. Oliver Wendell Holmes and an outcast police officer named Nicholas Rey, the first black member of the Boston police department, must place their careers on the line to end the terror. Together, they discover that the source of the murders lies closer to home than they ever could have imagined.
The Dante Club is a magnificent blend of fact and fiction, a brilliantly realized paean to Dante's continued grip on our imagination, and a captivating thriller that will surprise readers from beginning to end.</t>
  </si>
  <si>
    <t>['Mystery', 'Fiction', 'Historical Fiction', 'Thriller', 'Historical', 'Crime', 'Mystery Thriller']</t>
  </si>
  <si>
    <t>https://www.goodreads.com/book/show/18402.The_Dante_Club</t>
  </si>
  <si>
    <t>9780060012380</t>
  </si>
  <si>
    <t xml:space="preserve">The Wee Free Men </t>
  </si>
  <si>
    <t>Discworld, Tiffany Aching</t>
  </si>
  <si>
    <t>30,1</t>
  </si>
  <si>
    <t>"Another world is colliding with this one," said the toad. "All the monsters are coming back."
"Why?" said Tiffany.
"There's no one to stop them."
There was silence for a moment.
Then Tiffany said, "There's me."
Armed only with a frying pan and her common sense, Tiffany Aching, a young witch-to-be, is all that stands between the monsters of Fairyland and the warm, green Chalk country that is her home. Forced into Fairyland to seek her kidnapped brother, Tiffany allies herself with the Chalk's local Nac Mac Feegle - aka the Wee Free Men - a clan of sheep-stealing, sword-wielding, six-inch-high blue men who are as fierce as they are funny. Together they battle through an eerie and ever-shifting landscape, fighting brutal flying fairies, dream-spinning dromes, and grimhounds - black dogs with eyes of fire and teeth of razors - before ultimately confronting the Queen of the Elves, absolute ruler of a world in which reality intertwines with nightmare. And in the final showdown, Tiffany must face her cruel power alone...
In a riveting narrative that is equal parts suspense and humor, Carnegie Medalist Terry Pratchett returns to his internationally popular Discworld with a breathtaking tale certain to leave fans, new and old, enthralled.</t>
  </si>
  <si>
    <t>['Fantasy', 'Fiction', 'Young Adult', 'Humor', 'Audiobook', 'Childrens', 'Comedy']</t>
  </si>
  <si>
    <t>https://www.goodreads.com/book/show/34494.The_Wee_Free_Men</t>
  </si>
  <si>
    <t>9780451459404</t>
  </si>
  <si>
    <t xml:space="preserve">Death Masks </t>
  </si>
  <si>
    <t>Harry Dresden, Chicago's only practicing professional wizard, should be happy that business is pretty good for a change. But now he's getting more than he bargained for:
A duel with the Red Court of Vampires' champion, who must kill Harry to end the war between vampires and wizards...
Professional hit men using Harry for target practice...
The missing Shroud of Turin...
A handless and headless corpse the Chicago police need identified...
Not to mention the return of Harry's ex-girlfriend Susan, who's still struggling with her semi-vampiric nature. And who seems to have a new man in her life.
Some days, it just doesn't pay to get out of bed. No matter how much you're charging.</t>
  </si>
  <si>
    <t>https://www.goodreads.com/book/show/91479.Death_Masks</t>
  </si>
  <si>
    <t>9781616202415</t>
  </si>
  <si>
    <t>Purple Hibiscus</t>
  </si>
  <si>
    <t>Algonquin Books</t>
  </si>
  <si>
    <t>Fifteen-year-old Kambili and her older brother Jaja lead a privileged life in Enugu, Nigeria. They live in a beautiful house, with a caring family, and attend an exclusive missionary school. They're completely shielded from the troubles of the world. Yet, as Kambili reveals in her tender-voiced account, things are less perfect than they appear. Although her Papa is generous and well respected, he is fanatically religious and tyrannical at home—a home that is silent and suffocating.
 As the country begins to fall apart under a military coup, Kambili and Jaja are sent to their aunt, a university professor outside the city, where they discover a life beyond the confines of their father’s authority. Books cram the shelves, curry and nutmeg permeate the air, and their cousins’ laughter rings throughout the house. When they return home, tensions within the family escalate, and Kambili must find the strength to keep her loved ones together.
Purple Hibiscus
 is an exquisite novel about the emotional turmoil of adolescence, the powerful bonds of family, and the bright promise of freedom.</t>
  </si>
  <si>
    <t>['Fiction', 'Africa', 'Historical Fiction', 'Nigeria', 'Contemporary', 'Literary Fiction', 'African Literature']</t>
  </si>
  <si>
    <t>https://www.goodreads.com/book/show/14569052-purple-hibiscus</t>
  </si>
  <si>
    <t>9780439771344</t>
  </si>
  <si>
    <t xml:space="preserve">Gregor the Overlander </t>
  </si>
  <si>
    <t>Underland Chronicles</t>
  </si>
  <si>
    <t>Suzanne Collins</t>
  </si>
  <si>
    <t>The story of a boy who embarks on a dangerous quest in order to fulfill his destiny -- and find his father -- in a strange world beneath New York City.
When Gregor falls through a grate in the laundry room of his apartment building, he hurtles into the dark Underland, where spiders, rats, cockroaches coexist uneasily with humans. This world is on the brink of war, and Gregor's arrival is no accident. A prophecy foretells that Gregor has a role to play in the Underland's uncertain future. Gregor wants no part of it -- until he realizes it's the only way to solve the mystery of his father's disappearance. Reluctantly, Gregor embarks on a dangerous adventure that will change both him and the Underland forever.</t>
  </si>
  <si>
    <t>['Fantasy', 'Young Adult', 'Middle Grade', 'Fiction', 'Adventure', 'Childrens', 'Juvenile']</t>
  </si>
  <si>
    <t>https://www.goodreads.com/book/show/262430.Gregor_the_Overlander</t>
  </si>
  <si>
    <t>9780812974614</t>
  </si>
  <si>
    <t>Pompeii</t>
  </si>
  <si>
    <t>With his trademark elegance and intelligence Robert Harris recreates a world on the brink of disaster.
All along the Mediterranean coast, the Roman empire's richest citizens are relaxing in their luxurious villas, enjoying the last days of summer. The world's largest navy lies peacefully at anchor in Misenum. The tourists are spending their money in the seaside resorts of Baiae, Herculaneum, and Pompeii.
But the carefree lifestyle and gorgeous weather belie an impending cataclysm, and only one man is worried. The young engineer Marcus Attilius Primus has just taken charge of the Aqua Augusta, the enormous aqueduct that brings fresh water to a quarter of a million people in nine towns around the Bay of Naples. His predecessor has disappeared. Springs are failing for the first time in generations. And now there is a crisis on the Augusta's sixty-mile main line—somewhere to the north of Pompeii, on the slopes of Mount Vesuvius.
Attilius—decent, practical, and incorruptible—promises Pliny, the famous scholar who commands the navy, that he can repair the aqueduct before the reservoir runs dry. His plan is to travel to Pompeii and put together an expedition, then head out to the place where he believes the fault lies. But Pompeii proves to be a corrupt and violent town, and Attilius soon discovers that there are powerful forces at work—both natural and man-made—threatening to destroy him.
With his trademark elegance and intelligence, Robert Harris, bestselling author of Archangel and Fatherland, re-creates a world on the brink of disaster.</t>
  </si>
  <si>
    <t>['Historical Fiction', 'Fiction', 'Historical', 'Italy', 'Thriller', 'Mystery', 'Novels']</t>
  </si>
  <si>
    <t>https://www.goodreads.com/book/show/880.Pompeii</t>
  </si>
  <si>
    <t>9780312304355</t>
  </si>
  <si>
    <t xml:space="preserve">Moloka'i </t>
  </si>
  <si>
    <t>Moloka'i</t>
  </si>
  <si>
    <t>Alan Brennert</t>
  </si>
  <si>
    <t>Set in Hawai'i more than a century ago, this is the story of Rachel Kalama, a spirited seven-year-old Hawaiian girl, who dreams of visiting far-off lands like her father, a merchant seaman. Then one day a rose-colored mark appears on her skin, and those dreams are stolen from her. Taken from her home and family, Rachel is sent to Kalaupapa, the quarantined leprosy settlement on the island of Moloka'i. Here her life is supposed to end---but instead she discovers it is only just beginning.</t>
  </si>
  <si>
    <t>['Historical Fiction', 'Fiction', 'Historical', 'Book Club', 'Adult', 'Adult Fiction', 'Audiobook']</t>
  </si>
  <si>
    <t>https://www.goodreads.com/book/show/3273.Moloka_i</t>
  </si>
  <si>
    <t>9780312864590</t>
  </si>
  <si>
    <t xml:space="preserve">Crossroads of Twilight </t>
  </si>
  <si>
    <t>In the tenth book of 
 from the 
New York Times
 #1 bestselling author Robert Jordan, the world and the characters stand at a crossroads, and the world approaches twilight, when the power of the Shadow grows stronger.
Fleeing from Ebou Dar with the kidnapped Daughter of the Nine Moons, whom he is fated to marry, Mat Cauthon learns that he can neither keep her nor let her go, not in safety for either of them, for both the Shadow and the might of the Seanchan Empire are in deadly pursuit.
Perrin Aybara seeks to free his wife, Faile, a captive of the Shaido, but his only hope may be an alliance with the enemy. Can he remain true to his friend Rand and to himself? For his love of Faile, Perrin is willing to sell his soul.
At Tar Valon, Egwene al'Vere, the young Amyrlin of the rebel Aes Sedai, lays siege to the heart of Aes Sedai power, but she must win quickly, with as little bloodshed as possible, for unless the Aes Sedai are reunited, only the male Asha'man will remain to defend the world against the Dark One, and nothing can hold the Asha'man themselves back from total power except the Aes Sedai and a unified White Tower.
In Andor, Elayne Trakland fights for the Lion Throne that is hers by right, but enemies and Darkfriends surround her, plotting her destruction. If she fails, Andor may fall to the Shadow, and the Dragon Reborn with it.
Rand al'Thor, the Dragon Reborn himself, has cleansed the Dark One's taint from the male half of the True Source, and everything has changed. Yet nothing has, for only men who can channel believe that 
saidin
 is clean again, and a man who can channel is still hated and feared-even one prophesied to save the world. Now, Rand must gamble again, with himself at stake, and he cannot be sure which of his allies are really enemies.</t>
  </si>
  <si>
    <t>https://www.goodreads.com/book/show/113435.Crossroads_of_Twilight</t>
  </si>
  <si>
    <t>9780380818617</t>
  </si>
  <si>
    <t xml:space="preserve">Paladin of Souls </t>
  </si>
  <si>
    <t>In a land threatened by treacherous war and beset by demons, royal dowager Ista, released from the curse of madness and manipulated by an untrustworthy god, is plunged into a desperate struggle to preserve the endangered souls of a realm.</t>
  </si>
  <si>
    <t>['Fantasy', 'Fiction', 'Hugo Awards', 'Romance', 'Science Fiction Fantasy', 'High Fantasy', 'Epic Fantasy']</t>
  </si>
  <si>
    <t>https://www.goodreads.com/book/show/61904.Paladin_of_Souls</t>
  </si>
  <si>
    <t>9780812971064</t>
  </si>
  <si>
    <t>Reading Lolita in Tehran: A Memoir in Books</t>
  </si>
  <si>
    <t>Azar Nafisi</t>
  </si>
  <si>
    <t>Every Thursday morning for two years in the Islamic Republic of Iran, a bold and inspired teacher named Azar Nafisi secretly gathered seven of her most committed female students to read forbidden Western classics. As Islamic morality squads staged arbitrary raids in Tehran, fundamentalists seized hold of the universities, and a blind censor stifled artistic expression, the girls in Azar Nafisi's living room risked removing their veils and immersed themselves in the worlds of Jane Austen, F. Scott Fitzgerald, Henry James, and Vladimir Nabokov. In this extraordinary memoir, their stories become intertwined with the ones they are reading. 
 is a remarkable exploration of resilience in the face of tyranny and a celebration of the liberating power of literature.</t>
  </si>
  <si>
    <t>['Nonfiction', 'Memoir', 'Biography', 'Iran', 'Books About Books', 'Feminism', 'History']</t>
  </si>
  <si>
    <t>https://www.goodreads.com/book/show/7603.Reading_Lolita_in_Tehran</t>
  </si>
  <si>
    <t>9780375822742</t>
  </si>
  <si>
    <t xml:space="preserve">The City of Ember </t>
  </si>
  <si>
    <t>Book of Ember</t>
  </si>
  <si>
    <t>Jeanne DuPrau</t>
  </si>
  <si>
    <t>Many hundreds of years ago, the city of Ember was created by the Builders to contain everything needed for human survival. It worked…but now the storerooms are almost out of food, crops are blighted, corruption is spreading through the city and worst of all—the lights are failing. Soon Ember could be engulfed by darkness…
But when two children, Lina and Doon, discover fragments of an ancient parchment, they begin to wonder if there could be a way out of Ember. Can they decipher the words from long ago and find a new future for everyone? Will the people of Ember listen to them?</t>
  </si>
  <si>
    <t>['Young Adult', 'Dystopia', 'Fantasy', 'Science Fiction', 'Fiction', 'Middle Grade', 'Childrens']</t>
  </si>
  <si>
    <t>https://www.goodreads.com/book/show/307791.The_City_of_Ember</t>
  </si>
  <si>
    <t>9780452285453</t>
  </si>
  <si>
    <t>The Lady and the Unicorn</t>
  </si>
  <si>
    <t>A tour de force of history and imagination, 
The Lady and the Unicorn
 is Tracy Chevalier’s answer to the mystery behind one of the art world’s great masterpieces—a set of bewitching medieval tapestries that hangs today in the Cluny Museum in Paris. They appear to portray the seduction of a unicorn, but the story behind their making is unknown—until now.
Paris, 1490.  A shrewd French nobleman commissions six lavish tapestries celebrating his rising status at Court. He hires the charismatic, arrogant, sublimely talented Nicolas des Innocents to design them. Nicolas creates havoc among the women in the house—mother and daughter, servant, and lady-in-waiting—before taking his designs north to the Brussels workshop where the tapestries are to be woven. There, master weaver Georges de la Chapelle risks everything he has to finish the tapestries—his finest, most intricate work—on time for his exacting French client. The results change all their lives—lives that have been captured in the tapestries, for those who know where to look.
In 
The Lady and the Unicorn
, Tracy Chevalier weaves fact and fiction into a beautiful, timeless, and intriguing literary tapestry—an extraordinary story exquisitely told.</t>
  </si>
  <si>
    <t>['Historical Fiction', 'Fiction', 'Historical', 'Art', 'France', 'Romance', 'Medieval']</t>
  </si>
  <si>
    <t>https://www.goodreads.com/book/show/89788.The_Lady_and_the_Unicorn</t>
  </si>
  <si>
    <t>9781400078974</t>
  </si>
  <si>
    <t>Rubicon: The Last Years of the Roman Republic</t>
  </si>
  <si>
    <t>Tom Holland</t>
  </si>
  <si>
    <t>In 49 B.C., the seven hundred fifth year since the founding of Rome, Julius Caesar crossed a small border river called the Rubicon and plunged Rome into cataclysmic civil war. Tom Holland’s enthralling account tells the story of Caesar’s generation, witness to the twilight of the Republic and its bloody transformation into an empire.
From Cicero, Spartacus, and Brutus, to Cleopatra, Virgil, and Augustus, here are some of the most legendary figures in history brought thrillingly to life. Combining verve and freshness with scrupulous scholarship, 
is not only an engrossing history of this pivotal era but a uniquely resonant portrait of a great civilization in all its extremes of self-sacrifice and rivalry, decadence and catastrophe, intrigue, war, and world-shaking ambition.</t>
  </si>
  <si>
    <t>['History', 'Nonfiction', 'Ancient History', 'Historical', 'Politics', 'Classics', 'Roman']</t>
  </si>
  <si>
    <t>https://www.goodreads.com/book/show/91017.Rubicon</t>
  </si>
  <si>
    <t>9780385511612</t>
  </si>
  <si>
    <t>Bleachers</t>
  </si>
  <si>
    <t>High school All-American Neely Crenshaw was probably the best quarterback ever to play for the legendary Messina Spartans. Fifteen years have gone by since those glory days, and Neely has come home to Messina to bury Coach Eddie Rake, the man who molded the Spartans into an unbeatable football dynasty.
As Coach Rake's 'boys' sit in the bleachers waiting for the dimming field lights to signal his passing, they replay the old glories, and try to decide once and for all whether they love Eddie Rake – or hate him. For Neely Crenshaw, still struggling to come to terms with his explosive relationship with the Coach, his dreams of a great career in the NFL, and the choices he made as a young man, the stakes could not be higher.</t>
  </si>
  <si>
    <t>['Fiction', 'Sports', 'Football', 'Mystery', 'Thriller', 'Contemporary', 'Novels']</t>
  </si>
  <si>
    <t>https://www.goodreads.com/book/show/87950.Bleachers</t>
  </si>
  <si>
    <t>9781582349909</t>
  </si>
  <si>
    <t xml:space="preserve">The Goose Girl </t>
  </si>
  <si>
    <t>The Books of Bayern</t>
  </si>
  <si>
    <t>Shannon Hale</t>
  </si>
  <si>
    <t>Bloomsbury Children's Books</t>
  </si>
  <si>
    <t>She was born with her eyes closed and a word on her tongue, a word she could not taste.
Her name was Anidori-Kiladra Talianna Isilee, Crown Princess of Kildenree, and she spent the first years of her life listening to her aunt’s stories and learning the language of the birds, especially the swans. And when she was older, she watched as a colt was born, and she heard the first word on his tongue, his name, Falada.
From the Grimm’s fairy tale of the princess who became a goose girl before she could become queen, Shannon Hale has woven an incredible, original, and magical tale of a girl who must find her own unusual talents before she can lead the people she has made her own.</t>
  </si>
  <si>
    <t>['Fantasy', 'Young Adult', 'Romance', 'Fairy Tales', 'Fiction', 'Retellings', 'Middle Grade']</t>
  </si>
  <si>
    <t>https://www.goodreads.com/book/show/179064.The_Goose_Girl</t>
  </si>
  <si>
    <t>9781891830433</t>
  </si>
  <si>
    <t>Blankets</t>
  </si>
  <si>
    <t>Craig Thompson</t>
  </si>
  <si>
    <t>Top Shelf Productions</t>
  </si>
  <si>
    <t>is the story of a young man coming of age and finding the confidence to express his creative voice. Craig Thompson's poignant graphic memoir plays out against the backdrop of a Midwestern winterscape: finely-hewn linework draws together a portrait of small town life, a rigorously fundamentalist Christian childhood, and a lonely, emotionally mixed-up adolescence.
Under an engulfing blanket of snow, Craig and Raina fall in love at winter church camp, revealing to one another their struggles with faith and their dreams of escape. Over time though, their personal demons resurface and their relationship falls apart. It's a universal story, and Thompson's vibrant brushstrokes and unique page designs make the familiar heartbreaking all over again.</t>
  </si>
  <si>
    <t>['Graphic Novels', 'Comics', 'Fiction', 'Young Adult', 'Romance', 'Graphic Novels Comics', 'Coming Of Age']</t>
  </si>
  <si>
    <t>https://www.goodreads.com/book/show/25179.Blankets</t>
  </si>
  <si>
    <t>9780618485222</t>
  </si>
  <si>
    <t>The Namesake</t>
  </si>
  <si>
    <t>Mariner / Houghton Mifflin</t>
  </si>
  <si>
    <t>Jhumpa Lahiri's 
 established this young writer as one the most brilliant of her generation. Her stories are one of the very few debut works -- and only a handful of collections -- to have won the Pulitzer Prize for fiction. Among the many other awards and honors it received were the New Yorker Debut of the Year award, the PEN/Hemingway Award, and the highest critical praise for its grace, acuity, and compassion in detailing lives transported from India to America.
In 
The Namesake
, Lahiri enriches the themes that made her collection an international bestseller: the immigrant experience, the clash of cultures, the conflicts of assimilation, and, most poignantly, the tangled ties between generations. Here again Lahiri displays her deft touch for the perfect detail — the fleeting moment, the turn of phrase — that opens whole worlds of emotion.
The Namesake
 takes the Ganguli family from their tradition-bound life in Calcutta through their fraught transformation into Americans. On the heels of their arranged wedding, Ashoke and Ashima Ganguli settle together in Cambridge, Massachusetts. An engineer by training, Ashoke adapts far less warily than his wife, who resists all things American and pines for her family. When their son is born, the task of naming him betrays the vexed results of bringing old ways to the new world. Named for a Russian writer by his Indian parents in memory of a catastrophe years before, Gogol Ganguli knows only that he suffers the burden of his heritage as well as his odd, antic name. 
Lahiri brings great empathy to Gogol as he stumbles along the first-generation path, strewn with conflicting loyalties, comic detours, and wrenching love affairs. With penetrating insight, she reveals not only the defining power of the names and expectations bestowed upon us by our parents, but also the means by which we slowly, sometimes painfully, come to define ourselves.</t>
  </si>
  <si>
    <t>['Fiction', 'India', 'Literary Fiction', 'Contemporary', 'Novels', 'Literature', 'Indian Literature']</t>
  </si>
  <si>
    <t>https://www.goodreads.com/book/show/33917.The_Namesake</t>
  </si>
  <si>
    <t>9780425191781</t>
  </si>
  <si>
    <t>Sunshine</t>
  </si>
  <si>
    <t>Rae Seddon, nicknamed Sunshine, lived a quiet life working at her stepfather's bakery. There are places in the world where darkness rules, where it's unwise to walk. Sunshine knew that. One night, she went out to the lake for some peace and quiet. There hadn't been any trouble out at the lake for years, and Sunshine just needed a spot where she could be alone with her thoughts. Big mistake. Vampires never entered her mind. Until they found her. And set upon her, and took her to an old abandoned mansion. They took her clothes and sneakers. They dressed her in a long red gown. And they shackled her to a wall-within easy reach of a figure stirring in the moonlight, who is also chained. She knows that it is a vampire. She knows that she's to be his dinner, and that when he is finished with her, she will be dead. Yet, when light breaks, she finds that he has not attempted to harm her. And now it is the vampire, Constantin, who needs her to help him survive the day, to protect him from the sun with her magic...</t>
  </si>
  <si>
    <t>['Fantasy', 'Vampires', 'Urban Fantasy', 'Paranormal', 'Fiction', 'Horror', 'Young Adult']</t>
  </si>
  <si>
    <t>https://www.goodreads.com/book/show/222660.Sunshine</t>
  </si>
  <si>
    <t>9780141886886</t>
  </si>
  <si>
    <t>Lies &amp; the Lying Liars Who Tell Them: A Fair &amp; Balanced Look at the Right</t>
  </si>
  <si>
    <t>Al Franken</t>
  </si>
  <si>
    <t>The author of Rush Limbaugh Is a Big Fat Idiot and Other Observations offers a whimsical critique of the Right, challenging conceptions about the media's liberal bias, exposing the party's deceptive practices, and identifying inconsistencies in the Bush administration. 200,000 first printing.</t>
  </si>
  <si>
    <t>['Nonfiction', 'Politics', 'Humor', 'Comedy', 'History', 'Audiobook', 'Political Science']</t>
  </si>
  <si>
    <t>https://www.goodreads.com/book/show/77075.Lies_the_Lying_Liars_Who_Tell_Them</t>
  </si>
  <si>
    <t>9780752877136</t>
  </si>
  <si>
    <t xml:space="preserve">A Question of Blood </t>
  </si>
  <si>
    <t>The fourteenth Inspector Rebus novel - and No.1 bestseller.
Two seventeen-year-olds are killed by an ex-Army loner who has gone off the rails. The mystery takes Rebus into the heart of a shattered community. Ex-Army himself, Rebus becomes fascinated by the killer, and finds he is not alone. Army investigators are on the scene, and won't be shaken off. The killer had friends and enemies to spare and left behind a legacy of secrets and lies.
Rebus has more than his share of personal problems, too. He's fresh out of hospital, but won't say how it happened. Could there be a connection with a house-fire and the unfortunate death of a petty criminal who had been harassing Rebus's colleague Siobhan Clarke?</t>
  </si>
  <si>
    <t>['Crime', 'Mystery', 'Fiction', 'Scotland', 'Detective', 'Mystery Thriller', 'Thriller']</t>
  </si>
  <si>
    <t>https://www.goodreads.com/book/show/336236.A_Question_of_Blood</t>
  </si>
  <si>
    <t>9781569717516</t>
  </si>
  <si>
    <t>Fray</t>
  </si>
  <si>
    <t>Joss Whedon</t>
  </si>
  <si>
    <t>Hundreds of years in the future, Manhattan has become a deadly slum, run by mutant crime-lords and disinterested cops. Stuck in the middle is a young girl who thought she had no future, but learns she has a great destiny. In a world so poisoned that it doesn't notice the monsters on its streets, how can a street kid like Fray unite a fallen city against a demonic plot to consume mankind? Joss Whedon, the celebrated creator of Buffy the Vampire Slayer, brings his vision to the future in this unique tale. As inventive in the comics medium as in that of television or film, Whedon spins a complex tale of a skilled thief coming of age without the help of friends or family, guided only by a demonic Watcher.</t>
  </si>
  <si>
    <t>['Graphic Novels', 'Comics', 'Fantasy', 'Vampires', 'Fiction', 'Graphic Novels Comics', 'Horror']</t>
  </si>
  <si>
    <t>https://www.goodreads.com/book/show/195806.Fray</t>
  </si>
  <si>
    <t>9780061543630</t>
  </si>
  <si>
    <t xml:space="preserve">Princess in Pink </t>
  </si>
  <si>
    <t>EVEN PRINCESSES HAVE DREAMS.
In her heart of hearts, Mia has but one wish: an evening spent with Michael in a tux and a corsage on her wrist--in other words, the PROM. Michael, however, does not seem to share the dream that is the prom. Worse still, a service workers' strike (with Grandmère and Lilly at the heart of it and on opposite sides) threatens the very existence of this year's prom.
Will the strike end in time? Can Mia talk Michael out of his anti-prom views? Most importantly, will Mia get to wear her pink prom dress?</t>
  </si>
  <si>
    <t>['Young Adult', 'Romance', 'Contemporary', 'Chick Lit', 'Fiction', 'Teen', 'Childrens']</t>
  </si>
  <si>
    <t>https://www.goodreads.com/book/show/2068672.Princess_in_Pink</t>
  </si>
  <si>
    <t>9780152052218</t>
  </si>
  <si>
    <t xml:space="preserve">East </t>
  </si>
  <si>
    <t>East</t>
  </si>
  <si>
    <t>Edith Pattou</t>
  </si>
  <si>
    <t>Since the day she was born, it was clear she had a special fate. Her superstitious mother keeps the unusual circumstances of Rose's birth a secret, hoping to prevent her adventurous daughter from leaving home... but she can't suppress Rose's true nature forever.
So when an enormous white bear shows up one cold autumn evening and asks teenage Rose to come away with it--in exchange for health and prosperity for her ailing family--she readily agrees.
Rose travels on the bear's broad back to a distant and empty castle, where she is nightly joined by a mysterious stranger. In discovering his identity, she loses her heart-- and finds her purpose--and realizes her journey has only just begun.</t>
  </si>
  <si>
    <t>['Fantasy', 'Young Adult', 'Romance', 'Fairy Tales', 'Retellings', 'Fiction', 'Adventure']</t>
  </si>
  <si>
    <t>https://www.goodreads.com/book/show/161887.East</t>
  </si>
  <si>
    <t xml:space="preserve">Quicksilver </t>
  </si>
  <si>
    <t>The Baroque Cycle</t>
  </si>
  <si>
    <t>HarperCollins Perennial</t>
  </si>
  <si>
    <t>is the story of Daniel Waterhouse, fearless thinker and conflicted Puritan, pursuing knowledge in the company of the greatest minds of Baroque-era Europe, in a chaotic world where reason wars with the bloody ambitions of the mighty, and where catastrophe, natural or otherwise, can alter the political landscape overnight.
It is a chronicle of the breathtaking exploits of "Half-Cocked Jack" Shaftoe--London street urchin turned swashbuckling adventurer and legendary King of the Vagabonds--risking life and limb for fortune and love while slowly maddening from the pox.
And it is the tale of Eliza, rescued by Jack from a Turkish harem to become spy, confidante, and pawn of royals in order to reinvent Europe through the newborn power of finance.
A gloriously rich, entertaining, and endlessly inventive novel that brings a remarkable age and its momentous events to vivid life, 
Quicksilver
 is an extraordinary achievement from one of the most original and important literary talents of our time.
And it's just the beginning...
(back cover)
This P.S. edition includes 16 pages of supplementary materials.
Cover design by Richard L. Aquan
Cover illustration from the Mary Evans Picture Library; painting of Great Fire of London on stepback</t>
  </si>
  <si>
    <t>['Fiction', 'Historical Fiction', 'Science Fiction', 'Fantasy', 'Historical', 'Science Fiction Fantasy', 'Alternate History']</t>
  </si>
  <si>
    <t>https://www.goodreads.com/book/show/823.Quicksilver</t>
  </si>
  <si>
    <t>9780440241003</t>
  </si>
  <si>
    <t xml:space="preserve">Persuader </t>
  </si>
  <si>
    <t>Jack Reacher. 
The ultimate loner. 
An elite ex-military cop who left the service years ago, he's moved from place to place...without family...without possessions...without commitments. 
And without fear. Which is good, because trouble--big, violent, complicated trouble--finds Reacher wherever he goes. And when trouble finds him, Reacher does not quit, not once...not ever. 
But some unfinished business has now found Reacher. And Reacher is a man who hates unfinished business. 
Ten years ago, a key investigation went sour and someone got away with murder. Now a chance encounter brings it all back. Now Reacher sees his one last shot. Some would call it vengeance. Some would call it redemption. Reacher would call it...justice.</t>
  </si>
  <si>
    <t>https://www.goodreads.com/book/show/455941.Persuader</t>
  </si>
  <si>
    <t>9780743533652</t>
  </si>
  <si>
    <t>Benjamin Franklin: An American Life</t>
  </si>
  <si>
    <t>Walter Isaacson</t>
  </si>
  <si>
    <t>Simon &amp; Schuster Audio</t>
  </si>
  <si>
    <t>Benjamin Franklin is the founding father who winks at us -- an ambitious urban entrepreneur who rose up the social ladder, from leather-aproned shopkeeper to dining with kings. 
 In bestselling author Walter Isaacson's vivid and witty full-scale biography, we discover why Franklin turns to us from history's stage with eyes that twinkle from behind his new-fangled spectacles. In 
 Isaacson shows how Franklin defines both his own time and ours. 
 The most interesting thing that Franklin invented, and continually reinvented, was himself. America's first great publicist, he was consciously trying to create a new American archetype. In the process, he carefully crafted his own persona, portrayed it in public, and polished it for posterity. His guiding principle was a "dislike of everything that tended to debase the spirit of the common people." Few of his fellow founders felt this comfort with democracy so fully, and none so intuitively. 
 In this colorful and intimate narrative, Isaacson provides the full sweep of Franklin's amazing life, from his days as a runaway printer to his triumphs as a statesman, scientist, and Founding Father. He chronicles Franklin's tumultuous relationship with his illegitimate son and grandson, his practical marriage, and his flirtations with the ladies of Paris. He also shows how Franklin helped to create the American character and why he has a particular resonance in the twenty-first century.</t>
  </si>
  <si>
    <t>['Biography', 'History', 'Nonfiction', 'American History', 'Biography Memoir', 'Politics', 'American Revolution']</t>
  </si>
  <si>
    <t>https://www.goodreads.com/book/show/829424.Benjamin_Franklin</t>
  </si>
  <si>
    <t>9780425194492</t>
  </si>
  <si>
    <t xml:space="preserve">Flashback </t>
  </si>
  <si>
    <t>The five-week 
New York Times
 bestseller, now in paperback.Running from a proposal of marriage from Sheriff Paul Davidson, Anna Pigeon takes a post as a temporary supervisory ranger on remote Garden Key in Dry Tortugas National Park, a small grouping of tiny islands in a natural harbor seventy miles off Key West. This island paradise has secrets it would keep; not just in the present, but in shadows from its gritty past, when it served as a prison for the Lincoln conspirators during and after the Civil War.
Here, on this last lick of the United States, in a giant crumbling fortress, Anna has little company except for the occasional sunburned tourist or unruly shrimper. When her sister, Molly, sends her a packet of letters from a great-great-aunt who lived at the fort with her husband, a career soldier, Anna's fantasy life is filled with visions of this long-ago time.
When a mysterious boat explosion-and the discovery of unidentifiable body parts-keeps her anchored to the present, Anna finds crimes of past and present closing in on her. A tangled web that was woven before she arrived begins to threaten her sanity and her life. Cut off from the mainland by miles of water, poor phone service, and sketchy radio contact, and aided by one law-enforcement ranger, Anna must find answers or weather a storm to rival the hurricanes for which the islands are famous.</t>
  </si>
  <si>
    <t>['Mystery', 'Fiction', 'Mystery Thriller', 'Suspense', 'Crime', 'Historical Fiction', 'Audiobook']</t>
  </si>
  <si>
    <t>https://www.goodreads.com/book/show/76705.Flashback</t>
  </si>
  <si>
    <t>9780345451903</t>
  </si>
  <si>
    <t xml:space="preserve">The Last Detective </t>
  </si>
  <si>
    <t>P.I. Elvis Cole’s relationship with attorney Lucy Chenier is strained. Then the unthinkable happens. While Lucy is away on business and her ten-year-old son Ben is staying with Elvis, the boy vanishes without a trace. When the kidnappers call, it’s not for ransom, but for a promise to punish Cole for past sins he claims he didn’t commit. With the LAPD wrestling over the case, and the boy’s estranged father attempting to take control of the investigation, Cole vows to find Ben first. But Cole’s partner, Joe Pike, knows more about this case than he has said. Pike lives in a world where dangerous men commit crimes beyond all reckoning. Now, one of those men is alive and well in L.A.—and calling Elvis Cole to war. . . .</t>
  </si>
  <si>
    <t>https://www.goodreads.com/book/show/241936.The_Last_Detective</t>
  </si>
  <si>
    <t>9780446611633</t>
  </si>
  <si>
    <t xml:space="preserve">Lost Light </t>
  </si>
  <si>
    <t>9,13</t>
  </si>
  <si>
    <t>The vision has haunted him for four years--a young woman lying crumpled in death, her hand outstretched in silent supplication. Harry Bosch was taken off the Angella Benton murder case when the production assistant's death was linked with the violent theft of two million dollars from a movie set. Both files were never closed. Now retired from the L.A.P.D., Bosch is determined to find justice for Angella. Without a badge to open doors and strike fear into the guilty, he's on his own. And even in the face of an opponent more powerful and ruthless than any he's ever encountered, Bosch is not backing down.</t>
  </si>
  <si>
    <t>https://www.goodreads.com/book/show/126507.Lost_Light</t>
  </si>
  <si>
    <t>9780330411967</t>
  </si>
  <si>
    <t xml:space="preserve">Dissolution </t>
  </si>
  <si>
    <t>Matthew Shardlake</t>
  </si>
  <si>
    <t>C.J. Sansom</t>
  </si>
  <si>
    <t>Pan</t>
  </si>
  <si>
    <t>Henry VIII has ordered the dissolution of the monasteries and England is full of informers. At the monastery of Scarnsea, events have spiralled out of control with the murder of Commissioner Robin Singleton. Matthew Shardlake, a lawyer, and his assistant are sent to investigate.</t>
  </si>
  <si>
    <t>['Historical Fiction', 'Mystery', 'Fiction', 'Historical', 'Crime', 'Historical Mystery', 'Mystery Thriller']</t>
  </si>
  <si>
    <t>https://www.goodreads.com/book/show/138685.Dissolution</t>
  </si>
  <si>
    <t>9780763619619</t>
  </si>
  <si>
    <t>The Dot</t>
  </si>
  <si>
    <t>Peter H. Reynolds</t>
  </si>
  <si>
    <t>With a simple, witty story and free-spirited illustrations, Peter H. Reynolds entices even the stubbornly uncreative among us to make a mark -- and follow where it takes us.
Her teacher smiled. "Just make a mark and see where it takes you."
Art class is over, but Vashti is sitting glued to her chair in front of a blank piece of paper. The words of her teacher are a gentle invitation to express herself. But Vashti can't draw - she's no artist. To prove her point, Vashti jabs at a blank sheet of paper to make an unremarkable and angry mark. "There!" she says.
That one little dot marks the beginning of Vashti's journey of surprise and self-discovery. That special moment is the core of Peter H. Reynolds's delicate fable about the creative spirit in all of us.</t>
  </si>
  <si>
    <t>['Picture Books', 'Art', 'Childrens', 'Fiction', 'Inspirational', 'Realistic Fiction', 'Growth Mindset']</t>
  </si>
  <si>
    <t>https://www.goodreads.com/book/show/825377.The_Dot</t>
  </si>
  <si>
    <t>9780807218983</t>
  </si>
  <si>
    <t xml:space="preserve">Charlie Bone and the Time Twister </t>
  </si>
  <si>
    <t>Time is running out for Charlie Bone . . . 
Charlies hopes that the new term at Bloor's Academy will hold no nasty surprises. But then Henry Yewbeam appears, twisted through time from the icy winter of 1916.
With the scheming Yewbeam aunts on the prowl, and the Bloors out to catch him, Henry will need Charlie's help just to stay alive. Bloor's Academy can be a very dangerous place . . .
Book Two in The Children of the Red King series!</t>
  </si>
  <si>
    <t>https://www.goodreads.com/book/show/227778.Charlie_Bone_and_the_Time_Twister</t>
  </si>
  <si>
    <t>9780571219353</t>
  </si>
  <si>
    <t>The Fortress of Solitude</t>
  </si>
  <si>
    <t>From the prize-winning author of 
, a daring, riotous, sweeping novel that spins the tale of two friends and their adventures in late 20th-century America. 
This is the story of two boys, Dylan Ebdus and Mingus Rude. They live in Brooklyn and are friends and neighbours; but since Dylan is white and Mingus is black, their friendship is not simple. 
This is the story of 1970s America, a time when the simplest decisions—what music you listen to, whether to speak to the kid in the seat next to you, whether to give up your lunch money—are laden with potential political, social and racial disaster. This is also the story of 1990s America, when nobody cared anymore. 
This is the story of what would happen if two teenaged boys obsessed with comic book heroes actually had superpowers: they would screw up their lives.</t>
  </si>
  <si>
    <t>['Fiction', 'New York', 'Contemporary', 'Novels', 'Literature', 'Literary Fiction', 'Historical Fiction']</t>
  </si>
  <si>
    <t>https://www.goodreads.com/book/show/9799.The_Fortress_of_Solitude</t>
  </si>
  <si>
    <t>9780306813559</t>
  </si>
  <si>
    <t>The Bedford Boys: One American Town's Ultimate D-Day Sacrifice</t>
  </si>
  <si>
    <t>Alex Kershaw</t>
  </si>
  <si>
    <t>June 6, 1944: Nineteen boys from Bedford, Virginia--population just 3,000 in 1944--died in the first bloody minutes of D-Day. They were part of Company A of the 116th Regiment of the 29th Division, and the first wave of American soldiers to hit the beaches in Normandy. Later in the campaign, three more boys from this small Virginia town died of gunshot wounds. Twenty-two sons of Bedford lost--it is a story one cannot easily forget and one that the families of Bedford will never forget. 
 is the true and intimate story of these men and the friends and families they left behind.Based on extensive interviews with survivors and relatives, as well as diaries and letters, Kershaw's book focuses on several remarkable individuals and families to tell one of the most poignant stories of World War II--the story of one small American town that went to war and died on Omaha Beach.</t>
  </si>
  <si>
    <t>['History', 'Nonfiction', 'World War II', 'War', 'Military History', 'Military Fiction', 'American History']</t>
  </si>
  <si>
    <t>https://www.goodreads.com/book/show/665782.The_Bedford_Boys</t>
  </si>
  <si>
    <t>9780767900560</t>
  </si>
  <si>
    <t>Gulag: A History</t>
  </si>
  <si>
    <t>Anne Applebaum</t>
  </si>
  <si>
    <t>The Gulag—the vast array of Soviet concentration camps—was a system of repression and punishment whose rationalized evil and institutionalized inhumanity were rivaled only by the Holocaust.
The Gulag entered the world's historical consciousness in 1972, with the publication of Alexander Solzhenitsyn's epic oral history of the Soviet camps, 
. Since the collapse of the Soviet Union, dozens of memoirs and new studies covering aspects of that system have been published in Russia and the West. Using these new resources as well as her own original historical research, Anne Applebaum has now undertaken, for the first time, a fully documented history of the Soviet camp system, from its origins in the Russian Revolution to its collapse in the era of glasnost. It is an epic feat of investigation and moral reckoning that places the Gulag where it belongs: at the center of our understanding of the troubled history of the twentieth century. 
Anne Applebaum first lays out the chronological history of the camps and the logic behind their creation, enlargement, and maintenance. The Gulag was first put in place in 1918 after the Russian Revolution. In 1929, Stalin personally decided to expand the camp system, both to use forced labor to accelerate Soviet industrialization and to exploit the natural resources of the country's barely habitable far northern regions. By the end of the 1930s, labor camps could be found in all twelve of the Soviet Union's time zones. The system continued to expand throughout the war years, reaching its height only in the early 1950s. From 1929 until the death of Stalin in 1953, some 18 million people passed through this massive system. Of these 18 million, it is estimated that 4.5 million never returned. 
But the Gulag was not just an economic institution. It also became, over time, a country within a country, almost a separate civilization, with its own laws, customs, literature, folklore, slang, and morality. Topic by topic, Anne Applebaum also examines how life was lived within this shadow country: how prisoners worked, how they ate, where they lived, how they died, how they survived. She examines their guards and their jailers, the horrors of transportation in empty cattle cars, the strange nature of Soviet arrests and trials, the impact of World War II, the relations between different national and religious groups, and the escapes, as well as the extraordinary rebellions that took place in the 1950s. She concludes by examining the disturbing question why the Gulag has remained relatively obscure, in the historical memory of both the former Soviet Union and the West. 
Gulag: A History
 will immediately be recognized as a landmark work of historical scholarship and an indelible contribution to the complex, ongoing, necessary quest for truth.</t>
  </si>
  <si>
    <t>['History', 'Nonfiction', 'Russia', 'Politics', 'Russian History', 'War', 'Historical']</t>
  </si>
  <si>
    <t>https://www.goodreads.com/book/show/224379.Gulag</t>
  </si>
  <si>
    <t>9780553801309</t>
  </si>
  <si>
    <t xml:space="preserve">A Place of Hiding </t>
  </si>
  <si>
    <t>An isolated beach on the island of Guernsey in the English Channel is the scene of the murder of Guy Brouard, one of Guernsey's wealthiest inhabitants and its main benefactor. Forced as a child to flee the Nazis in Paris, Brouard was engaged in his latest project when he died: a museum in honor of those who resisted the German occupation of the island during World War II. 
It is from this period of time that his murderer may well have come. But there are others on Guernsey with reason to want Guy Brouard dead: his wives, his business associates, his current mistress, the underprivileged teenagers he mentored--any of whom might have harbored a secret motive for murder. As family and friends gather for the reading of the will, Deborah and Simon St. James find that seemingly everyone on the history-haunted island has something to hide. And behind all the lies and alibis, a killer is lurking. In order to bring this person to justice, the St. James must delve into Guernsey's dark history--both past and present--and into the troubled psyche of someone who may have exacted retribution for the most unspeakable crime of all. 
In 
, bestselling novelist Elizabeth George marks new territory in the darker landscapes of human relationships. She tells a gripping, suspenseful story of betrayal and devotion, war and remembrance, love and loss...and the higher truths to which we must all ultimately answer.</t>
  </si>
  <si>
    <t>['Mystery', 'Fiction', 'Crime', 'Detective', 'Thriller', 'Mystery Thriller', 'British Literature']</t>
  </si>
  <si>
    <t>https://www.goodreads.com/book/show/1401222.A_Place_of_Hiding</t>
  </si>
  <si>
    <t>9780446612760</t>
  </si>
  <si>
    <t xml:space="preserve">Still Life With Crows </t>
  </si>
  <si>
    <t>A small Kansas town has turned into a killing ground.
Is it a serial killer, a man with the need to destroy?
Or is it a darker force, a curse upon the land?
Amid golden cornfields, FBI Special Agent Pendergast discovers evil in the blood of America's heartland.
No one is safe.</t>
  </si>
  <si>
    <t>['Thriller', 'Mystery', 'Fiction', 'Horror', 'Mystery Thriller', 'Suspense', 'Crime']</t>
  </si>
  <si>
    <t>https://www.goodreads.com/book/show/39033.Still_Life_With_Crows</t>
  </si>
  <si>
    <t>9780743254434</t>
  </si>
  <si>
    <t>Random Family: Love, Drugs, Trouble, and Coming of Age in the Bronx</t>
  </si>
  <si>
    <t>Adrian Nicole LeBlanc</t>
  </si>
  <si>
    <t>In her extraordinary bestseller, Adrian Nicole LeBlanc immerses readers in the intricacies of the ghetto, revealing the true sagas lurking behind the headlines of gangsta glamour, gold-drenched drug dealers, and street-corner society. Focusing on two romances - Jessica's dizzying infatuation with a hugely successful young heroin dealer, Boy George, and Coco's first love with Jessica's little brother, Cesar - 
 is the story of young people trying to outrun their destinies. Jessica and Boy George ride the wild adventure between riches and ruin, while Coco and Cesar stick closer to the street, all four caught in a precarious dance between survival and death. Friends get murdered; the DEA and FBI investigate Boy George; Cesar becomes a fugitive; Jessica and Coco endure homelessness, betrayal, the heartbreaking separation of prison, and, throughout it all, the insidious damage of poverty.
Charting the tumultuous cycle of the generations - as girls become mothers, boys become criminals, and hope struggles against deprivation - LeBlanc slips behind the cold statistics and sensationalism and comes back with a riveting, haunting, and true story.</t>
  </si>
  <si>
    <t>['Nonfiction', 'Sociology', 'Memoir', 'Biography', 'New York', 'Journalism', 'Poverty']</t>
  </si>
  <si>
    <t>https://www.goodreads.com/book/show/385255.Random_Family</t>
  </si>
  <si>
    <t>9781859844885</t>
  </si>
  <si>
    <t>The Holocaust Industry: Reflections on the Exploitation of Jewish Suffering</t>
  </si>
  <si>
    <t>Norman G. Finkelstein</t>
  </si>
  <si>
    <t>Verso</t>
  </si>
  <si>
    <t>Controversial indictment of those who exploit the tragedy of the Holocaust for their own gain.
In an iconoclastic and controversial study, Norman G. Finkelstein moves from an interrogation of the place the Holocaust has come to occupy in American culture to a disturbing examination of recent Holocaust compensation agreements. It was not until the Arab-Israeli War of 1967, when Israel's evident strength brought it into line with US foreign policy, that memory of the Holocaust began to acquire the exceptional prominence it enjoys today. Leaders of America's Jewish community were delighted that Israel was now deemed a major strategic asset and, Finkelstein contends, exploited the Holocaust to enhance this newfound status. Their subsequent interpretations of the tragedy are often at variance with actual historical events and are employed to deflect any criticism of Israel and its supporters. Recalling Holocaust fraudsters such as Jerzy Kosinski and Binjamin Wilkomirski, as well as the demagogic constructions of writers like Daniel Goldhagen, Finkelstein contends that the main danger posed to the memory of Nazism's victims comes not from the distortions of Holocaust deniers but from prominent, self-proclaimed guardians of Holocaust memory. Drawing on a wealth of untapped sources, he exposes the double shakedown of European countries as well as legitimate Jewish claimants, and concludes that the Holocaust industry has become an outright extortion racket. Thoroughly researched and closely argued, The Holocaust Industry is all the more disturbing and powerful because the issues it deals with are so rarely discussed.
In a devastating new postscript to this best-selling book, Norman G. Finkelstein documents the Holocaust industry's scandalous cover-up of the blackmail of Swiss banks, and in a new appendix demolishes an influential apologia for the Holocaust industry.</t>
  </si>
  <si>
    <t>['History', 'Nonfiction', 'Politics', 'Holocaust', 'Religion', 'War', 'Jewish']</t>
  </si>
  <si>
    <t>https://www.goodreads.com/book/show/48836.The_Holocaust_Industry</t>
  </si>
  <si>
    <t>9781405034142</t>
  </si>
  <si>
    <t xml:space="preserve">Kushiel's Avatar </t>
  </si>
  <si>
    <t>The land of Terre d'Ange is a place of unsurpassed beauty and grace. It's inhabited by the race that rose from the seed of angels, and they live by one simple rule: 
Love as thou wilt.
Phèdre nó Delaunay was sold into indentured servitude as a child. Her bond was purchased by a nobleman who recognized that she was pricked by Kushiel's dart, chosen to forever experience pain and pleasure as one. Phèdre's path has been strange and dangerous. She has lain with princes and pirate kings, battled a wicked temptress, and saved two nations. Through it all, the devoted swordsman Joscelin has been at her side, following the central precept of the angel Cassiel: Protect and serve. 
But Phèdre's plans will put his pledge to the test, for she has never forgotten her childhood friend Hyacinthe. She has spent ten long years searching for the key to free him from his eternal indenture to the Master of Straights, a bargain with the gods to save Phèdre and a nation. The search will take Phèdre and Joscelin across the world and down a fabled river to a forgotten land ... and to a power so intense and mysterious, none dare speak its name.</t>
  </si>
  <si>
    <t>['Fantasy', 'Romance', 'Fiction', 'Epic Fantasy', 'High Fantasy', 'Erotica', 'Science Fiction Fantasy']</t>
  </si>
  <si>
    <t>https://www.goodreads.com/book/show/40223.Kushiel_s_Avatar</t>
  </si>
  <si>
    <t>9780743243315</t>
  </si>
  <si>
    <t>Brick Lane</t>
  </si>
  <si>
    <t>Monica Ali</t>
  </si>
  <si>
    <t>After an arranged marriage to Chanu, a man twenty years older, Nazneen is taken to London, leaving her home and heart in the Bangladeshi village where she was born. Her new world is full of mysteries. How can she cross the road without being hit by a car (an operation akin to dodging raindrops in the monsoon)? What is the secret of her bullying neighbour Mrs Islam? What is a Hell's Angel? And how must she comfort the naive and disillusioned Chanu?
As a good Muslim girl, Nazneen struggles to not question why things happen. She submits, as she must, to Fate and devotes herself to her husband and daughters. Yet to her amazement, she begins an affair with a handsome young radical, and her erotic awakening throws her old certainties into chaos.
Monica Ali's splendid novel is about journeys both external and internal, where the marvelous and the terrifying spiral together.</t>
  </si>
  <si>
    <t>['Fiction', 'India', 'Contemporary', 'Literary Fiction', 'Bangladesh', 'Novels', 'British Literature']</t>
  </si>
  <si>
    <t>https://www.goodreads.com/book/show/18723.Brick_Lane</t>
  </si>
  <si>
    <t>9780756401818</t>
  </si>
  <si>
    <t>The War of the Flowers</t>
  </si>
  <si>
    <t>Theo Vilmos' life is about to take a real turn for the worse.
He is drawn from his home in Northern California into the parallel world of Faerie, for, unknown to him, he is a pivotal figure in a war between certain of Faerie's powerful lords and the rest of the strange creatures who live in this exotic realm.</t>
  </si>
  <si>
    <t>['Fantasy', 'Fiction', 'Urban Fantasy', 'Science Fiction Fantasy', 'High Fantasy', 'Epic Fantasy', 'Fairies']</t>
  </si>
  <si>
    <t>https://www.goodreads.com/book/show/28692.The_War_of_the_Flowers</t>
  </si>
  <si>
    <t>9781844280131</t>
  </si>
  <si>
    <t>Don't Let the Pigeon Drive the Bus!</t>
  </si>
  <si>
    <t>Mo Willems</t>
  </si>
  <si>
    <t>Walker Books Ltd</t>
  </si>
  <si>
    <t>When a bus driver takes a break from his route, a very unlikely volunteer springs up to take his place—a pigeon! But you've never met one like this before. As he pleads, wheedles, and begs his way through the book, children will love being able to answer back and decide his fate. In his hilarious picture book debut, popular cartoonist Mo Willems perfectly captures a preschooler's temper tantrum.</t>
  </si>
  <si>
    <t>['Picture Books', 'Childrens', 'Humor', 'Fiction', 'Animals', 'Storytime', 'Fantasy']</t>
  </si>
  <si>
    <t>https://www.goodreads.com/book/show/191113.Don_t_Let_the_Pigeon_Drive_the_Bus_</t>
  </si>
  <si>
    <t>9780802141248</t>
  </si>
  <si>
    <t>Charlie Wilson's War: The Extraordinary Story of How the Wildest Man in Congress and a Rogue CIA Agent Changed the History of our Times</t>
  </si>
  <si>
    <t>George Crile</t>
  </si>
  <si>
    <t>Charlie Wilson's War was a publishing sensation and a New York Times, Washington Post, and Los Angeles Times bestseller. In the early 1980s, a Houston socialite turned the attention of maverick Texas congressman Charlie Wilson to the ragged band of Afghan "freedom fighters" who continued, despite overwhelming odds, to fight the Soviet invaders. Wilson, who sat on the all-powerful House Appropriations Committee, managed to procure hundreds of millions of dollars to support the mujahideen. The arms were secretly procured and distributed with the help of an out-of-favor CIA operative, Gust Avrokotos, whose working-class Greek-American background made him an anomaly among the Ivy League world of American spies. Avrakotos handpicked a staff of CIA outcasts to run his operation and, with their help, continually stretched the Agency's rules to the breaking point. Moving from the back rooms of the Capitol, to secret chambers at Langley, to arms-dealers' conventions, to the Khyber Pass, this book presents an astonishing chapter of our recent past, and the key to understanding what helped trigger the sudden collapse of the Soviet Union and ultimately led to the emergence of a brand-new foe in the form of radical Islam.</t>
  </si>
  <si>
    <t>['History', 'Nonfiction', 'Politics', 'War', 'Biography', 'Military Fiction', 'American History']</t>
  </si>
  <si>
    <t>https://www.goodreads.com/book/show/29358.Charlie_Wilson_s_War</t>
  </si>
  <si>
    <t>9780330419451</t>
  </si>
  <si>
    <t xml:space="preserve">The Briar King </t>
  </si>
  <si>
    <t>Kingdoms of Thorn and Bone</t>
  </si>
  <si>
    <t>Greg Keyes</t>
  </si>
  <si>
    <t>Tor / Pan Macmillan UK</t>
  </si>
  <si>
    <t>paperback, vg++</t>
  </si>
  <si>
    <t>https://www.goodreads.com/book/show/91964.The_Briar_King</t>
  </si>
  <si>
    <t>9780385339650</t>
  </si>
  <si>
    <t>The King of Torts</t>
  </si>
  <si>
    <t>The office of the public defender is not known as a training ground for bright young litigators. Clay Carter has been there too long and, like most of his colleagues, dreams of a better job in a real firm. When he reluctantly takes the case of a young man charged with a random street killing, he assumes it is just another of the many senseless murders that hit D.C. every week.
As he digs into the background of his client, Clay stumbles on a conspiracy too horrible to believe. He suddenly finds himself in the middle of a complex case against one of the largest pharmaceutical companies in the world, looking at the kind of enormous settlement that would totally change his life--that would make him, almost overnight, the legal profession's newest king of torts...
'From the Hardcover edition'</t>
  </si>
  <si>
    <t>https://www.goodreads.com/book/show/5356.The_King_of_Torts</t>
  </si>
  <si>
    <t>9780743246071</t>
  </si>
  <si>
    <t xml:space="preserve">The Queen's Fool </t>
  </si>
  <si>
    <t>A young woman caught in the rivalry between Queen Mary and her half sister, Elizabeth, must find her true destiny amid treason, poisonous rivalries, loss of faith, and unrequited love.
It is winter, 1553. Pursued by the Inquisition, Hannah Green, a fourteen-year-old Jewish girl, is forced to flee Spain with her father. But Hannah is no ordinary refugee. Her gift of "Sight," the ability to foresee the future, is priceless in the troubled times of the Tudor court. Hannah is adopted by the glamorous Robert Dudley, the charismatic son of King Edward's protector, who brings her to court as a "holy fool" for Queen Mary and, ultimately, Queen Elizabeth. Hired as a fool but working as a spy; promised in wedlock but in love with her master; endangered by the laws against heresy, treason, and witchcraft, Hannah must choose between the safe life of a commoner and the dangerous intrigues of the royal family that are inextricably bound up in her own yearnings and desires.
Teeming with vibrant period detail and peopled by characters seamlessly woven into the sweeping tapestry of history, 
 is another rich and emotionally resonant gem from this wonderful storyteller.</t>
  </si>
  <si>
    <t>['Historical Fiction', 'Fiction', 'Historical', 'Romance', 'Tudor Period', 'British Literature', 'Adult']</t>
  </si>
  <si>
    <t>https://www.goodreads.com/book/show/252499.The_Queen_s_Fool</t>
  </si>
  <si>
    <t>9780061098789</t>
  </si>
  <si>
    <t xml:space="preserve">The Sinister Pig </t>
  </si>
  <si>
    <t>Sergeant Jim Chee of the Navajo Tribal Police is troubled by the nameless corpse discovered just inside his jurisdiction, at the edge of the Jicarilla Apache natural gas field. More troubling still is the FBI's insistence that the Bureau take over the case, calling the unidentified victim's death a "hunting accident."
But if a hunter were involved, Chee knows the prey was intentionally human. This belief is shared by the "Legendary Lieutenant" Joe Leaphorn, who once again is pulled out of retirement by the possibility of serious wrongs being committed against the Navajo nation by the Washington bureaucracy. Yet it is former policewoman Bernadette Manuelito, recently relocated to Customs Patrol at the U.S. -- Mexico border, who possibly holds the key to a fiendishly twisted conspiracy of greed, lies, and murder -- and whose only hope for survival now rests in the hands of friends too far away for comfort.</t>
  </si>
  <si>
    <t>['Mystery', 'Fiction', 'Crime', 'Westerns', 'Mystery Thriller', 'Native Americans', 'Thriller']</t>
  </si>
  <si>
    <t>https://www.goodreads.com/book/show/48092.The_Sinister_Pig</t>
  </si>
  <si>
    <t>9781841152899</t>
  </si>
  <si>
    <t>Toast : The Story of a Boy's Hunger</t>
  </si>
  <si>
    <t>Nigel Slater</t>
  </si>
  <si>
    <t>The Story of a Boy's Hunger</t>
  </si>
  <si>
    <t>['Nonfiction', 'Food', 'Memoir', 'Biography', 'Autobiography', 'Food Writing', 'Biography Memoir']</t>
  </si>
  <si>
    <t>https://www.goodreads.com/book/show/801271.Toast_</t>
  </si>
  <si>
    <t>9780609809839</t>
  </si>
  <si>
    <t>Avoiding Prison and Other Noble Vacation Goals: Adventures in Love and Danger</t>
  </si>
  <si>
    <t>Wendy Dale</t>
  </si>
  <si>
    <t>Three Rivers Press</t>
  </si>
  <si>
    <t>From salsa dancing in a rum-induced haze and struggling to exercise in Colombia (the guerillas were using the track again today), to crossing international borders unconventionally and dodging bombs in Lebanon (the good news was that they were small bombs), Wendy somehow manages to find herself in the midst of hysterical, adventurous, and often illegal situations. Case in point every time she heads to Costa Rica, she is forced to visit another prison. Although a jail may not be everyone's idea of a place to find a date, Wendy soon falls in love with a man, a country, and its people and risks everything she has to clear his name.</t>
  </si>
  <si>
    <t>['Travel', 'Nonfiction', 'Memoir', 'Humor', 'Essays']</t>
  </si>
  <si>
    <t>https://www.goodreads.com/book/show/240480.Avoiding_Prison_and_Other_Noble_Vacation_Goals</t>
  </si>
  <si>
    <t>9780425195956</t>
  </si>
  <si>
    <t xml:space="preserve">Winterkill </t>
  </si>
  <si>
    <t>Joe Pickett</t>
  </si>
  <si>
    <t>C.J. Box</t>
  </si>
  <si>
    <t>Joe Pickett's pursuit of a killer through the rugged mountains of Wyoming takes a horrifying turn when his beloved foster daughter is kidnapped. Now it's personal.</t>
  </si>
  <si>
    <t>['Mystery', 'Fiction', 'Crime', 'Thriller', 'Westerns', 'Suspense', 'Mystery Thriller']</t>
  </si>
  <si>
    <t>https://www.goodreads.com/book/show/244100.Winterkill</t>
  </si>
  <si>
    <t>9780786715107</t>
  </si>
  <si>
    <t>Shake Hands with the Devil</t>
  </si>
  <si>
    <t>Roméo Dallaire</t>
  </si>
  <si>
    <t>On the 10th anniversary of when UN peacekeepers landed in Rwanda, Random House Canada proudly publishes the unforgettable 1st-hand account of the genocide by the leader of the mission. Digging deep into shattering memories, Dallaire has written a powerful story of betrayal, naïveté, racism &amp; international politics. His message is simple, undeniable: Never again. 
When Lt-Gen. Roméo Dallaire was called to serve as force commander of the UN intervention in Rwanda in '93, he thought he was heading off on a straightforward peacekeeping mission. Thirteen months later he flew home from Africa, broken, disillusioned &amp; suicidal, having witnessed the slaughter of 800,000 Rwandans in 100 days. 
In Shake Hands with the Devil, he takes readers with him on a return voyage into hell, vividly recreating the events the international community turned its back on. This book is an unsparing eyewitness account of the failure by humanity to stop the genocide, despite timely warnings. Woven thru the story of this disastrous mission is his own journey from confident Cold Warrior, to devastated UN commander, to retired general engaged in a painful struggle to find a measure of peace, hope &amp; reconciliation. 
This book is a personal account of his conversion from a man certain of his worth &amp; secure in his assumptions to one conscious of his own weaknesses &amp; failures &amp; critical of the institutions he'd relied on. It might not sit easily with standard ideas of military leadership, but understanding what happened to him &amp; his mission to Rwanda is crucial to understanding the moral minefields peacekeepers are forced to negotiate when we ask them to step into dirty wars.</t>
  </si>
  <si>
    <t>['Nonfiction', 'History', 'Africa', 'Politics', 'War', 'Biography', 'Memoir']</t>
  </si>
  <si>
    <t>https://www.goodreads.com/book/show/215758.Shake_Hands_with_the_Devil</t>
  </si>
  <si>
    <t>Franklin and Winston: An Intimate Portrait of an Epic Friendship</t>
  </si>
  <si>
    <t>Jon Meacham</t>
  </si>
  <si>
    <t>NEW YORK TIMES BESTSELLER
The most complete portrait ever drawn of the complex emotional connection between two of history’s towering leaders Franklin Roosevelt and Winston Churchill were the greatest leaders of “the Greatest Generation.” In Franklin and Winston, Jon Meacham explores the fascinating relationship between the two men who piloted the free world to victory in World War II. It was a crucial friendship, and a unique one—a president and a prime minister spending enormous amounts of time together (113 days during the war) and exchanging nearly two thousand messages. Amid cocktails, cigarettes, and cigars, they met, often secretly, in places as far-flung as Washington, Hyde Park, Casablanca, and Teheran, talking to each other of war, politics, the burden of command, their health, their wives, and their children. Born in the nineteenth century and molders of the twentieth and twenty-first, Roosevelt and Churchill had much in common. Sons of the elite, students of history, politicians of the first rank, they savored power. In their own time both men were underestimated, dismissed as arrogant, and faced skeptics and haters in their own nations—yet both magnificently rose to the central challenges of the twentieth century. Theirs was a kind of love story, with an emotional Churchill courting an elusive Roosevelt. The British prime minister, who rallied his nation in its darkest hour, standing alone against Adolf Hitler, was always somewhat insecure about his place in FDR’s affections—which was the way Roosevelt wanted it. A man of secrets, FDR liked to keep people off balance, including his wife, Eleanor, his White House aides—and Winston Churchill. Confronting tyranny and terror, Roosevelt and Churchill built a victorious alliance amid cataclysmic events and occasionally conflicting interests. Franklin and Winston is also the story of their marriages and their families, two clans caught up in the most sweeping global conflict in history. Meacham’s new sources—including unpublished letters of FDR’ s great secret love, Lucy Mercer Rutherfurd, the papers of Pamela Churchill Harriman, and interviews with the few surviving people who were in FDR and Churchill’s joint company—shed fresh light on the characters of both men as he engagingly chronicles the hours in which they decided the course of the struggle. Hitler brought them together; later in the war, they drifted apart, but even in the autumn of their alliance, the pull of affection was always there. Charting the personal drama behind the discussions of strategy and statecraft, Meacham has written the definitive account of the most remarkable friendship of the modern age.</t>
  </si>
  <si>
    <t>['History', 'Biography', 'Nonfiction', 'World War II', 'Presidents', 'American History', 'Politics']</t>
  </si>
  <si>
    <t>https://www.goodreads.com/book/show/5573810-franklin-and-winston</t>
  </si>
  <si>
    <t>9780199245222</t>
  </si>
  <si>
    <t>Shakespeare: An Oxford Guide</t>
  </si>
  <si>
    <t>Stanley Wells</t>
  </si>
  <si>
    <t>Edited by Stanley Wells and Lena Cowen Orlin, this stimulating and comprehensive guide to Shakespeare is an ideal text for undergraduate students. It includes over forty specially commissioned essays by an outstanding team of scholars. Each essay is written in an accessible and engaging style and is followed by annotated suggestions for further reading.
 An Oxford Guide is divided into four key parts. Part One offers concise introductions to the literary and historical contexts in which Shakespeare lived and worked. It covers the society, culture, language, theatre, and playwriting conventions of Shakespeare's time and also discusses his contemporary impact. Part Two offers critical overviews of Shakespeare's achievements in the major genres. Each overview is followed by a reading that explores Shakespeare's use of the traditions, scope, and boundaries of that genre in one of his key works. Part Three discusses current critical approaches to the study of Shakespeare. Each chapter outlines a specific approach and is followed by a reading applying that approach to one of Shakespeare's works. Part Four offers chapters on Shakespeare's intellectual and cultural impact over the ages.</t>
  </si>
  <si>
    <t>['Nonfiction', 'Reference', 'Essays', 'Literature']</t>
  </si>
  <si>
    <t>https://www.goodreads.com/book/show/161171.Shakespeare</t>
  </si>
  <si>
    <t>9781400079933</t>
  </si>
  <si>
    <t>Bold Spirit: Helga Estby's Forgotten Walk Across Victorian America</t>
  </si>
  <si>
    <t>Linda Lawrence Hunt</t>
  </si>
  <si>
    <t>In 1896, a Norwegian immigrant and mother of eight children named Helga Estby was behind on taxes and the mortgage when she learned that a mysterious sponsor would pay $10,000 to a woman who walked across America. 
Hoping to win the wager and save her family’s farm, Helga and her teenaged daughter Clara, armed with little more than a compass, red-pepper spray, a revolver, and Clara’s curling iron, set out on foot from Eastern Washington. Their route would pass through 14 states, but they were not allowed to carry more than five dollars each. As they visited Indian reservations, Western boomtowns, remote ranches and local civic leaders, they confronted snowstorms, hunger, thieves and mountain lions with equal aplomb. 
Their treacherous and inspirational journey to New York challenged contemporary notions of femininity and captured the public imagination. But their trip had such devastating consequences that the Estby women's achievement was blanketed in silence until, nearly a century later, Linda Lawrence Hunt encountered their extraordinary story.</t>
  </si>
  <si>
    <t>['Nonfiction', 'History', 'Biography', 'Travel', 'Adventure', 'Womens', 'Memoir']</t>
  </si>
  <si>
    <t>https://www.goodreads.com/book/show/352136.Bold_Spirit</t>
  </si>
  <si>
    <t>9780141035260</t>
  </si>
  <si>
    <t>Empire</t>
  </si>
  <si>
    <t>Niall Ferguson</t>
  </si>
  <si>
    <t>Once vast swathes of the globe were coloured imperial red and Britannia ruled not just the waves, but the prairies of America, the plains of Asia, the jungles of Africa and the deserts of Arabia. Just how did a small, rainy island in the North Atlantic achieve all this? And why did the empire on which the sun literally never set finally decline and fall? Niall Ferguson's acclaimed Empire brilliantly unfolds the imperial story in all its splendours and its miseries, showing how a gang of buccaneers and gold-diggers planted the seed of the biggest empire in all history - and set the world on the road to modernity.</t>
  </si>
  <si>
    <t>['History', 'Nonfiction', 'Politics', 'Economics', 'British Literature', 'World History', 'European History']</t>
  </si>
  <si>
    <t>https://www.goodreads.com/book/show/2138130.Empire</t>
  </si>
  <si>
    <t>9780385504515</t>
  </si>
  <si>
    <t>Into Africa: The Epic Adventures of Stanley and Livingstone</t>
  </si>
  <si>
    <t>Martin Dugard</t>
  </si>
  <si>
    <t>With the utterance of a single line—“Doctor Livingstone, I presume?”—a remote meeting in the heart of Africa was transformed into one of the most famous encounters in exploration history. But the true story behind Dr. David Livingstone and journalist Henry Morton Stanley is one that has escaped telling. 
is an extraordinarily researched account of a thrilling adventure—defined by alarming foolishness, intense courage, and raw human achievement.
In the mid-1860s, exploration had reached a plateau. The seas and continents had been mapped, the globe circumnavigated. Yet one vexing puzzle remained unsolved: what was the source of the mighty Nile river? Aiming to settle the mystery once and for all, Great Britain called upon its legendary explorer, Dr. David Livingstone, who had spent years in Africa as a missionary. In March 1866, Livingstone steered a massive expedition into the heart of Africa. In his path lay nearly impenetrable, uncharted terrain, hostile cannibals, and deadly predators. Within weeks, the explorer had vanished without a trace. Years passed with no word.
While debate raged in England over whether Livingstone could be found—or rescued—from a place as daunting as Africa, James Gordon Bennett, Jr., the brash American newspaper tycoon, hatched a plan to capitalize on the world’s fascination with the missing legend. He would send a young journalist, Henry Morton Stanley, into Africa to search for Livingstone. A drifter with great ambition, but little success to show for it, Stanley undertook his assignment with gusto, filing reports that would one day captivate readers and dominate the front page of the 
New York Herald
. 
Tracing the amazing journeys of Livingstone and Stanley in alternating chapters, author Martin Dugard captures with breathtaking immediacy the perils and challenges these men faced. Woven into the narrative, Dugard tells an equally compelling story of the remarkable transformation that occurred over the course of nine years, as Stanley rose in power and prominence and Livingstone found himself alone and in mortal danger. The first book to draw on modern research and to explore the combination of adventure, politics, and larger-than-life personalities involved, 
Into Africa
 is a riveting read.</t>
  </si>
  <si>
    <t>['History', 'Nonfiction', 'Africa', 'Adventure', 'Biography', 'Travel', 'Historical']</t>
  </si>
  <si>
    <t>https://www.goodreads.com/book/show/949623.Into_Africa</t>
  </si>
  <si>
    <t>9780671024208</t>
  </si>
  <si>
    <t xml:space="preserve">The October Horse </t>
  </si>
  <si>
    <t>With her renowned storytelling gifts in full force, Colleen McCullough delivers a breathtaking novel that is both grand in scope and vivid in detail -- and proves once again why she is the top historical novelist of our time.
In the last days of the Roman Republic, Gaius Julius Caesar is both adored and despised -- but his rule is unshakable. Forced by civil war to leave his beguiling mistress Cleopatra, Caesar turns his eye to the future: who is to inherit the throne of Roman power? But in the shadows of the empire, the talk is of murder. Who among his associates has the cunning and skill to fell the fierce leader -- and brave the dangerous consequences of that cataclysmic act?</t>
  </si>
  <si>
    <t>['Historical Fiction', 'Fiction', 'Historical', 'Roman', 'Egypt', 'Italy', 'Ancient History']</t>
  </si>
  <si>
    <t>https://www.goodreads.com/book/show/3421.The_October_Horse</t>
  </si>
  <si>
    <t>9780312427801</t>
  </si>
  <si>
    <t>The Housekeeper and the Professor</t>
  </si>
  <si>
    <t>He is a brilliant math Professor with a peculiar problem--ever since a traumatic head injury, he has lived with only eighty minutes of short-term memory. 
She is an astute young Housekeeper, with a ten-year-old son, who is hired to care for him. 
And every morning, as the Professor and the Housekeeper are introduced to each other anew, a strange and beautiful relationship blossoms between them. Though he cannot hold memories for long (his brain is like a tape that begins to erase itself every eighty minutes), the Professor’s mind is still alive with elegant equations from the past. And the numbers, in all of their articulate order, reveal a sheltering and poetic world to both the Housekeeper and her young son. The Professor is capable of discovering connections between the simplest of quantities--like the Housekeeper’s shoe size--and the universe at large, drawing their lives ever closer and more profoundly together, even as his memory slips away. 
The Housekeeper and the Professor is an enchanting story about what it means to live in the present, and about the curious equations that can create a family.</t>
  </si>
  <si>
    <t>['Fiction', 'Japan', 'Japanese Literature', 'Contemporary', 'Literary Fiction', 'Asia', 'Asian Literature']</t>
  </si>
  <si>
    <t>https://www.goodreads.com/book/show/3181564-the-housekeeper-and-the-professor</t>
  </si>
  <si>
    <t>9780060589288</t>
  </si>
  <si>
    <t>Eleven Minutes</t>
  </si>
  <si>
    <t>HarperOne</t>
  </si>
  <si>
    <t>is the story of Maria, a young girl from a Brazilian village, whose first innocent brushes with love leave her heartbroken. At a tender age, she becomes convinced that she will never find true love, instead believing that “love is a terrible thing that will make you suffer. . . .” A chance meeting in Rio takes her to Geneva, where she dreams of finding fame and fortune.
Maria’s despairing view of love is put to the test when she meets a handsome young painter. In this odyssey of self-discovery, Maria has to choose between pursuing a path of darkness—sexual pleasure for its own sake—or risking everything to find her own “inner light” and the possibility of sacred sex, sex in the context of love.</t>
  </si>
  <si>
    <t>['Fiction', 'Romance', 'Novels', 'Contemporary', 'Philosophy', 'Literature', 'Adult']</t>
  </si>
  <si>
    <t>https://www.goodreads.com/book/show/1430.Eleven_Minutes</t>
  </si>
  <si>
    <t>9780765302199</t>
  </si>
  <si>
    <t xml:space="preserve">The Outstretched Shadow </t>
  </si>
  <si>
    <t>Obsidian Mountain</t>
  </si>
  <si>
    <t>Kellen Tavadon, son of the Arch-Mage Lycaelon, thought he knew the way the world worked. His father, leading the wise and benevolent Council of Mages, protected and guided the citizens of the Golden City of the Bells. Young Mages in training-all men, for women were unfit to practice magic-memorized the intricate details of High Magic and aspired to seats on the council.
Then he found the forbidden Books of Wild Magic-or did they find him? The three slim volumes woke Kellen to the wide world outside the City's isolating walls. Their Magic was not dead, strangled by rules and regulations. It felt like a living thing, guided by the hearts and minds of those who practiced it and benefited from it.
Questioning everything he has known, Kellen discovers too many of the City's dark secrets. Banished, with the Outlaw Hunt on his heels, Kellen invokes Wild Magic-and finds himself running for his life with a unicorn at his side.
Kellen's life changes almost faster than he can understand or accept. Rescued by a unicorn, healed by a female Wild Mage who knows more about Kellen than anyone outside the City should, meeting Elven royalty and Elven warriors, and plunged into a world where the magical beings he has learned about as abstract concepts are flesh and blood creatures-Kellen both revels in and fears his new freedom.
Especially once he learns about Demons. He'd always thought they were another abstract concept-a stand-in for ultimate evil. But if centaurs and dryads are real, then Demons surely are as well. And the one thing all the Mages of the City agreed on was that practicing Wild Magic corrupted a Mage. Turned him into a Demon. Would that be Kellen's fate?
Deep in Obsidian Mountain, the Demons are waiting. Since their defeat in the last great War, they've been biding their time, sowing the seeds of distrust and discontent between their human and Elven enemies. Very soon now, when the Demons rise to make war, there will be no alliance between High and Wild Magic to stand against them. And all the world will belong to the Endarkened.</t>
  </si>
  <si>
    <t>['Fantasy', 'Fiction', 'Magic', 'Epic Fantasy', 'High Fantasy', 'Dragons', 'Science Fiction Fantasy']</t>
  </si>
  <si>
    <t>https://www.goodreads.com/book/show/176843.The_Outstretched_Shadow</t>
  </si>
  <si>
    <t>9780743454537</t>
  </si>
  <si>
    <t>My Sister's Keeper</t>
  </si>
  <si>
    <t>Atria/Emily Bestler Books</t>
  </si>
  <si>
    <t>best-selling author Jodi Picoult is widely acclaimed for her keen insights into the hearts and minds of real people. Now she tells the emotionally riveting story of a family torn apart by conflicting needs and a passionate love that triumphs over human weakness. 
Anna is not sick, but she might as well be. By age 13 she has undergone countless surgeries, transfusions, and shots so that her older sister, Kate, can somehow fight the leukemia that has plagued her since childhood. The product of preimplantation genetic diagnosis, Anna was conceived as a bone marrow match for Kate—a life and a role that she has never challenged ... until now. Like most teenagers, Anna is beginning to question who she truly is. But unlike most teenagers, she has always been defined in terms of her sister—and so Anna makes a decision that for most would be unthinkable, a decision that will tear her family apart and have perhaps fatal consequences for the sister she loves. 
My Sister's Keeper
 examines what it means to be a good parent, a good sister, a good person. Is it morally correct to do whatever it takes to save a child's life, even if that means infringing upon the rights of another? Is it worth trying to discover who you really are if that quest makes you like yourself less? Should you follow your own heart or let others lead you? Once again, in 
My Sister's Keeper
, Jodi Picoult tackles a controversial real-life subject with grace, wisdom, and sensitivity.</t>
  </si>
  <si>
    <t>['Fiction', 'Chick Lit', 'Young Adult', 'Drama', 'Adult', 'Adult Fiction', 'Realistic Fiction']</t>
  </si>
  <si>
    <t>https://www.goodreads.com/book/show/10917.My_Sister_s_Keeper</t>
  </si>
  <si>
    <t>9780375507250</t>
  </si>
  <si>
    <t>Cloud Atlas</t>
  </si>
  <si>
    <t>A postmodern visionary who is also a master of styles of genres, David Mitchell combines flat-out adventure, a Nabokovian lore of puzzles, a keen eye for character, and a taste for mind-bending philosophical and scientific speculation in the tradition of Umberto Eco, Haruki Murakami, and Philip K. Dick. The result is brilliantly original fiction as profund as it is playful. Now in his new novel, David Mitchell explores with daring artistry fundamental questions of reality and identity.
 begins in 1850 with Adam Ewing, an American notary voyaging from the Chatham Isles to his home in California. Along the way, Ewing is befriended by a physician, Dr. Goose, who begins to treat him for a rare species of brain parasite. . . .
Abruptly, the action jumps to Belgium in 1931, where Robert Frobisher, a disinherited bisexual composer, contrives his way into the household of an infirm maestro who has a beguiling wife and a nubile daughter. . . . From there we jump to the West Coast in the 1970s and a troubled reporter named Luisa Rey, who stumbles upon a web of corporate greed and murder that threatens to claim her life. . . . And onward, with dazzling virtuosity, to an inglorious present-day England; to a Korean superstate of the near future where neocapitalism has run amok; and, finally, to a postapocalyptic Iron Age Hawaii in the last days of history.
But the story doesn’t end even there. The narrative then boomerangs back through centuries and space, returning by the same route, in reverse, to its starting point. Along the way, Mitchell reveals how his disparate characters connect, how their fates intertwine, and how their souls drift across time like clouds across the sky.
As wild as a videogame, as mysterious as a Zen koan, 
Cloud Atlas
 is an unforgettable tour de force that, like its incomparable author, has transcended its cult classic status to become a worldwide phenomenon.</t>
  </si>
  <si>
    <t>['Fiction', 'Science Fiction', 'Fantasy', 'Historical Fiction', 'Dystopia', 'Contemporary', 'Literary Fiction']</t>
  </si>
  <si>
    <t>https://www.goodreads.com/book/show/49628.Cloud_Atlas</t>
  </si>
  <si>
    <t>9780441012183</t>
  </si>
  <si>
    <t xml:space="preserve">Dead to the World </t>
  </si>
  <si>
    <t>Sookie Stackhouse is a cocktail waitress in Bon Temps, Louisiana. She has only a few close friends, because not everyone appreciates Sookie’s gift: she can read minds. That’s not exactly every man’s idea of date bait – unless they’re undead; vampires and the like can be tough to read. And that’s just the kind of guy Sookie’s been looking for. Maybe that’s why, when she comes across a naked vampire, she doesn’t just drive on by. He hasn’t got a clue who he is, but Sookie has: Eric looks just as scary and sexy – and dead – as ever. But now he has amnesia, he’s sweet, vulnerable, and in need of Sookie’s help – because whoever took his memory now wants his life.</t>
  </si>
  <si>
    <t>https://www.goodreads.com/book/show/140077.Dead_to_the_World</t>
  </si>
  <si>
    <t>9780142406250</t>
  </si>
  <si>
    <t>The Truth About Forever</t>
  </si>
  <si>
    <t>Penguin Group Inc.</t>
  </si>
  <si>
    <t>That's what Macy has to look forward to while her boyfriend, Jason, is away at Brain Camp. Days will be spent at a boring job in the library, evenings will be filled with vocabulary drills for the SATs, and spare time will be passed with her mother, the two of them sharing a silent grief at the traumatic loss of Macy's father.
But sometimes, unexpected things can happen—things such as the catering job at Wish, with its fun-loving, chaotic crew. Or her sister's project of renovating the neglected beach house, awakening long-buried memories. Things such as meeting Wes, a boy with a past, a taste for Truth-telling, and an amazing artistic talent, the kind of boy who could turn any girl's world upside down. As Macy ventures out of her shell, she begins to question her sheltered life.</t>
  </si>
  <si>
    <t>https://www.goodreads.com/book/show/51737.The_Truth_About_Forever</t>
  </si>
  <si>
    <t>9781400096275</t>
  </si>
  <si>
    <t>Suite Française</t>
  </si>
  <si>
    <t>Irène Némirovsky</t>
  </si>
  <si>
    <t>The first two stories of a masterwork once thought lost, written by a pre-WWII bestselling author who was deported to Auschwitz and died before her work could be completed.
By the early l940s, when Ukrainian-born Irène Némirovsky began working on what would become Suite Française—the first two parts of a planned five-part novel—she was already a highly successful writer living in Paris. But she was also a Jew, and in 1942 she was arrested and deported to Auschwitz: a month later she was dead at the age of thirty-nine. Two years earlier, living in a small village in central France—where she, her husband, and their two small daughters had fled in a vain attempt to elude the Nazis—she'd begun her novel, a luminous portrayal of a human drama in which she herself would become a victim. When she was arrested, she had completed two parts of the epic, the handwritten manuscripts of which were hidden in a suitcase that her daughters would take with them into hiding and eventually into freedom. Sixty-four years later, at long last, we can read Némirovsky's literary masterpiece 
The first part, "A Storm in June," opens in the chaos of the massive 1940 exodus from Paris on the eve of the Nazi invasion during which several families and individuals are thrown together under circumstances beyond their control. They share nothing but the harsh demands of survival—some trying to maintain lives of privilege, others struggling simply to preserve their lives—but soon, all together, they will be forced to face the awful exigencies of physical and emotional displacement, and the annihilation of the world they know. In the second part, "Dolce," we enter the increasingly complex life of a German-occupied provincial village. Coexisting uneasily with the soldiers billeted among them, the villagers—from aristocrats to shopkeepers to peasants—cope as best they can. Some choose resistance, others collaboration, and as their community is transformed by these acts, the lives of these these men and women reveal nothing less than the very essence of humanity.
Suite Française is a singularly piercing evocation—at once subtle and severe, deeply compassionate, and fiercely ironic—of life and death in occupied France, and a brilliant, profoundly moving work of art.</t>
  </si>
  <si>
    <t>['Fiction', 'Historical Fiction', 'France', 'World War II', 'War', 'Classics', 'Historical']</t>
  </si>
  <si>
    <t>https://www.goodreads.com/book/show/43944.Suite_Fran_aise</t>
  </si>
  <si>
    <t>9780713998948</t>
  </si>
  <si>
    <t xml:space="preserve">America </t>
  </si>
  <si>
    <t>The Book: A Citizen's Guide to Democracy Inaction</t>
  </si>
  <si>
    <t>Jon   Stewart</t>
  </si>
  <si>
    <t>Allen Lane</t>
  </si>
  <si>
    <t>Jon Stewart, host of the Emmy and Peabody Award-winning 
, and his coterie of patriots, deliver a hilarious look at American government.
American-style democracy is the world's most beloved form of government, which explains why so many other nations are eager for us to impose it on them. But what is American democracy? In 
America (The Book)
, Jon Stewart and 
The Daily Show
 writing staff offer their insights into our unique system of government, dissecting its institutions, explaining its history and processes, and exploring the reasons why concepts like one man, one vote, government by the people, and every vote counts have become such popular urban myths. Topics include: Ancient Rome: The First Republicans; The Founding Fathers: Young, Gifted, and White; The Media: Can it Be Stopped?; and more!</t>
  </si>
  <si>
    <t>['Humor', 'Nonfiction', 'Politics', 'Comedy', 'History', 'Audiobook', 'American History']</t>
  </si>
  <si>
    <t>https://www.goodreads.com/book/show/706.America_The_Book_</t>
  </si>
  <si>
    <t>Jonathan Strange &amp; Mr. Norrell</t>
  </si>
  <si>
    <t>Susanna Clarke</t>
  </si>
  <si>
    <t>The year is 1806. England is beleaguered by the long war with Napoleon, and centuries have passed since practical magicians faded into the nation's past. But scholars of this glorious history discover that one remains: the reclusive Mr Norrell, whose displays of magic send a thrill through the country. 
Proceeding to London, he raises a beautiful woman from the dead and summons an army of ghostly ships to terrify the French. Yet the cautious, fussy Norrell is challenged by the emergence of another magician: the brilliant novice Jonathan Strange. 
Young, handsome and daring, Strange is the very antithesis of Norrell. So begins a dangerous battle between these two great men which overwhelms that between England and France. And their own obsessions and secret dabblings with the dark arts are going to cause more trouble than they can imagine.</t>
  </si>
  <si>
    <t>['Fantasy', 'Fiction', 'Historical Fiction', 'Historical', 'Magic', 'Science Fiction Fantasy', 'Alternate History']</t>
  </si>
  <si>
    <t>https://www.goodreads.com/book/show/14201.Jonathan_Strange_Mr_Norrell</t>
  </si>
  <si>
    <t>Alexander Hamilton</t>
  </si>
  <si>
    <t>Ron Chernow</t>
  </si>
  <si>
    <t>Pulitzer Prize-winning author Ron Chernow presents a landmark biography of Alexander Hamilton, the Founding Father who galvanized, inspired, scandalized, and shaped the newborn nation.
In the first full-length biography of Alexander Hamilton in decades, Ron Chernow tells the riveting story of a man who overcame all odds to shape, inspire, and scandalize the newborn America. According to historian Joseph Ellis, 
Alexander Hamilton
 is “a robust full-length portrait, in my view the best ever written, of the most brilliant, charismatic and dangerous founder of them all.”
Few figures in American history have been more hotly debated or more grossly misunderstood than Alexander Hamilton. Chernow’s biography gives Hamilton his due and sets the record straight, deftly illustrating that the political and economic greatness of today’s America is the result of Hamilton’s countless sacrifices to champion ideas that were often wildly disputed during his time. “To repudiate his legacy,” Chernow writes, “is, in many ways, to repudiate the modern world.” Chernow here recounts Hamilton’s turbulent life: an illegitimate, largely self-taught orphan from the Caribbean, he came out of nowhere to take America by storm, rising to become George Washington’s aide-de-camp in the Continental Army, coauthoring The Federalist Papers, founding the Bank of New York, leading the Federalist Party, and becoming the first Treasury Secretary of the United States.Historians have long told the story of America’s birth as the triumph of Jefferson’s democratic ideals over the aristocratic intentions of Hamilton. Chernow presents an entirely different man, whose legendary ambitions were motivated not merely by self-interest but by passionate patriotism and a stubborn will to build the foundations of American prosperity and power. His is a Hamilton far more human than we’ve encountered before—from his shame about his birth to his fiery aspirations, from his intimate relationships with childhood friends to his titanic feuds with Jefferson, Madison, Adams, Monroe, and Burr, and from his highly public affair with Maria Reynolds to his loving marriage to his loyal wife Eliza. And never before has there been a more vivid account of Hamilton’s famous and mysterious death in a duel with Aaron Burr in July of 1804.
Chernow’s biography is not just a portrait of Hamilton, but the story of America’s birth seen through its most central figure. At a critical time to look back to our roots, 
Alexander Hamilton
 will remind readers of the purpose of our institutions and our heritage as Americans.</t>
  </si>
  <si>
    <t>['History', 'Biography', 'Nonfiction', 'American History', 'Politics', 'Audiobook', 'Historical']</t>
  </si>
  <si>
    <t>https://www.goodreads.com/book/show/16130.Alexander_Hamilton</t>
  </si>
  <si>
    <t>9780446693806</t>
  </si>
  <si>
    <t>A high school rebel and a minister's daughter find strength in each other in this star-crossed tale of "young but everlasting love" (
).
There was a time when the world was sweeter....when the women in Beaufort, North Carolina, wore dresses, and the men donned hats.... Every April, when the wind smells of both the sea and lilacs, Landon Carter remembers 1958, his last year at Beaufort High. Landon had dated a girl or two, and even once sworn that he'd been in love. Certainly the last person he thought he'd fall for was Jamie, the shy, almost ethereal daughter of the town's Baptist minister....Jamie, who was destined to show him the depths of the human heart-and the joy and pain of living. The inspiration for this novel came from Nicholas Sparks's sister: her life and her courage. From the internationally bestselling author Nicholas Sparks, comes his most moving story yet....</t>
  </si>
  <si>
    <t>https://www.goodreads.com/book/show/3473.A_Walk_to_Remember</t>
  </si>
  <si>
    <t>9780143035411</t>
  </si>
  <si>
    <t xml:space="preserve">Something Rotten </t>
  </si>
  <si>
    <t>Detective Thursday Next has had her fill of her responsibilities as the Bellman in Jurisfiction. Packing up her son, Friday, Thursday returns to Swindon accompanied by none other than the dithering Danish prince Hamlet. But returning to SpecOps is no snap—as outlaw fictioneer Yorrick Kaine plots for absolute power, the return of Swindon's patron saint foretells doom, and if that isn't bad enough, back in the Book World 
 is becoming entangled with 
Hamlet
. Can Thursday find a Shakespeare clone to stop this hostile takeover? Can she vanquish Kaine and prevent the world from plunging into war? And, most important, will she ever find reliable childcare? Find out in this totally original, action-packed romp, sure to be another escapist thrill for Jasper Fforde's legion of fans.</t>
  </si>
  <si>
    <t>['Fantasy', 'Fiction', 'Mystery', 'Humor', 'Books About Books', 'Science Fiction', 'Alternate History']</t>
  </si>
  <si>
    <t>https://www.goodreads.com/book/show/26999.Something_Rotten</t>
  </si>
  <si>
    <t>9780739464465</t>
  </si>
  <si>
    <t>The Line of Beauty</t>
  </si>
  <si>
    <t>Alan Hollinghurst</t>
  </si>
  <si>
    <t>Bloomsbury</t>
  </si>
  <si>
    <t>In the summer of 1983, twenty-year-old Nick Guest moves into an attic room in the Notting Hill home of the Feddens: conservative Member of Parliament Gerald, his wealthy wife Rachel, and their two children, Toby-whom Nick had idolized at Oxford-and Catherine, highly critical of her family's assumptions and ambitions. 
As the boom years of the eighties unfold, Nick, an innocent in the world of politics and money, finds his life altered by the rising fortunes of this glamorous family. His two vividly contrasting love affairs, one with a young black clerk and one with a Lebanese millionaire, dramatize the dangers and rewards of his own private pursuit of beauty, a pursuit as compelling to Nick as the desire for power and riches among his friends.
Richly textured, emotionally charged, disarmingly comic, this U.K. bestseller is a major work by one of our finest writers.</t>
  </si>
  <si>
    <t>['Fiction', 'LGBT', 'Queer', 'Gay', 'Literary Fiction', 'Historical Fiction', 'Contemporary']</t>
  </si>
  <si>
    <t>https://www.goodreads.com/book/show/139087.The_Line_of_Beauty</t>
  </si>
  <si>
    <t>9780060013134</t>
  </si>
  <si>
    <t xml:space="preserve">Going Postal </t>
  </si>
  <si>
    <t>33</t>
  </si>
  <si>
    <t>Arch-swindler Moist von Lipwig never believed his confidence crimes were hanging offenses -- until he found himself with a noose tightly around his neck, dropping through a trapdoor, and falling into ... a government job?
By all rights, Moist should have met his maker. Instead, it's Lord Vetinari, supreme ruler of Ankh-Morpork, who promptly offers him a job as Postmaster. Since his only other option is a nonliving one, Moist accepts the position -- and the hulking golem watchdog who comes along with it, just in case Moist was considering abandoning his responsibilities prematurely.
Getting the moribund Postal Service up and running again, however, may be a near-impossible task, what with literally mountains of decades-old undelivered mail clogging every nook and cranny of the broken-down post office building; and with only a few creaky old postmen and one rather unstable, pin-obsessed youth available to deliver it. Worse still, Moist could swear the mail is talking to him. Worst of all, it means taking on the gargantuan, money-hungry Grand Trunk clacks communication monopoly and its bloodthirsty piratical head, Mr. Reacher Gilt.
But it says on the building neither rain nor snow nor glo m of ni t ... Inspiring words (admittedly, some of the bronze letters have been stolen), and for once in his wretched life Moist is going to fight. And if the bold and impossible are what's called for, he'll do it -- in order to move the mail, continue breathing, get the girl, and specially deliver that invaluable commodity that every human being (not to mention troll, dwarf, and, yes, even golem) requires: hope.</t>
  </si>
  <si>
    <t>['Fantasy', 'Fiction', 'Humor', 'Comedy', 'Science Fiction Fantasy', 'Audiobook', 'Science Fiction']</t>
  </si>
  <si>
    <t>https://www.goodreads.com/book/show/34539.Going_Postal</t>
  </si>
  <si>
    <t>9781932664089</t>
  </si>
  <si>
    <t xml:space="preserve">Scott Pilgrim's Precious Little Life </t>
  </si>
  <si>
    <t>Scott Pilgrim</t>
  </si>
  <si>
    <t>Bryan Lee O'Malley</t>
  </si>
  <si>
    <t>Oni Press</t>
  </si>
  <si>
    <t>Scott Pilgrim's life is totally sweet. He's 23 years old, he's in a rockband, he's "between jobs" and he's dating a cute high school girl. Nothing could possibly go wrong, unless a seriously mind-blowing, dangerously fashionable, rollerblading delivery girl named Ramona Flowers starts cruising through his dreams and sailing by him at parties. Will Scott's awesome life get turned upside-down? Will he have to face Ramona's seven evil ex-boyfriends in battle? The short answer is yes. The long answer is Scott Pilgrim, Volume 1: Scott Pilgrim's Precious Little Life</t>
  </si>
  <si>
    <t>['Graphic Novels', 'Comics', 'Fiction', 'Young Adult', 'Manga', 'Graphic Novels Comics', 'Fantasy']</t>
  </si>
  <si>
    <t>https://www.goodreads.com/book/show/29800.Scott_Pilgrim_s_Precious_Little_Life</t>
  </si>
  <si>
    <t>9780609809648</t>
  </si>
  <si>
    <t>Genghis Khan and the Making of the Modern World</t>
  </si>
  <si>
    <t>Jack Weatherford</t>
  </si>
  <si>
    <t>The name Genghis Khan often conjures the image of a relentless, bloodthirsty barbarian on horseback leading a ruthless band of nomadic warriors in the looting of the civilized world. But the surprising truth is that Genghis Khan was a visionary leader whose conquests joined backward Europe with the flourishing cultures of Asia to trigger a global awakening, an unprecedented explosion of technologies, trade, and ideas. In Genghis Khan and the Making of the Modern World, Jack Weatherford, the only Western scholar ever to be allowed into the Mongols’ “Great Taboo”—Genghis Khan’s homeland and forbidden burial site—tracks the astonishing story of Genghis Khan and his descendants, and their conquest and transformation of the world. 
Fighting his way to power on the remote steppes of Mongolia, Genghis Khan developed revolutionary military strategies and weaponry that emphasized rapid attack and siege warfare, which he then brilliantly used to overwhelm opposing armies in Asia, break the back of the Islamic world, and render the armored knights of Europe obsolete. Under Genghis Khan, the Mongol army never numbered more than 100,000 warriors, yet it subjugated more lands and people in twenty-five years than the Romans conquered in four hundred. With an empire that stretched from Siberia to India, from Vietnam to Hungary, and from Korea to the Balkans, the Mongols dramatically redrew the map of the globe, connecting disparate kingdoms into a new world order. 
But contrary to popular wisdom, Weatherford reveals that the Mongols were not just masters of conquest, but possessed a genius for progressive and benevolent rule. On every level and from any perspective, the scale and scope 
of Genghis Khan’s accomplishments challenge the limits of imagination. Genghis Khan was an innovative leader, the first ruler in many conquered countries to put the power of law above his own power, encourage religious freedom, create public schools, grant diplomatic immunity, abolish torture, and institute free trade. The trade routes he created became lucrative pathways for commerce, but also for ideas, technologies, and expertise that transformed the way people lived. The Mongols introduced the first international paper currency and postal system and developed and spread revolutionary technologies like printing, the cannon, compass, and abacus. They took local foods and products like lemons, carrots, noodles, tea, rugs, playing cards, and pants and turned them into staples of life around the world. The Mongols were the architects of a new way of life at a pivotal time in history. 
In 
, Jack Weatherford resurrects the true history of Genghis Khan, from the story of his relentless rise through Mongol tribal culture to the waging of his devastatingly successful wars and the explosion of civilization that the Mongol Empire unleashed. This dazzling work of revisionist history doesn’t just paint an unprecedented portrait of a great leader and his legacy, but challenges us to reconsider how the modern world was made.
From the Hardcover edition.</t>
  </si>
  <si>
    <t>['History', 'Nonfiction', 'Biography', 'Asia', 'Historical', 'World History', 'Audiobook']</t>
  </si>
  <si>
    <t>https://www.goodreads.com/book/show/93426.Genghis_Khan_and_the_Making_of_the_Modern_World</t>
  </si>
  <si>
    <t>9780143036555</t>
  </si>
  <si>
    <t>Collapse: How Societies Choose to Fail or Succeed</t>
  </si>
  <si>
    <t>Penguin Books Ltd. (London)</t>
  </si>
  <si>
    <t>Brilliant, illuminating, and immensely absorbing, 
 is destined to take its place as one of the essential books of our time, raising the urgent question: How can our world best avoid committing ecological suicide?
In his million-copy bestseller 
Guns, Germs, and Steel
, Jared Diamond examined how and why Western civilizations developed the technologies and immunities that allowed them to dominate much of the world. Now in this brilliant companion volume, Diamond probes the other side of the equation: What caused some of the great civilizations of the past to collapse into ruin, and what can we learn from their fates?
As in 
Guns, Germs, and Steel
, Diamond weaves an all-encompassing global thesis through a series of fascinating historical-cultural narratives. Moving from the Polynesian cultures on Easter Island to the flourishing American civilizations of the Anasazi and the Maya and finally to the doomed Viking colony on Greenland, Diamond traces the fundamental pattern of catastrophe. Environmental damage, climate change, rapid population growth, and unwise political choices were all factors in the demise of these societies, but other societies found solutions and persisted. Similar problems face us today and have already brought disaster to Rwanda and Haiti, even as China and Australia are trying to cope in innovative ways. Despite our own society's apparently inexhaustible wealth and unrivaled political power, ominous warning signs have begun to emerge even in ecologically robust areas like Montana.
Brilliant, illuminating, and immensely absorbing, 
Collapse
 is destined to take its place as one of the essential books of our time, raising the urgent question: How can our world best avoid committing ecological suicide?</t>
  </si>
  <si>
    <t>['History', 'Nonfiction', 'Science', 'Anthropology', 'Sociology', 'Politics', 'Environment']</t>
  </si>
  <si>
    <t>https://www.goodreads.com/book/show/475.Collapse</t>
  </si>
  <si>
    <t>9781400079490</t>
  </si>
  <si>
    <t>The Plot Against America</t>
  </si>
  <si>
    <t>In an astonishing feat of narrative invention, our most ambitious novelist imagines an alternate version of American history. In 1940 Charles A. Lindbergh, heroic aviator and rabid isolationist, is elected President. Shortly thereafter, he negotiates a cordial "understanding" with Adolf Hitler, while the new government embarks on a program of folksy anti-Semitism.
For one boy growing up in Newark, Lindbergh's election is the first in a series of ruptures that threatens to destroy his small, safe corner of America - and with it, his mother, his father, and his older brother.
(back cover)</t>
  </si>
  <si>
    <t>['Fiction', 'Historical Fiction', 'Alternate History', 'Literature', 'American', 'Science Fiction', 'Politics']</t>
  </si>
  <si>
    <t>https://www.goodreads.com/book/show/703.The_Plot_Against_America</t>
  </si>
  <si>
    <t>9780142406632</t>
  </si>
  <si>
    <t xml:space="preserve">The Ruins of Gorlan </t>
  </si>
  <si>
    <t>Ranger's Apprentice</t>
  </si>
  <si>
    <t>John Flanagan</t>
  </si>
  <si>
    <t>They have always scared him in the past — the Rangers, with their dark cloaks and shadowy ways. The villagers believe the Rangers practice magic that makes them invisible to ordinary people. And now 15-year-old Will, always small for his age, has been chosen as a Ranger's apprentice. What he doesn't yet realize is that the Rangers are the protectors of the kingdom. Highly trained in the skills of battle and surveillance, they fight the battles before the battles reach the people. And as Will is about to learn, there is a large battle brewing. The exiled Morgarath, Lord of the Mountains of Rain and Night, is gathering his forces for an attack on the kingdom. This time, he will not be denied....</t>
  </si>
  <si>
    <t>['Fantasy', 'Young Adult', 'Fiction', 'Adventure', 'Middle Grade', 'Childrens', 'Young Adult Fantasy']</t>
  </si>
  <si>
    <t>https://www.goodreads.com/book/show/60400.The_Ruins_of_Gorlan</t>
  </si>
  <si>
    <t>9780375828782</t>
  </si>
  <si>
    <t xml:space="preserve">Trickster's Queen </t>
  </si>
  <si>
    <t>Daughter of the Lioness</t>
  </si>
  <si>
    <t>The stage is set for revolution...
Aly:
 no longer just a master spy, but a master of spies. Can she balance her passion for justice and her compassion for others, and at what cost?
Sarai:
 beautiful, dramatic, and rash - will she fulfill the role chosen for her by destiny?
Dove:
 she has always stood in Sarai's shadow. Can she prove to the world that she herself is a force to be reckoned with?
Nawat:
 half crow, half man. He wants Aly for his life mate, but will the revolution make that impossible as they step into new roles to change the future?</t>
  </si>
  <si>
    <t>['Fantasy', 'Young Adult', 'Fiction', 'Young Adult Fantasy', 'Magic', 'Romance', 'Adventure']</t>
  </si>
  <si>
    <t>https://www.goodreads.com/book/show/153780.Trickster_s_Queen</t>
  </si>
  <si>
    <t xml:space="preserve">Dead Witch Walking </t>
  </si>
  <si>
    <t>All the creatures of the night gather in "the Hollows" of Cincinnati, to hide, to prowl, to party... and to feed.
Vampires rule the darkness in a predator-eat-predator world rife with dangers beyond imagining - and it's Rachel Morgan's job to keep that world civilized.
A bounty hunter and witch with serious sex appeal and an attitude, she'll bring 'em back alive, dead... or undead.</t>
  </si>
  <si>
    <t>https://www.goodreads.com/book/show/30264.Dead_Witch_Walking</t>
  </si>
  <si>
    <t>9780312936228</t>
  </si>
  <si>
    <t xml:space="preserve">Ten Big Ones </t>
  </si>
  <si>
    <t>Swing off the Jersey Turnpike and you'll be in bounty hunter Stephanie Plum's neighborhood. You'll know it because all hell will be breaking loose. Not that she looks for trouble - it just seems to follow her. In 
Ten Big Ones
 it explodes at a deli, and when Stephanie pegs a robber as a member of a vicious Trenton gang, they peg 
her
 as dead. Vice cop Joe Morelli fears she's in way too deep - even with the help of crime-solving, cross-dressing, bus driver Sally Sweet, and Stephanie's friend Lula riding shotgun as backup. With a notorious killer on her tail, Stephanie figures the best hideout is Ranger's secret lair...
Original.</t>
  </si>
  <si>
    <t>https://www.goodreads.com/book/show/86663.Ten_Big_Ones</t>
  </si>
  <si>
    <t>9780393327373</t>
  </si>
  <si>
    <t>Will in the World: How Shakespeare Became Shakespeare</t>
  </si>
  <si>
    <t>Stephen Greenblatt</t>
  </si>
  <si>
    <t>A young man from a small provincial town moves to London in the late 1580s and, in a remarkably short time, becomes the greatest playwright not of his age alone but of all time. How is an achievement of this magnitude to be explained? How did Shakespeare become Shakespeare? Stephen Greenblatt brings us down to earth to see, hear, and feel how an acutely sensitive and talented boy, surrounded by the rich tapestry of Elizabethan life, could have become the world's greatest playwright. A Pulitzer Prize and National Book Award Finalist.</t>
  </si>
  <si>
    <t>['Biography', 'Nonfiction', 'History', 'Literature', 'Literary Criticism', 'Biography Memoir', 'British Literature']</t>
  </si>
  <si>
    <t>https://www.goodreads.com/book/show/137717.Will_in_the_World</t>
  </si>
  <si>
    <t>9780451459879</t>
  </si>
  <si>
    <t xml:space="preserve">Blood Rites </t>
  </si>
  <si>
    <t>For Harry Dresden, Chicago's only professional wizard, there have been worse assignments than going undercover on the set of an adult film. Dodging flaming monkey poo, for instance. Or going toe-to-leaf with a walking plant monster. Still, there is something more troubling than usual about his newest case. The film's producer believes he's the target of a sinister entropy curse, but it's the women around him who are dying, in increasingly spectacular ways.
Harry is doubly frustrated because he got involved with this bizarre mystery only as a favor to Thomas, his flirtatious, self-absorbed vampire acquaintance of dubious integrity. Thomas has a personal stake in the case Harry can't quite figure out, until his investigation leads him straight to Thomas' oversexed vampire family. Harry is about to discover that Thomas' family tree has been hiding a shocking secret; a revelation that will change Harry's life forever.
Cover Art Lee MacLeod</t>
  </si>
  <si>
    <t>['Fantasy', 'Urban Fantasy', 'Fiction', 'Mystery', 'Paranormal', 'Magic', 'Vampires']</t>
  </si>
  <si>
    <t>https://www.goodreads.com/book/show/99383.Blood_Rites</t>
  </si>
  <si>
    <t>9780440241355</t>
  </si>
  <si>
    <t>The Rule of Four</t>
  </si>
  <si>
    <t>Ian Caldwell</t>
  </si>
  <si>
    <t>An ivy league murder, a mysterious coded manuscript, and the secrets of a Renaissance prince collide memorably in 
 -- a brilliant work of fiction that weaves together suspense and scholarship, high art and unimaginable treachery.
It's Easter at Princeton. Seniors are scrambling to finish their theses. And two students, Tom Sullivan and Paul Harris, are a hair's breadth from solving the mysteries of the Hypnerotomachia Poliphili--a renowned text attributed to an Italian nobleman, a work that has baffled scholars since its publication in 1499. For Tom, their research has been a link to his family's past -- and an obstacle to the woman he loves. For Paul, it has become an obsession, the very reason for living. But as their deadline looms, research has stalled -- until a long-lost diary surfaces with a vital clue. And when a fellow researcher is murdered just hours later, Tom and Paul realize that they are not the first to glimpse the Hypnerotomachia 's secrets.
Suddenly the stakes are raised, and as the two friends sift through the codes and riddles at the heart of the text, they are beginnning to see the manuscript in a new light--not simply as a story of faith, eroticism and pedantry, but as a bizarre, coded mathematical maze. And as they come closer and closer to deciphering the final puzzle of a book that has shattered careers, friendships and families, they know that their own lives are in mortal danger. Because at least one person has been killed for knowing too much. And they know even more.
From the streets of fifteenth-century Rome to the rarified realm of Princeton, from a shocking 500 year-old murder scene to the drama of a young man's coming of age, 
The Rule of Four
 takes us on an entertaining, illuminating tour of history--as it builds to a pinnacle of nearly unbearable suspense.</t>
  </si>
  <si>
    <t>['Fiction', 'Mystery', 'Thriller', 'Historical Fiction', 'Mystery Thriller', 'Suspense', 'Books About Books']</t>
  </si>
  <si>
    <t>https://www.goodreads.com/book/show/18431.The_Rule_of_Four</t>
  </si>
  <si>
    <t>9780312424404</t>
  </si>
  <si>
    <t xml:space="preserve">Gilead </t>
  </si>
  <si>
    <t>Gilead</t>
  </si>
  <si>
    <t>Marilynne Robinson</t>
  </si>
  <si>
    <t>Nearly 25 years after 
, Marilynne Robinson returns with an intimate tale of three generations, from the Civil War to the 20th century: a story about fathers and sons and the spiritual battles that still rage at America's heart. In the words of 
Kirkus
, it is a novel "as big as a nation, as quiet as thought, and moving as prayer. Matchless and towering." GILEAD tells the story of America and will break your heart.</t>
  </si>
  <si>
    <t>['Fiction', 'Historical Fiction', 'Literary Fiction', 'Novels', 'Literature', 'Classics', 'Audiobook']</t>
  </si>
  <si>
    <t>https://www.goodreads.com/book/show/68210.Gilead</t>
  </si>
  <si>
    <t>9781419307270</t>
  </si>
  <si>
    <t>His Excellency: George Washington</t>
  </si>
  <si>
    <t>Recorded Books LLC</t>
  </si>
  <si>
    <t>To this landmark biography of our first president, Joseph J. Ellis brings the exacting scholarship, shrewd analysis, and lyric prose that have made him one of the premier historians of the Revolutionary era. Training his lens on a figure who sometimes seems as remote as his effigy on Mount Rushmore, Ellis assesses George Washington as a military and political leader and a man whose “statue-like solidity” concealed volcanic energies and emotions. Here is the impetuous young officer whose miraculous survival in combat half-convinced him that he could not be killed. Here is the free-spending landowner whose debts to English merchants instilled him with a prickly resentment of imperial power. We see the general who lost more battles than he won and the reluctant president who tried to float above the partisan feuding of his cabinet. His Excellency is a magnificent work, indispensable to an understanding not only of its subject but also of the nation he brought into being.</t>
  </si>
  <si>
    <t>['History', 'Biography', 'Nonfiction', 'Presidents', 'American History', 'Politics', 'American Revolution']</t>
  </si>
  <si>
    <t>https://www.goodreads.com/book/show/1775590.His_Excellency</t>
  </si>
  <si>
    <t>9780064410144</t>
  </si>
  <si>
    <t xml:space="preserve">The Grim Grotto </t>
  </si>
  <si>
    <t>Dear Reader, 
Unless you are a slug, a sea anemone, or mildew, you probably prefer not to be damp. You might also prefer not to read this book, in which the Baudelaire siblings encounter an unpleasant amount of dampness as they descend into the depths of despair, underwater. 
In fact, the horrors they encounter are too numerous to list, and you wouldn't want me even to mention the worst of it, which includes mushrooms, a desperate search for something lost, a mechanical monster, a distressing message from a lost friend, and tap dancing. 
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With all due respect,
Lemony Snicket</t>
  </si>
  <si>
    <t>https://www.goodreads.com/book/show/65111.The_Grim_Grotto</t>
  </si>
  <si>
    <t>9780060887186</t>
  </si>
  <si>
    <t xml:space="preserve">The Last Kingdom </t>
  </si>
  <si>
    <t>The Saxon Stories</t>
  </si>
  <si>
    <t>This is the story of the making of England in the 9th and 10th centuries, the years in which King Alfred the Great, his son and grandson defeated the Danish Vikings who had invaded and occupied three of England’s four kingdoms.
The story is seen through the eyes of Uhtred, a dispossessed nobleman, who is captured as a child by the Danes and then raised by them so that, by the time the Northmen begin their assault on Wessex (Alfred’s kingdom and the last territory in English hands) Uhtred almost thinks of himself as a Dane. He certainly has no love for Alfred, whom he considers a pious weakling and no match for Viking savagery, yet when Alfred unexpectedly defeats the Danes and the Danes themselves turn on Uhtred, he is finally forced to choose sides. By now he is a young man, in love, trained to fight and ready to take his place in the dreaded shield wall. Above all, though, he wishes to recover his father’s land, the enchanting fort of Bebbanburg by the wild northern sea.
This thrilling adventure—based on existing records of Bernard Cornwell’s ancestors—depicts a time when law and order were ripped violently apart by a pagan assault on Christian England, an assault that came very close to destroying England.</t>
  </si>
  <si>
    <t>['Historical Fiction', 'Fiction', 'Historical', 'Fantasy', 'Medieval', 'Adventure', 'Audiobook']</t>
  </si>
  <si>
    <t>https://www.goodreads.com/book/show/68527.The_Last_Kingdom</t>
  </si>
  <si>
    <t>State of Fear</t>
  </si>
  <si>
    <t>In Paris, a physicist dies after performing a laboratory experiment for a beautiful visitor. In the jungles of Malaysia, a mysterious buyer purchases deadly cavitation technology, built to his specifications. In Vancouver, a small research submarine is leased for use in the waters off New Guinea. And in Tokyo, an intelligence agent tries to understand what it all means. Thus begins Michael Crichton's exciting and provocative technothriller, State of Fear. Only Michael Crichton's unique ability to blend science fact and pulse-pounding fiction could bring such disparate elements to a heart-stopping conclusion. This is Michael Crichton's most wide-ranging thriller. State of Fear takes the reader from the glaciers of Iceland to the volcanoes of Antarctica, from the Arizona desert to the deadly jungles of the Solomon Islands, from the streets of Paris to the beaches of Los Angeles. The novel races forward, taking the reader on a rollercoaster thrill ride, all the while keeping the brain in high gear. Gripping and thought-provoking, State of Fear is Michael Crichton at his very best.</t>
  </si>
  <si>
    <t>['Fiction', 'Thriller', 'Science Fiction', 'Mystery', 'Suspense', 'Mystery Thriller', 'Adventure']</t>
  </si>
  <si>
    <t>https://www.goodreads.com/book/show/15860.State_of_Fear</t>
  </si>
  <si>
    <t>9781400077915</t>
  </si>
  <si>
    <t>Runaway: Stories</t>
  </si>
  <si>
    <t>The incomparable Alice Munro’s bestselling and rapturously acclaimed 
 is a book of extraordinary stories about love and its infinite betrayals and surprises, from the title story about a young woman who, though she thinks she wants to, is incapable of leaving her husband, to three stories about a woman named Juliet and the emotions that complicate the luster of her intimate relationships. 
In Munro’s hands, the people she writes about–women of all ages and circumstances, and their friends, lovers, parents, and children–become as vivid as our own neighbors. It is her miraculous gift to make these stories as real and unforgettable as our own. (back cover)
Runaway
Chance
Soon
Silence
Passion
Trespasses
Tricks
Powers</t>
  </si>
  <si>
    <t>['Short Stories', 'Fiction', 'Canada', 'Literary Fiction', 'Contemporary', 'Literature', 'Nobel Prize']</t>
  </si>
  <si>
    <t>https://www.goodreads.com/book/show/14280.Runaway</t>
  </si>
  <si>
    <t xml:space="preserve">The Dark Tower </t>
  </si>
  <si>
    <t>The seventh and final installment of Stephen King's 
 saga is perhaps the most anticipated book in the author's long career. King began this epic tale about the last gunslinger in the world more than 20 years ago; now he draws its suspenseful story to a close, snapping together the last pieces of his action puzzle and drawing Roland Deschain ever closer to his ultimate goal.
Alternate cover edition for ISBN-10: 1416524525; ISBN-13: 9781416524526</t>
  </si>
  <si>
    <t>https://www.goodreads.com/book/show/5091.The_Dark_Tower</t>
  </si>
  <si>
    <t>9780786849079</t>
  </si>
  <si>
    <t xml:space="preserve">Peter and the Starcatchers </t>
  </si>
  <si>
    <t>Peter and the Starcatchers</t>
  </si>
  <si>
    <t>Disney Hyperion</t>
  </si>
  <si>
    <t>In an evocative and fast-paced adventure on the high seas and on a faraway island, an orphan boy named Peter and his mysterious new friend, Molly, overcome bands of pirates and thieves in their quest to keep a fantastical secret safe and save the world from evil. Best-selling authors Dave Barry and Ridley Pearson have turned back the clock to reveal the wonderful story that precedes J. M. Barrie’s beloved 
. 
Peter and the Starcatchers
 is brimming with richly developed characters, from the scary but somehow familiar Black Stache and ferocious Mister Grin to the sweet but sophisticated Molly and fearless Peter. Page after page of riveting adventures take readers of all ages on a voyage from a filthy, crime-ridden port in old England across the turbulent sea. Aboard the 
Neverland
 is a trunk that hold the “greatest treasure on earth” —but is it gold, jewels, or something far more mysterious and dangerous? 
Roiling waves and raging storms; skullduggery and pirate treachery provide the backdrop for battles at sea. Bone-crushing breakers eventually land our characters on Mollusk Island—where the action really heats up. 
This impossible-to-put-down tale leads readers on an unforgettable journey—fraught with danger yet filled with mystical and magical moments.</t>
  </si>
  <si>
    <t>['Fantasy', 'Young Adult', 'Fiction', 'Middle Grade', 'Adventure', 'Childrens', 'Retellings']</t>
  </si>
  <si>
    <t>https://www.goodreads.com/book/show/34262.Peter_and_the_Starcatchers</t>
  </si>
  <si>
    <t>(ISBN10: 1416</t>
  </si>
  <si>
    <t xml:space="preserve">Song of Susannah </t>
  </si>
  <si>
    <t>The Wolves have been defeated, but our tet faces yet another catastrophe. Susannah Dean’s body has been usurped by a demon named Mia who wants to use Susannah’s mortal form to bear a demon child. Stealing Black Thirteen, Mia has traveled through the Unfound Door to 1999 New York where she plans to give birth to her chap, a child born of two mothers and two fathers who will grow up to be Roland’s nemesis. With the help of the time-traveling Manni, Roland and Eddie plan to follow Susannah while Father Callahan and Jake will find Calvin Tower, owner of the vacant lot where a magical rose grows: a rose that must be saved at all costs. But despite our ka-tet’s intentions, ka has its own plans. Jake, Callahan, and Jake’s bumbler companion are transported to New York to follow Susannah, while Eddie and Roland are tumbled into East Stoneham, Maine, where they are greeted by Eddie’s old enemy, the gangster Balazar. But it isn’t just bullets that Roland and Eddie must brave. Soon they will meet their maker, in the form of a young author named Stephen King.</t>
  </si>
  <si>
    <t>https://www.goodreads.com/book/show/5093.Song_of_Susannah</t>
  </si>
  <si>
    <t>9780375725760</t>
  </si>
  <si>
    <t xml:space="preserve">Eventide </t>
  </si>
  <si>
    <t>Kent Haruf, award-winning, bestselling author of 
Plainsong
returns to the high-plains town of Holt, Colorado, with a novel of masterful authority. The aging McPheron brothers are learning to live without Victoria Roubideaux, the single mother they took in and who has now left their ranch to start college. A lonely young boy stoically cares for his grandfather while a disabled couple tries to protect their violent relative. As these lives unfold and intersect, 
Eventide
unveils the immemorial truths about human beings: their fragility and resilience, their selfishness and goodness, and their ability to find family in one another.</t>
  </si>
  <si>
    <t>['Fiction', 'Literary Fiction', 'Contemporary', 'Literature', 'Novels', 'Adult Fiction', 'Relationships']</t>
  </si>
  <si>
    <t>https://www.goodreads.com/book/show/89884.Eventide</t>
  </si>
  <si>
    <t>9780451217424</t>
  </si>
  <si>
    <t xml:space="preserve">The Secret History of the Pink Carnation </t>
  </si>
  <si>
    <t>Pink Carnation</t>
  </si>
  <si>
    <t>Lauren Willig</t>
  </si>
  <si>
    <t>New American Library</t>
  </si>
  <si>
    <t>Deciding that true romantic heroes are a thing of the past, Eloise Kelly, an intelligent American who always manages to wear her Jimmy Choo suede boots on the day it rains, leaves Harvard's Widener Library bound for England to finish her dissertation on the dashing pair of spies the Scarlet Pimpernel and the Purple Gentian. What she discovers is something the finest historians have missed: a secret history that begins with a letter dated 1803. Eloise has found the secret history of the Pink Carnation the most elusive spy of all time, the spy who single-handedly saved England from Napoleon's invasion.
The Secret History of the Pink Carnation, a wildly imaginative and highly adventurous debut, opens with the story of a modern-day heroine but soon becomes a book within a book. Eloise Kelly settles in to read the secret history hoping to unmask the Pink Carnation's identity, but before she can make this discovery, she uncovers a passionate romance within the pages of the secret history that almost threw off the course of world events. How did the Pink Carnation save England? What became of the Scarlet Pimpernel and the Purple Gentian? And will Eloise Kelly find a hero of her own?</t>
  </si>
  <si>
    <t>['Historical Fiction', 'Romance', 'Mystery', 'Fiction', 'Historical', 'Historical Romance', 'Chick Lit']</t>
  </si>
  <si>
    <t>https://www.goodreads.com/book/show/84351.The_Secret_History_of_the_Pink_Carnation</t>
  </si>
  <si>
    <t>9780553376050</t>
  </si>
  <si>
    <t>How I Live Now</t>
  </si>
  <si>
    <t>Meg Rosoff</t>
  </si>
  <si>
    <t>Wendy Lamb Books</t>
  </si>
  <si>
    <t>Fifteen-year-old Daisy is sent from Manhattan to England to visit her aunt and cousins she's never met: three boys near her age, and their little sister. Her aunt goes away on business soon after Daisy arrives. The next day bombs go off as London is attacked and occupied by an unnamed enemy.
As power fails, and systems fail, the farm becomes more isolated. Despite the war, it's a kind of Eden, with no adults in charge and no rules, a place where Daisy's uncanny bond with her cousins grows into something rare and extraordinary. But the war is everywhere, and Daisy and her cousins must lead each other into a world that is unknown in the scariest, most elemental way.
A riveting and astonishing story.</t>
  </si>
  <si>
    <t>['Young Adult', 'Fiction', 'Dystopia', 'Romance', 'War', 'Science Fiction', 'Teen']</t>
  </si>
  <si>
    <t>https://www.goodreads.com/book/show/161426.How_I_Live_Now</t>
  </si>
  <si>
    <t>9780778327110</t>
  </si>
  <si>
    <t xml:space="preserve">Poison Study </t>
  </si>
  <si>
    <t>Study</t>
  </si>
  <si>
    <t>Maria V. Snyder</t>
  </si>
  <si>
    <t>MIRA</t>
  </si>
  <si>
    <t>Choose: A quick death… Or slow poison...
About to be executed for murder, Yelena is offered an extraordinary reprieve. She'll eat the best meals, have rooms in the palace—and risk assassination by anyone trying to kill the Commander of Ixia.
And so Yelena chooses to become a food taster. But the chief of security, leaving nothing to chance, deliberately feeds her Butterfly's Dust—and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t>
  </si>
  <si>
    <t>['Fantasy', 'Young Adult', 'Romance', 'Magic', 'Fiction', 'Young Adult Fantasy', 'High Fantasy']</t>
  </si>
  <si>
    <t>https://www.goodreads.com/book/show/3462638-poison-study</t>
  </si>
  <si>
    <t>9780439968089</t>
  </si>
  <si>
    <t xml:space="preserve">Trickster's Choice </t>
  </si>
  <si>
    <t>Alianne is the teenage daughter of the famed Alanna, the Lioness of Tortall. Aly is bold and brave like her mother, but she has no wish to become a knight. Instead she longs to follow in her father's footsteps as a spy, an ambition her parents vehemently oppose. After a furious argument Aly runs away, with disastrous consequences. Captured and sold as a slave in the Copper Isles, she discovers that this whole nightmare has not come about by chance - the Trickster God, Kyprioth, has plans for her...</t>
  </si>
  <si>
    <t>['Fantasy', 'Young Adult', 'Fiction', 'Young Adult Fantasy', 'Magic', 'Adventure', 'Romance']</t>
  </si>
  <si>
    <t>https://www.goodreads.com/book/show/24431.Trickster_s_Choice</t>
  </si>
  <si>
    <t>9780385732536</t>
  </si>
  <si>
    <t xml:space="preserve">Messenger </t>
  </si>
  <si>
    <t>Messenger is the masterful third novel in the Giver Quartet, which began with the dystopian bestseller The Giver, now a major motion picture.
Matty has lived in Village and flourished under the guidance of Seer, a blind man known for his special sight. Village once welcomed newcomers, but something sinister has seeped into Village and the people have voted to close it to outsiders. Matty has been invaluable as a messenger. Now he must risk everything to make one last journey through the treacherous forest with his only weapon, a power he unexpectedly discovers within himself.</t>
  </si>
  <si>
    <t>https://www.goodreads.com/book/show/12930.Messenger</t>
  </si>
  <si>
    <t>9780385339681</t>
  </si>
  <si>
    <t>The Last Juror</t>
  </si>
  <si>
    <t>In 1970, one of Mississippi s more colorful weekly newspapers, 
The
Ford County Times
,
 went bankrupt. To the surprise and dismay of many, ownership was assumed by a 23-year-old college dropout, named Willie Traynor. The future of the paper looked grim until a young mother was brutally raped and murdered by a member of the notorious Padgitt family. Willie Traynor reported all the gruesome details, and his newspaper began to prosper.
The murderer, Danny Padgitt, was tried before a packed courthouse in Clanton, Mississippi. The trial came to a startling and dramatic end when the defendant threatened revenge against the jurors if they convicted him. Nevertheless, they found him guilty, and he was sentenced to life in prison. 
But in Mississippi in 1970, life didn't necessarily mean life, and nine years later Danny Padgitt managed to get himself paroled. He returned to Ford County, and the retribution began.</t>
  </si>
  <si>
    <t>https://www.goodreads.com/book/show/5346.The_Last_Juror</t>
  </si>
  <si>
    <t>9780060588281</t>
  </si>
  <si>
    <t>Kitten's First Full Moon</t>
  </si>
  <si>
    <t>The nationally bestselling picture book about a kitten, the moon, and a bowl of milk, written by the celebrated author and illustrator Kevin Henkes, was awarded a Caldecott Medal.
From one of the most celebrated and beloved picture book creators working in the field today comes a memorable new character and a suspenseful adventure just right for reading and sharing at home and in the classroom. It is Kitten's first full moon, and when she sees it she thinks it is a bowl of milk in the sky. And she wants it. Does she get it? Well, no . . . and yes. What a night!
A brief text, large type, and luminescent pictures play second fiddle to the star of this classic picture book—brave, sweet and lucky Kitten! "Henkes's text, reminiscent of Margaret Wise Brown's work in the elemental words, rhythms, and appealing sounds, tells a warm, humorous story that's beautifully extended in his shimmering, gray-toned artwork."—
ALA Booklist
Winner of the Caldecott Medal, an ALA Notable Book, a 
New York Times
 Best Illustrated Book, and winner of the Charlotte Zolotow Award
Supports the Common Core State Standards</t>
  </si>
  <si>
    <t>['Picture Books', 'Childrens', 'Animals', 'Cats', 'Fiction', 'Storytime', 'Adventure']</t>
  </si>
  <si>
    <t>https://www.goodreads.com/book/show/237665.Kitten_s_First_Full_Moon</t>
  </si>
  <si>
    <t>9781586215026</t>
  </si>
  <si>
    <t>Dress Your Family in Corduroy and Denim</t>
  </si>
  <si>
    <t>David Sedaris plays in the snow with his sisters. He goes on vacation with his family. He gets a job selling drinks. He attends his brother's wedding. He mops his sister's floor. He gives directions to a lost traveler. He eats a hamburger. He has his blood sugar tested. It all sounds so normal, doesn't it?
In his newest collection of essays, David Sedaris lifts the corner of ordinary life, revealing the absurdity teeming below its surface. His world is alive with obscure desires and hidden motives -- a world where forgiveness is automatic and an argument can be the highest form of love.
 is another unforgettable collection from one of the wittiest and most original writers at work today.</t>
  </si>
  <si>
    <t>['Humor', 'Nonfiction', 'Memoir', 'Essays', 'Short Stories', 'Comedy', 'Audiobook']</t>
  </si>
  <si>
    <t>https://www.goodreads.com/book/show/833986.Dress_Your_Family_in_Corduroy_and_Denim</t>
  </si>
  <si>
    <t>9780060585440</t>
  </si>
  <si>
    <t>Sex with Kings: 500 Years of Adultery, Power, Rivalry, and Revenge</t>
  </si>
  <si>
    <t>Eleanor Herman</t>
  </si>
  <si>
    <t>Throughout the centuries, royal mistresses have been worshiped, feared, envied, and reviled. They set the fashions, encouraged the arts, and, in some cases, ruled nations. Eleanor Herman's Sex with Kings takes us into the throne rooms and bedrooms of Europe's most powerful monarchs. Alive with flamboyant characters, outrageous humor, and stirring poignancy, this glittering tale of passion and politics chronicles five hundred years of scintillating women and the kings who loved them.
Curiously, the main function of a royal mistress was not to provide the king with sex but with companionship. Forced to marry repulsive foreign princesses, kings sought solace with women of their own choice. And what women they were! From Madame de Pompadour, the famous mistress of Louis XV, who kept her position for nineteen years despite her frigidity, to modern-day Camilla Parker-Bowles, who usurped none other than the glamorous Diana, Princess of Wales.
The successful royal mistress made herself irreplaceable. She was ready to converse gaily with him when she was tired, make love until all hours when she was ill, and cater to his every whim. Wearing a mask of beaming delight over any and all discomforts, she was never to be exhausted, complaining, or grief-stricken.
True, financial rewards for services rendered were of royal proportions -- some royal mistresses earned up to $200 million in titles, pensions, jewels, and palaces. Some kings allowed their mistresses to exercise unlimited political power. But for all its grandeur, a royal court was a scorpion's nest of insatiable greed, unquenchable lust, and vicious ambition. Hundreds of beautiful women vied to unseat the royal mistress. Many would suffer the slings and arrows of negative public opinion, some met with tragic ends and were pensioned off to make room for younger women. But the royal mistress often had the last laugh, as she lived well and richly off the fruits of her "sins."
From the dawn of time, power has been a mighty aphrodisiac. With diaries, personal letters, and diplomatic dispatches, Eleanor Herman's trailblazing research reveals the dynamics of sex and power, rivalry and revenge, at the most brilliant courts of Europe. Wickedly witty and endlessly entertaining, Sex with Kings is a chapter of women's history that has remained unwritten -- until now.</t>
  </si>
  <si>
    <t>['History', 'Nonfiction', 'Historical', 'Biography', 'European History', 'Sexuality', 'Romance']</t>
  </si>
  <si>
    <t>https://www.goodreads.com/book/show/78393.Sex_with_Kings</t>
  </si>
  <si>
    <t>9781847241696</t>
  </si>
  <si>
    <t>Let the Right One In</t>
  </si>
  <si>
    <t>John Ajvide Lindqvist</t>
  </si>
  <si>
    <t>Quercus Publishing Plc</t>
  </si>
  <si>
    <t>It is autumn 1981 when the inconceivable comes to Blackeberg, a suburb in Sweden. The body of a teenage boy is found, emptied of blood, the murder rumored to be part of a ritual killing. Twelve-year-old Oskar is personally hoping that revenge has come at long last—revenge for the bullying he endures at school, day after day.
But the murder is not the most important thing on his mind. A new girl has moved in next door—a girl who has never seen a Rubik's Cube before, but who can solve it at once. There is something wrong with her, though, something odd. And she only comes out at night....</t>
  </si>
  <si>
    <t>['Horror', 'Fiction', 'Vampires', 'Fantasy', 'Paranormal', 'Thriller', 'Supernatural']</t>
  </si>
  <si>
    <t>https://www.goodreads.com/book/show/943402.Let_the_Right_One_In</t>
  </si>
  <si>
    <t>9780552552646</t>
  </si>
  <si>
    <t xml:space="preserve">A Hat Full of Sky </t>
  </si>
  <si>
    <t>32,2</t>
  </si>
  <si>
    <t>WE SEE YOU. NOW WE ARE YOU.
No real witch would casually step out of their body, leaving it empty.
Tiffany Aching does. And there’s something just waiting for a handy body to take over. Something ancient and horrible, which can’t die.
To deal with it, Tiffany has to go to the very heart of what makes her a witch . . .</t>
  </si>
  <si>
    <t>['Fantasy', 'Fiction', 'Young Adult', 'Humor', 'Childrens', 'Witches', 'Magic']</t>
  </si>
  <si>
    <t>https://www.goodreads.com/book/show/34501.A_Hat_Full_of_Sky</t>
  </si>
  <si>
    <t>9780375828256</t>
  </si>
  <si>
    <t xml:space="preserve">The People of Sparks </t>
  </si>
  <si>
    <t>Yearling Books</t>
  </si>
  <si>
    <t>The sequel to the critically acclaimed 
 continues the story of Lina and Doon, who have emerged from the underground city to the exciting new world above. When anonymous acts of vandalism push them toward violence, it's up to Lina and Doon to discover who's behind the vandalism and why.
An alternate cover can be found 
here
.</t>
  </si>
  <si>
    <t>['Young Adult', 'Dystopia', 'Fantasy', 'Fiction', 'Science Fiction', 'Middle Grade', 'Post Apocalyptic']</t>
  </si>
  <si>
    <t>https://www.goodreads.com/book/show/3467.The_People_of_Sparks</t>
  </si>
  <si>
    <t>9780689852237</t>
  </si>
  <si>
    <t xml:space="preserve">The House of the Scorpion </t>
  </si>
  <si>
    <t>Matteo Alacran</t>
  </si>
  <si>
    <t>With undertones of vampires, Frankenstein, dragons' hoards, and killing fields, Matt's story turns out to be an inspiring tale of friendship, survival, hope, and transcendence. A must-read for teenage fantasy fans.
At his coming-of-age party, Matteo Alacrán asks El Patrón's bodyguard, "How old am I?...I know I don't have a birthday like humans, but I was born." 
"You were harvested," Tam Lin reminds him. "You were grown in that poor cow for nine months and then you were cut out of her." 
To most people around him, Matt is not a boy, but a beast. A room full of chicken litter with roaches for friends and old chicken bones for toys is considered good enough for him. But for El Patrón, lord of a country called Opium—a strip of poppy fields lying between the U.S. and what was once called Mexico—Matt is a guarantee of eternal life. El Patrón loves Matt as he loves himself for Matt is himself. They share identical DNA.</t>
  </si>
  <si>
    <t>['Young Adult', 'Science Fiction', 'Dystopia', 'Fiction', 'Fantasy', 'Teen', 'Adventure']</t>
  </si>
  <si>
    <t>https://www.goodreads.com/book/show/13376.The_House_of_the_Scorpion</t>
  </si>
  <si>
    <t>9781597800440</t>
  </si>
  <si>
    <t>The Algebraist</t>
  </si>
  <si>
    <t>Night Shade Books</t>
  </si>
  <si>
    <t>It is 4034. Humanity has made it to the stars. Fassin Taak, a Slow Seer at the Court of the Nasqueron Dwellers, will be fortunate if he makes it to the end of the year. The Nasqueron Dwellers inhabit a gas giant on the outskirts of the galaxy, in a system awaiting its wormhole connection to the rest of civilization. In the meantime, they are dismissed as decadents living in a state of highly developed barbarism, hoarding data without order, hunting their own young &amp; fighting pointless formal wars. Seconded to a military-religious order he's barely heard of—part of the baroque hierarchy of the Mercatoria, the latest galactic hegemony— Taak has to travel again amongst the Dwellers. He is in search of a secret hidden for half a billion years. But with each day that passes a war draws closer—a war threatening to overwhelm everything &amp; everyone he's ever known.</t>
  </si>
  <si>
    <t>['Science Fiction', 'Fiction', 'Space Opera', 'Science Fiction Fantasy', 'Space', 'Fantasy', 'Speculative Fiction']</t>
  </si>
  <si>
    <t>https://www.goodreads.com/book/show/12009.The_Algebraist</t>
  </si>
  <si>
    <t>9780446699549</t>
  </si>
  <si>
    <t xml:space="preserve">The Narrows </t>
  </si>
  <si>
    <t>10,14</t>
  </si>
  <si>
    <t>FBI agent Rachel Walling finally gets the call she's dreaded for years, the one that tells her the Poet has surfaced. She has never forgotten the serial killer who wove lines of poetry in his hideous crimes--and apparently he has not forgotten her.
Former LAPD detective Harry Bosch gets a call, too--from the widow of an old friend. Her husband's death seems natural, but his ties to the hunt for the Poet make Bosch dig deep. Arriving at a derelict spot in the California desert where the feds are unearthing bodies, Bosch joins forces with Rachel. Now the two are at odds with the FBI...and squarely in the path of the Poet, who will lead them on a wicked ride out of the heat, through the narrows of evil, and into a darkness all his own...</t>
  </si>
  <si>
    <t>https://www.goodreads.com/book/show/409918.The_Narrows</t>
  </si>
  <si>
    <t>9781841492612</t>
  </si>
  <si>
    <t xml:space="preserve">New Spring </t>
  </si>
  <si>
    <t>The prequel novel to the globally bestselling 
 series - a fantasy phenomenon
The city of Canluum lies close to the scarred and desolate wastes of the Blight, a walled haven from the dangers away to the north, and a refuge from the ill works of those who serve the Dark One. Or so it is said. The city that greets Al'Lan Mandragoran, exiled king of Malkier and the finest swordsman of his generation, is instead one that is rife with rumour and the whisperings of Shadowspawn. Proof, should he have required it, that the Dark One grows powerful once more and that his minions are at work throughout the lands.
And yet it is within Canluum's walls that Lan will meet a woman who will shape his destiny. Moiraine is a young and powerful Aes Sedai who has journeyed to the city in search of a bondsman. She requires aid in a desperate quest to prove the truth of a vague and largely discredited prophecy - one that speaks of a means to turn back the shadow, and of a child who may be the dragon reborn.</t>
  </si>
  <si>
    <t>https://www.goodreads.com/book/show/187065.New_Spring</t>
  </si>
  <si>
    <t>9780060519537</t>
  </si>
  <si>
    <t xml:space="preserve">The Secret Hour </t>
  </si>
  <si>
    <t>Midnighters</t>
  </si>
  <si>
    <t>Scott Westerfeld</t>
  </si>
  <si>
    <t>Strange things happen at midnight in the town of Bixby, Oklahoma. Time freezes. Nobody moves except dark creatures that haunt the shadows and the few people who are free to move at midnight, Midnighters. Their different powers strongest at midnight are: Seer, Mindcaster, Acrobat, Polymath. All changes when Jessica Day comes to Bixby High with a hidden power.</t>
  </si>
  <si>
    <t>['Young Adult', 'Fantasy', 'Paranormal', 'Science Fiction', 'Fiction', 'Urban Fantasy', 'Supernatural']</t>
  </si>
  <si>
    <t>https://www.goodreads.com/book/show/24766.The_Secret_Hour</t>
  </si>
  <si>
    <t>9780439395625</t>
  </si>
  <si>
    <t xml:space="preserve">The Bar Code Tattoo </t>
  </si>
  <si>
    <t>Bar Code</t>
  </si>
  <si>
    <t>Suzanne Weyn</t>
  </si>
  <si>
    <t>The bar code tattoo. Everybody's getting it. It will make your life easier, they say. It will hook you in. It will become your identity. 
But what if you say no? What if you don't want to become a code? For Kayla, this one choice changes everything. She becomes an outcast in her high school. Dangerous things happen to her family. There's no option but to run . . . for her life. 
Individuality vs. conformity. 
Identity vs. access. 
Freedom vs. control. 
The bar code tattoo.</t>
  </si>
  <si>
    <t>['Young Adult', 'Dystopia', 'Science Fiction', 'Fiction', 'Romance', 'Fantasy', 'Teen']</t>
  </si>
  <si>
    <t>https://www.goodreads.com/book/show/592089.The_Bar_Code_Tattoo</t>
  </si>
  <si>
    <t>9780142405789</t>
  </si>
  <si>
    <t xml:space="preserve">Scorpia </t>
  </si>
  <si>
    <t>Alex Rider, teen spy, has always been told he is the spitting image of the father he never knew. But when Alex learns that his father may have been an assassin for the most lethal and powerful terrorist organization in the world, Scorpia, his world shatters. Now Scorpia wants Alex on their side, and Alex no longer has the strength to fight them. That is, until he learns of Scorpia’s latest plot: an operation known only as “Invisible Sword” that will result in the death of thousands of people. Can Alex prevent the slaughter, or will Scorpia prove once and for all that the terror will not be stopped?</t>
  </si>
  <si>
    <t>['Young Adult', 'Fiction', 'Adventure', 'Mystery', 'Espionage', 'Action', 'Thriller']</t>
  </si>
  <si>
    <t>https://www.goodreads.com/book/show/542414.Scorpia</t>
  </si>
  <si>
    <t>9780441011872</t>
  </si>
  <si>
    <t xml:space="preserve">Raven's Shadow </t>
  </si>
  <si>
    <t>Raven</t>
  </si>
  <si>
    <t>For many years, the city of Colossae was a haven of magical study. As generations of wizards pushed the limits of their abilities, an evil entity was unleashed that could only be contained by the sacrifice of their city. From the ashes of Colossae, the Travelers emerged--roaming the world to ensure that the Stalker would remain imprisoned forever...
Seraph is a Raven mage and among the last of the Travelers. Unwelcome among those who fear magic, the wizard clans have been decimated by the very people they've sworn to protect. But Seraph is spared a similar fate by the ex-soldier Tier--and together they build a life where she is no longer burdened by her people's responsibility.
But now Tier is missing--or dead--and Seraph's reprieve from her duty is over. Using her magic to discover her husband's fate, Seraph realizes the Stalker's prison is weakening--and only Seraph can fulfill her ancestors' oath to protect humanity from destruction...</t>
  </si>
  <si>
    <t>['Fantasy', 'Magic', 'Fiction', 'Paranormal', 'High Fantasy', 'Romance', 'Adult']</t>
  </si>
  <si>
    <t>https://www.goodreads.com/book/show/285207.Raven_s_Shadow</t>
  </si>
  <si>
    <t>9780312315733</t>
  </si>
  <si>
    <t>Little Children</t>
  </si>
  <si>
    <t>Tom Perrotta</t>
  </si>
  <si>
    <t>Unhappily married Sarah passes her days at the local playground with her three-year-old daughter. When happily unemployed Todd (also married) and Sarah meet, their attraction is immediate. They begin a passionate affair just as their suburban utopia is rattled by the arrival of registered sex offender Ronald James McGorvey. With McGorvey in town, disgusted parents wonder if any of their little children will be safe.</t>
  </si>
  <si>
    <t>['Fiction', 'Contemporary', 'Adult Fiction', 'Literary Fiction', 'Novels', 'Adult', 'Book Club']</t>
  </si>
  <si>
    <t>https://www.goodreads.com/book/show/37426.Little_Children</t>
  </si>
  <si>
    <t>9780805073393</t>
  </si>
  <si>
    <t>What's the Matter with Kansas? How Conservatives Won the Heart of America</t>
  </si>
  <si>
    <t>Thomas  Frank</t>
  </si>
  <si>
    <t>With his acclaimed wit and acuity, Thomas Frank turns his eye on what he calls the “thirty-year backlash”—the populist revolt against a supposedly liberal establishment. The high point of that backlash is the Republican Party’s success in building the most unnatural of alliances: between blue-collar Midwesterners and Wall Street business interests, workers and bosses, populists and right-wingers.
In asking “what ’s the matter with Kansas?”—how a place famous for its radicalism became one of the most conservative states in the union—Frank, a native Kansan and onetime Republican, seeks to answer some broader American riddles: Why do so many of us vote against our economic interests? Where’s the outrage at corporate manipulators? And whatever happened to middle-American progressivism? The questions are urgent as well as provocative. Frank answers them by examining pop conservatism—the bestsellers, the radio talk shows, the vicious political combat—and showing how our long culture wars have left us with an electorate far more concerned with their leaders’ “values” and down-home qualities than with their stands on hard questions of policy.
A brilliant analysis—and funny to boot—
 presents a critical assessment of who we are, while telling a remarkable story of how a group of frat boys, lawyers, and CEOs came to convince a nation that they spoke on behalf of the People.
One of “our most insightful social observers”* cracks the great political mystery of our time: how conservatism, once a marker of class privilege, became the creed of millions of ordinary Americans.
 *
Los Angeles Times</t>
  </si>
  <si>
    <t>['Politics', 'Nonfiction', 'History', 'Political Science', 'Economics', 'Sociology', 'American History']</t>
  </si>
  <si>
    <t>https://www.goodreads.com/book/show/77074.What_s_the_Matter_with_Kansas_How_Conservatives_Won_the_Heart_of_America</t>
  </si>
  <si>
    <t>9781933372136</t>
  </si>
  <si>
    <t xml:space="preserve">Old Filth </t>
  </si>
  <si>
    <t>Old Filth</t>
  </si>
  <si>
    <t>Jane Gardam</t>
  </si>
  <si>
    <t>Europa Editions</t>
  </si>
  <si>
    <t>Sir Edward Feathers has had a brilliant career, from his early days as a lawyer in Southeast Asia, where he earned the nickname Old Filth (FILTH being an acronym for Failed In London Try Hong Kong) to his final working days as a respected judge at the English bar. Yet through it all he has carried with him the wounds of a difficult and emotionally hollow childhood. Now an eighty-year-old widower living in comfortable seclusion in Dorset, Feathers is finally free from the regimen of work and the sentimental scaffolding that has sustained him throughout his life. He slips back into the past with ever mounting frequency and intensity, and on the tide of these vivid, lyrical musings, Feathers approaches a reckoning with his own history. Not all the old filth, it seems, can be cleaned away.
Borrowing from biography and history, Jane Gardam has written a literary masterpiece reminiscent of Rudyard Kipling's 
 that retraces much of the twentieth century's torrid and momentous history. Feathers' childhood in Malaya during the British Empire's heyday, his schooling in pre-war England, his professional success in Southeast Asia and his return to England toward the end of the millennium, are vantage points from which the reader can observe the march forward of an eventful era and the steady progress of that man, Sir Edward Feathers, Old Filth himself, who embodies the century's fate.
Old Filth was nominated for the 2005 Orange Prize.</t>
  </si>
  <si>
    <t>['Fiction', 'Historical Fiction', 'British Literature', 'Literary Fiction', 'Historical', 'Book Club', 'Novels']</t>
  </si>
  <si>
    <t>https://www.goodreads.com/book/show/37060.Old_Filth</t>
  </si>
  <si>
    <t>9780553587500</t>
  </si>
  <si>
    <t xml:space="preserve">Hammered </t>
  </si>
  <si>
    <t>Jenny Casey</t>
  </si>
  <si>
    <t>Elizabeth Bear</t>
  </si>
  <si>
    <t>She was engineered for combat—in a world that is running out of time.
“Very exciting . . . very impressive debut.”—Mike Resnick
Once Jenny Casey was somebody’s daughter. Once she was somebody’s enemy. Now the former Canadian special forces warrior lives on the hellish streets of Hartford, Connecticut, in the year 2062. Racked with pain, hiding from the government she served, running with a crime lord so she can save a life or two, Jenny is a month shy of fifty, and her artificially reconstructed body has started to unravel. But she is far from forgotten. A government scientist needs the perfect subject for a high-stakes project and has Jenny in his sights.
Suddenly Jenny Casey is a pawn in a furious battle, waged in the corridors of the Internet, on the streets of battered cities, and in the complex wirings of her half-man-made nervous system. And she needs to gain control of the game before a brave new future spins completely out of control.
“A gritty and painstakingly well-informed peek at a future we’d all better hope we don’t get . . . Elizabeth Bear builds her future nightmare tale with style and conviction and a constant return to the twists of the human heart.”—Richard Morgan</t>
  </si>
  <si>
    <t>['Science Fiction', 'Fiction', 'Cyberpunk', 'Fantasy', 'Science Fiction Fantasy', 'Space Opera', 'Military Fiction']</t>
  </si>
  <si>
    <t>https://www.goodreads.com/book/show/185638.Hammered</t>
  </si>
  <si>
    <t>9780060750862</t>
  </si>
  <si>
    <t xml:space="preserve">The System of the World </t>
  </si>
  <si>
    <t>the third and concluding volume of Neal Stephenson's shelf-bending Baroque Cycle (
Quicksilver
 and 
The Confusion
), brings the epic historical saga to its thrilling - and truly awe-inspiring - conclusion.
Set in the early 18th century and featuring a diverse cast of characters that includes alchemists, philosophers, mathematicians, spies, thieves, pirates, and royalty, 
The System of the World
 follows Daniel Waterhouse, an unassuming philosopher and confidant to some of the most brilliant minds of the age, as he returns to England to try and repair the rift between geniuses Sir Isaac Newton and Gottfried Wilhelm Leibniz. After reluctantly leaving his family in Boston, Waterhouse arrives in England and is almost killed by a mysterious Infernal Device. Having been away from the war-decimated country for two decades, Waterhouse quickly learns that although many things have changed, there is still violent revolution simmering just beneath the surface of seemingly civilized society. With Queen Anne deathly ill and Tories and Whigs jostling for political supremacy, Waterhouse and Newton vow to figure out who is trying to kill certain scientists and decipher the riddle behind the legend of King Solomon's gold, a mythical hoard of precious metal with miraculous properties.
Arguably one of the most ambitious -- and most researched -- stories ever written, Stephenson's Baroque Cycle is set in one of the most turbulent and exciting times in human history. Filled with wild adventure, political intrigue, social upheaval, civilization-changing discoveries, cabalistic mysticism, and even a little romance, this massive saga is worth its weight in (Solomon's) gold. 
Paul Goat Allen</t>
  </si>
  <si>
    <t>['Fiction', 'Historical Fiction', 'Science Fiction', 'Fantasy', 'Historical', 'Speculative Fiction', 'Science Fiction Fantasy']</t>
  </si>
  <si>
    <t>https://www.goodreads.com/book/show/116257.The_System_of_the_World</t>
  </si>
  <si>
    <t>9780345472458</t>
  </si>
  <si>
    <t>The Amateur Marriage</t>
  </si>
  <si>
    <t>From the inimitable Anne Tyler, a rich and compelling novel about a mismatched marriage—and its consequences, spanning three generations.
They seemed like the perfect couple—young, good-looking, made for each other. The moment Pauline, a stranger to the Polish Eastern Avenue neighborhood of Baltimore (though she lived only twenty minutes away), walked into his mother’s grocery store, Michael was smitten. And in the heat of World War II fervor, they are propelled into a hasty wedding. But they never should have married.
Pauline, impulsive, impractical, tumbles hit-or-miss through life; Michael, plodding, cautious, judgmental, proceeds deliberately. While other young marrieds, equally ignorant at the start, seemed to grow more seasoned, Pauline and Michael remain amateurs. In time their foolish quarrels take their toll. Even when they find themselves, almost thirty years later, loving, instant parents to a little grandson named Pagan, whom they rescue from Haight-Ashbury, they still cannot bridge their deep-rooted differences. Flighty Pauline clings to the notion that the rifts can always be patched. To the unyielding Michael, they become unbearable.
From the sound of the cash register in the old grocery to the counterculture jargon of the sixties, from the miniskirts to the multilayered apparel of later years, Anne Tyler captures the evocative nuances of everyday life during these decades with such telling precision that every page brings smiles of recognition. Throughout, as each of the competing voices bears witness, we are drawn ever more fully into the complex entanglements of family life in this wise, embracing, and deeply perceptive novel.</t>
  </si>
  <si>
    <t>['Fiction', 'Contemporary', 'Literary Fiction', 'Historical Fiction', 'Novels', 'Marriage', 'Adult Fiction']</t>
  </si>
  <si>
    <t>https://www.goodreads.com/book/show/15764.The_Amateur_Marriage</t>
  </si>
  <si>
    <t>9780316010733</t>
  </si>
  <si>
    <t>Ballad of the Whiskey Robber: A True Story of Bank Heists, Ice Hockey, Transylvanian Pelt Smuggling, Moonlighting Detectives, and Broken Hearts</t>
  </si>
  <si>
    <t>Julian Rubinstein</t>
  </si>
  <si>
    <t>Ladies and gentlemen, meet Attila Ambrus, the Robin Hood of Eastern Europe. He's the one-time pelt smuggler, professional hockey goalie (possibly the worst in the sport's history), pen salesman, Zamboni driver, gravedigger, church painter, roulette addict, building superintendent, whiskey drinker, and native of Transylvania who's decided that the best thing to do with his time is to rob as many banks as possible.
His rival: Lajos Varjú, the Inspector Clouseau of the Iron Curtain, whose knowledge of police work comes from Hungarian-dubbed episodes of 
. His deputy is nicknamed "Mound of Asshead" because of his propensity for crashing police cars. His forensics expert, known as "Dance Instructor" for his lucrative side career teaching ballet, wears a top hat and tails on the job.
Welcome to Julian Rubinstein's uproariously funny and unforgettable account of crime in the heart of the new Europe. With a supporting cast that includes car wash owners, exotic dancers, drunk army generals, cocaine-snorting Hungarian rappers, the Johnnie Cochran of Budapest, and a hockey team that seems to spend as much time breaking the law as it does practicing, 
Ballad of the Whiskey Robber
 gives us the most charming outlaw-hero since the Sundance Kid—and the Sundance Kid didn't play hockey.
As the Eastern bloc slips off its communist skin and replaces it with leopard-skin hot pants, 
Ballad of the Whiskey Robber
 is here to screw in the pink lightbulbs. Part 
Unbearable Lightness of Being
, part 
Pink Panther
, and part 
Slap Shot
, Julian Rubinstein's tale is a spectacular literary debut—and a story so outrageous that it could only be true.</t>
  </si>
  <si>
    <t>['Nonfiction', 'True Crime', 'History', 'Biography', 'Crime', 'Humor', 'Sports']</t>
  </si>
  <si>
    <t>https://www.goodreads.com/book/show/28805.Ballad_of_the_Whiskey_Robber</t>
  </si>
  <si>
    <t>9780553590159</t>
  </si>
  <si>
    <t xml:space="preserve">Dime Store Magic </t>
  </si>
  <si>
    <t>Paige Winterbourne was always either too young or too rebellious to succeed her mother as leader of one of the world's most powerful elite organizations- the American Coven of Witches. Now that she is twenty-three and her mother is dead, the Elders can no longer deny her. But even Paige's wildest antics can't hold a candle to those of her new charge- an orphan who is all too willing to use her budding powers for evil... and evil is all too willing to claim her. For this girl is being pursued by a dark faction of the supernatural underworld. They are a vicious group who will do anything to woo the young, malleable, and extremely powerful neophyte, including commit murder- and frame Paige for the crime. It's an initiation into adulthood, womanhood, and the brutal side of magic that Paige will have to do everything within her power to make sure they both survive.</t>
  </si>
  <si>
    <t>['Urban Fantasy', 'Fantasy', 'Paranormal', 'Romance', 'Witches', 'Paranormal Romance', 'Magic']</t>
  </si>
  <si>
    <t>https://www.goodreads.com/book/show/125926.Dime_Store_Magic</t>
  </si>
  <si>
    <t>9780452286535</t>
  </si>
  <si>
    <t>The Jane Austen Book Club</t>
  </si>
  <si>
    <t>Karen Joy Fowler</t>
  </si>
  <si>
    <t>The Extraordinary 
 Bestseller
 In California's central valley, five women and one man join to discuss Jane Austen's novels. Over the six months they get together, marriages are tested, affairs begin, unsuitable arrangements become suitable, and love happens. With her eye for the frailties of human behavior and her ear for the absurdities of social intercourse, Karen Joy Fowler has never been wittier nor her characters more appealing. The result is a delicious dissection of modern relationships.
Dedicated Austenites will delight in unearthing the echoes of Austen that run through the novel, but most readers will simply enjoy the vision and voice that, despite two centuries of separation, unite two great writers of brilliant social comedy.</t>
  </si>
  <si>
    <t>['Fiction', 'Chick Lit', 'Romance', 'Contemporary', 'Books About Books', 'Adult Fiction', 'Adult']</t>
  </si>
  <si>
    <t>https://www.goodreads.com/book/show/2152.The_Jane_Austen_Book_Club</t>
  </si>
  <si>
    <t>9780571224647</t>
  </si>
  <si>
    <t>The History Boys</t>
  </si>
  <si>
    <t>An unruly bunch of bright, funny sixth-form boys in pursuit of sex, sport, and a place at university. A maverick English teacher at odds with the young and shrewd supply teacher. A headmaster obsessed with results; a history teacher who thinks he's a fool.
In Alan Bennett's classic play, staff room rivalry and the anarchy of adolescence provoke insistent questions about history and how you teach it; about education and its purpose.
 premiered at the National in May 2004.</t>
  </si>
  <si>
    <t>['Plays', 'Drama', 'Fiction', 'LGBT', 'Theatre', 'Classics', 'Queer']</t>
  </si>
  <si>
    <t>https://www.goodreads.com/book/show/312260.The_History_Boys</t>
  </si>
  <si>
    <t>9780373802456</t>
  </si>
  <si>
    <t xml:space="preserve">The Fairy Godmother </t>
  </si>
  <si>
    <t>Five Hundred Kingdoms</t>
  </si>
  <si>
    <t>Luna</t>
  </si>
  <si>
    <t>In the land of the Five Hundred Kingdoms, if you can't carry out your legendary role, life is no fairy tale...
Elena Klovis was supposed to be her kingdom's Cinderella--until fate left her with a completely inappropriate prince! So she set out to make a new life for herself. But breaking with "The Tradition" was no easy matter--until she got a little help from her own fairy godmother. Who promptly offered Elena a most unexpected job...
Now, instead of sleeping in the chimney, she has to deal with arrogant, stuffed-shirt princes who keep trying to rise above their place in the tale. And there's one in particular who needs to be dealt with...
Sometimes a fairy godmother's work is never done...</t>
  </si>
  <si>
    <t>['Fantasy', 'Romance', 'Fairy Tales', 'Fiction', 'Magic', 'Science Fiction Fantasy', 'Retellings']</t>
  </si>
  <si>
    <t>https://www.goodreads.com/book/show/13982.The_Fairy_Godmother</t>
  </si>
  <si>
    <t>9780553590166</t>
  </si>
  <si>
    <t xml:space="preserve">Industrial Magic </t>
  </si>
  <si>
    <t>Meet the smart, sexy — supernatural — women of the otherworld. This is not your mother’s coven... 
Kelley Armstrong returns with the eagerly awaited follow-up to Dime Store Magic. Paige Winterbourne, a headstrong young woman haunted by a dark legacy, is now put to the ultimate test as she fights to save innocents from the most insidious evil of all.. . . 
In the aftermath of her mother’s murder, Paige broke with the elite, ultraconservative American Coven of Witches. Now her goal is to start a new Coven for a new generation. But while Paige pitches her vision to uptight thirty-something witches in business suits, a more urgent matter commands her attention. 
Someone is murdering the teenage offspring of the underworld’s most influential Cabals — a circle of families that makes the mob look like amateurs. And none is more powerful than the Cortez Cabal, a faction Paige is intimately acquainted with. Lucas Cortez, the rebel son and unwilling heir, is none other than her boyfriend. But love isn’t blind, and Paige has her eyes wide open as she is drawn into a hunt for an unnatural-born killer. Pitted against shamans, demons, and goons, it’s a battle chilling enough to make a wild young woman grow up in a hurry. If she gets the chance.</t>
  </si>
  <si>
    <t>['Urban Fantasy', 'Fantasy', 'Paranormal', 'Romance', 'Paranormal Romance', 'Witches', 'Magic']</t>
  </si>
  <si>
    <t>https://www.goodreads.com/book/show/125925.Industrial_Magic</t>
  </si>
  <si>
    <t>9780375435485</t>
  </si>
  <si>
    <t>French Women Don't Get Fat: The Secret of Eating for Pleasure</t>
  </si>
  <si>
    <t>Mireille Guiliano</t>
  </si>
  <si>
    <t>Random House Large Print Publishing</t>
  </si>
  <si>
    <t>The million copy, ultimate #1 bestseller that is changing the way Americans eat and live
Don't 
Diet
Eat 
Chocolate
Drink 
Wine
Take 
Long Walks
Enjoy 
Life
Stay 
Slim
 the 
French
 way 
Experience the 
 of 
French Women Don't Get Fat
 by Mireille Guiliano.</t>
  </si>
  <si>
    <t>['Nonfiction', 'Food', 'Health', 'Self Help', 'France', 'Cookbooks', 'Cooking']</t>
  </si>
  <si>
    <t>https://www.goodreads.com/book/show/106882.French_Women_Don_t_Get_Fat</t>
  </si>
  <si>
    <t>9780670033447</t>
  </si>
  <si>
    <t>The Inner Circle</t>
  </si>
  <si>
    <t>Fresh on the heels of his 
 bestselling and National Book Award- nominated novel, 
Drop City
, T.C. Boyle has spun an even more dazzling tale that will delight both his longtime devotees and a legion of new fans. Boyle’s tenth novel, 
The Inner Circle
 has it all: fabulous characters, a rollicking plot, and more sex than pioneering researcher Dr. Alfred Kinsey ever dreamed of documenting . . . well, almost.
 A love story, 
The Inner Circle
 is narrated by John Milk, a virginal young man who in 1940 accepts a job as an assistant to Dr. Alfred Kinsey, an extraordinarily charming professor of zoology at Indiana University who has just discovered his life’s true calling: sex. As a member of Kinsey’s “inner circle” of researchers, Milk (and his beautiful new wife) is called on to participate in sexual experiments that become increasingly uninhibited—and problematic for his marriage. For in his later years Kinsey (who behind closed doors is a sexual enthusiast of the first order) ever more recklessly pushed the boundaries both personally and professionally.
 While Boyle doesn’t resist making the most of this delicious material, 
The Inner Circle
 is at heart a very moving and very loving look at sex, marriage, and jealousy that will have readers everywhere reassessing their own relationships—because, in the end, “love is all there is.”</t>
  </si>
  <si>
    <t>['Fiction', 'Historical Fiction', 'Literary Fiction', 'Novels', 'Sexuality', 'Contemporary', 'Romance']</t>
  </si>
  <si>
    <t>https://www.goodreads.com/book/show/394241.The_Inner_Circle</t>
  </si>
  <si>
    <t>9780316010702</t>
  </si>
  <si>
    <t xml:space="preserve">Case Histories </t>
  </si>
  <si>
    <t>Jackson Brodie</t>
  </si>
  <si>
    <t>Kate Atkinson</t>
  </si>
  <si>
    <t>In #1 of series, Jackson Brodie PI follows three 30-years cold, unconnected Cambridge family cases: 
 1 A little girl disappears in the night. 
 2 A beautiful young office worker falls to a maniac's attack.
 3 A new mother is overwhelmed by demands from her baby and husband - until a fit of rage creates a grisly, bloody escape.
Result : Startling connections and discoveries emerge. . . .</t>
  </si>
  <si>
    <t>https://www.goodreads.com/book/show/16243.Case_Histories</t>
  </si>
  <si>
    <t>9780143036692</t>
  </si>
  <si>
    <t>The Mermaid Chair</t>
  </si>
  <si>
    <t>Sue Monk Kidd's phenomenal debut, 
The Secret Life of Bees
, became a runaway bestseller that is still on the 
New York Times
 bestseller list more than two years after its paperback publication. Now, in her luminous new novel, Kidd has woven a transcendent tale that will thrill her legion of fans. Telling the story of Jessie Sullivan -- a love story between a woman and a monk, a woman and her husband, and ultimately a woman and her own soul -- Kidd charts a journey of awakening and self-discovery illuminated with a brilliance that only a writer of her ability could conjure.</t>
  </si>
  <si>
    <t>['Fiction', 'Romance', 'Chick Lit', 'Contemporary', 'Adult Fiction', 'Adult', 'Novels']</t>
  </si>
  <si>
    <t>https://www.goodreads.com/book/show/6976.The_Mermaid_Chair</t>
  </si>
  <si>
    <t>9780312336936</t>
  </si>
  <si>
    <t>Snobs</t>
  </si>
  <si>
    <t>Julian Fellowes</t>
  </si>
  <si>
    <t>Edith Lavery, an English blonde with large eyes and nice manners, is the daughter of a moderately successful accountant and his social-climbing wife. While visiting his parents' stately home as a paying guest, Edith meets Charles, Earl Broughton, and heir to the Marquess of Uckfield, who runs the family estates in East Sussex and Norfolk. To the gossip columns he is one of the most eligible young aristocrats around.
When he proposes. Edith accepts. But is she really in love with Charles? Or with his title, his position, and all that goes with it?
One inescapable part of life at Broughton Hall is Charles's mother, the shrewd Lady Uckfield, known to her friends as "Googie" and described by the narrator---an actor who moves comfortably among the upper classes while chronicling their foibles---"as the most socially expert individual I have ever known at all well. She combined a watchmaker's eye for detail with a madam's knowledge of the world." Lady Uckfield is convinced that Edith is more interested in becoming a countess than in being a good wife to her son. And when a television company, complete with a gorgeous leading man, descends on Broughton Hall to film a period drama, "Googie's" worst fears seem fully justified.</t>
  </si>
  <si>
    <t>['Fiction', 'Historical Fiction', 'Contemporary', 'British Literature', 'Humor', 'Chick Lit', 'Audiobook']</t>
  </si>
  <si>
    <t>https://www.goodreads.com/book/show/92230.Snobs</t>
  </si>
  <si>
    <t>March</t>
  </si>
  <si>
    <t>Winner of the 2006 Pulitzer Prize for Fiction.
From the author of the acclaimed 
, a historical novel and love story set during a time of catastrophe, on the front lines of the American Civil War. Acclaimed author Geraldine Brooks gives us the story of the absent father from Louisa May Alcott's 
Little Women
—and conjures a world of brutality, stubborn courage and transcendent love. An idealistic abolitionist, March has gone as chaplain to serve the Union cause. But the war tests his faith not only in the Union—which is also capable of barbarism and racism—but in himself. As he recovers from a near-fatal illness, March must reassemble and reconnect with his family, who have no idea of what he has endured. A love story set in a time of catastrophe, March explores the passions between a man and a woman, the tenderness of parent and child, and the life-changing power of an ardently held belief.</t>
  </si>
  <si>
    <t>['Historical Fiction', 'Fiction', 'Civil War', 'Historical', 'War', 'Literary Fiction', 'Book Club']</t>
  </si>
  <si>
    <t>https://www.goodreads.com/book/show/13529.March</t>
  </si>
  <si>
    <t>9780765344311</t>
  </si>
  <si>
    <t xml:space="preserve">Chainfire </t>
  </si>
  <si>
    <t>With 
 and seven subsequent masterpieces, Terry Goodkind has thrilled readers worldwide with the unique sweep of his storytelling. Now Goodkind returns with a new novel of Richard and Kahlan, the beginning of a sequence of three novels that will bring their epic story to its culmination.
After being gravely injured in battle, Richard awakes to discover Kahlan missing. To his disbelief, no one remembers the woman he is frantically trying to find. Worse, no one believes that she really exists, or that he was ever married. Alone as never before, he must find the woman he loves more than life itself....if she is even still alive. If she was ever even real.</t>
  </si>
  <si>
    <t>['Fantasy', 'Fiction', 'Epic Fantasy', 'Science Fiction Fantasy', 'High Fantasy', 'Magic', 'Adventure']</t>
  </si>
  <si>
    <t>https://www.goodreads.com/book/show/43887.Chainfire</t>
  </si>
  <si>
    <t>9780425199565</t>
  </si>
  <si>
    <t xml:space="preserve">High Country </t>
  </si>
  <si>
    <t>It's fall in the Sierra Mountains, and Anna Pigeon is slinging hash in Yosemite National Park's historic Ahwahnee Hotel. Four young people, all seasonal park employees, have disappeared, and two weeks of work by crack search-and-rescue teams have failed to turn up a single clue; investigators are unsure as to whether the four went AWOL for reasons of their own - or died in the park. Needing an out-of-park ranger to work undercover, Anna is detailed to dining room duty; but after a week of waiting tables, she knows the missing employees are only the first indication of a sickness threatening the park. Her twenty-something roommates give up their party-girl ways and panic; her new restaurant colleagues regard her with suspicion and fear. Yet when Anna's life is threatened and her temporary supervisor turns a deaf ear, she follows the scent of evil, taking a solo hike up a snowy trial to the high country, seeking answers. What awaits her is a nightmare of death and greed - and perhaps her final adventure.</t>
  </si>
  <si>
    <t>['Mystery', 'Fiction', 'Mystery Thriller', 'Thriller', 'Suspense', 'Audiobook', 'Crime']</t>
  </si>
  <si>
    <t>https://www.goodreads.com/book/show/86442.High_Country</t>
  </si>
  <si>
    <t>9781846686627</t>
  </si>
  <si>
    <t>Boy A</t>
  </si>
  <si>
    <t>Jonathan Trigell</t>
  </si>
  <si>
    <t>Serpent's Tail</t>
  </si>
  <si>
    <t>A is for Apple. A bad apple. 
Jack has spent most of his life in juvenile institutions; he's about to be released with a new name, new job, and a new life. At 24, he is utterly innocent of the world, yet guilty of a monstrous childhood crime. 
To his new friends, he is a good guy with occasional flashes of unexpected violence. To his girlfriend, he is strangely naive and unreachable. To his case worker, he’s a victim of the system and of media-driven hysteria. 
And to himself, Jack is on permanent trial: he struggles to start from scratch, forget the past, become someone else. 
At a time when the privacy of the individual is under threat from all sides, BOY A raises fundamental questions about the morality of the media.</t>
  </si>
  <si>
    <t>['Fiction', 'Crime', 'Young Adult', 'Contemporary', 'Mystery', 'Literary Fiction', 'Novels']</t>
  </si>
  <si>
    <t>https://www.goodreads.com/book/show/2485487.Boy_A</t>
  </si>
  <si>
    <t>9780312261214</t>
  </si>
  <si>
    <t>Air</t>
  </si>
  <si>
    <t>Geoff Ryman</t>
  </si>
  <si>
    <t>Chung Mae is the only connection her small farming village has to culture of a wider world beyond the fields and simple houses of her village. A new communications technology is sweeping the world and promises to connect everyone, everywhere without power lines, computers, or machines. This technology is Air. An initial testing of Air goes disastrously wrong and people are killed from the shock. Not to be stopped, Air is arriving with or without the blessing of Mae's village. Mae is the only one who knows how to harness Air and ready her people for its arrival, but will they listen before it's too late?</t>
  </si>
  <si>
    <t>['Science Fiction', 'Fiction', 'Speculative Fiction', 'Fantasy', 'Dystopia', 'Science Fiction Fantasy', 'Novels']</t>
  </si>
  <si>
    <t>https://www.goodreads.com/book/show/206662.Air</t>
  </si>
  <si>
    <t>9781400076932</t>
  </si>
  <si>
    <t>Absolutely American: Four Years at West Point</t>
  </si>
  <si>
    <t>David Lipsky</t>
  </si>
  <si>
    <t>"A superb description of modern military culture, and one of the most gripping accounts of university life.... Powerful.... Wonderfully told." -- The New York Times Book Review
As David Lipsky follows a future generation of army officers from their proving grounds to their barracks, he reveals the range of emotions and desires that propels these men and women forward. From the cadet who struggles with every facet of West Point life to those who are decidedly huah , Lipsky shows people facing challenges so daunting and responsibilities so heavy that their transformations are fascinating to watch. Absolutely American is a thrilling portrait of a unique institution and those who make up its ranks.
With an updated Epilogue by the author.
NATIONAL BESTSELLER</t>
  </si>
  <si>
    <t>['Nonfiction', 'Military Fiction', 'History', 'Memoir', 'Military History', 'Education', 'American History']</t>
  </si>
  <si>
    <t>https://www.goodreads.com/book/show/113696.Absolutely_American</t>
  </si>
  <si>
    <t>9780330418874</t>
  </si>
  <si>
    <t xml:space="preserve">Boy Meets Girl </t>
  </si>
  <si>
    <t>Boy</t>
  </si>
  <si>
    <t>Meet Kate Mackenzie. She:
- works for the T.O.D. (short for Tyrannical Office Despot, also known as Amy Jenkins, Director of the Human Resources Division at the New York Journal)
- is sleeping on the couch because her boyfriend of ten years refuses to commit
- can't find an affordable studio apartment anywhere in New York City
- thinks things can't get any worse.
They can. Because:
- the T.O.D. is making her fire the most popular employee in the paper's senior staff dining room
- that employee is now suing Kate for wrongful termination, and
- now Kate has to give a deposition in front of Mitch Hertzog, the scion of one of Manhattan's wealthiest law families, who embraces everything Kate most despises ... but also happens to have a nice smile and a killer bod.
The last thing anybody—least of all Kate Mackenzie—expects to find in legal arbitration is love. But that's the kind of thing that can happen when...
Boy meets girl.</t>
  </si>
  <si>
    <t>['Chick Lit', 'Romance', 'Fiction', 'Contemporary', 'Contemporary Romance', 'Adult', 'Humor']</t>
  </si>
  <si>
    <t>https://www.goodreads.com/book/show/93723.Boy_Meets_Girl</t>
  </si>
  <si>
    <t>9780345461629</t>
  </si>
  <si>
    <t xml:space="preserve">Pandora's Star </t>
  </si>
  <si>
    <t>Commonwealth Saga</t>
  </si>
  <si>
    <t>The year is 2380. The Intersolar Commonwealth, a sphere of stars some four hundred light-years in diameter, contains more than six hundred worlds, interconnected by a web of transport "tunnels" known as wormholes. At the farthest edge of the Commonwealth, astronomer Dudley Bose observes the impossible: Over one thousand light-years away, a star... vanishes. It does not go supernova. It does not collapse into a black hole. It simply disappears. Since the location is too distant to reach by wormhole, a faster-than-light starship, the 
, is dispatched to learn what has occurred and whether it represents a threat. In command is Wilson Kime, a five-time rejuvenated ex-NASA pilot whose glory days are centuries behind him.
Opposed to the mission are the Guardians of Selfhood, a cult that believes the human race is being manipulated by an alien entity they call the Starflyer. Bradley Johansson, leader of the Guardians, warns of sabotage, fearing the Starflyer means to use the starship's mission for its own ends.
Pursued by a Commonwealth special agent convinced the Guardians are crazy but dangerous, Johansson flees. But the danger is not averted. Aboard the Second Chance, Kime wonders if his crew has been infiltrated. Soon enough, he will have other worries. A thousand light-years away, something truly incredible is waiting: a deadly discovery whose unleashing will threaten to destroy the Commonwealth... and humanity itself. Could it be that Johansson was right?</t>
  </si>
  <si>
    <t>https://www.goodreads.com/book/show/45252.Pandora_s_Star</t>
  </si>
  <si>
    <t>9780515139754</t>
  </si>
  <si>
    <t xml:space="preserve">Incubus Dreams </t>
  </si>
  <si>
    <t>In the latest New York Times bestselling Anita Blake, Vampire Hunter series, Anita's life is more complicated than ever, as she is caught between her obligations to the living and the undead. A vampire serial killer who preys on strippers is on the loose. Called in to consult on the case, Anita fears her judgment may be clouded by a conflict of interest. For she is, after all, the consort of Jean-Claude, the ever-intoxicating Master Vampire of the City. Surrounded by suspicion, overwhelmed by her attempts to control the primal lusts that continue to wrack her, Anita does something unprecedented: she calls for help.</t>
  </si>
  <si>
    <t>https://www.goodreads.com/book/show/30271.Incubus_Dreams</t>
  </si>
  <si>
    <t>9780765309891</t>
  </si>
  <si>
    <t xml:space="preserve">The Knight  </t>
  </si>
  <si>
    <t>The Wizard Knight</t>
  </si>
  <si>
    <t>Here is a book to rival the great achievements in fantasy of the last century, one truly in the tradition founded in J.R.R. Tolkien's The Lord of the Rings. Beginning in the present volume, The Knight, to be concluded next year in The Wizard, The Wizard Knight is in the rare company of those works that spring from the myth and literature of past ages, not last year's genre fantasy series. A teenager passes from our world to a magical realm of seven worlds, where he is soon given the body of a mature man of heroic proportions. Forced to act as a man, inside he remains a boy, even as he sets off to find his destined sword and become a knight. His quest is filled with danger and adventure, giants, elves, and dragons. And a literally enchanting romance. The Knight is a thrilling, charming, emotionally-riveting tale of wonders, written with the stylistic clarity and beauty we have come to expect of Gene Wolfe at his best.</t>
  </si>
  <si>
    <t>['Fantasy', 'Fiction', 'Science Fiction', 'Science Fiction Fantasy', 'Speculative Fiction', 'Novels', 'High Fantasy']</t>
  </si>
  <si>
    <t>https://www.goodreads.com/book/show/101947.The_Knight</t>
  </si>
  <si>
    <t>9781401201135</t>
  </si>
  <si>
    <t>The Sandman: Endless Nights</t>
  </si>
  <si>
    <t>'The Sandman' is a series of award-winning graphic novels. It blends modern myth and dark fantasy, in which historical drama, contemporary fiction and legend are interwoven.</t>
  </si>
  <si>
    <t>https://www.goodreads.com/book/show/47720.The_Sandman</t>
  </si>
  <si>
    <t>9780385722148</t>
  </si>
  <si>
    <t>Shakespeare After All</t>
  </si>
  <si>
    <t>Marjorie Garber</t>
  </si>
  <si>
    <t>A brilliant and companionable tour through all thirty-eight plays, 
 is the perfect introduction to the bard by one of the country's foremost authorities on his life and work. Drawing on her hugely popular lecture courses at Yale and Harvard over the past thirty years, Marjorie Garber offers passionate and revealing readings of the plays in chronological sequence, from 
The Two Gentlemen of Verona
 to 
The Two Noble Kinsmen. 
Supremely readable and engaging, and complete with a comprehensive introduction to Shakespeare's life and times and an extensive bibliography, this magisterial work is an ever-replenishing fount of insight on the most celebrated writer of all time.</t>
  </si>
  <si>
    <t>['Nonfiction', 'Literary Criticism', 'Criticism', 'Literature', 'Plays', 'Biography', 'History']</t>
  </si>
  <si>
    <t>https://www.goodreads.com/book/show/32487.Shakespeare_After_All</t>
  </si>
  <si>
    <t>9780060722296</t>
  </si>
  <si>
    <t>The Falls</t>
  </si>
  <si>
    <t>It is 1950 and, after a disastrous honeymoon night, Ariah Erskine's young husband throws himself into the roaring waters of Niagara Falls. Ariah, "the Widow Bride of the Falls," begins a relentless seven-day vigil in the mist, waiting for his body to be found. At her side is confirmed bachelor and pillar of the community Dirk Burnaby, who is unexpectedly drawn to this plain, strange woman. What follows is a passionate love affair, marriage, and family--a seemingly perfect existence. But the tragedy by which they were thrown together begins to shadow them, damaging their idyll with distrust, greed, and even murder. 
Set against the mythic-historic backdrop of Niagara Falls in the mid-twentieth century, this haunting exploration of the American family in crisis is a stunning achievement from "one of the great artistic forces of our time" (
).</t>
  </si>
  <si>
    <t>['Fiction', 'Historical Fiction', 'Literary Fiction', 'Contemporary', 'Novels', 'Literature', 'American']</t>
  </si>
  <si>
    <t>https://www.goodreads.com/book/show/15967.The_Falls</t>
  </si>
  <si>
    <t>9780767915304</t>
  </si>
  <si>
    <t>The Sex Lives of Cannibals: Adrift in the Equatorial Pacific</t>
  </si>
  <si>
    <t>J. Maarten Troost</t>
  </si>
  <si>
    <t>At the age of twenty-six, Maarten Troost who had been pushing the snooze button on the alarm clock of life by racking up useless graduate degrees and muddling through a series of temp jobs decided to pack up his flip-flops and move to Tarawa, a remote South Pacific island in the Republic of Kiribati. He was restless and lacked direction, and the idea of dropping everything and moving to the ends of the Earth was irresistibly romantic. He should have known better. 
 tells the hilarious story of what happens when Troost discovers that Tarawa is not the island paradise he dreamed of. 
Falling into one amusing misadventure after another, Troost struggles through relentless, stifling heat, a variety of deadly bacteria, polluted seas, toxic fish, and worst of all, no television or coffee. And that's just the first day. Sunburned, emaciated, and stinging with sea lice, Troost spends the next two years battling incompetent government officials, alarmingly large critters, erratic electricity, and a paucity of food options. He contends with a cast of bizarre local characters, including "Half-Dead Fred" and the self-proclaimed Poet Laureate of Tarawa (a British drunkard who's never written a poem in his life), and eventually settles into the ebb and flow of island life, just before his return to the culture shock of civilization. 
With the rollicking wit of Bill Bryson, the brilliant travel exposition of Paul Theroux, and a hipster edge that is entirely Troost's own, 
The Sex Lives of Cannibals
 is the ultimate vicarious adventure. Readers may never long to set foot on Tarawa, but they'll want to travel with Troost time and time again.</t>
  </si>
  <si>
    <t>['Travel', 'Nonfiction', 'Humor', 'Memoir', 'Biography', 'Adventure', 'Biography Memoir']</t>
  </si>
  <si>
    <t>https://www.goodreads.com/book/show/11077.The_Sex_Lives_of_Cannibals</t>
  </si>
  <si>
    <t>9781400077090</t>
  </si>
  <si>
    <t xml:space="preserve">The Sunday Philosophy Club </t>
  </si>
  <si>
    <t>Isabel Dalhousie</t>
  </si>
  <si>
    <t>With 
, Alexander McCall Smith, the author of the best-selling and beloved No. 1 Ladies' Detective Agency novels, begins a wonderful new series starring the irrepressibly curious Isabel Dalhousie.
Isabel is fond of problems, and sometimes she becomes interested in problems that are, quite frankly, none of her business. This may be the case when Isabel sees a young man plunge to his death from the upper circle of a concert hall in Edinburgh. Despite the advice of her housekeeper, Grace, who has been raised in the values of traditional Edinburgh, and her niece, Cat, who, if you ask Isabel, is dating the wrong man, Isabel is determined to find the truth—if indeed there is one—behind the man's death. The resulting moral labyrinth might have stymied even Kant. And then there is the unsatisfactory turn of events in Cat's love life that must be attended to.
Filled with thorny characters and a Scottish atmosphere as thick as a highland mist, 
The Sunday Philosophy Club
 is irresistible, and Isabel Dalhousie is the most delightful literary sleuth since Precious Ramotswe.</t>
  </si>
  <si>
    <t>['Mystery', 'Fiction', 'Scotland', 'Philosophy', 'Audiobook', 'Crime', 'Cozy Mystery']</t>
  </si>
  <si>
    <t>https://www.goodreads.com/book/show/15904.The_Sunday_Philosophy_Club</t>
  </si>
  <si>
    <t>9780316011273</t>
  </si>
  <si>
    <t xml:space="preserve">Luna </t>
  </si>
  <si>
    <t>National Book Award Finalist</t>
  </si>
  <si>
    <t>Julie Anne Peters</t>
  </si>
  <si>
    <t>A groundbreaking novel about a transgender teen, selected as a National Book Award Finalist!
 Regan's brother Liam can't stand the person he is during the day. Like the moon from whom Liam has chosen his female name, his true self, Luna, only reveals herself at night. In the secrecy of his basement bedroom Liam transforms himself into the beautiful girl he longs to be, with help from his sister's clothes and makeup. Now, everything is about to change: Luna is preparing to emerge from her cocoon. But are Liam's family and friends ready to welcome Luna into their lives?
 Compelling and provocative, this is an unforgettable novel about a transgender teen's struggle for self-identity and acceptance.</t>
  </si>
  <si>
    <t>['Young Adult', 'LGBT', 'Fiction', 'Queer', 'Contemporary', 'Realistic Fiction', 'Teen']</t>
  </si>
  <si>
    <t>https://www.goodreads.com/book/show/316445.Luna</t>
  </si>
  <si>
    <t>9781844280599</t>
  </si>
  <si>
    <t xml:space="preserve">Knuffle Bunny: A Cautionary Tale </t>
  </si>
  <si>
    <t>Knuffle Bunny</t>
  </si>
  <si>
    <t>Walker Books</t>
  </si>
  <si>
    <t>Merging expressive cartoon network-esque illustrations with beautiful black and white photographs of Brooklyn, this funny story tells how Trixie and Knuffle Bunny's trip to the laundromat with Dad goes terribly wrong when Trixie realizes some bunny's been left behind...! Her attempts to alert Dad all the way home are unsuccessful, until Mom points out that Knuffle Bunny is missing and the family hotfoot it back to the laundromat. Fortunately, KB is safe, if a little wet...</t>
  </si>
  <si>
    <t>['Picture Books', 'Childrens', 'Fiction', 'Family', 'Realistic Fiction', 'Humor', 'Storytime']</t>
  </si>
  <si>
    <t>https://www.goodreads.com/book/show/490867.Knuffle_Bunny</t>
  </si>
  <si>
    <t>9780099468455</t>
  </si>
  <si>
    <t>The Last Family in England</t>
  </si>
  <si>
    <t>Matt Haig</t>
  </si>
  <si>
    <t>By the author of 
Meet the Hunter family: Adam, Kate, and their children Hal and Charlotte. And Prince, their black Labrador.
Prince is an earnest young dog, striving hard to live up to the tenets of the Labrador Pact (Remain Loyal to Your Human Masters, Serve and Protect Your Family at Any Cost). Other dogs, led by the Springer Spaniels, have revolted. Their slogans are 'Dogs for Dogs, not for Humans' and 'Pleasure not Duty'. Mentored by an elderly Labrador called Henry, Prince takes his responsibilities seriously, and as things in the Hunter family begin to go badly awry - marital breakdown, rowdy teenage parties, attempted suicide - his responsibilities threaten to overwhelm him. And down in the park it's even worse: Henry has disappeared; Falstaff the Springer Spaniel wants to lead Prince astray; Joyce the Irish wolfhound has been murdered. In the end Prince is forced to break the Labrador Pact and take desperate action to save his Family.</t>
  </si>
  <si>
    <t>['Fiction', 'Animals', 'Audiobook', 'Contemporary', 'Dogs', 'Fantasy', 'Family']</t>
  </si>
  <si>
    <t>https://www.goodreads.com/book/show/132555.The_Last_Family_in_England</t>
  </si>
  <si>
    <t>Parallel Worlds: A Journey Through Creation, Higher Dimensions, and the Future of the Cosmos</t>
  </si>
  <si>
    <t>Michio Kaku</t>
  </si>
  <si>
    <t>**Alternate/Original cover for: 9781400033720**
In this thrilling journey into the mysteries of our cosmos, bestselling author Michio Kaku takes us on a dizzying ride to explore black holes and time machines, multidimensional space and, most tantalizing of all, the possibility that parallel universes may lay alongside our own. Kaku skillfully guides us through the latest innovations in string theory and its latest iteration, M-theory, which posits that our universe may be just one in an endless multiverse, a singular bubble floating in a sea of infinite bubble universes. If M-theory is proven correct, we may perhaps finally find answer to the question, “What happened before the big bang?” This is an exciting and unforgettable introduction into the new cutting-edge theories of physics and cosmology from one of the pre-eminent voices in the field.</t>
  </si>
  <si>
    <t>https://www.goodreads.com/book/show/28949022-parallel-worlds</t>
  </si>
  <si>
    <t>9781400128266</t>
  </si>
  <si>
    <t>My Horizontal Life: A Collection of One-Night Stands</t>
  </si>
  <si>
    <t>Chelsea Handler</t>
  </si>
  <si>
    <t>Tantor Audio</t>
  </si>
  <si>
    <t>My Horizontal Life: A Collection of One-Night Stands
You've either done it or know someone who has: the one-night stand, the familiar outcome of a night spent at a bar, sometimes the sole payoff for your friend's irritating wedding, or the only relief from a disastrous vacation. Often embarrassing and uncomfortable, occasionally outlandish, but most times just a necessary and irresistible evil, the one-night stand is a social rite as old as sex itself and as common as a bar stool.
Enter Chelsea Handler. Gorgeous, sharp, and anything but shy, Chelsea loves men and lots of them. My Horizontal Life chronicles her romp through the different bedrooms of a variety of suitors, a no-holds-barred account of what can happen between a man and a sometimes very intoxicated, outgoing woman during one night of passion. From her short fling with a Vegas stripper to her even shorter dalliance with a well-endowed little person, from her uncomfortable tryst with a cruise ship performer to her misguided rebound with a man who likes to play leather dress-up, Chelsea recalls the highs and lows of her one-night stands with hilarious honesty. Encouraged by her motley collection of friends (aka: her partners in crime) but challenged by her family members (who at times find themselves a surprise part of the encounter), Chelsea hits bottom and bounces back, unafraid to share the gritty details. My Horizontal Life is one guilty pleasure you won't be ashamed to talk about in the morning.</t>
  </si>
  <si>
    <t>Audiobook</t>
  </si>
  <si>
    <t>['Nonfiction', 'Humor', 'Memoir', 'Comedy', 'Biography', 'Chick Lit', 'Autobiography']</t>
  </si>
  <si>
    <t>https://www.goodreads.com/book/show/17947976-my-horizontal-life</t>
  </si>
  <si>
    <t>9781401359799</t>
  </si>
  <si>
    <t>Watch</t>
  </si>
  <si>
    <t>Sergei Lukyanenko</t>
  </si>
  <si>
    <t>Miramax Books / Hyperion</t>
  </si>
  <si>
    <t>Others. They walk among us. Observing. 
Set in contemporary Moscow, where shape shifters, vampires, and street-sorcerers linger in the shadows, 
 is the first book of the hyper-imaginative fantasy pentalogy from best-selling Russian author Sergei Lukyanenko. 
This epic saga chronicles the eternal war of the “Others,” an ancient race of humans with supernatural powers who must swear allegiance to either the Dark or the Light. The agents of the Dark – the Night Watch – oversee nocturnal activity, while the agents of the Light keep watch over the day. For a thousand years both sides have maintained a precarious balance of power, but an ancient prophecy has decreed that a supreme Other will one day emerge, threatening to tip the scales. Now, that day has arrived. When a mid-level Night Watch agent named Anton stumbles upon a cursed young woman – an uninitiated Other with magnificent potential – both sides prepare for a battle that could lay waste to the entire city, possible the world. With language that throbs like darkly humorous hard-rock lyrics about blood and power, freedom and responsibility, Night Watch is a chilling, cutting-edge thriller, a pulse-pounding ride of fusion fiction that will leave you breathless for the next instalment.</t>
  </si>
  <si>
    <t>['Fantasy', 'Urban Fantasy', 'Fiction', 'Horror', 'Vampires', 'Paranormal', 'Russia']</t>
  </si>
  <si>
    <t>https://www.goodreads.com/book/show/359375.Night_Watch</t>
  </si>
  <si>
    <t>9780439372947</t>
  </si>
  <si>
    <t xml:space="preserve">Chasing Vermeer </t>
  </si>
  <si>
    <t>Chasing Vermeer</t>
  </si>
  <si>
    <t>Blue Balliett</t>
  </si>
  <si>
    <t>When a book of unexplainable occurrences brings Petra Andalee and Calder Pillay together, strange things start to happen: seemingly unrelated events connect, an eccentric old woman seeks their company, and an invaluable Vermeer painting disappears. Before they know it, the two find themselves at the center of an international art scandal, where no one — neighbors, parents, teachers — is spared from suspicion. As Petra and Calder are drawn clue by clue into a mysterious labyrinth, they must draw on their powers of intuition, their problem-solving skills, and their knowledge of Vermeer. Can they decipher a crime that has left even the FBI baffled?</t>
  </si>
  <si>
    <t>['Mystery', 'Middle Grade', 'Fiction', 'Young Adult', 'Childrens', 'Art', 'Adventure']</t>
  </si>
  <si>
    <t>https://www.goodreads.com/book/show/444347.Chasing_Vermeer</t>
  </si>
  <si>
    <t xml:space="preserve">Al Capone Does My Shirts </t>
  </si>
  <si>
    <t>Tales from Alcatraz</t>
  </si>
  <si>
    <t>Gennifer Choldenko</t>
  </si>
  <si>
    <t>Today I moved to a twelve-acre rock covered with cement, topped with bird turd and surrounded by water. I'm not the only kid who lives here. There's my sister, Natalie, except she doesn't count. And there are twenty-three other kids who live on the island because their dads work as guards or cook's or doctors or electricians for the prison, like my dad does. Plus, there are a ton of murderers, rapists, hit men, con men, stickup men, embezzlers, connivers, burglars, kidnappers and maybe even an innocent man or two, though I doubt it. The convicts we have are the kind other prisons don't want. I never knew prisons could be picky, but I guess they can. You get to Alcatraz by being the worst of the worst. Unless you're me. I came here because my mother said I had to.</t>
  </si>
  <si>
    <t>['Historical Fiction', 'Young Adult', 'Fiction', 'Middle Grade', 'Childrens', 'Historical', 'Realistic Fiction']</t>
  </si>
  <si>
    <t>https://www.goodreads.com/book/show/89716.Al_Capone_Does_My_Shirts</t>
  </si>
  <si>
    <t xml:space="preserve">Harry Potter and the Half-Blood Prince </t>
  </si>
  <si>
    <t>It is the middle of the summer, but there is an unseasonal mist pressing against the windowpanes. Harry Potter is waiting nervously in his bedroom at the Dursleys' house in Privet Drive for a visit from Professor Dumbledore himself. One of the last times he saw the Headmaster, he was in a fierce one-to-one duel with Lord Voldemort, and Harry can't quite believe that Professor Dumbledore will actually appear at the Dursleys' of all places. Why is the Professor coming to visit him now? What is it that cannot wait until Harry returns to Hogwarts in a few weeks' time? Harry's sixth year at Hogwarts has already got off to an unusual start, as the worlds of Muggle and magic start to intertwine...</t>
  </si>
  <si>
    <t>https://www.goodreads.com/book/show/1.Harry_Potter_and_the_Half_Blood_Prince</t>
  </si>
  <si>
    <t>The Book Thief</t>
  </si>
  <si>
    <t>It is 1939. Nazi Germany. The country is holding its breath. Death has never been busier, and will be busier still.
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
But these are dangerous times. When Liesel's foster family hides a Jew in their basement, Liesel's world is both opened up, and closed down.
In superbly crafted writing that burns with intensity, award-winning author Markus Zusak has given us one of the most enduring stories of our time.
(Note: this title was not published as YA fiction)</t>
  </si>
  <si>
    <t>['Historical Fiction', 'Fiction', 'Young Adult', 'Historical', 'Classics', 'War', 'World War II']</t>
  </si>
  <si>
    <t>https://www.goodreads.com/book/show/19063.The_Book_Thief</t>
  </si>
  <si>
    <t>9780670069019</t>
  </si>
  <si>
    <t xml:space="preserve">The Girl with the Dragon Tattoo </t>
  </si>
  <si>
    <t>Viking Canada</t>
  </si>
  <si>
    <t>Harriet Vanger, a scion of one of Sweden’s wealthiest families disappeared over forty years ago. All these years later, her aged uncle continues to seek the truth. He hires Mikael Blomkvist, a crusading journalist recently trapped by a libel conviction, to investigate. He is aided by the pierced and tattooed punk prodigy Lisbeth Salander. Together they tap into a vein of unfathomable iniquity and astonishing corruption.
An international publishing sensation, Stieg Larsson’s The Girl with the Dragon Tattoo combines murder mystery, family saga, love story, and financial intrigue into one satisfyingly complex and entertainingly atmospheric novel.</t>
  </si>
  <si>
    <t>https://www.goodreads.com/book/show/2429135.The_Girl_with_the_Dragon_Tattoo</t>
  </si>
  <si>
    <t xml:space="preserve">The Lightning Thief </t>
  </si>
  <si>
    <t>Percy Jackson and the Olympians</t>
  </si>
  <si>
    <t>Disney Hyperion Books</t>
  </si>
  <si>
    <t>Percy Jackson is a good kid, but he can't seem to focus on his schoolwork or control his temper. And lately, being away at boarding school is only getting worse - Percy could have sworn his pre-algebra teacher turned into a monster and tried to kill him. When Percy's mom finds out, she knows it's time that he knew the truth about where he came from, and that he go to the one place he'll be safe. She sends Percy to Camp Half Blood, a summer camp for demigods (on Long Island), where he learns that the father he never knew is Poseidon, God of the Sea. Soon a mystery unfolds and together with his friends—one a satyr and the other the demigod daughter of Athena - Percy sets out on a quest across the United States to reach the gates of the Underworld (located in a recording studio in Hollywood) and prevent a catastrophic war between the gods.</t>
  </si>
  <si>
    <t>['Fantasy', 'Young Adult', 'Mythology', 'Fiction', 'Middle Grade', 'Adventure', 'Greek Mythology']</t>
  </si>
  <si>
    <t>https://www.goodreads.com/book/show/28187.The_Lightning_Thief</t>
  </si>
  <si>
    <t>9780316015844</t>
  </si>
  <si>
    <t xml:space="preserve">Twilight </t>
  </si>
  <si>
    <t>The Twilight Saga</t>
  </si>
  <si>
    <t>Stephenie Meyer</t>
  </si>
  <si>
    <t>About three things I was absolutely positive.
First, Edward was a vampire.
Second, there was a part of him - and I didn't know how dominant that part might be - that thirsted for my blood.
And third, I was unconditionally and irrevocably in love with him.
Deeply seductive and extraordinarily suspenseful, 
 is a love story with bite.</t>
  </si>
  <si>
    <t>['Young Adult', 'Romance', 'Fiction', 'Vampires', 'Paranormal', 'Paranormal Romance', 'Supernatural']</t>
  </si>
  <si>
    <t>https://www.goodreads.com/book/show/41865.Twilight</t>
  </si>
  <si>
    <t>Never Let Me Go</t>
  </si>
  <si>
    <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
Within the grounds of Hailsham, Kathy grows from schoolgirl to young woman, but it’s only when she and her friends Ruth and Tommy leave the safe grounds of the school (as they always knew they would) that they realize the full truth of what Hailsham is.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t>
  </si>
  <si>
    <t>['Fiction', 'Science Fiction', 'Dystopia', 'Contemporary', 'Literary Fiction', 'Romance', 'Classics']</t>
  </si>
  <si>
    <t>https://www.goodreads.com/book/show/6334.Never_Let_Me_Go</t>
  </si>
  <si>
    <t xml:space="preserve">Uglies </t>
  </si>
  <si>
    <t>Uglies</t>
  </si>
  <si>
    <t>Tally is about to turn sixteen, and she can't wait. In just a few weeks she'll have the operation that will turn her from a repellent ugly into a stunning pretty. And as a pretty, she'll be catapulted into a high-tech paradise where her only job is to have fun.
But Tally's new friend Shay isn't sure she wants to become a pretty. When Shay runs away, Tally learns about a whole new side of the pretty world—and it isn't very pretty. The authorities offer Tally a choice: find her friend and turn her in, or never turn pretty at all. Tally's choice will change her world forever....</t>
  </si>
  <si>
    <t>['Young Adult', 'Dystopia', 'Science Fiction', 'Fiction', 'Fantasy', 'Romance', 'Teen']</t>
  </si>
  <si>
    <t>https://www.goodreads.com/book/show/24770.Uglies</t>
  </si>
  <si>
    <t>9781435249158</t>
  </si>
  <si>
    <t>Looking for Alaska</t>
  </si>
  <si>
    <t>John Green</t>
  </si>
  <si>
    <t>Before.
 Miles “Pudge” Halter is done with his safe life at home. His whole life has been one big non-event, and his obsession with famous last words has only made him crave “the Great Perhaps” even more (Francois Rabelais, poet). He heads off to the sometimes crazy and anything-but-boring world of Culver Creek Boarding School, and his life becomes the opposite of safe. Because down the hall is Alaska Young. The gorgeous, clever, funny, sexy, self-destructive, screwed up, and utterly fascinating Alaska Young. She is an event unto herself. She pulls Pudge into her world, launches him into the Great Perhaps, and steals his heart. Then. . . . 
After.
 Nothing is ever the same.</t>
  </si>
  <si>
    <t>['Young Adult', 'Fiction', 'Contemporary', 'Romance', 'Realistic Fiction', 'Coming Of Age', 'Teen']</t>
  </si>
  <si>
    <t>https://www.goodreads.com/book/show/99561.Looking_for_Alaska</t>
  </si>
  <si>
    <t>9780553582024</t>
  </si>
  <si>
    <t xml:space="preserve">A Feast for Crows </t>
  </si>
  <si>
    <t>.
Bloodthirsty, treacherous and cunning, the Lannisters are in power on the Iron Throne in the name of the boy-king Tommen. The war in the Seven Kingdoms has burned itself out, but in its bitter aftermath new conflicts spark to life.
The Martells of Dorne and the Starks of Winterfell seek vengeance for their dead. Euron Crow's Eye, as black a pirate as ever raised a sail, returns from the smoking ruins of Valyria to claim the Iron Isles. From the icy north, where Others threaten the Wall, apprentice Maester Samwell Tarly brings a mysterious babe in arms to the Citadel.
Against a backdrop of incest and fratricide, alchemy and murder, victory will go to the men and women possessed of the coldest steel and the coldest hearts.</t>
  </si>
  <si>
    <t>https://www.goodreads.com/book/show/13497.A_Feast_for_Crows</t>
  </si>
  <si>
    <t>9780743247542</t>
  </si>
  <si>
    <t>The Glass Castle</t>
  </si>
  <si>
    <t>Jeannette Walls</t>
  </si>
  <si>
    <t>THE #1 
 BESTSELLER
The Glass Castle
 is a remarkable memoir of resilience and redemption, and a revelatory look into a family at once deeply dysfunctional and uniquely vibrant. When sober, Jeannette's brilliant and charismatic father captured his children's imagination, teaching them physics, geology, and how to embrace life fearlessly. But when he drank, he was dishonest and destructive. Her mother was a free spirit who abhorred the idea of domesticity and didn't want the responsibility of raising a family. 
The Walls children learned to take care of themselves. They fed, clothed, and protected one another, and eventually found their way to New York. Their parents followed them, choosing to be homeless even as their children prospered.
The Glass Castle
 is truly astonishing--a memoir permeated by the intense love of a peculiar but loyal family.</t>
  </si>
  <si>
    <t>['Nonfiction', 'Memoir', 'Biography', 'Biography Memoir', 'Autobiography', 'Book Club', 'Audiobook']</t>
  </si>
  <si>
    <t>https://www.goodreads.com/book/show/7445.The_Glass_Castle</t>
  </si>
  <si>
    <t>9780689865398</t>
  </si>
  <si>
    <t xml:space="preserve">Pretties </t>
  </si>
  <si>
    <t>Gorgeous. Popular. Perfect.
Perfectly wrong.
Tally has finally become pretty. Now her looks are beyond perfect, her clothes are awesome, her boyfriend is totally hot, and she's completely popular. It's everything she's ever wanted.
But beneath all the fun -- the nonstop parties, the high-tech luxury, the total freedom -- is a nagging sense that something's wrong. Something important. Then a message from Tally's ugly past arrives. Reading it, Tally remembers what's wrong with pretty life, and the fun stops cold.
Now she has to choose between fighting to forget what she knows and fighting for her life -- because the authorities don't intend to let anyone with this information survive.</t>
  </si>
  <si>
    <t>https://www.goodreads.com/book/show/24768.Pretties</t>
  </si>
  <si>
    <t>9780812968064</t>
  </si>
  <si>
    <t>Snow Flower and the Secret Fan</t>
  </si>
  <si>
    <t>Lisa See</t>
  </si>
  <si>
    <t>In nineteenth-century China, in a remote Hunan county, a girl named Lily, at the tender age of seven, is paired with a laotong, “old same,” in an emotional match that will last a lifetime. The laotong, Snow Flower, introduces herself by sending Lily a silk fan on which she’s painted a poem in nu shu, a unique language that Chinese women created in order to communicate in secret, away from the influence of men.
As the years pass, Lily and Snow Flower send messages on fans, compose stories on handkerchiefs, reaching out of isolation to share their hopes, dreams, and accomplishments. Together, they endure the agony of foot-binding, and reflect upon their arranged marriages, shared loneliness, and the joys and tragedies of motherhood. The two find solace, developing a bond that keeps their spirits alive. But when a misunderstanding arises, their deep friendship suddenly threatens to tear apart.</t>
  </si>
  <si>
    <t>['Historical Fiction', 'Fiction', 'China', 'Historical', 'Book Club', 'Adult', 'Asian Literature']</t>
  </si>
  <si>
    <t>https://www.goodreads.com/book/show/1103.Snow_Flower_and_the_Secret_Fan</t>
  </si>
  <si>
    <t>9780375840401</t>
  </si>
  <si>
    <t xml:space="preserve">Eldest </t>
  </si>
  <si>
    <t>Knopf Books for Young Readers</t>
  </si>
  <si>
    <t>Darkness falls…despair abounds…evil reigns…Eragon and his dragon, Saphira, have just saved the rebel state from destruction by the mighty forces of King Galbatorix, cruel ruler of the Empire. Now Eragon must travel to Ellesmera, land of the elves, for further training in the skills of the Dragon Rider. Ages 12+.
Darkness falls…despair abounds…evil reigns…
Eragon and his dragon, Saphira, have just saved the rebel state from destruction by the mighty forces of King Galbatorix, cruel ruler of the Empire. Now Eragon must travel to Ellesmera, land of the elves, for further training in the skills of the Dragon Rider: magic and swordsmanship. Soon he is on the journey of a lifetime, his eyes open to awe-inspring new places and people, his days filled with fresh adventure. But chaos and betrayal plague him at every turn, and nothing is what it seems. Before long, Eragon doesn't know whom he can trust.
Meanwhile, his cousin Roran must fight a new battle–one that might put Eragon in even graver danger.
Will the king's dark hand strangle all resistance? Eragon may not escape with even his life. . . .</t>
  </si>
  <si>
    <t>https://www.goodreads.com/book/show/45978.Eldest</t>
  </si>
  <si>
    <t>9780618711659</t>
  </si>
  <si>
    <t>Extremely Loud &amp; Incredibly Close</t>
  </si>
  <si>
    <t>Mariner Books Classics</t>
  </si>
  <si>
    <t>In a vase in a closet, a couple of years after his father died in 9/11, nine-year-old Oskar discovers a key...
The key belonged to his father, he's sure of that. But which of New York's 162 million locks does it open?
So begins a quest that takes Oskar - inventor, letter-writer and amateur detective - across New York's five boroughs and into the jumbled lives of friends, relatives, and complete strangers. He gets heavy boots, he gives himself little bruises and he inches ever nearer to the heart of a family mystery that stretches back fifty years. But will it take him any closer to, or further from, his lost father?</t>
  </si>
  <si>
    <t>['Fiction', 'Historical Fiction', 'Contemporary', 'Novels', 'Literary Fiction', 'Adult', 'Adult Fiction']</t>
  </si>
  <si>
    <t>https://www.goodreads.com/book/show/4588.Extremely_Loud_Incredibly_Close</t>
  </si>
  <si>
    <t>9780060515195</t>
  </si>
  <si>
    <t>Anansi Boys</t>
  </si>
  <si>
    <t>God is dead. Meet the kids.
Fat Charlie Nancy's normal life ended the moment his father dropped dead on a Florida karaoke stage. Charlie didn't know his dad was a god. And he never knew he had a brother. 
Now brother Spider's on his doorstep -- about to make Fat Charlie's life more interesting... and a lot more dangerous.</t>
  </si>
  <si>
    <t>['Fantasy', 'Fiction', 'Urban Fantasy', 'Mythology', 'Audiobook', 'Science Fiction Fantasy', 'Humor']</t>
  </si>
  <si>
    <t>https://www.goodreads.com/book/show/2744.Anansi_Boys</t>
  </si>
  <si>
    <t>9780373802302</t>
  </si>
  <si>
    <t>Choose: A quick death . . . or slow poison.
About to be executed for murder, Yelena is offered an extraordinary reprieve. She’ll eat the best meals, have rooms in the palace—and risk assassination by anyone trying to kill the Commander of Ixia.
And so Yelena chooses to become a food taster. But the chief of security, leaving nothing to chance, deliberately feeds her Butterfly’s Dust—and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 . . .</t>
  </si>
  <si>
    <t>https://www.goodreads.com/book/show/1192365.Poison_Study</t>
  </si>
  <si>
    <t>No Country for Old Men</t>
  </si>
  <si>
    <t>In his blistering new novel, Cormac McCarthy returns to the Texas-Mexico border, the setting of his famed 
Border Trilogy
. The time is our own, when rustlers have given way to drug-runners and small towns have become free-fire zones. 
One day, Llewellyn Moss finds a pickup truck surrounded by a bodyguard of dead men. A load of heroin and two million dollars in cash are still in the back. When Moss takes the money, he sets off a chain reaction of catastrophic violence that not even the law–in the person of aging, disillusioned Sheriff Bell–can contain.
As Moss tries to evade his pursuers–in particular a mysterious mastermind who flips coins for human lives–McCarthy simultaneously strips down the American crime novel and broadens its concerns to encompass themes as ancient as the Bible and as bloodily contemporary as this morning’s headlines. 
No Country for Old Men
 is a triumph.</t>
  </si>
  <si>
    <t>['Fiction', 'Thriller', 'Crime', 'Westerns', 'Mystery', 'Classics', 'Literature']</t>
  </si>
  <si>
    <t>https://www.goodreads.com/book/show/12497.No_Country_for_Old_Men</t>
  </si>
  <si>
    <t>9780441013333</t>
  </si>
  <si>
    <t xml:space="preserve">Dead as a Doornail </t>
  </si>
  <si>
    <t>Small-town cocktail waitress Sookie Stackhouse has had more than her share of experience with the supernatural—but now it’s really hitting close to home. When Sookie sees her brother Jason’s eyes start to change, she knows he’s about to turn into a were-panther for the first time—a transformation he embraces more readily than most shapeshifters she knows. But her concern becomes cold fear when a sniper sets his deadly sights on the local changeling population, and Jason’s new panther brethren suspect he may be the shooter. Now, Sookie has until the next full moon to find out who’s behind the attacks—unless the killer decides to find her first…</t>
  </si>
  <si>
    <t>https://www.goodreads.com/book/show/170210.Dead_as_a_Doornail</t>
  </si>
  <si>
    <t>9781400078431</t>
  </si>
  <si>
    <t>The Year of Magical Thinking</t>
  </si>
  <si>
    <t>Joan Didion</t>
  </si>
  <si>
    <t>'An act of consummate literary bravery, a writer known for her clarity allowing us to watch her mind as it becomes clouded with grief.'
From one of America's iconic writers, a stunning book of electric honesty and passion. Joan Didion explores an intensely personal yet universal experience: a portrait of a marriage–and a life, in good times and bad–that will speak to anyone who has ever loved a husband or wife or child.
Several days before Christmas 2003, John Gregory Dunne and Joan Didion saw their only daughter, Quintana, fall ill with what seemed at first flu, then pneumonia, then complete septic shock. She was put into an induced coma and placed on life support. Days later–the night before New Year's Eve–the Dunnes were just sitting down to dinner after visiting the hospital when John Gregory Dunne suffered a massive and fatal coronary. In a second, this close, symbiotic partnership of forty years was over. Four weeks later, their daughter pulled through. Two months after that, arriving at LAX, she collapsed and underwent six hours of brain surgery at UCLA Medical Center to relieve a massive hematoma.
This powerful book is Didion's attempt to make sense of the "weeks and then months that cut loose any fixed idea I ever had about death, about illness . . . about marriage and children and memory . . . about the shallowness of sanity, about life itself."</t>
  </si>
  <si>
    <t>['Nonfiction', 'Memoir', 'Biography', 'Biography Memoir', 'Audiobook', 'Death', 'Autobiography']</t>
  </si>
  <si>
    <t>https://www.goodreads.com/book/show/7815.The_Year_of_Magical_Thinking</t>
  </si>
  <si>
    <t>9780743226721</t>
  </si>
  <si>
    <t>1776</t>
  </si>
  <si>
    <t>In this masterful book, David McCullough tells the intensely human story of those who marched with General George Washington in the year of the Declaration of Independence - when the whole American cause was riding on their success, without which all hope for independence would have been dashed and the noble ideals of the Declaration would have amounted to little more than words on paper.
Based on extensive research in both American and British archives, 
 is a powerful drama written with extraordinary narrative vitality. It is the story of Americans in the ranks, men of every shape, size, and color, farmers, schoolteachers, shoemakers, no-accounts, and mere boys turned soldiers. And it is the story of the King's men, the British commander, William Howe, an his highly disciplined redcoats who looked on their rebel foes with contempt and fought with a valor too little known.
At the center of the drama, with Washington, are two young American patriots, who, at first, knew no more of war than what they had read in books - Nathaniel Green, a Quaker who was made a general at thirty-three, and Henry Knox, a twenty-five-year-old bookseller who had the preposterous idea of hauling the guns of Fort Ticonderoga overland to Boston in the dead of Winter.
But it is the American commander-in-chief who stands foremost - Washington, who had never before led an army in battle. Written as a companion work to his celebrated biography of John Adams, David McCullough's 
1776
 is another landmark in the literature of American history.</t>
  </si>
  <si>
    <t>['History', 'Nonfiction', 'American History', 'Historical', 'American Revolution', 'War', 'Audiobook']</t>
  </si>
  <si>
    <t>https://www.goodreads.com/book/show/1067.1776</t>
  </si>
  <si>
    <t>9781599900735</t>
  </si>
  <si>
    <t xml:space="preserve">Princess Academy </t>
  </si>
  <si>
    <t>Princess Academy</t>
  </si>
  <si>
    <t>Miri lives on a mountain where, for generations, her ancestors have quarried stone and lived a simple life. Then word comes that the king's priests have divined her small village the home of the future princess. In a year's time, the prince himself will come and choose his bride from among the girls of the village. The king's ministers set up an academy on the mountain, and every teenage girl must attend and learn how to become a princess.
Miri soon finds herself confronted with a harsh academy mistress, bitter competition among the girls, and her own conflicting desires to be chosen and win the heart of her childhood best friend. But when bandits seek out the academy to kidnap the future princess, Miri must rally the girls together and use a power unique to the mountain dwellers to save herself and her classmates.</t>
  </si>
  <si>
    <t>['Fantasy', 'Young Adult', 'Middle Grade', 'Fiction', 'Childrens', 'Romance', 'Fairy Tales']</t>
  </si>
  <si>
    <t>https://www.goodreads.com/book/show/85990.Princess_Academy</t>
  </si>
  <si>
    <t>9780064410151</t>
  </si>
  <si>
    <t xml:space="preserve">The Penultimate Peril </t>
  </si>
  <si>
    <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
Probably the next-to-last thing you would like to read about are a harpoon gun, a rooftop sunbathing salon, two mysterious initials, three unidentified triplets, a notorious villain, and an unsavory curry.
Next-to-last things are the first thing to be avoided, and so allow me to recommend that you put this next-to-last book down first, and find something else to read next at last, such as the next-to-last book in another chronicle, or a chronicle containing other next-to-last things, so that this next-to-last book does not become the last book you will read.
With all due respect,
Lemony Snicket</t>
  </si>
  <si>
    <t>['Fiction', 'Young Adult', 'Childrens', 'Middle Grade', 'Mystery', 'Fantasy', 'Adventure']</t>
  </si>
  <si>
    <t>https://www.goodreads.com/book/show/65110.The_Penultimate_Peril</t>
  </si>
  <si>
    <t>9780143037149</t>
  </si>
  <si>
    <t>The Memory Keeper's Daughter</t>
  </si>
  <si>
    <t>Kim Edwards</t>
  </si>
  <si>
    <t>On a winter night in 1964, Dr. David Henry is forced by a blizzard to deliver his own twins. His son, born first, is perfectly healthy. Yet when his daughter is born, he sees immediately that she has Down's Syndrome. Rationalizing it as a need to protect Norah, his wife, he makes a split-second decision that will alter all of their lives forever. He asks his nurse to take the baby away to an institution and never to reveal the secret. But Caroline, the nurse, cannot leave the infant. Instead, she disappears into another city to raise the child herself. So begins this story that unfolds over a quarter of a century - in which these two families, ignorant of each other, are yet bound by the fateful decision made that long-ago winter night. Norah Henry, who knows only that her daughter died at birth, remains inconsolable; her grief weighs heavily on their marriage. And Paul, their son, raises himself as best he can, in a house grown cold with mourning. Meanwhile, Phoebe, the lost daughter, grows from a sunny child to a vibrant young woman whose mother loves her as fiercely as if she were her own.</t>
  </si>
  <si>
    <t>['Fiction', 'Contemporary', 'Historical Fiction', 'Adult Fiction', 'Adult', 'Book Club', 'Drama']</t>
  </si>
  <si>
    <t>https://www.goodreads.com/book/show/10441.The_Memory_Keeper_s_Daughter</t>
  </si>
  <si>
    <t>9780385733410</t>
  </si>
  <si>
    <t xml:space="preserve">Rebel Angels </t>
  </si>
  <si>
    <t>Ah, Christmas! Gemma Doyle is looking forward to a holiday from Spence Academy, spending time with her friends in the city, attending ritzy balls, and on a somber note, tending to her ailing father. As she prepares to ring in the New Year, 1896, a handsome young man, Lord Denby, has set his sights on Gemma, or so it seems. Yet amidst the distractions of London, Gemma’s visions intensify–visions of three girls dressed in white, to whom something horrific has happened, something only the realms can explain...
The lure is strong, and before long, Gemma, Felicity, and Ann are turning flowers into butterflies in the enchanted world of the realms that Gemma alone can bring them to. To the girls’ great joy, their beloved Pippa is there as well, eager to complete their circle of friendship.
But all is not well in the realms–or out. The mysterious Kartik has reappeared, telling Gemma she must find the Temple and bind the magic, else great disaster will befall her. Gemma’s willing to do his intrusive bidding, despite the dangers it brings, for it means she will meet up with her mother’s greatest friend–and now her foe, Circe. Until Circe is destroyed, Gemma cannot live out her destiny. But finding Circe proves a most perilous task.</t>
  </si>
  <si>
    <t>['Fantasy', 'Young Adult', 'Historical Fiction', 'Historical', 'Fiction', 'Romance', 'Paranormal']</t>
  </si>
  <si>
    <t>https://www.goodreads.com/book/show/51428.Rebel_Angels</t>
  </si>
  <si>
    <t>9780739461198</t>
  </si>
  <si>
    <t>Marley and Me: Life and Love With the World's Worst Dog</t>
  </si>
  <si>
    <t>John Grogan</t>
  </si>
  <si>
    <t>William Morrow; 1ST edition</t>
  </si>
  <si>
    <t>John and Jenny were young and deeply in love, with a perfect little house and not a care in the world. Then they brought home Marley, a wiggly yellow furball of a puppy. Life would never be the same.
Marley quickly grew into an uncontrollable ninety-seven-pound steamroller of a Labrador retriever. Expelled from obedience school, even the tranquillisers prescribed by the vet couldn't stop him.
Yet through the chaos and the hilarity, he won hearts and remained a steadfast model of devotion to his family, even when they were at their wits' end. Unconditional love, they would learn, comes in many forms.</t>
  </si>
  <si>
    <t>['Nonfiction', 'Memoir', 'Animals', 'Biography', 'Dogs', 'Humor', 'Biography Memoir']</t>
  </si>
  <si>
    <t>https://www.goodreads.com/book/show/12691.Marley_and_Me</t>
  </si>
  <si>
    <t>9780439554008</t>
  </si>
  <si>
    <t xml:space="preserve">Inkspell </t>
  </si>
  <si>
    <t>The captivating sequel to INKHEART, the critically acclaimed, international bestseller by Cornelia Funke, an author who is emerging as a truly modern classic writer for children.
Although a year has passed, not a day goes by without Meggie thinking of INKHEART, the book whose characters became real. But for Dustfinger, the fire-eater brought into being from words, the need to return to the tale has become desperate. When he finds a crooked storyteller with the ability to read him back, Dustfinger leaves behind his young apprentice Farid and plunges into the medieval world of his past. Distraught, Farid goes in search of Meggie, and before long, both are caught inside the book, too. But the story is threatening to evolve in ways neither of them could ever have imagined.</t>
  </si>
  <si>
    <t>https://www.goodreads.com/book/show/28195.Inkspell</t>
  </si>
  <si>
    <t>9780451216953</t>
  </si>
  <si>
    <t xml:space="preserve">Dark Lover </t>
  </si>
  <si>
    <t>The only purebred vampire left on the planet and the leader of the Black Dagger Brotherhood, Wrath has a score to settle with the slayers who killed his parents centuries ago.
But when his most trusted fighter is killed -- orphaning a half-breed daughter unaware of her heritage or her fate -- Wrath must put down his dagger and usher the beautiful female into another world.
Racked by a restlessness in her body that wasn’t there before, Beth Randall is helpless against the dangerously sexy man who comes to her at night with shadows in his eyes. His tales of the Brotherhood and blood frighten her. Yet his touch ignites a dawning new hunger one that threatens to consume them both…</t>
  </si>
  <si>
    <t>['Paranormal', 'Vampires', 'Paranormal Romance', 'Fantasy', 'Urban Fantasy', 'Adult', 'Fiction']</t>
  </si>
  <si>
    <t>https://www.goodreads.com/book/show/42899.Dark_Lover</t>
  </si>
  <si>
    <t>Team of Rivals: The Political Genius of Abraham Lincoln</t>
  </si>
  <si>
    <t>Doris Kearns Goodwin</t>
  </si>
  <si>
    <t>Winner of the Lincoln Prize
Acclaimed historian Doris Kearns Goodwin illuminates Lincoln's political genius in this highly original work, as the one-term congressman and prairie lawyer rises from obscurity to prevail over three gifted rivals of national reputation to become president.
On May 18, 1860, William H. Seward, Salmon P. Chase, Edward Bates, and Abraham Lincoln waited in their hometowns for the results from the Republican National Convention in Chicago. When Lincoln emerged as the victor, his rivals were dismayed and angry.
Throughout the turbulent 1850s, each had energetically sought the presidency as the conflict over slavery was leading inexorably to secession and civil war. That Lincoln succeeded, Goodwin demonstrates, was the result of a character that had been forged by experiences that raised him above his more privileged and accomplished rivals. He won because he possessed an extraordinary ability to put himself in the place of other men, to experience what they were feeling, to understand their motives and desires.
It was this capacity that enabled Lincoln as president to bring his disgruntled opponents together, create the most unusual cabinet in history, and marshal their talents to the task of preserving the Union and winning the war.
We view the long, horrifying struggle from the vantage of the White House as Lincoln copes with incompetent generals, hostile congressmen, and his raucous cabinet. He overcomes these obstacles by winning the respect of his former competitors, and in the case of Seward, finds a loyal and crucial friend to see him through.
This brilliant multiple biography is centered on Lincoln's mastery of men and how it shaped the most significant presidency in the nation's history.</t>
  </si>
  <si>
    <t>['History', 'Nonfiction', 'Biography', 'Politics', 'American History', 'Civil War', 'Presidents']</t>
  </si>
  <si>
    <t>https://www.goodreads.com/book/show/2199.Team_of_Rivals</t>
  </si>
  <si>
    <t>9780553375930</t>
  </si>
  <si>
    <t xml:space="preserve">Girls in Pants: The Third Summer of the Sisterhood </t>
  </si>
  <si>
    <t>The third novel in the wildly popular #1  New York Times  bestselling Sisterhood of the Traveling Pants series, from the author of  The Whole Thing Together  and  The Here and Now.
It’s the summer before the sisterhood departs for college . . . their last real summer together before they head off to start their grown-up lives. It’s the time when Lena, Tibby, Bridget, and Carmen need their Pants the most.
Pants = love. Love your pals. Love yourself.
“A fun and poignant coming-of-age story." — Entertainment Weekly
 “Readers of the other books won’t be disappointed.” — Booklist,  Starred
“A treat for anyone.” — Los Angeles Times
“These are friends worth having.” — Chicago Tribune</t>
  </si>
  <si>
    <t>https://www.goodreads.com/book/show/5452.Girls_in_Pants</t>
  </si>
  <si>
    <t>9780143037743</t>
  </si>
  <si>
    <t>On Beauty</t>
  </si>
  <si>
    <t>This wise, hilarious novel reminds us why Zadie Smith has rocketed to literary stardom. 
 is the story of an interracial family living in the university town of Wellington, Massachusetts, whose misadventures in the culture wars-on both sides of the Atlantic-serve to skewer everything from family life to political correctness to the combustive collision between the personal and the political. Full of dead-on wit and relentlessly funny, this tour de force confirms Zadie Smith's reputation as a major literary talent.</t>
  </si>
  <si>
    <t>['Fiction', 'Contemporary', 'Novels', 'Literary Fiction', 'Literature', 'British Literature', 'Adult Fiction']</t>
  </si>
  <si>
    <t>https://www.goodreads.com/book/show/3679.On_Beauty</t>
  </si>
  <si>
    <t>9781400032051</t>
  </si>
  <si>
    <t>1491: New Revelations of the Americas Before Columbus</t>
  </si>
  <si>
    <t>Charles C. Mann</t>
  </si>
  <si>
    <t>In this groundbreaking work of science, history, and archaeology, Charles C. Mann radically alters our understanding of the Americas before the arrival of Columbus in 1492.
Contrary to what so many Americans learn in school, the pre-Columbian Indians were not sparsely settled in a pristine wilderness; rather, there were huge numbers of Indians who actively molded and influenced the land around them. The astonishing Aztec capital of Tenochtitlan had running water and immaculately clean streets, and was larger than any contemporary European city. Mexican cultures created corn in a specialized breeding process that it has been called man’s first feat of genetic engineering. Indeed, Indians were not living lightly on the land but were landscaping and manipulating their world in ways that we are only now beginning to understand. Challenging and surprising, this a transformative new look at a rich and fascinating world we only thought we knew.</t>
  </si>
  <si>
    <t>['History', 'Nonfiction', 'American History', 'Anthropology', 'Science', 'Historical', 'World History']</t>
  </si>
  <si>
    <t>https://www.goodreads.com/book/show/39020.1491</t>
  </si>
  <si>
    <t>9780765350374</t>
  </si>
  <si>
    <t xml:space="preserve">Elantris </t>
  </si>
  <si>
    <t>Elantris</t>
  </si>
  <si>
    <t>Brandon Sanderson</t>
  </si>
  <si>
    <t>Elantris was the capital of Arelon: gigantic, beautiful, literally radiant, filled with benevolent beings who used their powerful magical abilities for the benefit of all. Yet each of these demigods was once an ordinary person until touched by the mysterious transforming power of the Shaod. Ten years ago, without warning, the magic failed. Elantrians became wizened, leper-like, powerless creatures, and Elantris itself dark, filthy, and crumbling.
Arelon's new capital, Kae, crouches in the shadow of Elantris. Princess Sarene of Teod arrives for a marriage of state with Crown Prince Raoden, hoping—based on their correspondence—to also find love. She finds instead that Raoden has died and she is considered his widow. Both Teod and Arelon are under threat as the last remaining holdouts against the imperial ambitions of the ruthless religious fanatics of Fjordell. So Sarene decides to use her new status to counter the machinations of Hrathen, a Fjordell high priest who has come to Kae to convert Arelon and claim it for his emperor and his god.
But neither Sarene nor Hrathen suspect the truth about Prince Raoden. Stricken by the same curse that ruined Elantris, Raoden was secretly exiled by his father to the dark city. His struggle to help the wretches trapped there begins a series of events that will bring hope to Arelon, and perhaps reveal the secret of Elantris itself.
A rare epic fantasy that doesn't recycle the classics and that is a complete and satisfying story in one volume, Elantris is fleet and fun, full of surprises and characters to care about. It's also the wonderful debut of a welcome new star in the constellation of fantasy.</t>
  </si>
  <si>
    <t>['Fantasy', 'Fiction', 'High Fantasy', 'Epic Fantasy', 'Adult', 'Audiobook', 'Magic']</t>
  </si>
  <si>
    <t>https://www.goodreads.com/book/show/68427.Elantris</t>
  </si>
  <si>
    <t>9780446617796</t>
  </si>
  <si>
    <t xml:space="preserve">The Angel Experiment </t>
  </si>
  <si>
    <t>Maximum Ride</t>
  </si>
  <si>
    <t>Six unforgettable kids — with no families, no homes — are running for their lives. Max Ride and her best friends have the ability to fly. And that's just the beginning of their amazing powers. But they don't know where they come from, who's hunting them, why they are different from all other humans... and if they're meant to save mankind — or destroy it.</t>
  </si>
  <si>
    <t>['Young Adult', 'Fantasy', 'Science Fiction', 'Fiction', 'Adventure', 'Paranormal', 'Action']</t>
  </si>
  <si>
    <t>https://www.goodreads.com/book/show/13152.The_Angel_Experiment</t>
  </si>
  <si>
    <t xml:space="preserve">Old Man's War </t>
  </si>
  <si>
    <t>Old Man's War</t>
  </si>
  <si>
    <t>John Scalzi</t>
  </si>
  <si>
    <t>John Perry did two things on his 75th birthday. First he visited his wife's grave. Then he joined the army.
The good news is that humanity finally made it into interstellar space. The bad news is that planets fit to live on are scarce-- and alien races willing to fight us for them are common. So: we fight. To defend Earth, and to stake our own claim to planetary real estate. Far from Earth, the war has been going on for decades: brutal, bloody, unyielding.
Earth itself is a backwater. The bulk of humanity's resources are in the hands of the Colonial Defense Force. Everybody knows that when you reach retirement age, you can join the CDF. They don't want young people; they want people who carry the knowledge and skills of decades of living. You'll be taken off Earth and never allowed to return. You'll serve two years at the front. And if you survive, you'll be given a generous homestead stake of your own, on one of our hard-won colony planets.
John Perry is taking that deal. He has only the vaguest idea what to expect. Because the actual fight, light-years from home, is far, far harder than he can imagine--and what he will become is far stranger.</t>
  </si>
  <si>
    <t>['Science Fiction', 'Fiction', 'Space Opera', 'War', 'Science Fiction Fantasy', 'Military Fiction', 'Space']</t>
  </si>
  <si>
    <t>https://www.goodreads.com/book/show/36510196-old-man-s-war</t>
  </si>
  <si>
    <t>9780553588262</t>
  </si>
  <si>
    <t xml:space="preserve">Forever Odd </t>
  </si>
  <si>
    <t>BANTAM BOOKS</t>
  </si>
  <si>
    <t>Odd Thomas never asked for his special ability. He's just an ordinary guy trying to live a quiet life in the small desert town of Pico Mundo. Yet he feels an obligation to do right by his otherworldly confidants, and that's why he's won hearts on both sides of the divide between life and death. But when a childhood friend disappears, Odd discovers something worse than a dead body and embarks on a heart-stopping battle of will and wits with an enemy of exceptional cunning. In the hours to come there can be no innocent bystanders, and every sacrifice can tip the balance between despair and hope.
You're invited on an unforgettable journey through a world of terror and transcendence to wonders beyond imagining. And you can have no better guide than Odd Thomas.</t>
  </si>
  <si>
    <t>['Horror', 'Fiction', 'Fantasy', 'Thriller', 'Mystery', 'Paranormal', 'Supernatural']</t>
  </si>
  <si>
    <t>https://www.goodreads.com/book/show/16433.Forever_Odd</t>
  </si>
  <si>
    <t>9780141020525</t>
  </si>
  <si>
    <t>A Short History of Tractors in Ukrainian</t>
  </si>
  <si>
    <t>Marina Lewycka</t>
  </si>
  <si>
    <t>was bestselling author Marina Lewycka's bestselling debut novel which has sold over one million copies worldwide. Lewycka tells the side-splittingly funny story of two feuding sisters, Vera and Nadezhda, who join forces against their father's new, gold-digging girlfriend.
Two years after my mother died, my father fell in love with a glamorous blonde Ukrainian divorcée. He was eighty-four and she was thirty-six. She exploded into our lives like a fluffy pink grenade, churning up the murky water, bringing to the surface a sludge of sloughed-off memories, giving the family ghosts a kick up the backside.
Sisters Vera and Nadezhda must set aside a lifetime of feuding to save their émigré engineer father from voluptuous gold-digger Valentina. With her proclivity for green satin underwear and boil-in-the-bag cuisine, she will stop at nothing in her pursuit of Western wealth.
But the sisters' campaign to oust Valentina unearths family secrets, uncovers fifty years of Europe's darkest history and sends them back to roots they'd much rather forget . . . .</t>
  </si>
  <si>
    <t>['Fiction', 'Contemporary', 'Humor', 'Ukraine', 'Novels', 'Family', 'Book Club']</t>
  </si>
  <si>
    <t>https://www.goodreads.com/book/show/828387.A_Short_History_of_Tractors_in_Ukrainian</t>
  </si>
  <si>
    <t xml:space="preserve">The Lincoln Lawyer </t>
  </si>
  <si>
    <t>The Lincoln Lawyer, Harry Bosch Universe</t>
  </si>
  <si>
    <t>1,16</t>
  </si>
  <si>
    <t>Mickey Haller has spent all his professional life afraid that he wouldn’t recognize innocence if it stood right in front of him. But what he should have been on the watch for was evil.
Haller is the Lincoln Lawyer, a criminal defense attorney who operates out of the back seat of his Lincoln Town Car. He travels between the far-flung courthouses of Los Angeles to defend clients of every kind. Bikers, con artists, drunk drivers, drug dealers — they’re all on Mickey Haller’s client list. For him, the law is rarely about guilt or innocence — it’s about negotiation and manipulation. Sometimes it’s even about justice.
A Beverly Hills playboy arrested for attacking a woman he picked up in a bar chooses Haller to defend him, and Mickey has his first high-paying client in years. It is a defense attorney’s dream, what they call a franchise case. And, as the evidence stacks up, Haller comes to believe this may be the easiest case of his career.
Then someone close to him is murdered and Haller discovers that his search for innocence has brought him face-to-face with evil as pure as a flame. To escape without being burned, he must deploy every tactic, feint, and instinct in his arsenal — this time to save his own life.</t>
  </si>
  <si>
    <t>['Mystery', 'Fiction', 'Thriller', 'Crime', 'Mystery Thriller', 'Legal Thriller', 'Suspense']</t>
  </si>
  <si>
    <t>https://www.goodreads.com/book/show/40612032-the-lincoln-lawyer</t>
  </si>
  <si>
    <t>Elsewhere</t>
  </si>
  <si>
    <t>Gabrielle Zevin</t>
  </si>
  <si>
    <t>Welcome to Elsewhere.
 It is warm, with a breeze, and the beaches are marvelous. It's quiet and peaceful. You can't get sick or any older. Curious to see new paintings by Picasso? Swing by one of Elsewhere's museums. Need to talk to someone about your problems? Stop by Marilyn Monroe's psychiatric practice.
Elsewhere is where fifteen-year-old Liz Hall ends up, after she has died. It is a place so like Earth, yet completely different. Here Liz will age backward from the day of her death until she becomes a baby again and returns to Earth. But Liz wants to turn sixteen, not fourteen again. She wants to get her driver's license. She wants to graduate from high school and go to college. And now that she's dead, Liz is being forced to live a life she doesn't want with a grandmother she has only just met. And it is not going well. How can Liz let go of the only life she has ever known and embrace a new one? Is it possible that a life lived in reverse is no different from a life lived forward?
This moving, often funny book about grief, death, and loss will stay with the reader long after the last page is turned.</t>
  </si>
  <si>
    <t>['Young Adult', 'Fantasy', 'Fiction', 'Romance', 'Death', 'Teen', 'Paranormal']</t>
  </si>
  <si>
    <t>https://www.goodreads.com/book/show/359410.Elsewhere</t>
  </si>
  <si>
    <t>9780060525118</t>
  </si>
  <si>
    <t xml:space="preserve">Size 12 Is Not Fat </t>
  </si>
  <si>
    <t>Heather Wells</t>
  </si>
  <si>
    <t>Heather Wells Rocks!
Or, at least, she 
. That was before she left the pop-idol life behind after she gained a dress size or two — and lost a boyfriend, a recording contract, and her life savings (when Mom took the money and ran off to Argentina). Now that the glamour and glory days of endless mall appearances are in the past, Heather's perfectly happy with her new size 12 shape (the average for the American woman!) and her new job as an assistant dorm director at one of New York's top colleges. That is, until the dead body of a female student from Heather's residence hall is discovered at the bottom of an elevator shaft.
The cops and the college president are ready to chalk the death off as an accident, the result of reckless youthful mischief. But Heather 
knows
 teenage girls . . . and girls 
do not
 elevator surf. Yet no one wants to listen — not the police, her colleagues, or the P.I. who owns the brownstone where she lives — even when more students start turning up dead in equally ordinary and subtly sinister ways. So Heather makes the decision to take on yet another new career: as spunky girl detective! 
But her new job comes with few benefits, no cheering crowds, and 
lots
 of liabilities, some of them potentially fatal. And nothing ticks off a killer more than a portly ex-pop star who's sticking her nose where it doesn't belong . . .</t>
  </si>
  <si>
    <t>['Chick Lit', 'Mystery', 'Romance', 'Fiction', 'Contemporary', 'Adult', 'Young Adult']</t>
  </si>
  <si>
    <t>https://www.goodreads.com/book/show/23220.Size_12_Is_Not_Fat</t>
  </si>
  <si>
    <t>9780399244551</t>
  </si>
  <si>
    <t xml:space="preserve">The Burning Bridge </t>
  </si>
  <si>
    <t>Bracing for a final clash with the evil warlord Morgarath, the Rangers rally the kingdom's allies, and Will is chosen, along with his friend Horace, as special envoys to nearby Celtica. But the simple mission soon takes an unsettling turn - the Celticans have disappeared, their town abandoned. The scheming hand of Morgarath, it seems, has been far from idle. He has found a way to bring his legions over the once impassible eastern mountains and is planning to ambush the king's army in a rout. Now with help many miles away, Will and Horace are the only ones standing in the way of the dark lord's plans. They have shown great skill and courage in their training, but how will they fare in the face of true evil?
With bigger battles and higher stakes, John Flanagan's epic adventure charges ahead with this rousing follow-up to</t>
  </si>
  <si>
    <t>https://www.goodreads.com/book/show/144349.The_Burning_Bridge</t>
  </si>
  <si>
    <t>9780393328622</t>
  </si>
  <si>
    <t>The History of Love</t>
  </si>
  <si>
    <t>Nicole Krauss</t>
  </si>
  <si>
    <t>Fourteen-year-old Alma Singer is trying to find a cure for her mother's loneliness. Believing she might discover it in an old book her mother is lovingly translating, she sets out in search of its author. 
Across New York an old man called Leo Gursky is trying to survive a little bit longer. He spends his days dreaming of the lost love who, sixty years ago in Poland, inspired him to write a book. And although he doesn't know it yet, that book also survived: crossing oceans and generations, and changing lives...</t>
  </si>
  <si>
    <t>['Fiction', 'Historical Fiction', 'Romance', 'Contemporary', 'Literary Fiction', 'Novels', 'Book Club']</t>
  </si>
  <si>
    <t>https://www.goodreads.com/book/show/3867.The_History_of_Love</t>
  </si>
  <si>
    <t xml:space="preserve">Thud! </t>
  </si>
  <si>
    <t>34,7</t>
  </si>
  <si>
    <t>Koom Valley? That was where the trolls ambushed the dwarfs, or the dwarfs ambushed the trolls. It was very far away. It was a long time ago. 
But if he doesn't solve the murder of just one dwarf, Commander Sam Vimes of Ankh-Morpork City Watch is going to see it fought again, right outside his office. 
With his beloved Watch crumbling around him and war-drums sounding, he must unravel every clue, outwit every assassin and brave any darkness to find the solution. And darkness is following him. 
Oh... and at six o'clock every day, without fail, with no excuses, he must go home to read "Where's My Cow?," with all the right farmyard noises, to his little boy. 
There are some things you HAVE to do!</t>
  </si>
  <si>
    <t>https://www.goodreads.com/book/show/62530.Thud_</t>
  </si>
  <si>
    <t>9780740748479</t>
  </si>
  <si>
    <t>The Complete Calvin and Hobbes</t>
  </si>
  <si>
    <t>[ 
Box Set
 | 
Book One
 | 
Book Two
 | 
Book Three
 ]
 is unquestionably one of the most popular comic strips of all time. The imaginative world of a boy and his real-only-to-him tiger was first syndicated in 1985 and appeared in more than 2,400 newspapers when Bill Watterson retired on January 1, 1996. The entire body of 
Calvin and Hobbes
 cartoons published in a truly noteworthy tribute to this singular cartoon in 
The Complete Calvin and Hobbes
. Composed of three hardcover, four-color volumes in a sturdy slipcase, this 
New York Times
 best-selling edition includes all 
Calvin and Hobbes
 cartoons that ever appeared in syndication. This is the treasure that all 
Calvin and Hobbes
 fans seek.</t>
  </si>
  <si>
    <t>['Comics', 'Humor', 'Graphic Novels', 'Fiction', 'Classics', 'Comedy', 'Comic Strips']</t>
  </si>
  <si>
    <t>https://www.goodreads.com/book/show/24812.The_Complete_Calvin_and_Hobbes</t>
  </si>
  <si>
    <t>9780743454551</t>
  </si>
  <si>
    <t>Vanishing Acts</t>
  </si>
  <si>
    <t>Delia Hopkins has led a charmed life. Raised in rural New Hampshire by her widowed father, Andrew, she now has a young daughter, a handsome fiance, and her own search-and-rescue bloodhound, which she uses to find missing persons. But as Delia plans her wedding, she is plagued by flashbacks of a life she can't recall. And then a policeman knocks on her door, revealing a secret that changes the world as she knows it." In shock and confusion, Delia must sift through the truth - even when it jeopardizes her life and the lives of those she loves. What happens when you learn you are not who you thought you were? When the people you've loved and trusted suddenly change before your eyes? When getting your deepest wish means giving up what you've always taken for granted? Vanishing Acts explores how life - as we know it - might not turn out the way we imagined; how doing the right thing could mean doing the wrong thing; how the memory we thought had vanished could return as a threat.</t>
  </si>
  <si>
    <t>['Fiction', 'Contemporary', 'Chick Lit', 'Mystery', 'Drama', 'Adult Fiction', 'Adult']</t>
  </si>
  <si>
    <t>https://www.goodreads.com/book/show/14865.Vanishing_Acts</t>
  </si>
  <si>
    <t>9780060755867</t>
  </si>
  <si>
    <t>Avalon High</t>
  </si>
  <si>
    <t>Having moved to Annapolis, Maryland, with her medievalist parents, high school junior Ellie enrolls at Avalon High School where several students may or may not be reincarnations of King Arthur and his court.</t>
  </si>
  <si>
    <t>['Young Adult', 'Fantasy', 'Romance', 'Fiction', 'Chick Lit', 'Mythology', 'Retellings']</t>
  </si>
  <si>
    <t>https://www.goodreads.com/book/show/187812.Avalon_High</t>
  </si>
  <si>
    <t>9780767913737</t>
  </si>
  <si>
    <t>The River of Doubt: Theodore Roosevelt's Darkest Journey</t>
  </si>
  <si>
    <t>Candice Millard</t>
  </si>
  <si>
    <t>At once an incredible adventure narrative and a penetrating biographical portrait, 
 is the true story of Theodore Roosevelt’s harrowing exploration of one of the most dangerous rivers on earth.
The River of Doubt—it is a black, uncharted tributary of the Amazon that snakes through one of the most treacherous jungles in the world. Indians armed with poison-tipped arrows haunt its shadows; piranhas glide through its waters; boulder-strewn rapids turn the river into a roiling cauldron.
After his humiliating election defeat in 1912, Roosevelt set his sights on the most punishing physical challenge he could find, the first descent of an unmapped, rapids-choked tributary of the Amazon. Together with his son Kermit and Brazil’s most famous explorer, Cândido Mariano da Silva Rondon, Roosevelt accomplished a feat so great that many at the time refused to believe it. In the process, he changed the map of the western hemisphere forever.
Along the way, Roosevelt and his men faced an unbelievable series of hardships, losing their canoes and supplies to punishing whitewater rapids, and enduring starvation, Indian attack, disease, drowning, and a murder within their own ranks. Three men died, and Roosevelt was brought to the brink of suicide. 
The River of Doubt
 brings alive these extraordinary events in a powerful nonfiction narrative thriller that happens to feature one of the most famous Americans who ever lived.
From the soaring beauty of the Amazon rain forest to the darkest night of Theodore Roosevelt’s life, here is Candice Millard’s dazzling debut.</t>
  </si>
  <si>
    <t>['History', 'Nonfiction', 'Biography', 'Adventure', 'Travel', 'Presidents', 'American History']</t>
  </si>
  <si>
    <t>https://www.goodreads.com/book/show/78508.The_River_of_Doubt</t>
  </si>
  <si>
    <t>9780060541439</t>
  </si>
  <si>
    <t xml:space="preserve">13 Little Blue Envelopes </t>
  </si>
  <si>
    <t>Little Blue Envelope</t>
  </si>
  <si>
    <t>Maureen Johnson</t>
  </si>
  <si>
    <t>Harperteen</t>
  </si>
  <si>
    <t>When seventeen-year-old Ginny receives a packet of mysterious envelopes from her favorite aunt, she leaves New Jersey to criss-cross Europe on a sort of scavenger hunt that transforms her life. Reprint.</t>
  </si>
  <si>
    <t>['Young Adult', 'Contemporary', 'Romance', 'Fiction', 'Travel', 'Chick Lit', 'Realistic Fiction']</t>
  </si>
  <si>
    <t>https://www.goodreads.com/book/show/17020.13_Little_Blue_Envelopes</t>
  </si>
  <si>
    <t xml:space="preserve">Magyk </t>
  </si>
  <si>
    <t>Septimus Heap</t>
  </si>
  <si>
    <t>Angie Sage</t>
  </si>
  <si>
    <t>Katherine Tegen Books</t>
  </si>
  <si>
    <t>The seventh son of the seventh son, aptly named Septimus Heap, is stolen the night he is born by a midwife who pronounces him dead. That same night, the baby's father, Silas Heap, comes across a bundle in the snow containing a new born girl with violet eyes. The Heaps take this helpless newborn into their home, name her Jenna, and raise her as their own. But who is this mysterious baby girl, and what really happened to their beloved son Septimus?
 The first book in this enthralling new series by Angie Sage leads readers on a fantastic journey filled with quirky characters and magykal charms, potions, and spells. Magyk is an original story of lost and rediscovered identities, rich with humor and heart.</t>
  </si>
  <si>
    <t>['Fantasy', 'Young Adult', 'Middle Grade', 'Fiction', 'Magic', 'Childrens', 'Adventure']</t>
  </si>
  <si>
    <t>https://www.goodreads.com/book/show/6584673-magyk</t>
  </si>
  <si>
    <t>9780451460912</t>
  </si>
  <si>
    <t xml:space="preserve">Dead Beat </t>
  </si>
  <si>
    <t>Meet Harry Dresden, Chicago's first (and only) Wizard P.I. Turns out the 'everyday' world is full of strange and magical things - and most of them don't play well with humans. That's where Harry comes in.
Luckily, however, he's not alone. Although most people don't believe in magic, the Chicago P.D. has a Special Investigations department, headed by his good friend Karrin Murphy. They deal with the . . . stranger cases. It's down to Karrin that Harry sneaks into Graceland Cemetery to meet a vampire named Mavra. Mavra has evidence that would destroy Karrin's career, and her demands are simple. She wants the Word of Kemmler - and all the power that comes with it. But first, Harry's keen to know what he'd be handing over. Before long he's racing against time, and six necromancers, to get the Word. And to prevent a Halloween that would truly wake the dead.
Magic - it can get a guy killed.</t>
  </si>
  <si>
    <t>https://www.goodreads.com/book/show/17683.Dead_Beat</t>
  </si>
  <si>
    <t>9780812577563</t>
  </si>
  <si>
    <t xml:space="preserve">Knife of Dreams </t>
  </si>
  <si>
    <t>The dead are walking, men die impossible deaths, and it seems as though reality itself has become unstable: All are signs of the imminence of Tarmon Gai'don, the Last Battle, when Rand al'Thor, the Dragon Reborn, must confront the Dark One as humanity's only hope. But Rand dares not fight until he possesses all the surviving seals on the Dark One's prison and has dealt with the Seanchan, who threaten to overrun all nations this side of the Aryth Ocean and increasingly seem too entrenched to be fought off. But his attempt to make a truce with the Seanchan is shadowed by treachery that may cost him everything. Whatever the price, though, he must have that truce. And he faces other dangers.
The winds of time have become a storm, and things that everyone believes are fixed in place forever are changing before their eyes. Even the White Tower itself is no longer a place of safety. Now Rand, Perrin and Mat, Egwene and Elayne, Nynaeve and Lan, and even Loial, must ride those storm winds, or the Dark One will triumph.</t>
  </si>
  <si>
    <t>https://www.goodreads.com/book/show/13888.Knife_of_Dreams</t>
  </si>
  <si>
    <t>9781841957173</t>
  </si>
  <si>
    <t>The Penelopiad</t>
  </si>
  <si>
    <t>Canongate U.S.</t>
  </si>
  <si>
    <t>Now that all the others have run out of air, it's my turn to do a little story-making.
In Homer's account in 
, Penelope—wife of Odysseus and cousin of the beautiful Helen of Troy—is portrayed as the quintessential faithful wife, her story a salutary lesson through the ages. Left alone for twenty years when Odysseus goes off to fight in the Trojan War after the abduction of Helen, Penelope manages, in the face of scandalous rumors, to maintain the kingdom of Ithaca, bring up her wayward son, and keep over a hundred suitors at bay, simultaneously. When Odysseus finally comes home after enduring hardships, overcoming monsters, and sleeping with goddesses, he kills her suitors and—curiously—twelve of her maids.
In a splendid contemporary twist to the ancient story, Margaret Atwood has chosen to give the telling of it to Penelope and to her twelve hanged maids, asking: "What led to the hanging of the maids, and what was Penelope 
really
 up to?" In Atwood's dazzling, playful retelling, the story becomes as wise and compassionate as it is haunting, and as wildly entertaining as it is disturbing. With wit and verve, drawing on the story-telling and poetic talent for which she herself is renowned, she gives Penelope new life and reality—and sets out to provide an answer to an ancient mystery.</t>
  </si>
  <si>
    <t>['Fiction', 'Mythology', 'Historical Fiction', 'Fantasy', 'Greek Mythology', 'Retellings', 'Feminism']</t>
  </si>
  <si>
    <t>https://www.goodreads.com/book/show/17645.The_Penelopiad</t>
  </si>
  <si>
    <t>9781595140838</t>
  </si>
  <si>
    <t xml:space="preserve">Peeps </t>
  </si>
  <si>
    <t>Peeps</t>
  </si>
  <si>
    <t>An alternate cover for this edition can be found 
here
Last year as college freshman, narrator Cal was infected by exotic goth Morgan with a parasite that caused following girlfriends to become vampire-like ghouls he calls parasite-positives "Peeps". A carrier without symptoms, he hunts his progeny for the centuries old bureaucratic Night Watch. But victims are showing more sanity, pretty human Lacey is pushing his buttons, and her apartment building basement houses fierce hordes of ravening rats, red-eyed cats, and monstrous worms that threaten all. Morgan has the secret to a centuries-old conspiracy and upcoming battle to save the human race.</t>
  </si>
  <si>
    <t>['Young Adult', 'Vampires', 'Fantasy', 'Science Fiction', 'Fiction', 'Paranormal', 'Horror']</t>
  </si>
  <si>
    <t>https://www.goodreads.com/book/show/186103.Peeps</t>
  </si>
  <si>
    <t>9780399244568</t>
  </si>
  <si>
    <t xml:space="preserve">The Icebound Land </t>
  </si>
  <si>
    <t>Kidnapped after the fierce battle with Lord Morgarath, Will and Evanlyn are bound for Skandia as captives aboard a fearsome wolfship. Halt has sworn to rescue Will, and he will do anything to keep his promise–even defy his King. Expelled from the Rangers he has served so loyally, Halt is joined by Will's friend Horace as he travels toward Skandia. On their way, they are challenged constantly by freelance knights–but Horace knows a thing or two about combat. Soon he begins to attract the attention of knights and warlords for miles around with his uncanny skill. Even so, will they be in time to rescue Will from a horrific life of slavery?</t>
  </si>
  <si>
    <t>https://www.goodreads.com/book/show/127823.The_Icebound_Land</t>
  </si>
  <si>
    <t>9780060776244</t>
  </si>
  <si>
    <t xml:space="preserve">Kissing Coffins </t>
  </si>
  <si>
    <t>Vampire Kisses</t>
  </si>
  <si>
    <t>Ellen Schreiber</t>
  </si>
  <si>
    <t>Not far from Dullsville, someone's lurking in the dark. . . . After meeting the handsome and shadowy Alexander Sterling, goth-girl Raven's dark world has a bright, new glow. But as in her favorite movie, Kissing Coffins , Raven knows that love always has its complications, especially when Alexander has a big secret to guard. When Alexander suddenly disappears, Raven leaves Dullsville to begin a dangerous search to find him. Can she stay safe, no matter who—or what—she encounters on the way?</t>
  </si>
  <si>
    <t>['Vampires', 'Young Adult', 'Paranormal', 'Fantasy', 'Romance', 'Paranormal Romance', 'Supernatural']</t>
  </si>
  <si>
    <t>https://www.goodreads.com/book/show/263172.Kissing_Coffins</t>
  </si>
  <si>
    <t>9780446616416</t>
  </si>
  <si>
    <t xml:space="preserve">Kitty and the Midnight Hour </t>
  </si>
  <si>
    <t>Kitty Norville</t>
  </si>
  <si>
    <t>Carrie Vaughn</t>
  </si>
  <si>
    <t>Kitty Norville is a midnight-shift DJ for a Denver radio station - and a werewolf in the closet. Her new late-night advice show for the supernaturally disadvantaged is a raging success, but it's Kitty who can use some help. With one sexy werewolf-hunter and a few homicidal undead on her tail, Kitty may have bitten off more than she can chew!</t>
  </si>
  <si>
    <t>['Urban Fantasy', 'Fantasy', 'Paranormal', 'Werewolves', 'Vampires', 'Fiction', 'Shapeshifters']</t>
  </si>
  <si>
    <t>https://www.goodreads.com/book/show/14461.Kitty_and_the_Midnight_Hour</t>
  </si>
  <si>
    <t>9781594481932</t>
  </si>
  <si>
    <t>A Long Way Down</t>
  </si>
  <si>
    <t>In his eagerly awaited fourth novel, 
-bestselling author Nick Hornby mines the hearts and psyches of four lost souls who connect just when they've reached the end of the line. 
Meet Martin, JJ, Jess, and Maureen. Four people who come together on New Year's Eve: a former TV talk show host, a musician, a teenage girl, and a mother. Three are British, one is American. They encounter one another on the roof of Topper's House, a London destination famous as the last stop for those ready to end their lives. 
In four distinct and riveting first-person voices, Nick Hornby tells a story of four individuals confronting the limits of choice, circumstance, and their own mortality. This is a tale of connections made and missed, punishing regrets, and the grace of second chances. 
Intense, hilarious, provocative, and moving, 
A Long Way Down
 is a novel about suicide that is, surprisingly, full of life. 
What's your jumping-off point? 
Maureen
Why is it the biggest sin of all? All your life you're told that you'll be going to this marvelous place when you pass on. And the one thing you can do to get you there a bit quicker is something that stops you getting there at all. Oh, I can see that it's a kind of queue-jumping. But if someone jumps the queue at the post office, people tut. Or sometimes they say "Excuse me, I was here first." They don't say "You will be consumed by hellfire for all eternity." That would be a bit strong. 
Martin
I'd spent the previous couple of months looking up suicides on the Internet, just out of curiosity. And nearly every single time, the coroner says the same thing: "He took his own life while the balance of his mind was disturbed." And then you read the story about the poor bastard: His wife was sleeping with his best friend, he'd lost his job, his daughter had been killed in a road accident some months before . . . Hello, Mr. Coroner? I'm sorry, but there's no disturbed mental balance here, my friend. I'd say he got it just right. 
Jess
I was at a party downstairs. It was a shit party, full of all these ancient crusties sitting on the floor drinking cider and smoking huge spliffs and listening to weirdo space-out reggae. At midnight, one of them clapped sarcastically, and a couple of others laughed, and that was it-Happy New Year to you, too. You could have turned up to that party as the happiest person in London, and you'd still have wanted to jump off the roof by five past twelve. And I wasn't the happiest person in London anyway. Obviously. 
JJ
New Year's Eve was a night for sentimental losers. It was my own stupid fault. Of course there'd be a low-rent crowd up there. I should have picked a classier date-like March 28, when Virginia Woolf took her walk into the river, or November 25 (Nick Drake). If anybody had been on the roof on either of those nights, the chances are they would have been like-minded souls, rather than hopeless f*ck-ups who had somehow persuaded themselves that the end of a calendar year is in any way significant.</t>
  </si>
  <si>
    <t>['Fiction', 'Contemporary', 'Humor', 'Novels', 'British Literature', 'Adult Fiction', 'Adult']</t>
  </si>
  <si>
    <t>https://www.goodreads.com/book/show/10073.A_Long_Way_Down</t>
  </si>
  <si>
    <t>9780374292799</t>
  </si>
  <si>
    <t>The World Is Flat: A Brief History of the Twenty-first Century</t>
  </si>
  <si>
    <t>Farrar, Straus and Giroux (NY)</t>
  </si>
  <si>
    <t>When scholars write the history of the world twenty years from now, and they come to the chapter Y2K to March 2004 , what will they say was the most crucial development? The attacks on the World Trade Center on 9/11 and the Iraq war? Or the convergence of technology and events that allowed India, China, and so many other countries to become part of the global supply chain for services and manufacturing, creating an explosion of wealth in the middle classes of the world's two biggest nations, giving them a huge new stake in the success of globalisation? And with this flattening' of the globe, which requires us to run faster in order to stay in one place, has the world got too small and too fast for human beings and their political systems to adjust in a stable manner?In this brilliant new book, the award-winning New York Times columnist Thomas Friedman demystifies the brave new world for readers, allowing them to make sense of the often bewildering global scene unfolding before their eyes. With his inimitable ability to translate complex foreign policy and economic issues, Friedman explains how the flattening of the world happened at the dawn of the 21st century; what it means to countries, companies, communities and individuals; and how governments and societies can, and must, adapt.</t>
  </si>
  <si>
    <t>['Nonfiction', 'History', 'Business', 'Economics', 'Politics', 'Technology', 'Sociology']</t>
  </si>
  <si>
    <t>https://www.goodreads.com/book/show/1911.The_World_Is_Flat</t>
  </si>
  <si>
    <t>9780345464019</t>
  </si>
  <si>
    <t>Saving Fish from Drowning</t>
  </si>
  <si>
    <t>San Francisco art patron Bibi Chen has planned a journey of the senses along the famed Burma Road for eleven lucky friends. But after her mysterious death, Bibi watches aghast from her ghostly perch as the travelers veer off her itinerary and embark on a trail paved with cultural gaffes and tribal curses, Buddhist illusions and romantic desires. On Christmas morning, the tourists cruise across a misty lake and disappear.
With picaresque characters and mesmerizing imagery, 
 gives us a voice as idiosyncratic, sharp, and affectionate as the mothers of 
The Joy Luck Club
. Bibi is the observant eye of human nature–the witness of good intentions and bad outcomes, of desperate souls and those who wish to save them. In the end, Tan takes her readers to that place in their own heart where hope is found.</t>
  </si>
  <si>
    <t>['Fiction', 'Historical Fiction', 'Asia', 'China', 'Asian Literature', 'Contemporary', 'Novels']</t>
  </si>
  <si>
    <t>https://www.goodreads.com/book/show/9503.Saving_Fish_from_Drowning</t>
  </si>
  <si>
    <t>9780743453028</t>
  </si>
  <si>
    <t xml:space="preserve">Cross Bones </t>
  </si>
  <si>
    <t>A gripping and explosive thriller from internationally acclaimed forensic anthropologist and New York Times bestselling author Kathy Reichs, featuring Temperance Brennan and Detective Andrew Ryan on the trail of a modern murder and an ancient biblical mystery.
Examining a badly decomposed corpse is de rigueur for forensic anthropologist Temperance Brennan. But puzzling damage on the body of a shooting victim, an Orthodox Jewish man, suggests this is no ordinary Montreal murder. When a stranger slips Tempe a photograph of a skeleton unearthed at an archaeological site, Tempe uncovers chilling ties between the dead man and secrets long buried in the dust of Israel. Traveling there with Detective Andrew Ryan, Tempe plunges into an international mystery as old as Jesus, and centered on the controversial discovery of Christ's tomb. Has a mastermind lured her into an elaborate hoax? If not, Tempe may be on the brink of rewriting two thousand years of history—if she can survive the foes dead set on burying her.</t>
  </si>
  <si>
    <t>https://www.goodreads.com/book/show/128755.Cross_Bones</t>
  </si>
  <si>
    <t>9780373802548</t>
  </si>
  <si>
    <t xml:space="preserve">Cast in Shadow </t>
  </si>
  <si>
    <t>Chronicles of Elantra</t>
  </si>
  <si>
    <t>Michelle Sagara</t>
  </si>
  <si>
    <t>Seven years ago Kaylin fled the crime-riddled streets of Nightshade, 
 that something was after her. Children were being murdered — and all had the same odd markings that mysteriously appeared on her own skin...
Since then, she's learned to read, she's learned to fight and she's become one of the vaunted Hawks who patrol and police the City of Elantra. Alongside the winged Aerians and immortal Barrani, she's made a place for herself, far from the mean streets of her birth.
But children are once again dying, and a dark and familiar pattern is emerging, Kaylin is ordered back into Nightshade with a partner she 
knows
 she can't trust, a Dragon lord for a companion and a device to contain her powers — powers that no other human has. Her task is simple — find the killer, stop the murders... and survive the attentions of those who claim to be her allies!</t>
  </si>
  <si>
    <t>['Fantasy', 'Urban Fantasy', 'Magic', 'Dragons', 'Paranormal', 'Fiction', 'Mystery']</t>
  </si>
  <si>
    <t>https://www.goodreads.com/book/show/9542.Cast_in_Shadow</t>
  </si>
  <si>
    <t>9780316156110</t>
  </si>
  <si>
    <t>Consider the Lobster and Other Essays</t>
  </si>
  <si>
    <t>Do lobsters feel pain? Did Franz Kafka have a funny bone? What is John Updike's deal, anyway? And what happens when adult video starlets meet their fans in person? David Foster Wallace answers these questions and more in essays that are also enthralling narrative adventures. Whether covering the three-ring circus of a vicious presidential race, plunging into the wars between dictionary writers, or confronting the World's Largest Lobster Cooker at the annual Maine Lobster Festival, Wallace projects a quality of thought that is uniquely his and a voice as powerful and distinct as any in American letters.
Contains: "Big Red Son," "Certainly the End of Something or Other, One Would Sort of Have to Think," "Some Remarks on Kafka's Funniness from Which Probably Not Enough Has Been Removed," "Authority and American Usage," "The View from Mrs. Thompson's," "How Tracy Austin Broke My Heart," "Up, Simba," "Consider the Lobster," "Joseph Frank's Dostoevsky" and "Host."</t>
  </si>
  <si>
    <t>['Nonfiction', 'Essays', 'Philosophy', 'Humor', 'Short Stories', 'Literature', 'American']</t>
  </si>
  <si>
    <t>https://www.goodreads.com/book/show/6751.Consider_the_Lobster_and_Other_Essays</t>
  </si>
  <si>
    <t>9780099490623</t>
  </si>
  <si>
    <t>Slow Man</t>
  </si>
  <si>
    <t>Paul Rayment is on the threshold of a comfortable old age when a calamitous cycling accident results in the amputation of a leg. Humiliated, his body truncated, his life circumscribed, he turns away from his friends.
He hires a nurse named Marijana, with whom he has a European childhood in common: hers in Croatia, his in France. Tactfully and efficiently she ministers to his needs. But his feelings for her, and for her handsome teenage son, are complicated by the sudden arrival on his doorstep of the celebrated Australian novelist Elizabeth Costello, who threatens to take over the direction of his life and the affairs of his heart.</t>
  </si>
  <si>
    <t>['Fiction', 'Literature', 'Novels', 'Africa', 'Contemporary', 'Nobel Prize', 'Literary Fiction']</t>
  </si>
  <si>
    <t>https://www.goodreads.com/book/show/75400.Slow_Man</t>
  </si>
  <si>
    <t>9781250000644</t>
  </si>
  <si>
    <t xml:space="preserve">Still Life </t>
  </si>
  <si>
    <t>Armand Gamache</t>
  </si>
  <si>
    <t>Louise Penny</t>
  </si>
  <si>
    <t>Chief Inspector Armand Gamache of the Surêté du Québec and his team of investigators are called in to the scene of a suspicious death in a rural village south of Montreal. Jane Neal, a local fixture in the tiny hamlet of Three Pines, just north of the U.S. border, has been found dead in the woods. The locals are certain it’s a tragic hunting accident and nothing more, but Gamache smells something foul in these remote woods, and is soon certain that Jane Neal died at the hands of someone much more sinister than a careless bowhunter. 
 introduces not only an engaging series hero in Inspector Gamache, who commands his forces--and this series--with integrity and quiet courage, but also a winning and talented new writer of traditional mysteries in the person of Louise Penny.
Named One of the Five Mystery/Crime Novels of the Decade by 
Deadly Pleasures
 Magazine
Winner of the New Blood Dagger, Arthur Ellis, Barry, Anthony, and Dilys awards</t>
  </si>
  <si>
    <t>['Mystery', 'Fiction', 'Mystery Thriller', 'Crime', 'Audiobook', 'Canada', 'Adult']</t>
  </si>
  <si>
    <t>https://www.goodreads.com/book/show/13539460-still-life</t>
  </si>
  <si>
    <t>9780060519568</t>
  </si>
  <si>
    <t xml:space="preserve">Touching Darkness </t>
  </si>
  <si>
    <t>Harper Teen</t>
  </si>
  <si>
    <t>Bixby, Oklahoma, is full of secrets. Some come out at midnight. Some should stay hidden.
As the Midnighters search for the truth about the secret hour, they uncover terrifying mysteries woven into the very fabric of Bixby’s history, and a conspiracy that touches the world of daylight.
This time Jessica Day is not the only Midnighter in mortal danger, and if the group can’t find a way to come together, they could lose one of their own ... forever.</t>
  </si>
  <si>
    <t>['Young Adult', 'Fantasy', 'Paranormal', 'Fiction', 'Science Fiction', 'Urban Fantasy', 'Supernatural']</t>
  </si>
  <si>
    <t>https://www.goodreads.com/book/show/24767.Touching_Darkness</t>
  </si>
  <si>
    <t>9780765348258</t>
  </si>
  <si>
    <t xml:space="preserve">Spin </t>
  </si>
  <si>
    <t>Spin</t>
  </si>
  <si>
    <t>Robert Charles Wilson</t>
  </si>
  <si>
    <t>is Robert Charles Wilson's Hugo Award-winning masterpiece―a stunning combination of a galactic "what if" and a small-scale, very human story.
One night in October when he was ten years old, Tyler Dupree stood in his backyard and watched the stars go out. They all flared into brilliance at once, then disappeared, replaced by a flat, empty black barrier. He and his best friends, Jason and Diane Lawton, had seen what became known as the Big Blackout. It would shape their lives. 
The effect is worldwide. The sun is now a featureless disk―a heat source, rather than an astronomical object. The moon is gone, but tides remain. Not only have the world's artificial satellites fallen out of orbit, their recovered remains are pitted and aged, as though they'd been in space far longer than their known lifespans. As Tyler, Jason, and Diane grow up, a space probe reveals a bizarre truth: The barrier is artificial, generated by huge alien artifacts. Time is passing faster outside the barrier than inside―more than a hundred million years per year on Earth. At this rate, the death throes of the sun are only about forty years in our future. 
Jason, now a promising young scientist, devotes his life to working against this slow-moving apocalypse. Diane throws herself into hedonism, marrying a sinister cult leader who's forged a new religion out of the fears of the masses. 
Earth sends terraforming machines to Mars to let the onrush of time do its work, turning the planet green. Next they send humans… and immediately get back an emissary with thousands of years of stories to tell about the settling of Mars. Then Earth's probes reveal that an identical barrier has appeared around Mars. Jason, desperate, seeds near space with self-replicating machines that will scatter copies of themselves outward from the sun―and report back on what they find. 
Life on Earth is about to get much, much stranger.</t>
  </si>
  <si>
    <t>['Science Fiction', 'Fiction', 'Hugo Awards', 'Science Fiction Fantasy', 'Time Travel', 'Fantasy', 'Dystopia']</t>
  </si>
  <si>
    <t>https://www.goodreads.com/book/show/910863.Spin</t>
  </si>
  <si>
    <t>9781416900313</t>
  </si>
  <si>
    <t>Megan Meade's Guide to the McGowan Boys</t>
  </si>
  <si>
    <t>Kate Brian</t>
  </si>
  <si>
    <t>S&amp;S Books for Young Readers</t>
  </si>
  <si>
    <t>When she was nine, Megan Meade met a group of terrible, mean, Popsicle-goo-covered boys, the sons of her father's friend -- the McGowan boys. Now, seven years later, Megan's army doctor parents are shipping off to Korea and Megan is being sent to live with the little monsters, who are older now and quite different than she remembered them. 
 Living in a house with seven boys will give Megan, who has never even been kissed, the perfect opportunity to learn everything there is to know about boys. And she'll send all her notes to her best friend, Tracy, in... 
Observation #1: Being an army brat sucks. Except that this is definitely a better alternative to moving to Korea. 
 Observation #2: Forget evil, laughing, little monsters. These guys have been touched by the Abercrombie gods. They are a blur of toned, suntanned perfection. 
 Observation #3: I need a lock on my door. STAT. 
 Observation #4: Three words: six-pack abs. 
 Observation #5: Do not even get me started on the state of the bathroom. I'm thinking of calling in a hazmat team. Seriously. 
 Observation #6: These boys know how to make enemies. Big time. 
 Megan Meade will have to juggle a new school, a new family, a new crush -- on the boy next door, as in next bedroom door -- and a new life. Will she survive the McGowan boys?</t>
  </si>
  <si>
    <t>['Young Adult', 'Romance', 'Contemporary', 'Chick Lit', 'High School', 'Teen', 'Realistic Fiction']</t>
  </si>
  <si>
    <t>https://www.goodreads.com/book/show/238360.Megan_Meade_s_Guide_to_the_McGowan_Boys</t>
  </si>
  <si>
    <t>9780802142818</t>
  </si>
  <si>
    <t>The Inheritance of Loss</t>
  </si>
  <si>
    <t>Kiran Desai</t>
  </si>
  <si>
    <t>In a crumbling, isolated house at the foot of Mount Kanchenjunga in the Himalayas lives an embittered judge who wants only to retire in peace, when his orphaned granddaughter, Sai, arrives on his doorstep. The judge’s cook watches over her distractedly, for his thoughts are often on his son, Biju, who is hopscotching from one gritty New York restaurant to another. Kiran Desai’s brilliant novel, published to huge acclaim, is a story of joy and despair. Her characters face numerous choices that majestically illuminate the consequences of colonialism as it collides with the modern world.</t>
  </si>
  <si>
    <t>['Fiction', 'India', 'Historical Fiction', 'Indian Literature', 'Literary Fiction', 'Asia', 'Literature']</t>
  </si>
  <si>
    <t>https://www.goodreads.com/book/show/95186.The_Inheritance_of_Loss</t>
  </si>
  <si>
    <t>9780810959255</t>
  </si>
  <si>
    <t xml:space="preserve">The Fairy-Tale Detectives </t>
  </si>
  <si>
    <t>The Sisters Grimm</t>
  </si>
  <si>
    <t>Michael Buckley</t>
  </si>
  <si>
    <t>Amulet Books</t>
  </si>
  <si>
    <t>For Sabrina and Daphne Grimm, life has not been a fairy tale. After the mysterious disappearance of their parents, the sisters are sent to live with their grandmother--a woman they believed was dead! Granny Relda reveals that the girls have two famous ancestors, the Brothers Grimm, whose classic book of fairy tales is actually a collection of case files of magical mischief. Now the girls must take on the family responsibility of being fairy tale detectives.</t>
  </si>
  <si>
    <t>['Fantasy', 'Mystery', 'Middle Grade', 'Childrens', 'Fiction', 'Fairy Tales', 'Young Adult']</t>
  </si>
  <si>
    <t>https://www.goodreads.com/book/show/176327.The_Fairy_Tale_Detectives</t>
  </si>
  <si>
    <t>9780743243780</t>
  </si>
  <si>
    <t xml:space="preserve">Teacher Man </t>
  </si>
  <si>
    <t>McCourt's long-awaited book about how his thirty-year teaching career shaped his second act as a writer.
Nearly a decade ago Frank McCourt became an unlikely star when, at the age of sixty-six, he burst onto the literary scene with Angela's Ashes, the Pulitzer Prize-winning memoir of his childhood in Limerick, Ireland. Then came 'Tis, his glorious account of his early years in New York.
Now, here at last, is McCourt's long-awaited book about how his thirty-year teaching career shaped his second act as a writer. Teacher Man is also an urgent tribute to teachers everywhere. In bold and spirited prose featuring his irreverent wit and heartbreaking honesty, McCourt records the trials, triumphs and surprises he faces in public high schools around New York City. His methods anything but conventional, McCourt creates a lasting impact on his students through imaginative assignments (he instructs one class to write "An Excuse Note from Adam or Eve to God"), singalongs (featuring recipe ingredients as lyrics), and field trips (imagine taking twenty-nine rowdy girls to a movie in Times Square!).
McCourt struggles to find his way in the classroom and spends his evenings drinking with writers and dreaming of one day putting his own story to paper. Teacher Man shows McCourt developing his unparalleled ability to tell a great story as, five days a week, five periods per day, he works to gain the attention and respect of unruly, hormonally charged or indifferent adolescents. McCourt's rocky marriage, his failed attempt to get a Ph.D. at Trinity College, Dublin, and his repeated firings due to his propensity to talk back to his superiors ironically lead him to New York's most prestigious school, Stuyvesant High School, where he finally finds a place and a voice. "Doggedness," he says, is "not as glamorous as ambition or talent or intellect or charm, but still the one thing that got me through the days and nights."
For McCourt, storytelling itself is the source of salvation, and in Teacher Man the journey to redemption -- and literary fame -- is an exhilarating adventure.</t>
  </si>
  <si>
    <t>['Nonfiction', 'Memoir', 'Biography', 'Education', 'Autobiography', 'Teaching', 'Biography Memoir']</t>
  </si>
  <si>
    <t>https://www.goodreads.com/book/show/4909.Teacher_Man</t>
  </si>
  <si>
    <t>9780307275738</t>
  </si>
  <si>
    <t xml:space="preserve">The Lighthouse </t>
  </si>
  <si>
    <t>Combe Island off the Cornish coast offers respite to over-stressed high authorities who require privacy and security. But demanding author Nathan Oliver is found strangled and hanging from the renovated lighthouse. Investigator Adam Dagliesh, his inspector Kate Miskin, and sergeant Francis Benton are all pre-occupied with their personal and love lives. The first victim was thoroughly disliked by visitors and residents for valid reasons, but the second, a recovered alcoholic priest, was admired by the skeleton staff. Suspects include Oliver's daughter Miranda, editor Dennis, animal researcher Dr Yelland, recently orphaned Dan, aged Emily, boatman Jago, sickly Dr Speidel, physician Dr Stavely and his unfaithful wife Jo, administrator Maycroft, housekeeper Mrs Plunkett, cook Mrs Burbridge, rebellious teen Millie. Past murders are uncovered and SARS threatens the island.</t>
  </si>
  <si>
    <t>https://www.goodreads.com/book/show/3826.The_Lighthouse</t>
  </si>
  <si>
    <t>9780525476887</t>
  </si>
  <si>
    <t>An Abundance of Katherines</t>
  </si>
  <si>
    <t>Dutton Books for Young Readers</t>
  </si>
  <si>
    <t>Katherine V thought boys were gross
Katherine X just wanted to be friends
Katherine XVIII dumped him in an e-mail
K-19 broke his heart
When it comes to relationships, Colin Singleton's type happens to be girls named Katherine. And when it comes to girls named Katherine, Colin is always getting dumped. Nineteen times, to be exact.
On a road trip miles from home, this anagram-happy, washed-up child prodigy has ten thousand dollars in his pocket, a bloodthirsty feral hog on his trail, and an overweight, Judge Judy-loving best friend riding shotgun--but no Katherines. Colin is on a mission to prove The Theorem of Underlying Katherine Predictability, which he hopes will predict the future of any relationship, avenge Dumpees everywhere, and finally win him the girl.
Love, friendship, and a dead Austro-Hungarian archduke add up to surprising and heart-changing conclusions in this ingeniously layered comic novel about reinventing oneself.</t>
  </si>
  <si>
    <t>['Young Adult', 'Fiction', 'Contemporary', 'Romance', 'Realistic Fiction', 'Teen', 'Humor']</t>
  </si>
  <si>
    <t>https://www.goodreads.com/book/show/49750.An_Abundance_of_Katherines</t>
  </si>
  <si>
    <t>9780446696166</t>
  </si>
  <si>
    <t>Fledgling</t>
  </si>
  <si>
    <t>, Octavia Butler's new novel after a seven year break, is the story of an apparently young, amnesiac girl whose alarmingly inhuman needs and abilities lead her to a startling conclusion: She is in fact a genetically modified, 53-year-old vampire. Forced to discover what she can about her stolen former life, she must at the same time learn who wanted - and still wants - to destroy her and those she cares for and how she can save herself. 
Fledgling
 is a captivating novel that tests the limits of "otherness" and questions what it means to be truly human.</t>
  </si>
  <si>
    <t>['Fantasy', 'Horror', 'Fiction', 'Vampires', 'Science Fiction', 'Paranormal', 'Audiobook']</t>
  </si>
  <si>
    <t>https://www.goodreads.com/book/show/60925.Fledgling</t>
  </si>
  <si>
    <t>9780060747459</t>
  </si>
  <si>
    <t xml:space="preserve">Conrad's Fate </t>
  </si>
  <si>
    <t>Someone at Stallery Mansion is changing the world. At first, only small details, but the changes get bigger and bigger. It's up to Conrad, a twelve-year-old with terrible karma who's just joined the mansion's staff, to find out who is behind it.
But he's not the only one snooping around. His fellow servant-in-training, Christopher Chant, is charming, confident, and from another world, with a mission of his own -- rescuing his friend, lost in an alternate Stallery Mansion. Can they save the day before Conrad's awful fate catches up with them?</t>
  </si>
  <si>
    <t>https://www.goodreads.com/book/show/13759.Conrad_s_Fate</t>
  </si>
  <si>
    <t>9781841492056</t>
  </si>
  <si>
    <t xml:space="preserve">Shadow of the Giant </t>
  </si>
  <si>
    <t>Bean, Ender Wiggins' former right-hand man, has shed his reputation as the smallest student at Battle School. He has completed his military service for the Hegemon, acting as strategist and general in the terrible wars that followed Ender's defeat of the alien empire that attacked Earth. Now he and his wife, Petra, yearn for a safe place to build a family - something he has never known. Yet no such place exists on Earth, a world riddled with Bean's enemies from the past. Once again he must follow in Ender's footsteps and look to the stars.</t>
  </si>
  <si>
    <t>['Science Fiction', 'Fiction', 'Science Fiction Fantasy', 'Fantasy', 'Young Adult', 'Space', 'Audiobook']</t>
  </si>
  <si>
    <t>https://www.goodreads.com/book/show/8647.Shadow_of_the_Giant</t>
  </si>
  <si>
    <t>9780060859510</t>
  </si>
  <si>
    <t>Misquoting Jesus: The Story Behind Who Changed the Bible and Why</t>
  </si>
  <si>
    <t>Bart D. Ehrman</t>
  </si>
  <si>
    <t>For almost 1,500 years, the New Testament manuscripts were copied by hand––and mistakes and intentional changes abound in the competing manuscript versions. Religious and biblical scholar Bart Ehrman makes the provocative case that many of our widely held beliefs concerning the divinity of Jesus, the Trinity, and the divine origins of the Bible itself are the results of both intentional and accidental alterations by scribes.
In this compelling and fascinating book, Ehrman shows where and why changes were made in our earliest surviving manuscripts, explaining for the first time how the many variations of our cherished biblical stories came to be, and why only certain versions of the stories qualify for publication in the Bibles we read today. Ehrman frames his account with personal reflections on how his study of the Greek manuscripts made him abandon his once ultra–conservative views of the Bible.</t>
  </si>
  <si>
    <t>['Religion', 'Nonfiction', 'History', 'Christianity', 'Theology', 'Philosophy', 'Spirituality']</t>
  </si>
  <si>
    <t>https://www.goodreads.com/book/show/51364.Misquoting_Jesus</t>
  </si>
  <si>
    <t>9780143036593</t>
  </si>
  <si>
    <t>Europe Central</t>
  </si>
  <si>
    <t>William T. Vollmann</t>
  </si>
  <si>
    <t>In this magnificent work of fiction, William T. Vollmann turns his trenchant eye to the authoritarian cultures of Germany and the USSR in the twentieth century. Assembling a composite portrait of these two warring leviathans and the terrible age they defined, the narrative intertwines experiences both real and fictional—a young German who joins the SS to expose its crimes, two generals who collaborate with the enemy for different reasons, the Soviet composer Dmitri Shostakovich laboring under Stalinist oppression. Through these and other lives, Vollmann offers a daring and mesmerizing perspective on human actions during wartime.</t>
  </si>
  <si>
    <t>['Fiction', 'Historical Fiction', 'Novels', 'Literature', 'War', 'Germany', 'American']</t>
  </si>
  <si>
    <t>https://www.goodreads.com/book/show/12398.Europe_Central</t>
  </si>
  <si>
    <t>9780312426057</t>
  </si>
  <si>
    <t>Beyond Black</t>
  </si>
  <si>
    <t>Colette and Alison are unlikely cohorts: one a shy, drab beanpole of an assistant, the other a charismatic, corpulent psychic whose connection to the spiritual world torments her. When they meet at a fair, Alison invites Colette at once to join her on the road as her personal assistant and companion. Troubles spiral out of control when the pair moves to a suburban wasteland in what was once the English countryside. It is not long before the place beyond black threatens to uproot their lives forever.
This is Hilary Mantel at her finest--insightful, darkly comic, unorthodox, and thrilling to read.</t>
  </si>
  <si>
    <t>['Fiction', 'Fantasy', 'Horror', 'Contemporary', 'Literary Fiction', 'Novels', 'Ghosts']</t>
  </si>
  <si>
    <t>https://www.goodreads.com/book/show/101923.Beyond_Black</t>
  </si>
  <si>
    <t>9780689868238</t>
  </si>
  <si>
    <t xml:space="preserve">Valiant </t>
  </si>
  <si>
    <t>When seventeen-year-old Valerie runs away to New York City, she's trying to escape a life that has utterly betrayed her. Sporting a new identity, she takes up with a gang of squatters who live in the city's labyrinthine subway system. 
But there's something eerily beguiling about Val's new friends. And when one talks Val into tracking down the lair of a mysterious creature with whom they are all involved, Val finds herself torn between her newfound affection for an honorable monster and her fear of what her new friends are becoming.</t>
  </si>
  <si>
    <t>['Fantasy', 'Young Adult', 'Urban Fantasy', 'Fae', 'Fairies', 'Romance', 'Fiction']</t>
  </si>
  <si>
    <t>https://www.goodreads.com/book/show/266607.Valiant</t>
  </si>
  <si>
    <t>9780143037231</t>
  </si>
  <si>
    <t xml:space="preserve">The Big Over Easy </t>
  </si>
  <si>
    <t>Nursery Crime</t>
  </si>
  <si>
    <t>It's Easter in Reading—a bad time for eggs—and no one can remember the last sunny day. Ovoid D-class nursery celebrity Humpty Stuyvesant Van Dumpty III, minor baronet, ex-convict, and former millionaire philanthropist, is found shattered to death beneath a wall in a shabby area of town. All the evidence points to his ex-wife, who has conveniently shot herself. 
But Detective Inspector Jack Spratt and his assistant Mary Mary remain unconvinced, a sentiment not shared with their superiors at the Reading Police Department, who are still smarting over their failure to convict the Three Pigs of murdering Mr. Wolff. Before long Jack and Mary find themselves grappling with a sinister plot involving cross-border money laundering, bullion smuggling, problems with beanstalks, titans seeking asylum, and the cut and thrust world of international chiropody. 
And on top of all that, the JellyMan is coming to town . . .</t>
  </si>
  <si>
    <t>['Fantasy', 'Mystery', 'Fiction', 'Humor', 'Crime', 'Comedy', 'Science Fiction Fantasy']</t>
  </si>
  <si>
    <t>https://www.goodreads.com/book/show/6628.The_Big_Over_Easy</t>
  </si>
  <si>
    <t>9780060787219</t>
  </si>
  <si>
    <t>Zorro</t>
  </si>
  <si>
    <t>A swashbuckling adventure story that reveals for the first time how Diego de la Vega became the masked man we all know so well 
Born in southern California late in the eighteenth century, Diego de la Vega is a child of two worlds. His father is an aristocratic Spanish military man turned landowner; his mother, a Shoshone warrior. At the age of sixteen, Diego is sent to Spain, a country chafing under the corruption of Napoleonic rule. He soon joins La Justicia, a secret underground resistance movement devoted to helping the powerless and the poor. Between the New World and the Old, the persona of Zorro is formed, a great hero is born, and the legend begins. After many adventures -- duels at dawn, fierce battles with pirates at sea, and impossible rescues -- Diego de la Vega, a.k.a. Zorro, returns to America to reclaim the hacienda on which he was raised and to seek justice for all who cannot fight for it themselves.</t>
  </si>
  <si>
    <t>['Historical Fiction', 'Fiction', 'Adventure', 'Historical', 'Romance', 'Spanish Literature', 'Classics']</t>
  </si>
  <si>
    <t>https://www.goodreads.com/book/show/24796.Zorro</t>
  </si>
  <si>
    <t>9781400032181</t>
  </si>
  <si>
    <t>The Accidental</t>
  </si>
  <si>
    <t>Ali Smith</t>
  </si>
  <si>
    <t>Winner of the Whitbread Award for best novel and a finalist for the Man Booker Prize, 
 is the virtuoso new novel by the singularly gifted Ali Smith. Jonathan Safran Foer has called her writing “thrilling.” Jeanette Winterson has praised her for her “style, ideas, and punch.” Here, in a novel at once profound, playful, and exhilaratingly inventive, she transfixes us with a portrait of a family unraveled by a mysterious visitor.
Amber—thirtysomething and barefoot—shows up at the door of the Norfolk cottage that the Smarts are renting for the summer. She talks her way in. She tells nothing but lies. She stays for dinner.
Eve Smart, the author of a best-selling series of biographical reconstructions, thinks Amber is a student with whom her husband, Michael, is sleeping. Michael, an English professor, knows only that her car broke down. Daughter Astrid, age twelve, thinks she’s her mother’s friend. Son Magnus, age seventeen, thinks she’s an angel.
As Amber insinuates herself into the family, the questions of who she is and how she’s come to be there drop away. Instead, dazzled by her seeming exoticism, the Smarts begin to examine the accidents of their lives through the searing lens of Amber’s perceptions. When Eve finally banishes her from the cottage, Amber disappears from their sight, but not—they discover when they return home to London—from their profoundly altered lives.
Fearlessly intelligent and written with an irresistible blend of lyricism and whimsy, 
The Accidental
 is a tour de force of literary improvisation that explores the nature of truth, the role of chance, and the transformative power of storytelling.</t>
  </si>
  <si>
    <t>['Fiction', 'Contemporary', 'Literary Fiction', 'Novels', 'British Literature', '21st Century', 'Literature']</t>
  </si>
  <si>
    <t>https://www.goodreads.com/book/show/127630.The_Accidental</t>
  </si>
  <si>
    <t>9780060758288</t>
  </si>
  <si>
    <t xml:space="preserve">Shaman's Crossing </t>
  </si>
  <si>
    <t>Soldier Son</t>
  </si>
  <si>
    <t>Nevare Burvelle was destined from birth to be a soldier. The second son of a newly anointed nobleman, he must endure the rigors of military training at the elite King's Cavalla Academy--and survive the hatred, cruelty, and derision of his aristocratic classmates--before joining the King of Gernia's brutal campaign of territorial expansion. The life chosen for him will be fraught with hardship, for he must ultimately face a forest-dwelling folk who will not submit easily to a king's tyranny. And they possess an ancient magic their would-be conquerors have long discounted--a powerful sorcery that threatens to claim Nevare Burvelle's soul and devastate his world once the Dark Evening brings the carnival to Old Thares.</t>
  </si>
  <si>
    <t>https://www.goodreads.com/book/show/45110.Shaman_s_Crossing</t>
  </si>
  <si>
    <t>9780446699556</t>
  </si>
  <si>
    <t xml:space="preserve">The Closers </t>
  </si>
  <si>
    <t>11,15</t>
  </si>
  <si>
    <t>Detective Harry Bosch is back with the LAPD with the sole mission of closing unsolved cases. The murder of a 16 year old girl in 1988 is his first file. A DNA match makes the case very much alive again, and it turns out to be anything but cold. The ripples from this death have destroyed at least two other lives, and everywhere he probes, Bosch finds hot grief, hot rage, and a bottomless well of betrayal and malice.
In Los Angeles in 1988, a sixteen-year-old girl disappeared from her home and was later found dead of a gunshot wound to the chest. The death appeared at first to be a suicide - but some of the evidence contradicted that scenario, and detectives came to believe this was in fact a murder. Despite a by-the-book investigation, no one was ever charged.
Now Detective Harry Bosch is back with the LAPD with the sole mission of closing unsolved cases, and this girl's death is the first he's given. A DNA match makes the case very much alive again, and it turns out to be anything but cold. The ripples from this death have destroyed at least two other lives, and everywhere he probes, Bosch finds hot grief, hot rage, and a bottomless well of betrayal and malice. 
And it's not just the girl's family and friends whose lives Bosch is stirring up afresh. With each new development, Harry Bosch finds increasing resistance from within the police force itself. Old enemies are close at hand. Even as he pushes relentlessly to find the truth, Bosch has to wonder if this assignment was intended to be his last. Digging up the past may heal old wounds-or it may expose new, searing ones. 
From the mind of the man GQ has called "the best mystery writer in the world," The Closers is a masterpiece of thriller writing that is as sharp and immediate as the greatest fiction. 
Also available as a Time Warner AudioBook, eBook and Large Print Edition.</t>
  </si>
  <si>
    <t>https://www.goodreads.com/book/show/32505.The_Closers</t>
  </si>
  <si>
    <t>9780451220042</t>
  </si>
  <si>
    <t xml:space="preserve">The Masque of the Black Tulip </t>
  </si>
  <si>
    <t>Modern-day graduate student Eloise achieved the academic coup of the century when she unmasked one of history's greatest spies, the Pink Carnation, who saved England from Napoleon. But now she has a million questions about the Carnation's deadly French nemesis, the Black Tulip. And she's pretty sure that her handsome on-again, off-again crush, Colin Selwick, has the answers somewhere in his archives. When she finally comes across an old codebook, Eloise discovers something juicier than she ever imagined: an unlikely pair who were hot on the trail of the Black Tulip and had every intention of stopping him from killing the Pink Carnation and bringing down England. But what they didn't know was that while they were trying to find the Tulip--and stumbling upon something like love--the Black Tulip was watching them....
--back cover</t>
  </si>
  <si>
    <t>['Historical Fiction', 'Romance', 'Mystery', 'Historical', 'Historical Romance', 'Fiction', 'Chick Lit']</t>
  </si>
  <si>
    <t>https://www.goodreads.com/book/show/397844.The_Masque_of_the_Black_Tulip</t>
  </si>
  <si>
    <t>9780060519599</t>
  </si>
  <si>
    <t xml:space="preserve">Blue Noon </t>
  </si>
  <si>
    <t>The darklings will hunt once again.
The secret hour when time freezes arrives every night at midnight in Bixby, Oklahoma. It’s a dangerous time, when five teenagers are the only humans awake and dark creatures crawl out of the shadows, but at least the midnight hour is regular and predictable.
Until suddenly, the blue time comes ... in the middle of the day.
The noise of school stops. Cheerleaders are frozen in midair, teachers brought to a standstill. Everything is the haunted blue color of the midnight hour.
The Midnighters can’t understand what’s happening, but as they scramble for answers, they discover that the walls between the secret hour and real time are crumbling. Soon the dark creatures will have a chance to feed after centuries of waiting, unless these five teenagers can find a way to stop them.
A desperate race against time, a mind-blowing mystery of paranormal logic, a tale of ancient evil and spine-chilling sacrifice: blue noon is the exhilarating third volume in the Midnighters series by acclaimed author Scott Westerfeld.</t>
  </si>
  <si>
    <t>['Young Adult', 'Fantasy', 'Paranormal', 'Fiction', 'Urban Fantasy', 'Science Fiction', 'Supernatural']</t>
  </si>
  <si>
    <t>https://www.goodreads.com/book/show/24769.Blue_Noon</t>
  </si>
  <si>
    <t>9780553382372</t>
  </si>
  <si>
    <t xml:space="preserve">A Secret Atlas </t>
  </si>
  <si>
    <t>The Age of Discovery</t>
  </si>
  <si>
    <t>Michael A. Stackpole</t>
  </si>
  <si>
    <t>In Nalenyr, the family of the Royal Cartographer stands in a unique position. They not only draw the maps, but also explore uncharted territories, expanding and updating the existing knowledge of the world. Their talent has yielded them enormous power and wealth–and it can also cost them their lives.
Now the Royal Cartographer’s two grandsons, Keles and Jorim, have been sent on a dangerous mission to explore the darkest corner of the unknown. As one charts the seas, looking for new lands, the other braves a region torn apart by ancient magics. Meanwhile, back home, their sister, Nirati, tries to protect her brothers from the intrigues, passions, and jealousies that constantly endanger their family. But what Keles and Jorim discover this time is bigger and more terrifying than any new land or sea. It will threaten the fragile peace maintained since the near-apocalyptic Cataclysm years earlier. And provoke a murderous act against the Cartographers that will set off a chain of events shaking the world–both discovered and undiscovered–to its core.…</t>
  </si>
  <si>
    <t>['Fantasy', 'Fiction', 'Epic Fantasy', 'Science Fiction Fantasy', 'High Fantasy', 'Adult', 'Science Fiction']</t>
  </si>
  <si>
    <t>https://www.goodreads.com/book/show/572522.A_Secret_Atlas</t>
  </si>
  <si>
    <t>9780060559144</t>
  </si>
  <si>
    <t xml:space="preserve">Gentlemen and Players </t>
  </si>
  <si>
    <t>Malbry</t>
  </si>
  <si>
    <t>Audere, agere, auferre. To dare, to strive, to conquer. For generations, privileged young men have attended St. Oswald's Grammar School for Boys, groomed for success by the likes of Roy Straitley, the eccentric Classics teacher who has been a fixture there for more than thirty years. But this year the wind of unwelcome change is blowing. Suits, paperwork, and information technology are beginning to overshadow St. Oswald's tradition, and Straitley is finally, and reluctantly, contemplating retirement. He is joined this term by five new faculty members, including one who -- unbeknownst to Straitley and everyone else -- holds intimate and dangerous knowledge of St. Oswald's ways and secrets. Harboring dark ties to the school's past, this young teacher has arrived with one terrible goal: to destroy St. Oswald's.
As the new term gets under way, a number of incidents befall students and faculty alike. Beginning as small annoyances -- a lost pen, a misplaced coffee mug -- they are initially overlooked. But as the incidents escalate in both number and consequence, it soon becomes apparent that a darker undercurrent is stirring within the school. With St. Oswald's unraveling, only Straitley stands in the way of its ruin. The veteran teacher faces a formidable opponent, however -- a master player with a bitter grudge and a strategy that has been meticulously planned to the final move, a secret game with very real, very deadly consequences.
A harrowing tale of cat and mouse, this riveting, hypnotically atmospheric novel showcases 
 bestselling author Joanne Harris's astonishing storytelling talent as never before.</t>
  </si>
  <si>
    <t>['Fiction', 'Mystery', 'Thriller', 'Contemporary', 'Mystery Thriller', 'Crime', 'Suspense']</t>
  </si>
  <si>
    <t>https://www.goodreads.com/book/show/15102.Gentlemen_and_Players</t>
  </si>
  <si>
    <t>9780749936143</t>
  </si>
  <si>
    <t xml:space="preserve">Red Lily </t>
  </si>
  <si>
    <t>In the Garden</t>
  </si>
  <si>
    <t>Three women learn that the heart of their historic home holds a mystery of years gone by, as number-one bestselling author Nora Roberts brings her In the Garden trilogy to a captivating conclusion, following Blue Dahlia and Black Rose. 
A Harper has always lived at Harper House, the centuries-old mansion just outside of Memphis. And for as long as anyone alive remembers, the ghostly Harper Bride has walked the halls, singing lullabies at night... 
Hayley Phillips came to Memphis hoping for a new start, for herself and her unborn child. She wasn't looking for a handout from her distant cousin Roz, just a job at her thriving In the Garden nursery. What she found was a home surrounded by beauty and the best friends she's ever had-including Roz's son Harper. To Hayley's delight, her new daughter Lily has really taken to him. To Hayley's chagrin, she has begun to dream about Harper-as much more than a friend... 
If Hayley gives in to her desire, she's afraid the foundation she's built with Harper will come tumbling down. Especially since she's begun to suspect that her feelings are no longer completely her own. Flashes of the past and erratic behavior make Hayley believe that the Harper Bride has found a way inside of her mind and body. It's time to put the Bride to rest once and for all, so Hayley can know her own heart again-and whether she's willing to risk it...</t>
  </si>
  <si>
    <t>['Romance', 'Fiction', 'Paranormal', 'Contemporary Romance', 'Contemporary', 'Paranormal Romance', 'Fantasy']</t>
  </si>
  <si>
    <t>https://www.goodreads.com/book/show/1031335.Red_Lily</t>
  </si>
  <si>
    <t>9780441013340</t>
  </si>
  <si>
    <t>Od Magic</t>
  </si>
  <si>
    <t>Brenden Vetch has a gift. With an innate sense he cannot explain to himself or describe to others, he connects to the agricultural world, nurturing gardens to flourish and instinctively knowing the healing properties each plant and herb has to offer. But Brenden’s gift isolates him from people—and from becoming part of a community.Until the day he receives a personal invitation from the wizard Od. She needs a gardener for her school in the great city of Kelior, where every potential wizard must be trained to serve the Kingdom of Numis. For decades the rulers of Numis have controlled the school, believing they can contain the power within it—and punish any wizard who dares defy the law.But unknown to the reigning monarchy is the power possessed by the school’s new gardener—a power that even Brenden isn’t fully aware of, and which is the true reason Od recruited him...</t>
  </si>
  <si>
    <t>['Fantasy', 'Fiction', 'Magic', 'Young Adult', 'Science Fiction Fantasy', 'Adult', 'High Fantasy']</t>
  </si>
  <si>
    <t>https://www.goodreads.com/book/show/19823.Od_Magic</t>
  </si>
  <si>
    <t>9780060088743</t>
  </si>
  <si>
    <t>A Year in the Life of William Shakespeare: 1599</t>
  </si>
  <si>
    <t>James Shapiro</t>
  </si>
  <si>
    <t>1599 was an epochal year for Shakespeare and England 
 Shakespeare wrote four of his most famous plays: 
, 
Julius Caesar
, 
As You Like It
, and, most remarkably, 
Hamlet
; Elizabethans sent off an army to crush an Irish rebellion, weathered an Armada threat from Spain, gambled on a fledgling East India Company, and waited to see who would succeed their aging and childless queen. 
 James Shapiro illuminates both Shakespeare’s staggering achievement and what Elizabethans experienced in the course of 1599, bringing together the news and the intrigue of the times with a wonderful evocation of how Shakespeare worked as an actor, businessman, and playwright. The result is an exceptionally immediate and gripping account of an inspiring moment in history.</t>
  </si>
  <si>
    <t>['History', 'Nonfiction', 'Biography', 'Theatre', 'Literary Criticism', 'British Literature', 'Literature']</t>
  </si>
  <si>
    <t>https://www.goodreads.com/book/show/8862.A_Year_in_the_Life_of_William_Shakespeare</t>
  </si>
  <si>
    <t xml:space="preserve">The Camel Club </t>
  </si>
  <si>
    <t>The Camel Club</t>
  </si>
  <si>
    <t>Warner Vision</t>
  </si>
  <si>
    <t>The exciting beginning of a talked-about series.
Existing at the fringes of Washington D.C., the Club consists of four eccentric members. Led by a mysterious man known as "Oliver Stone," there's also Library of Congress reference expert Caleb Shaw, computer genius Milton Farb, and laborer Reuben Rhodes. They study conspiracy theories, current events, and the machinations of government in an attempt to discover the "truth" behind the country's actions.
Their efforts bear little fruit --- until the group witnesses a shocking murder, and becomes embroiled in an astounding, far-reaching conspiracy. Now the Club must join forces with a fifth person, a Secret Service agent, to confront one of the most chilling spectacles ever to take place on American soil --- an event that may trigger the ultimate war between two different worlds. All that stands in the way of this apocalypse is five unexpected heroes.
Librarian's note: there are five novels and a short story in the author's Camel Club series. They are: #1. The Camel Club (2005), #2. The Collectors (2006), #3. Stone Cold (2007), #4. Divine Justice (2008), and #5. Hell's Corner (2010). The short story is #6. Bullseye (2014), a Will Robie / The Camel Club Short Story.</t>
  </si>
  <si>
    <t>https://www.goodreads.com/book/show/15158.The_Camel_Club</t>
  </si>
  <si>
    <t>9781400076192</t>
  </si>
  <si>
    <t>Saturday</t>
  </si>
  <si>
    <t>Saturday, February 15, 2003. Henry Perowne is a contented man - a successful neurosurgeon, the devoted husband of Rosalind, and proud father of two grown-up children. Unusually, he wakes before dawn, drawn to the window of his bedroom and filled with a growing unease. As he looks out at the night sky, he is troubled by the state of the world - the impending war against Iraq, a gathering pessimism since 9/11, and a fear that his city and his happy family life are under threat.
Later, as Perowne makes his way through London streets filled with hundreds of thousands of anti-war protestors, a minor car accident brings him into a confrontation with Baxter, a fidgety, aggressive young man, on the edge of violence. To Perowne's professional eye, there appears to be something profoundly wrong with him. But it is not until Baxter makes a sudden appearance as the Perowne family gathers for a reunion, that Henry's fears seem about to be realised.</t>
  </si>
  <si>
    <t>['Fiction', 'Contemporary', 'Literary Fiction', 'Novels', 'British Literature', 'Literature', 'Adult Fiction']</t>
  </si>
  <si>
    <t>https://www.goodreads.com/book/show/5015.Saturday</t>
  </si>
  <si>
    <t>9780679783480</t>
  </si>
  <si>
    <t>Shalimar the Clown</t>
  </si>
  <si>
    <t>This is the story of Maximilian Ophuls, America’s counterterrorism chief, one of the makers of the modern world; his Kashmiri Muslim driver and subsequent killer, a mysterious figure who calls himself Shalimar the clown; Max’s illegitimate daughter India; and a woman who links them, whose revelation finally explains them all. It is an epic narrative that moves from California to Kashmir, France, and England, and back to California again. Along the way there are tales of princesses lured from their homes by demons, legends of kings forced to defend their kingdoms against evil. And there is always love, gained and lost, uncommonly beautiful and mortally dangerous.</t>
  </si>
  <si>
    <t>['Fiction', 'India', 'Magical Realism', 'Historical Fiction', 'Literature', 'Literary Fiction', 'Contemporary']</t>
  </si>
  <si>
    <t>https://www.goodreads.com/book/show/4830.Shalimar_the_Clown</t>
  </si>
  <si>
    <t>9780451216694</t>
  </si>
  <si>
    <t xml:space="preserve">What Angels Fear </t>
  </si>
  <si>
    <t>Sebastian St. Cyr</t>
  </si>
  <si>
    <t>C.S. Harris</t>
  </si>
  <si>
    <t>The prime suspect in the brutal rape and murder of a young woman whose body is left on the altar steps of an ancient church, Sebastian St. Cyr, a young aristocrat haunted by his experiences in the Napoleonic Wars, becomes a fugitive, joining forces with an unlikely group of allies as he flees a ruthless powerbroker with ties to the Prince Regent. A first novel.</t>
  </si>
  <si>
    <t>['Mystery', 'Historical Fiction', 'Historical', 'Historical Mystery', 'Fiction', 'Regency', 'Mystery Thriller']</t>
  </si>
  <si>
    <t>https://www.goodreads.com/book/show/841717.What_Angels_Fear</t>
  </si>
  <si>
    <t>9780393329124</t>
  </si>
  <si>
    <t>Spook: Science Tackles the Afterlife</t>
  </si>
  <si>
    <t>The best-selling author of Stiff   and Bonk  trains her considerable wit and curiosity on the human soul. "What happens when we die? Does the light just go out and that's that―the million-year nap? Or will some part of my personality, my me-ness persist? What will that feel like? What will I do all day? Is there a place to plug in my lap-top?" In an attempt to find out, Mary Roach brings her tireless curiosity to bear on an array of contemporary and historical soul-searchers: scientists, schemers, engineers, mediums, all trying to prove (or disprove) that life goes on after we die.</t>
  </si>
  <si>
    <t>['Nonfiction', 'Science', 'Humor', 'Paranormal', 'History', 'Death', 'Religion']</t>
  </si>
  <si>
    <t>https://www.goodreads.com/book/show/14990.Spook</t>
  </si>
  <si>
    <t>9780439339117</t>
  </si>
  <si>
    <t>Zen Shorts</t>
  </si>
  <si>
    <t>Jon J. Muth</t>
  </si>
  <si>
    <t>Jon J Muth, author of the best-selling book, 
, has crafted another profound and winning picture book.
"Michael," said Karl. "There's a really big bear in the backyard." This is how three children meet Stillwater, a giant panda who moves into the neighborhood and tells amazing tales. To Addy he tells a story about the value of material goods. To Michael he pushes the boundaries of good and bad. And to Karl he demonstrates what it means to hold on to frustration. With graceful art and simple stories that are filled with love and enlightenment, Jon Muth -- and Stillwater the bear -- present three ancient Zen tales that are sure to strike a chord in everyone they touch.</t>
  </si>
  <si>
    <t>['Picture Books', 'Childrens', 'Fiction', 'Buddhism', 'Philosophy', 'Animals', 'Fantasy']</t>
  </si>
  <si>
    <t>https://www.goodreads.com/book/show/140181.Zen_Shorts</t>
  </si>
  <si>
    <t>9781565125605</t>
  </si>
  <si>
    <t>Water for Elephants</t>
  </si>
  <si>
    <t>Sara Gruen</t>
  </si>
  <si>
    <t>When Jacob Jankowski, recently orphaned and suddenly adrift, jumps onto a passing train, he enters a world of freaks, drifters, and misfits, a second-rate circus struggling to survive during the Great Depression, making one-night stands in town after endless town. A veterinary student who almost earned his degree, Jacob is put in charge of caring for the circus menagerie. It is there that he meets Marlena, the beautiful young star of the equestrian act, who is married to August, the charismatic but twisted animal trainer. He also meets Rosie, an elephant who seems untrainable until he discovers a way to reach her. 
Beautifully written, Water for Elephants is illuminated by a wonderful sense of time and place. It tells a story of a love between two people that overcomes incredible odds in a world in which even love is a luxury that few can afford.</t>
  </si>
  <si>
    <t>['Fiction', 'Historical Fiction', 'Romance', 'Historical', 'Adult', 'Adult Fiction', 'Contemporary']</t>
  </si>
  <si>
    <t>https://www.goodreads.com/book/show/43641.Water_for_Elephants</t>
  </si>
  <si>
    <t xml:space="preserve">New Moon </t>
  </si>
  <si>
    <t>I knew we were both in mortal danger. Still, in that instant, I felt 
well
.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
LEGIONS OF READERS ENTRANCED BY THE 
New York Times
 bestseller 
Twilight
 are hungry for the continuing story of star-crossed lovers Bell and Edward. In 
New Moon
, Stephanie Meyer delivers another irresistible combination of romance and suspense with a supernatural spin. passionate, riveting, and full of surprising twists and turns, this vampire love saga is well on its way to literary immortality.</t>
  </si>
  <si>
    <t>['Fantasy', 'Young Adult', 'Romance', 'Vampires', 'Fiction', 'Paranormal', 'Paranormal Romance']</t>
  </si>
  <si>
    <t>https://www.goodreads.com/book/show/49041.New_Moon</t>
  </si>
  <si>
    <t>9780143038412</t>
  </si>
  <si>
    <t>Eat, Pray, Love</t>
  </si>
  <si>
    <t>Elizabeth Gilbert</t>
  </si>
  <si>
    <t>A celebrated writer's irresistible, candid, and eloquent account of her pursuit of worldly pleasure, spiritual devotion, and what she really wanted out of life. 
Around the time Elizabeth Gilbert turned thirty, she went through an early-onslaught midlife crisis. She had everything an educated, ambitious American woman was supposed to want—a husband, a house, a successful career. But instead of feeling happy and fulfilled, she was consumed with panic, grief, and confusion. She went through a divorce, a crushing depression, another failed love, and the eradication of everything she ever thought she was supposed to be. 
To recover from all this, Gilbert took a radical step. In order to give herself the time and space to find out who she really was and what she really wanted, she got rid of her belongings, quit her job, and undertook a yearlong journey around the world—all alone. 
 is the absorbing chronicle of that year. Her aim was to visit three places where she could examine one aspect of her own nature set against the backdrop of a culture that has traditionally done that one thing very well. In Rome, she studied the art of pleasure, learning to speak Italian and gaining the twenty-three happiest pounds of her life. India was for the art of devotion, and with the help of a native guru and a surprisingly wise cowboy from Texas, she embarked on four uninterrupted months of spiritual exploration. In Bali, she studied the art of balance between worldly enjoyment and divine transcendence. She became the pupil of an elderly medicine man and also fell in love the best way—unexpectedly. 
An intensely articulate and moving memoir of self-discovery, 
Eat, Pray, Love
 is about what can happen when you claim responsibility for your own contentment and stop trying to live in imitation of society’s ideals. It is certain to touch anyone who has ever woken up to the unrelenting need for change.</t>
  </si>
  <si>
    <t>['Nonfiction', 'Memoir', 'Travel', 'Biography', 'Romance', 'Chick Lit', 'Spirituality']</t>
  </si>
  <si>
    <t>https://www.goodreads.com/book/show/19501.Eat_Pray_Love</t>
  </si>
  <si>
    <t>9780786856862</t>
  </si>
  <si>
    <t xml:space="preserve">The Sea of Monsters </t>
  </si>
  <si>
    <t>The heroic son of Poseidon makes an action-packed comeback in the second must-read installment of Rick Riordan's amazing young readers series. Starring Percy Jackson, a "half blood" whose mother is human and whose father is the God of the Sea, Riordan's series combines cliffhanger adventure and Greek mythology lessons that results in true page-turners that get better with each installment.
In this episode, The Sea of Monsters, Percy sets out to retrieve the Golden Fleece before his summer camp is destroyed, surpassing the first book's drama and setting the stage for more thrills to come.</t>
  </si>
  <si>
    <t>https://www.goodreads.com/book/show/28186.The_Sea_of_Monsters</t>
  </si>
  <si>
    <t>9780743298025</t>
  </si>
  <si>
    <t>The Thirteenth Tale</t>
  </si>
  <si>
    <t>Diane Setterfield</t>
  </si>
  <si>
    <t>All children mythologize their birth...So begins the prologue of reclusive author Vida Winter's collection of stories, which are as famous for the mystery of the missing thirteenth tale as they are for the delight and enchantment of the twelve that do exist. 
The enigmatic Winter has spent six decades creating various outlandish life histories for herself -- all of them inventions that have brought her fame and fortune but have kept her violent and tragic past a secret. Now old and ailing, she at last wants to tell the truth about her extraordinary life. She summons biographer Margaret Lea, a young woman for whom the secret of her own birth, hidden by those who loved her most, remains an ever-present pain. Struck by a curious parallel between Miss Winter's story and her own, Margaret takes on the commission. 
As Vida disinters the life she meant to bury for good, Margaret is mesmerized. It is a tale of gothic strangeness featuring the Angelfield family, including the beautiful and willful Isabelle, the feral twins Adeline and Emmeline, a ghost, a governess, a topiary garden and a devastating fire. 
Margaret succumbs to the power of Vida's storytelling but remains suspicious of the author's sincerity. She demands the truth from Vida, and together they confront the ghosts that have haunted them while becoming, finally, transformed by the truth themselves. 
The Thirteenth Tale is a love letter to reading, a book for the feral reader in all of us, a return to that rich vein of storytelling that our parents loved and that we loved as children. Diane Setterfield will keep you guessing, make you wonder, move you to tears and laughter and, in the end, deposit you breathless yet satisfied back upon the shore of your everyday life.</t>
  </si>
  <si>
    <t>['Mystery', 'Historical Fiction', 'Gothic', 'Books About Books', 'Fantasy', 'Adult', 'Historical']</t>
  </si>
  <si>
    <t>https://www.goodreads.com/book/show/40440.The_Thirteenth_Tale</t>
  </si>
  <si>
    <t>9780143038252</t>
  </si>
  <si>
    <t>Three Cups of Tea: One Man's Mission to Promote Peace ... One School at a Time</t>
  </si>
  <si>
    <t>Greg Mortenson</t>
  </si>
  <si>
    <t>The astonishing, uplifting story of a real-life Indiana Jones and his humanitarian campaign to use education to combat terrorism in the Taliban’s backyard
Anyone who despairs of the individual’s power to change lives has to read the story of Greg Mortenson, a homeless mountaineer who, following a 1993 climb of Pakistan’s treacherous K2, was inspired by a chance encounter with impoverished mountain villagers and promised to build them a school. Over the next decade he built fifty-five schools—especially for girls—that offer a balanced education in one of the most isolated and dangerous regions on earth. As it chronicles Mortenson’s quest, which has brought him into conflict with both enraged Islamists and uncomprehending Americans, Three Cups of Tea combines adventure with a celebration of the humanitarian spirit.</t>
  </si>
  <si>
    <t>['Nonfiction', 'Memoir', 'Biography', 'Travel', 'Education', 'Book Club', 'Biography Memoir']</t>
  </si>
  <si>
    <t>https://www.goodreads.com/book/show/49436.Three_Cups_of_Tea</t>
  </si>
  <si>
    <t>9780689865404</t>
  </si>
  <si>
    <t xml:space="preserve">Specials </t>
  </si>
  <si>
    <t>"Special Circumstances": The words have sent chills down Tally's spine since her days as a repellent, rebellious ugly. Back then Specials were a sinister rumor -- frighteningly beautiful, dangerously strong, breathtakingly fast. Ordinary pretties might live their whole lives without meeting a Special. But Tally's never been ordinary.
And now she's been turned into one of them: a superamped fighting machine, engineered to keep the uglies down and the pretties stupid.
The strength, the speed, and the clarity and focus of her thinking feel better than anything Tally can remember. Most of the time. One tiny corner of her heart still remembers something more.
Still, it's easy to tune that out -- until Tally's offered a chance to stamp out the rebels of the New Smoke permanently. It all comes down to one last choice: listen to that tiny, faint heartbeat, or carry out the mission she's programmed to complete. Either way, Tally's world will never be the same.</t>
  </si>
  <si>
    <t>https://www.goodreads.com/book/show/24765.Specials</t>
  </si>
  <si>
    <t>9780441013814</t>
  </si>
  <si>
    <t xml:space="preserve">Moon Called </t>
  </si>
  <si>
    <t>Mercy Thompson</t>
  </si>
  <si>
    <t>Mercedes Thompson, aka Mercy, is a talented Volkswagen mechanic living in the Tri-Cities area of Washington. She also happens to be a walker, a magical being with the power to shift into a coyote at will. Mercy's next-door neighbor is a werewolf. Her former boss is a gremlin. And she's fixing a bus for a vampire. This is the world of Mercy Thompson, one that looks a lot like ours but is populated by those things that go bump in the night. And Mercy's connection to those things is about to get her into some serious hot water...</t>
  </si>
  <si>
    <t>['Urban Fantasy', 'Fantasy', 'Paranormal', 'Romance', 'Vampires', 'Werewolves', 'Paranormal Romance']</t>
  </si>
  <si>
    <t>https://www.goodreads.com/book/show/71811.Moon_Called</t>
  </si>
  <si>
    <t>9780307346605</t>
  </si>
  <si>
    <t>World War Z: An Oral History of the Zombie War</t>
  </si>
  <si>
    <t>Max Brooks</t>
  </si>
  <si>
    <t>The Zombie War came unthinkably close to eradicating humanity. Max Brooks, driven by the urgency of preserving the acid-etched first-hand experiences of the survivors from those apocalyptic years, traveled across the United States of America and throughout the world, from decimated cities that once teemed with upwards of thirty million souls to the most remote and inhospitable areas of the planet. He recorded the testimony of men, women, and sometimes children who came face-to-face with the living, or at least the undead, hell of that dreadful time. World War Z is the result. Never before have we had access to a document that so powerfully conveys the depth of fear and horror, and also the ineradicable spirit of resistance, that gripped human society through the plague years.
Ranging from the now infamous village of New Dachang in the United Federation of China, where the epidemiological trail began with the twelve-year-old Patient Zero, to the unnamed northern forests where untold numbers sought a terrible and temporary refuge in the cold, to the United States of Southern Africa, where the Redeker Plan provided hope for humanity at an unspeakable price, to the west-of-the-Rockies redoubt where the North American tide finally started to turn, this invaluable chronicle reflects the full scope and duration of the Zombie War.
Most of all, the book captures with haunting immediacy the human dimension of this epochal event. Facing the often raw and vivid nature of these personal accounts requires a degree of courage on the part of the reader, but the effort is invaluable because, as Mr. Brooks says in his introduction, "By excluding the human factor, aren't we risking the kind of personal detachment from history that may, heaven forbid, lead us one day to repeat it? And in the end, isn't the human factor the only true difference between us and the enemy we now refer to as 'the living dead'?"
Note: Some of the numerical and factual material contained in this edition was previously published under the auspices of the United Nations Postwar Commission.</t>
  </si>
  <si>
    <t>['Horror', 'Fiction', 'Zombies', 'Science Fiction', 'Fantasy', 'Post Apocalyptic', 'Dystopia']</t>
  </si>
  <si>
    <t>https://www.goodreads.com/book/show/8908.World_War_Z</t>
  </si>
  <si>
    <t>9780345481283</t>
  </si>
  <si>
    <t xml:space="preserve">His Majesty's Dragon </t>
  </si>
  <si>
    <t>Temeraire</t>
  </si>
  <si>
    <t>Naomi Novik</t>
  </si>
  <si>
    <t>Aerial combat brings a thrilling new dimension to the Napoleonic Wars as valiant warriors ride mighty fighting dragons, bred for size or speed. When HMS Reliant captures a French frigate and seizes the precious cargo, an unhatched dragon egg, fate sweeps Captain Will Laurence from his seafaring life into an uncertain future – and an unexpected kinship with a most extraordinary creature. Thrust into the rarified world of the Aerial Corps as master of the dragon Temeraire, he will face a crash course in the daring tactics of airborne battle. For as France’s own dragon-borne forces rally to breach British soil in Bonaparte’s boldest gambit, Laurence and Temeraire must soar into their own baptism of fire.</t>
  </si>
  <si>
    <t>['Fantasy', 'Dragons', 'Historical Fiction', 'Fiction', 'Historical', 'Alternate History', 'Historical Fantasy']</t>
  </si>
  <si>
    <t>https://www.goodreads.com/book/show/28876.His_Majesty_s_Dragon</t>
  </si>
  <si>
    <t>9781594200823</t>
  </si>
  <si>
    <t>The Omnivore's Dilemma: A Natural History of Four Meals</t>
  </si>
  <si>
    <t>Michael Pollan</t>
  </si>
  <si>
    <t>The Penguin Press</t>
  </si>
  <si>
    <t>What should we have for dinner?
 For omnivore like ourselves, this simple question has always posed a dilemma. When you can eat just about anything nature (or the supermarket) has to offer, deciding what you 
 eat will inevitably stir anxiety, especially when some of the foods on offer might shorten your life. Today, buffered by one food fad after another, America is suffering from what can only be described as a national eating disorder. The omnivore’s dilemma has returned with a vengeance, as the cornucopia of the modern American supermarket and fast-food outlet confronts us with a bewildering and treacherous food landscape. What’s at stake in our eating choices is not only our own and our children’s health, but the health of the environment that sustains life on earth.
The Omnivore's Dilemma
 is groundbreaking book, in which one of America’s most fascinating, original, and elegant writers turns his own omnivorous mind to the seemingly straightforward question of what we should have for dinner. The question has confronted us since man discovered fire, but according to Michael Pollan, the bestselling author of 
The Botany of Desire
, how we answer it today, at the dawn of the twenty-first century, may well determine our very survival as a species. Should we eat a fast-food hamburger? Something organic? Or perhaps something we hunt, gather, or grow ourselves? 
To find out, Pollan follows each of the food chains that sustain us—industrial food, organic or alternative food, and food we forage ourselves—from the source to a final meal, and in the process develops a definitive account of the American way of eating. His absorbing narrative takes us from Iowa cornfields to food-science laboratories, from feedlots and fast-food restaurants to organic farms and hunting grounds, always emphasizing our dynamic coevolutionary relationship with the handful of plant and animal species we depend on. Each time Pollan sits down to a meal, he deploys his unique blend of personal and investigative journalism to trace the origins of everything consumed, revealing what we unwittingly ingest and explaining how our taste for particular foods and flavors reflects our evolutionary inheritance.
The surprising answers Pollan offers to the simple question posed by this book have profound political, economic, psychological, and even moral implications for all of us. Ultimately, this is a book as much about visionary solutions as it is about problems, and Pollan contends that, when it comes to food, doing the right thing often turns out to be the tastiest thing an eater can do. Beautifully written and thrillingly argued, 
The Omnivore’s Dilemma
 promises to change the way we think about the politics and pleasure of eating. For anyone who reads it, dinner will never again look, or taste, quite the same.</t>
  </si>
  <si>
    <t>['Nonfiction', 'Food', 'Science', 'Health', 'History', 'Nutrition', 'Environment']</t>
  </si>
  <si>
    <t>https://www.goodreads.com/book/show/3109.The_Omnivore_s_Dilemma</t>
  </si>
  <si>
    <t>9780441014910</t>
  </si>
  <si>
    <t xml:space="preserve">Definitely Dead </t>
  </si>
  <si>
    <t>Since Louisiana cocktail waitress Sookie Stackhouse has so few living relatives, she hates to lose one - even her cousin Hadley, undead consort of the vampire Queen of Louisiana. Hadley's left everything she has to Sookie, but claiming that inheritance has a high risk factor. Some people don't want her looking too deeply into Hadley's past, 
 Hadley's possessions. And they're prepared to do anything in their power to stop her. Whoever it is, they're definitely dangerous - and Sookie's life is definitely on the line...</t>
  </si>
  <si>
    <t>https://www.goodreads.com/book/show/140079.Definitely_Dead</t>
  </si>
  <si>
    <t>9780670061051</t>
  </si>
  <si>
    <t>Just Listen</t>
  </si>
  <si>
    <t>Last year, Annabel was "the girl who has everything" — at least that's the part she played in the television commercial for Kopf's Department Store.
This year, she's the girl who has nothing: no best friend because mean-but-exciting Sophie dropped her, no peace at home since her older sister became anorexic, and no one to sit with at lunch. Until she meets Owen Armstrong.
Tall, dark, and music-obsessed, Owen is a reformed bad boy with a commitment to truth-telling. With Owen's help, maybe Annabel can face what happened the night she and Sophie stopped being friends.</t>
  </si>
  <si>
    <t>https://www.goodreads.com/book/show/51738.Just_Listen</t>
  </si>
  <si>
    <t>Sharp Objects</t>
  </si>
  <si>
    <t>Gillian Flynn</t>
  </si>
  <si>
    <t>Broadway Paperbacks</t>
  </si>
  <si>
    <t>Fresh from a brief stay at a psych hospital, reporter Camille Preaker faces a troubling assignment: she must return to her tiny hometown to cover the unsolved murder of a preteen girl and the disappearance of another. For years, Camille has hardly spoken to her neurotic, hypochondriac mother or to the half-sister she barely knows: a beautiful thirteen-year-old with an eerie grip on the town. Now, installed in her old bedroom in her family's Victorian mansion, Camille finds herself identifying with the young victims—a bit too strongly. Dogged by her own demons, she must unravel the psychological puzzle of her own past if she wants to get the story—and survive this homecoming.</t>
  </si>
  <si>
    <t>['Mystery', 'Fiction', 'Thriller', 'Mystery Thriller', 'Crime', 'Suspense', 'Audiobook']</t>
  </si>
  <si>
    <t>https://www.goodreads.com/book/show/18045891-sharp-objects</t>
  </si>
  <si>
    <t>9780765311788</t>
  </si>
  <si>
    <t xml:space="preserve">The Final Empire </t>
  </si>
  <si>
    <t>Mistborn</t>
  </si>
  <si>
    <t>Mistborn
For a thousand years the ash fell and no flowers bloomed. For a thousand years the Skaa slaved in misery and lived in fear. For a thousand years the Lord Ruler, the "Sliver of Infinity," reigned with absolute power and ultimate terror, divinely invincible. Then, when hope was so long lost that not even its memory remained, a terribly scarred, heart-broken half-Skaa rediscovered it in the depths of the Lord Ruler's most hellish prison. Kelsier "snapped" and found in himself the powers of a Mistborn. A brilliant thief and natural leader, he turned his talents to the ultimate caper, with the Lord Ruler himself as the mark.
Kelsier recruited the underworld's elite, the smartest and most trustworthy allomancers, each of whom shares one of his many powers, and all of whom relish a high-stakes challenge. Then Kelsier reveals his ultimate dream, not just the greatest heist in history, but the downfall of the divine despot.
But even with the best criminal crew ever assembled, Kel's plan looks more like the ultimate long shot, until luck brings a ragged girl named Vin into his life. Like him, she's a half-Skaa orphan, but she's lived a much harsher life. Vin has learned to expect betrayal from everyone she meets. She will have to learn trust if Kel is to help her master powers of which she never dreamed.
Brandon Sanderson, fantasy's newest master tale-spinner and author of the acclaimed debut 
Elantris
, dares to turn a genre on its head by asking a simple question: What if the prophesied hero failed to defeat the Dark Lord? The answer will be found in the Mistborn Trilogy, a saga of surprises that begins with the book in your hands. Fantasy will never be the same again.</t>
  </si>
  <si>
    <t>['Fantasy', 'Fiction', 'High Fantasy', 'Epic Fantasy', 'Adult', 'Magic', 'Audiobook']</t>
  </si>
  <si>
    <t>https://www.goodreads.com/book/show/68428.The_Final_Empire</t>
  </si>
  <si>
    <t>9780618871711</t>
  </si>
  <si>
    <t>Fun Home: A Family Tragicomic</t>
  </si>
  <si>
    <t>Alison Bechdel</t>
  </si>
  <si>
    <t>In this graphic memoir, Alison Bechdel charts her fraught relationship with her late father.
Distant and exacting, Bruce Bechdel was an English teacher and director of the town funeral home, which Alison and her family referred to as the 
 It was not until college that Alison, who had recently come out as a lesbian, discovered that her father was also gay. A few weeks after this revelation, he was dead, leaving a legacy of mystery for his daughter to resolve.</t>
  </si>
  <si>
    <t>['Graphic Novels', 'Memoir', 'Comics', 'Nonfiction', 'LGBT', 'Queer', 'Biography']</t>
  </si>
  <si>
    <t>https://www.goodreads.com/book/show/26135825-fun-home</t>
  </si>
  <si>
    <t>9780060590277</t>
  </si>
  <si>
    <t xml:space="preserve">A Dirty Job </t>
  </si>
  <si>
    <t>Grim Reaper</t>
  </si>
  <si>
    <t>Charlie Asher is a pretty normal guy with a normal life, married to a bright and pretty woman who actually loves him for his normalcy. They're even about to have their first child. Yes, Charlie's doing okay—until people start dropping dead around him, and everywhere he goes a dark presence whispers to him from under the streets. Charlie Asher, it seems, has been recruited for a new position: as Death.
It's a dirty job. But, hey! Somebody's got to do it.</t>
  </si>
  <si>
    <t>['Humor', 'Fiction', 'Fantasy', 'Comedy', 'Paranormal', 'Urban Fantasy', 'Horror']</t>
  </si>
  <si>
    <t>https://www.goodreads.com/book/show/33456.A_Dirty_Job</t>
  </si>
  <si>
    <t>9780743272506</t>
  </si>
  <si>
    <t xml:space="preserve">The Boleyn Inheritance </t>
  </si>
  <si>
    <t>Three Women Who Share One Fate: The Boleyn Inheritance
Anne of Cleves
She runs from her tiny country, her hateful mother, and her abusive brother to a throne whose last three occupants are dead. King Henry VIII, her new husband, instantly dislikes her. Without friends, family, or even an understanding of the language being spoken around her, she must literally save her neck in a court ruled by a deadly game of politics and the terror of an unpredictable and vengeful king. Her Boleyn Inheritance: accusations and false witnesses.
Katherine Howard
She catches the king's eye within moments of arriving at court, setting in motion the dreadful machine of politics, intrigue, and treason that she does not understand. She only knows that she is beautiful, that men desire her, that she is young and in love -- but not with the diseased old man who made her queen, beds her night after night, and killed her cousin Anne. Her Boleyn Inheritance: the threat of the axe.
Jane Rochford
She is the Boleyn girl whose testimony sent her husband and sister-in-law to their deaths. She is the trusted friend of two threatened queens, the perfectly loyal spy for her uncle, the Duke of Norfolk, and a canny survivor in the murderous court of a most dangerous king. Throughout Europe, her name is a byword for malice, jealousy, and twisted lust. Her Boleyn Inheritance: a fortune and a title, in exchange for her soul.
 is a novel drawn tight as a lute string about a court ruled by the gallows and three women whose positions brought them wealth, admiration, and power as well as deceit, betrayal, and terror. Once again, Philippa Gregory has brought a vanished world to life - the whisper of a silk skirt on a stone stair, the yellow glow of candlelight illuminating a hastily written note, the murmurs of the crowd gathering on Tower Green below the newly built scaffold. In 
The Boleyn Inheritance
 Gregory is at her intelligent and page-turning best.</t>
  </si>
  <si>
    <t>https://www.goodreads.com/book/show/16180.The_Boleyn_Inheritance</t>
  </si>
  <si>
    <t>9780446528054</t>
  </si>
  <si>
    <t>Dear John</t>
  </si>
  <si>
    <t>An angry rebel, John dropped out of school and enlisted in the Army, not knowing what else to do with his life--until he meets the girl of his dreams, Savannah. Their mutual attraction quickly grows into the kind of love that leaves Savannah waiting for John to finish his tour of duty, and John wanting to settle down with the woman who has captured his heart. 
But 9/11 changes everything. John feels it is his duty to re-enlist. And sadly, the long separation finds Savannah falling in love with someone else. 
, the letter read... and with those two words, a heart was broken and two lives were changed forever. Returning home, John must come to grips with the fact that Savannah, now married, is still his true love—and face the hardest decision of his life.</t>
  </si>
  <si>
    <t>['Romance', 'Fiction', 'Chick Lit', 'Contemporary', 'Adult', 'Contemporary Romance', 'Adult Fiction']</t>
  </si>
  <si>
    <t>https://www.goodreads.com/book/show/5526.Dear_John</t>
  </si>
  <si>
    <t>9780553804676</t>
  </si>
  <si>
    <t xml:space="preserve">The Lies of Locke Lamora </t>
  </si>
  <si>
    <t>Gentleman Bastard</t>
  </si>
  <si>
    <t>Scott Lynch</t>
  </si>
  <si>
    <t>In this stunning debut, author Scott Lynch delivers the wonderfully thrilling tale of an audacious criminal and his band of confidence tricksters. Set in a fantastic city pulsing with the lives of decadent nobles and daring thieves, here is a story of adventure, loyalty, and survival that is one part "Robin Hood", one part 
, and entirely enthralling... 
An orphan's life is harsh — and often short — in the island city of Camorr, built on the ruins of a mysterious alien race. But born with a quick wit and a gift for thieving, Locke Lamora has dodged both death and slavery, only to fall into the hands of an eyeless priest known as Chains — a man who is neither blind nor a priest.
A con artist of extraordinary talent, Chains passes his skills on to his carefully selected "family" of orphans — a group known as the Gentlemen Bastards. Under his tutelage, Locke grows to lead the Bastards, delightedly pulling off one outrageous confidence game after another. Soon he is infamous as the Thorn of Camorr, and no wealthy noble is safe from his sting.
Passing themselves off as petty thieves, the brilliant Locke and his tightly knit band of light-fingered brothers have fooled even the criminal underworld's most feared ruler, Capa Barsavi. But there is someone in the shadows more powerful — and more ambitious — than Locke has yet imagined. 
Known as the Gray King, he is slowly killing Capa Barsavi's most trusted men — and using Locke as a pawn in his plot to take control of Camorr's underworld. With a bloody coup under way threatening to destroy everyone and everything that holds meaning in his mercenary life, Locke vows to beat the Gray King at his own brutal game — or die trying...</t>
  </si>
  <si>
    <t>['Fantasy', 'Fiction', 'Adventure', 'High Fantasy', 'Adult', 'Epic Fantasy', 'Audiobook']</t>
  </si>
  <si>
    <t>https://www.goodreads.com/book/show/127455.The_Lies_of_Locke_Lamora</t>
  </si>
  <si>
    <t>9780786838929</t>
  </si>
  <si>
    <t xml:space="preserve">Blue Bloods </t>
  </si>
  <si>
    <t>Blue Bloods</t>
  </si>
  <si>
    <t>Melissa de la Cruz</t>
  </si>
  <si>
    <t>When the Mayflower set sail in 1620, it carried on board the men and women who would shape America: Miles Standish; John Alden; Constance Hopkins. But some among the Pilgrims were not pure of heart; they were not escaping religious persecution. Indeed, they were not even human. They were vampires.
The vampires assimilated quickly into the New World. Rising to levels of enormous power, wealth, and influence, they were the celebrated blue bloods of American society. 
The 
 vowed that their immortal status would remain a closely guarded secret. And they kept that secret for centuries. But now, in New York City, the secret is seeping out. Schuyler Van Alen is a sophomore at a prestigious private school. She prefers baggy, vintage clothes instead of the Prada and pearls worn by her classmates, and she lives with her reclusive grandmother in a dilapated mansion. Schuyler is a loner...and happy that way. Suddenly, when she turns fifteen, there is a visible mosaic of blue veins on her arm. She starts to crave raw food and she is having flashbacks to ancient times. Then a popular girl from her school is found dead... drained of all her blood. Schuyler doesn't know what to think, but she wants to find out the secrets the Blue Bloods are keeping. But is she herself in danger?</t>
  </si>
  <si>
    <t>https://www.goodreads.com/book/show/872333.Blue_Bloods</t>
  </si>
  <si>
    <t>9781400044160</t>
  </si>
  <si>
    <t>Half of a Yellow Sun</t>
  </si>
  <si>
    <t>A masterly, haunting new novel from a writer heralded by The Washington Post Book World as “the 21st-century daughter of Chinua Achebe,” Half of a Yellow Sun re-creates a seminal moment in modern African history: Biafra’s impassioned struggle to establish an independent republic in Nigeria in the 1960s, and the chilling violence that followed. 
With astonishing empathy and the effortless grace of a natural storyteller, Chimamanda Ngozi Adichie weaves together the lives of three characters swept up in the turbulence of the decade. Thirteen-year-old Ugwu is employed as a houseboy for a university professor full of revolutionary zeal. Olanna is the professor’s beautiful mistress, who has abandoned her life of privilege in Lagos for a dusty university town and the charisma of her new lover. And Richard is a shy young Englishman in thrall to Olanna’s twin sister, an enigmatic figure who refuses to belong to anyone. As Nigerian troops advance and the three must run for their lives, their ideals are severely tested, as are their loyalties to one another. 
Epic, ambitious, and triumphantly realized, Half of a Yellow Sun is a remarkable novel about moral responsibility, about the end of colonialism, about ethnic allegiances, about class and race—and the ways in which love can complicate them all. Adichie brilliantly evokes the promise and the devastating disappointments that marked this time and place, bringing us one of the most powerful, dramatic, and intensely emotional pictures of modern Africa that we have ever had.</t>
  </si>
  <si>
    <t>['Fiction', 'Historical Fiction', 'Africa', 'Nigeria', 'War', 'Historical', 'African Literature']</t>
  </si>
  <si>
    <t>https://www.goodreads.com/book/show/18749.Half_of_a_Yellow_Sun</t>
  </si>
  <si>
    <t>9780393330472</t>
  </si>
  <si>
    <t>The Blind Side</t>
  </si>
  <si>
    <t>When we first meet Michael Oher, he is one of thirteen children by a mother addicted to crack; he does not know his real name, his father, his birthday, or how to read or write. He takes up football and school after a rich, white, Evangelical family plucks him from the streets. Then two great forces alter Oher: the family's love and the evolution of professional football itself into a game in which the quarterback must be protected at any cost. Our protagonist becomes the priceless package of size, speed, and agility necessary to guard the quarterback's greatest vulnerability: his blind side.</t>
  </si>
  <si>
    <t>['Sports', 'Nonfiction', 'Biography', 'Football', 'Biography Memoir', 'Business', 'Memoir']</t>
  </si>
  <si>
    <t>https://www.goodreads.com/book/show/817791.The_Blind_Side</t>
  </si>
  <si>
    <t>9780064410168</t>
  </si>
  <si>
    <t xml:space="preserve">The End </t>
  </si>
  <si>
    <t>The last volume of the fabulously popular A Series of Unfortunate Events series, in which the history of the Baudelaire orphans is brought to its end.
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It has been my solemn occupation to complete the history of the Baudelaire orphans, and at last I am finished. You likely have some other occupation, so if I were you I would drop this book at once, so the end does not finish you. 
With all due respect, 
Lemony Snicket</t>
  </si>
  <si>
    <t>https://www.goodreads.com/book/show/65112.The_End</t>
  </si>
  <si>
    <t xml:space="preserve">Life As We Knew It </t>
  </si>
  <si>
    <t>Last Survivors</t>
  </si>
  <si>
    <t>Susan Beth Pfeffer</t>
  </si>
  <si>
    <t>Miranda’s disbelief turns to fear in a split second when a meteor knocks the moon closer to the earth. How should her family prepare for the future when worldwide tsunamis wipe out the coasts, earthquakes rock the continents, and volcanic ash blocks out the sun? As summer turns to Arctic winter, Miranda, her two brothers, and their mother retreat to the unexpected safe haven of their sunroom, where they subsist on stockpiled food and limited water in the warmth of a wood-burning stove.
Told in journal entries, this is the heart-pounding story of Miranda’s struggle to hold on to the most important resource of all--hope--in an increasingly desperate and unfamiliar world.</t>
  </si>
  <si>
    <t>['Young Adult', 'Dystopia', 'Science Fiction', 'Fiction', 'Post Apocalyptic', 'Survival', 'Apocalyptic']</t>
  </si>
  <si>
    <t>https://www.goodreads.com/book/show/213753.Life_As_We_Knew_It</t>
  </si>
  <si>
    <t>9780312370831</t>
  </si>
  <si>
    <t>Sarah's Key</t>
  </si>
  <si>
    <t>Tatiana de Rosnay</t>
  </si>
  <si>
    <t>St. Martins Press</t>
  </si>
  <si>
    <t>Paris, July 1942: Ten-year-old Sarah is brutally arrested with her family in the Vel' d'Hiv' roundup, the most notorious act of French collaboration with the Nazis. but before the police come to take them, Sarah locks her younger brother, Michel, in their favorite hiding place, a cupboard in the family's apartment. She keeps the key, thinking that she will be back within a few hours.
Paris, May 2002: On Vel' d'Hiv's sixtieth anniversary, Julia Jarmond, an American journalist, is asked by her Paris-based American magazine to write an article about this black day in France's past. Julia has lived in Paris for nearly twenty-five years, married a Frenchman, and she is shocked both by her ignorance about the event and the silence that still surrounds it. In the course of her investigation, she stumbles onto a trail of long-hidden family secrets that connects her to Sarah. Julia finds herself compelled to retrace the girl's ordeal, from the terrible days spent shut in at the Vel' d'Hiv' to the camps and beyond. As she probes into Sarah's past, she begins to question her own place in France and to reevaluate her marriage and her life.
Writing about the fate of her country with a pitiless clarity, Tatiana de Rosnay offers us a brilliantly subtle, compelling portrait of France under occupation and reveals the taboos and denial surrounding this painful episode in French history.
(front flap)</t>
  </si>
  <si>
    <t>['Historical Fiction', 'Fiction', 'Holocaust', 'Historical', 'World War II', 'France', 'War']</t>
  </si>
  <si>
    <t>https://www.goodreads.com/book/show/556602.Sarah_s_Key</t>
  </si>
  <si>
    <t>9780375814686</t>
  </si>
  <si>
    <t xml:space="preserve">Terrier </t>
  </si>
  <si>
    <t>Beka Cooper</t>
  </si>
  <si>
    <t>Hundreds of years before Alanna first drew her sword in Tamora Pierce's memorable debut, 
, Tortall had a heroine named Beka Cooper - a fierce young woman who fights crime in a world of magic. This is the beginning of her story, her legend, and her legacy....
Beka Cooper is a rookie with the law-enforcing Provost's Guard, commonly known as "the Provost's Dogs," in Corus, the capital city of Tortall. To the surprise of both the veteran "Dogs" and her fellow "puppies," Beka requests duty in the Lower City. The Lower City is a tough beat. But it's also where Beka was born, and she's comfortable there.
Beka gets her wish. She's assigned to work with Mattes and Clary, famed veterans among the Provost's Dogs. They're tough, they're capable, and they're none too happy about the indignity of being saddled with a puppy for the first time in years. What they don't know is that Beka has something unique to offer. Never much of a talker, Beka is a good listener. So good, in fact, that she hears things that Mattes and Clary never could - information that is passed in murmurs when flocks of pigeons gather ... murmurs that are the words of the dead.
In this way, Beka learns of someone in the Lower City who has overturned the power structure of the underworld and is terrorizing its citizens into submission and silence. Beka's magical listening talent is the only way for the Provost's Dogs to find out the identity of this brutal new underlord, for the dead are beyond fear. And the ranks of the dead will be growing if the Dogs can't stop a crime wave the likes of which has never been seen. Luckily for the people of the Lower City, the new puppy is a true terrier!</t>
  </si>
  <si>
    <t>['Fantasy', 'Young Adult', 'Fiction', 'Magic', 'Young Adult Fantasy', 'Mystery', 'Adventure']</t>
  </si>
  <si>
    <t>https://www.goodreads.com/book/show/13829.Terrier</t>
  </si>
  <si>
    <t>9780553384031</t>
  </si>
  <si>
    <t xml:space="preserve">In the Night Garden </t>
  </si>
  <si>
    <t>The Orphan's Tales</t>
  </si>
  <si>
    <t>Catherynne M. Valente</t>
  </si>
  <si>
    <t>Bantam Dell</t>
  </si>
  <si>
    <t>A Book of Wonders for Grown-Up Readers
Every once in a great while a book comes along that reminds us of the magic spell that stories can cast over us–to dazzle, entertain, and enlighten. Welcome to the Arabian Nights for our time–a lush and fantastical epic guaranteed to spirit you away from the very first page . . .
Secreted away in a garden, a lonely girl spins stories to warm a curious peculiar feats and unspeakable fates that loop through each other and back again to meet in the tapestry of her voice. Inked on her eyelids, each twisting, tattooed tale is a piece in the puzzle of the girl’s own hidden history. And what tales she tells! Tales of shape-shifting witches and wild horsewomen, heron kings and beast princesses, snake gods, dog monks, and living stars–each story more strange and fantastic than the one that came before. From ill-tempered “mermaid” to fastidious Beast, nothing is ever quite what it seems in these ever-shifting tales–even, and especially, their teller. Adorned with illustrations by the legendary Michael Kaluta, Valente’s enchanting lyrical fantasy offers a breathtaking reinvention of the untold myths and dark fairy tales that shape our dreams. And just when you think you’ve come to the end, you realize the adventure has only begun….
Praise for In the Night Garden
“Cathrynne Valente weaves layer upon layer of marvels in her debut novel.  In the Night Garden  is a treat for all who love puzzle stories and the mystical language of talespinners.” —Carol Berg, author of  Daughter of Ancients
“Fabulous talespinning in the tradition of story cycles such as The Arabian Nights. Lyrical, wildly imaginative and slyly humorous, Valente's prose possesses an irrepressible spirit.” —K. J. Bishop, author of  The Etched City
“Astonishing work! Valente’s endless invention and mythic range are breathtaking. It’s as if she’s gone night-wandering, and plucked a hundred distant cultures out of the air to deliver their stories to us.” —Ellen Kushner, author of  Thomas the Rhymer
“Refreshingly original in both style and form,  In the Night Garden  should delight lovers of myth and folklore.” —Juliet Marillier, author of the Sevenwaters trilogy</t>
  </si>
  <si>
    <t>['Fantasy', 'Fiction', 'Short Stories', 'Fairy Tales', 'Young Adult', 'Magic', 'Science Fiction Fantasy']</t>
  </si>
  <si>
    <t>https://www.goodreads.com/book/show/202769.In_the_Night_Garden</t>
  </si>
  <si>
    <t>9781933372600</t>
  </si>
  <si>
    <t>The Elegance of the Hedgehog</t>
  </si>
  <si>
    <t>Muriel Barbery</t>
  </si>
  <si>
    <t>A moving, funny, triumphant novel that exalts the quiet victories of the inconspicuous among us.
We are in the center of Paris, in an elegant apartment building inhabited by bourgeois families. Renée, the concierge, is witness to the lavish but vacuous lives of her numerous employers. Outwardly she conforms to every stereotype of the concierge: fat, cantankerous, addicted to television. Yet, unbeknownst to her employers, Renée is a cultured autodidact who adores art, philosophy, music, and Japanese culture. With humor and intelligence she scrutinizes the lives of the building's tenants, who for their part are barely aware of her existence. 
Then there's Paloma, a twelve-year-old genius. She is the daughter of a tedious parliamentarian, a talented and startlingly lucid child who has decided to end her life on the sixteenth of June, her thirteenth birthday. Until then she will continue behaving as everyone expects her to behave: a mediocre pre-teen high on adolescent subculture, a good but not an outstanding student, an obedient if obstinate daughter. 
Paloma and Renée hide both their true talents and their finest qualities from a world they suspect cannot or will not appreciate them. They discover their kindred souls when a wealthy Japanese man named Ozu arrives in the building. Only he is able to gain Paloma's trust and to see through Renée's timeworn disguise to the secret that haunts her. This is a moving, funny, triumphant novel that exalts the quiet victories of the inconspicuous among us.</t>
  </si>
  <si>
    <t>['Fiction', 'France', 'Philosophy', 'Literary Fiction', 'Book Club', 'Novels', 'Contemporary']</t>
  </si>
  <si>
    <t>https://www.goodreads.com/book/show/2967752-the-elegance-of-the-hedgehog</t>
  </si>
  <si>
    <t>9780385339155</t>
  </si>
  <si>
    <t xml:space="preserve">Darkfever </t>
  </si>
  <si>
    <t>Fever</t>
  </si>
  <si>
    <t>Karen Marie Moning</t>
  </si>
  <si>
    <t>When MacKayla's sister was murdered, she left a single clue to her death, a cryptic message on Mac's cell phone. Journeying to Ireland in search of answers, Mac is soon faced with an even greater challenge: staying alive long enough to master a power she had no idea she possessed - a gift that allows her to see beyond the world of man, into the dangerous realm of the Fae.
As Mac delves deeper into the mystery of her sister's death, her every move is shadowed by the dark, mysterious Jericho...while at the same time, the ruthless V'lane - an alpha Fae who makes sex an addiction for human women - closes in on her. As the boundary between worlds begins to crumble, Mac's true mission becomes clear: to find the elusive 
Sinsar Dubh
 before someone else claims the all-powerful Dark Book - because whoever gets to it first holds nothing less than complete control both worlds in their hands.</t>
  </si>
  <si>
    <t>['Fantasy', 'Urban Fantasy', 'Paranormal', 'Romance', 'Fae', 'Paranormal Romance', 'Adult']</t>
  </si>
  <si>
    <t>https://www.goodreads.com/book/show/112750.Darkfever</t>
  </si>
  <si>
    <t>9780977937905</t>
  </si>
  <si>
    <t>Walden</t>
  </si>
  <si>
    <t>Michael T. Dolan</t>
  </si>
  <si>
    <t>Conversari House</t>
  </si>
  <si>
    <t>Written by Michael T. Dolan, WALDEN deconstructs higher education, the struggle for individualism, and the parade of conformity in one fell swoop of a very sharp pen. In the tradition of the great angry young men novels, WALDEN presents a humorous, shocking and thoroughly modern take on a young man's struggle for self. Tucked into one day, you ll find the grand themes of love and death, revolution and freedom, hope and enlightenment. And you ll find the Who and the Stones, back before they were doing Hummer commercials, CSI theme songs, and Microsoft jingles. Pick up a copy today, and join the revolution that is WALDEN. Says author Iain Levison, author of A Working Stiff's WALDEN is a story about the seamier side of campus life, a life far removed from the smiling faces on the college brochures. Mike Dolan has crafted a powerful and evocative story, full of anger, frustration and misdirected emotion, about a young man caught up in the anonymous and soul-crushing world of the educational system. Should be required reading for all college freshmen.</t>
  </si>
  <si>
    <t>['Classics', 'Fiction', 'Philosophy', 'Contemporary']</t>
  </si>
  <si>
    <t>https://www.goodreads.com/book/show/2798647-walden</t>
  </si>
  <si>
    <t>9780385516167</t>
  </si>
  <si>
    <t>The Stolen Child</t>
  </si>
  <si>
    <t>Keith Donohue</t>
  </si>
  <si>
    <t>Inspired by the W.B. Yeats poem that tempts a child from home to the waters and the wild, The Stolen Child is a modern fairy tale narrated by the child Henry Day and his double.
On a summer night, Henry Day runs away from home and hides in a hollow tree. There he is taken by the changelings—an unaging tribe of wild children who live in darkness and in secret. They spirit him away, name him Aniday, and make him one of their own. Stuck forever as a child, Aniday grows in spirit, struggling to remember the life and family he left behind. He also seeks to understand and fit in this shadow land, as modern life encroaches upon both myth and nature.
In his place, the changelings leave a double, a boy who steals Henry’s life in the world. This new Henry Day must adjust to a modern culture while hiding his true identity from the Day family. But he can’t hide his extraordinary talent for the piano (a skill the true Henry never displayed), and his dazzling performances prompt his father to suspect that the son he has raised is an imposter. As he ages the new Henry Day becomes haunted by vague but persistent memories of life in another time and place, of a German piano teacher and his prodigy. Of a time when he, too, had been a stolen child. Both Henry and Aniday obsessively search for who they once were before they changed places in the world.
The Stolen Child is a classic tale of leaving childhood and the search for identity. With just the right mix of fantasy and realism, Keith Donohue has created a bedtime story for adults and a literary fable of remarkable depth and strange delights.</t>
  </si>
  <si>
    <t>['Fantasy', 'Fiction', 'Fairy Tales', 'Magical Realism', 'Paranormal', 'Adult Fiction', 'Adult']</t>
  </si>
  <si>
    <t>https://www.goodreads.com/book/show/38657.The_Stolen_Child</t>
  </si>
  <si>
    <t>9781400043460</t>
  </si>
  <si>
    <t>My Life in France</t>
  </si>
  <si>
    <t>Julia Child</t>
  </si>
  <si>
    <t>Knopf Publishing Group</t>
  </si>
  <si>
    <t>The bestselling story of Julia's years in France--and the basis for 
, starring Meryl Streep and Amy Adams--in her own words.
 Although she would later singlehandedly create a new approach to American cuisine with her cookbook 
Mastering the Art of French Cooking
 and her television show 
The French Chef
, Julia Child was not always a master chef. Indeed, when she first arrived in France in 1948 with her husband, Paul, who was to work for the USIS, she spoke no French and knew nothing about the country itself. But as she dove into French culture, buying food at local markets and taking classes at the Cordon Bleu, her life changed forever with her newfound passion for cooking and teaching. Julia's unforgettable story--struggles with the head of the Cordon Bleu, rejections from publishers to whom she sent her now-famous cookbook, a wonderful, nearly fifty-year long marriage that took the Childs across the globe--unfolds with the spirit so key to Julia's success as a chef and a writer, brilliantly capturing one of America's most endearing personalities.</t>
  </si>
  <si>
    <t>['Nonfiction', 'Memoir', 'Food', 'Biography', 'France', 'Travel', 'Cooking']</t>
  </si>
  <si>
    <t>https://www.goodreads.com/book/show/5084.My_Life_in_France</t>
  </si>
  <si>
    <t>9780061139079</t>
  </si>
  <si>
    <t xml:space="preserve">Beguilement </t>
  </si>
  <si>
    <t>The Sharing Knife</t>
  </si>
  <si>
    <t>Alternate Cover edition 
here
.
Troubled young Fawn Bluefield seeks a life beyond her family's farm. Enroute to the city, she encounters a patrol of Lakewalkers. The necromancers armed with human bone knives fight "malices", immortal entities that draw out life, enslaving humans and animals. Dag saves Fawn from a malice - at a devastating cost. Their fates are now bound in a remarkable journey.</t>
  </si>
  <si>
    <t>['Fantasy', 'Romance', 'Fiction', 'Fantasy Romance', 'Science Fiction Fantasy', 'Magic', 'Audiobook']</t>
  </si>
  <si>
    <t>https://www.goodreads.com/book/show/61898.Beguilement</t>
  </si>
  <si>
    <t>9780670070299</t>
  </si>
  <si>
    <t>On the Jellicoe Road</t>
  </si>
  <si>
    <t>Melina Marchetta</t>
  </si>
  <si>
    <t>Penguin Australia</t>
  </si>
  <si>
    <t>Taylor is leader of the boarders at the Jellicoe School. She has to keep the upper hand in the territory wars and deal with Jonah Griggs—the enigmatic leader of the cadets, and someone she thought she would never see again.
And now Hannah, the person Taylor had come to rely on, has disappeared. Taylor's only clue is a manuscript about five kids who lived in Jellicoe eighteen years ago. She needs to find out more, but this means confronting her own story, making sense of her strange, recurring dream, and finding her mother—who abandoned her on the Jellicoe Road.
The moving, joyous and brilliantly compelling new novel from the best-selling, multi-award-winning author of 
Looking for Alibrandi
 and 
Saving Francesca
.</t>
  </si>
  <si>
    <t>['Young Adult', 'Contemporary', 'Fiction', 'Mystery', 'Romance', 'Realistic Fiction', 'Australia']</t>
  </si>
  <si>
    <t>https://www.goodreads.com/book/show/1162022.On_the_Jellicoe_Road</t>
  </si>
  <si>
    <t>9780786851973</t>
  </si>
  <si>
    <t>It's Kind of a Funny Story</t>
  </si>
  <si>
    <t>Ned Vizzini</t>
  </si>
  <si>
    <t>Ambitious New York City teenager Craig Gilner is determined to succeed at life - which means getting into the right high school to get into the right job. But once Craig aces his way into Manhattan's Executive Pre-Professional High School, the pressure becomes unbearable. He stops eating and sleeping until, one night, he nearly kills himself.
Craig's suicidal episode gets him checked into a mental hospital, where his new neighbors include a transsexual sex addict, a girl who has scarred her own face with scissors, and the self-elected President Armelio. There, Craig is finally able to confront the sources of his anxiety.
Ned Vizzini, who himself spent time in a psychiatric hospital, has created a remarkably moving tale about the sometimes unexpected road to happiness.</t>
  </si>
  <si>
    <t>['Young Adult', 'Fiction', 'Contemporary', 'Mental Health', 'Mental Illness', 'Realistic Fiction', 'Romance']</t>
  </si>
  <si>
    <t>https://www.goodreads.com/book/show/248704.It_s_Kind_of_a_Funny_Story</t>
  </si>
  <si>
    <t>['Fantasy', 'Fiction', 'Epic Fantasy', 'High Fantasy', 'Dark Fantasy', 'Adult', 'Audiobook']</t>
  </si>
  <si>
    <t>9780670037605</t>
  </si>
  <si>
    <t>Mayflower: A Story of Courage, Community, and War</t>
  </si>
  <si>
    <t>HOW DID AMERICA BEGIN?
This simple question launches acclaimed author Nathaniel Philbrick on an extraordinary journey to understand the truth behind our most sacred national myth: the voyage of the 
 and the settlement of Plymouth Colony. As Philbrick reveals in this electrifying new book, the story of the Pilgrims does not end with the First Thanksgiving; instead, it is a fifty-five-year epic that is at once tragic and heroic, and still carries meaning for us today.</t>
  </si>
  <si>
    <t>['History', 'Nonfiction', 'American History', 'Historical', 'Audiobook', 'American', 'War']</t>
  </si>
  <si>
    <t>https://www.goodreads.com/book/show/4820.Mayflower</t>
  </si>
  <si>
    <t>9780451219947</t>
  </si>
  <si>
    <t xml:space="preserve">Glass Houses </t>
  </si>
  <si>
    <t>The Morganville Vampires</t>
  </si>
  <si>
    <t>Rachel Caine</t>
  </si>
  <si>
    <t>NAL Jam</t>
  </si>
  <si>
    <t>From the author of the popular Weather Warden series comes the debut of an exciting new series set in Morganville, Texas, where you would be well advised to avoid being out after dark.
College freshman Claire Danvers has had enough of her nightmarish dorm situation. When Claire heads off-campus, the imposing old house where she finds a room may not be much better. Her new roommates don't show many signs of life, but they'll have Claire's back when the town's deepest secrets come crawling out, hungry for fresh blood. Will she be able to face the town's terror or will she drown like everyone else?</t>
  </si>
  <si>
    <t>['Vampires', 'Young Adult', 'Paranormal', 'Fantasy', 'Urban Fantasy', 'Romance', 'Supernatural']</t>
  </si>
  <si>
    <t>https://www.goodreads.com/book/show/27266.Glass_Houses</t>
  </si>
  <si>
    <t>9781401303273</t>
  </si>
  <si>
    <t>For One More Day</t>
  </si>
  <si>
    <t>"Every family is a ghost story..."
Mitch Albom mesmerized readers around the world with his number one 
 bestsellers, 
The Five People You Meet in Heaven
 and 
Tuesdays with Morrie
. Now he returns with a beautiful, haunting novel about the family we love and the chances we miss.
For One More Day
 is the story of a mother and a son, and a relationship that covers a lifetime and beyond. It explores the question: What would you do if you could spend one more day with a lost loved one? 
As a child, Charley "Chick" Benetto was told by his father, "You can be a mama's boy or a daddy's boy, but you can't be both." So he chooses his father, only to see the man disappear when Charley is on the verge of adolescence. 
Decades later, Charley is a broken man. His life has been crumbled by alcohol and regret. He loses his job. He leaves his family. He hits bottom after discovering his only daughter has shut him out of her wedding. And he decides to take his own life.
He makes a midnight ride to his small hometown, with plans to do himself in. But upon failing even to do that, he staggers back to his old house, only to make an astonishing discovery. His mother, who died eight years earlier, is still living there, and welcomes him home as if nothing ever happened..
What follows is the one "ordinary" day so many of us yearn for, a chance to make good with a lost parent, to explain the family secrets, and to seek forgiveness. Somewhere between this life and the next, Charley learns the astonishing things he never knew about his mother and her sacrifices. And he tries, with her tender guidance, to put the crumbled pieces of his life back together.
Through Albom's inspiring characters and masterful storytelling, readers will newly appreciate those whom they love and may have thought they'd lost in their own lives. 
For One More Day
 is a book for anyone in a family, and will be cherished by Albom's millions of fans worldwide.</t>
  </si>
  <si>
    <t>['Fiction', 'Inspirational', 'Contemporary', 'Adult', 'Adult Fiction', 'Fantasy', 'Novels']</t>
  </si>
  <si>
    <t>https://www.goodreads.com/book/show/10929.For_One_More_Day</t>
  </si>
  <si>
    <t>9780767919364</t>
  </si>
  <si>
    <t>The Life and Times of the Thunderbolt Kid</t>
  </si>
  <si>
    <t>From one of the most beloved and bestselling authors in the English language, a vivid, nostalgic, and utterly hilarious memoir of growing up in the 1950s
Bill Bryson was born in the middle of the American century—1951—in the middle of the United States—Des Moines, Iowa—in the middle of the largest generation in American history—the baby boomers. As one of the best and funniest writers alive, he is perfectly positioned to mine his memories of a totally all-American childhood for 24-carat memoir gold. Like millions of his generational peers, Bill Bryson grew up with a rich fantasy life as a superhero. In his case, he ran around his house and neighborhood with an old football jersey with a thunderbolt on it and a towel about his neck that served as his cape, leaping tall buildings in a single bound and vanquishing awful evildoers (and morons)—in his head—as "The Thunderbolt Kid."
Using this persona as a springboard, Bill Bryson re-creates the life of his family and his native city in the 1950s in all its transcendent normality—a life at once completely familiar to us all and as far away and unreachable as another galaxy. It was, he reminds us, a happy time, when automobiles and televisions and appliances (not to mention nuclear weapons) grew larger and more numerous with each passing year, and DDT, cigarettes, and the fallout from atmospheric testing were considered harmless or even good for you. He brings us into the life of his loving but eccentric family, including affectionate portraits of his father, a gifted sportswriter for the local paper and dedicated practitioner of isometric exercises, and OF his mother, whose job as the home furnishing editor for the same paper left her little time for practicing the domestic arts at home. The many readers of Bill Bryson’s earlier classic, A Walk in the Woods, will greet the reappearance in these pages of the immortal Stephen Katz, seen hijacking literally boxcar loads of beer. He is joined in the Bryson gallery of immortal characters by the demonically clever Willoughby brothers, who apply their scientific skills and can-do attitude to gleefully destructive ends.
Warm and laugh-out-loud funny, and full of his inimitable, pitch-perfect observations, The Life and Times of the Thunderbolt Kid is as wondrous a book as Bill Bryson has ever written. It will enchant anyone who has ever been young.</t>
  </si>
  <si>
    <t>['Nonfiction', 'Memoir', 'Humor', 'Biography', 'Autobiography', 'Biography Memoir', 'Audiobook']</t>
  </si>
  <si>
    <t>https://www.goodreads.com/book/show/10538.The_Life_and_Times_of_the_Thunderbolt_Kid</t>
  </si>
  <si>
    <t>9780763625894</t>
  </si>
  <si>
    <t>The Miraculous Journey of Edward Tulane</t>
  </si>
  <si>
    <t>A timeless tale by the incomparable Kate DiCamillo, complete with stunning full-color plates by Bagram Ibatoulline, honors the enduring power of love.
Once, in a house on Egypt Street, there lived a china rabbit named Edward Tulane. The rabbit was very pleased with himself, and for good he was owned by a girl named Abilene, who treated him with the utmost care and adored him completely.
And then, one day, he was lost.
Kate DiCamillo takes us on an extraordinary journey, from the depths of the ocean to the net of a fisherman, from the top of a garbage heap to the fireside of a hoboes' camp, from the bedside of an ailing child to the bustling streets of Memphis. And along the way, we are shown a true miracle — that even a heart of the most breakable kind can learn to love, to lose, and to love again.</t>
  </si>
  <si>
    <t>['Fantasy', 'Fiction', 'Childrens', 'Middle Grade', 'Young Adult', 'Adventure', 'Animals']</t>
  </si>
  <si>
    <t>https://www.goodreads.com/book/show/37186.The_Miraculous_Journey_of_Edward_Tulane</t>
  </si>
  <si>
    <t>9780399153723</t>
  </si>
  <si>
    <t>Angels Fall</t>
  </si>
  <si>
    <t>#1 
-bestselling author Nora Roberts explores the wilds of the Grand Tetons-and the mysteries of love, murder, and madness-in her engrossing and passionate new novel.
Reece Gilmore has come a long way to see the stunning view below her. As the sole survivor of a brutal crime back East, she has been on the run, desperately fighting the nightmares and panic attacks that haunt her. Reece settles in Angel's Fist, Wyoming-temporarily, at least-and takes a job at a local diner. And now she's hiked this mountain all by herself. It was glorious, she thought, as she peered through her binoculars at the Snake River churning below.
Then Reece saw the man and woman on the opposite bank. Arguing. Fighting. And suddenly, the man was on top of the woman, his hands around her throat . . .
Enjoying a moment of solitude a bit farther down the trail is a gruff loner named Brody. But by the time Reece reaches him and brings him to the scene, the pair has vanished. When authorities comb the area where she saw the attack, they find nothing. No signs of struggle. No freshly turned earth. Not even a tire track.
And no one in Angel's Fist seems to believe her. After all, she's a newcomer in town, with a reputation for being jumpy and jittery-maybe even a little fragile. Maybe it's time to run again, to move on . . .
Reece Gilmore knows there's a killer in Angel's Fist, even if Brody, despite his seeming impatience and desire to keep her at arm's length, is the only one willing to believe her. When a series of menacing events makes it clear that someone wants her out of the way, Reece must put her trust in Brody-and herself-to find out if there is a killer in Angel's Fist before it's too late.</t>
  </si>
  <si>
    <t>['Romance', 'Romantic Suspense', 'Mystery', 'Fiction', 'Suspense', 'Contemporary', 'Contemporary Romance']</t>
  </si>
  <si>
    <t>https://www.goodreads.com/book/show/26050.Angels_Fall</t>
  </si>
  <si>
    <t>9781590385814</t>
  </si>
  <si>
    <t xml:space="preserve">Fablehaven </t>
  </si>
  <si>
    <t>Fablehaven</t>
  </si>
  <si>
    <t>Brandon Mull</t>
  </si>
  <si>
    <t>For centuries, mystical creatures of all description were gathered to a hidden refuge called Fablehaven to prevent their extinction. The sanctuary is one of the last strongholds of true magic. Enchanting? Absolutely. Exciting? You bet. Safe? Well, actually, quite the opposite . . .
Kendra and her brother, Seth, have no idea their grandfather is the current caretaker of Fablehaven. Inside the gated woods, ancient laws keep order among greedy trolls, mischievous satyrs, plotting witches, spiteful imps, and jealous fairies. However, when the rules get broken, powerful forces of evil are unleashed, forcing Kendra and Seth to face the greatest challenge of their lives, to save their family, Fablehaven, and perhaps even the world.</t>
  </si>
  <si>
    <t>['Fantasy', 'Young Adult', 'Middle Grade', 'Fiction', 'Childrens', 'Adventure', 'Magic']</t>
  </si>
  <si>
    <t>https://www.goodreads.com/book/show/44652.Fablehaven</t>
  </si>
  <si>
    <t>9780060835774</t>
  </si>
  <si>
    <t xml:space="preserve">The King of Attolia </t>
  </si>
  <si>
    <t>By scheming and theft, the Thief of Eddis has become King of Attolia. Eugenides wanted the queen, not the crown, but he finds himself trapped in a web of his own making.
Then he drags a naive young guard into the center of the political maelstrom. Poor Costis knows he is the victim of the king's caprice, but his contempt for Eugenides slowly turns to grudging respect. Though struggling against his fate, the newly crowned king is much more than he appears. Soon the corrupt Attolian court will learn that its subtle and dangerous intrigue is no match for Eugenides.</t>
  </si>
  <si>
    <t>https://www.goodreads.com/book/show/40159.The_King_of_Attolia</t>
  </si>
  <si>
    <t>9780812974010</t>
  </si>
  <si>
    <t>Black Swan Green</t>
  </si>
  <si>
    <t>From award-winning writer David Mitchell comes a sinewy, meditative novel of boyhood on the cusp of adulthood and the old on the cusp of the new.
Black Swan Green tracks a single year in what is, for thirteen-year-old Jason Taylor, the sleepiest village in muddiest Worcestershire in a dying Cold War England, 1982. But the thirteen chapters, each a short story in its own right, create an exquisitely observed world that is anything but sleepy. A world of Kissingeresque realpolitik enacted in boys’ games on a frozen lake; of “nightcreeping” through the summer backyards of strangers; of the tabloid-fueled thrills of the Falklands War and its human toll; of the cruel, luscious Dawn Madden and her power-hungry boyfriend, Ross Wilcox; of a certain Madame Eva van Outryve de Crommelynck, an elderly bohemian emigré who is both more and less than she appears; of Jason’s search to replace his dead grandfather’s irreplaceable smashed watch before the crime is discovered; of first cigarettes, first kisses, first Duran Duran LPs, and first deaths; of Margaret Thatcher’s recession; of Gypsies camping in the woods and the hysteria they inspire; and, even closer to home, of a slow-motion divorce in four seasons.
Pointed, funny, profound, left-field, elegiac, and painted with the stuff of life, Black Swan Green is David Mitchell’s most subtlest and effective achievement to date.</t>
  </si>
  <si>
    <t>['Fiction', 'Coming Of Age', 'Contemporary', 'Literary Fiction', 'Young Adult', 'British Literature', 'Novels']</t>
  </si>
  <si>
    <t>https://www.goodreads.com/book/show/14316.Black_Swan_Green</t>
  </si>
  <si>
    <t>9780743496711</t>
  </si>
  <si>
    <t>The Tenth Circle</t>
  </si>
  <si>
    <t>Allen &amp; Ulwin</t>
  </si>
  <si>
    <t>Fourteen-year-old Trixie Stone is in love for the first time. She's also the light of her father, Daniel's life -- a straight-A student; a pretty, popular freshman in high school; a girl who's always seen her father as a hero. That is, until her world is turned upside down with a single act of violence. Suddenly everything Trixie has believed about her family -- and herself -- seems to be a lie. Could the boyfriend who once made Trixie wild with happiness have been the one to end her childhood forever? She says that he is, and that is all it takes to make Daniel, a seemingly mild-mannered comic book artist with a secret tumultuous past he has hidden even from his family, venture to hell and back to protect his daughter. 
 With 
, Jodi Picoult offers her most powerful chronicle yet as she explores the unbreakable bond between parent and child, and questions whether you can reinvent yourself in the course of a lifetime -- or if your mistakes are carried forever.</t>
  </si>
  <si>
    <t>['Fiction', 'Contemporary', 'Chick Lit', 'Adult Fiction', 'Adult', 'Drama', 'Mystery']</t>
  </si>
  <si>
    <t>https://www.goodreads.com/book/show/10909.The_Tenth_Circle</t>
  </si>
  <si>
    <t>The Night Watch</t>
  </si>
  <si>
    <t>This is an alternate cover edition for ISBN 
9781594482304
.
Moving back through the 1940s, through air raids, blacked out streets, illicit liaisons, sexual adventure, to end with its beginning in 1941, 
 is the work of a truly brilliant and compelling storyteller.
This is the story of four Londoners – three women and a young man with a past, drawn with absolute truth and intimacy. Kay, who drove an ambulance during the war and lived life at full throttle, now dresses in mannish clothes and wanders the streets with a restless hunger, searching. Helen, clever, sweet, much-loved, harbours a painful secret. Viv, glamour girl, is stubbornly, even foolishly loyal, to her soldier lover. Duncan, an apparent innocent, has had his own demons to fight during the war. Their lives, and their secrets connect in sometimes startling ways. War leads to strange alliances…
Tender, tragic and beautifully poignant, set against the backdrop of feats of heroism both epic and ordinary, here is a novel of relationships that offers up subtle surprises and twists. 
The Night Watch
 is thrilling. A towering achievement.</t>
  </si>
  <si>
    <t>['Historical Fiction', 'Fiction', 'LGBT', 'Historical', 'Queer', 'War', 'World War II']</t>
  </si>
  <si>
    <t>https://www.goodreads.com/book/show/25584847-the-night-watch</t>
  </si>
  <si>
    <t>9780307237699</t>
  </si>
  <si>
    <t>The Audacity of Hope: Thoughts on Reclaiming the American Dream</t>
  </si>
  <si>
    <t>The Audacity of Hope
 is Barack Obama's call for a new kind of politics—a politics that builds upon those shared understandings that pull us together as Americans. Lucid in his vision of America's place in the world, refreshingly candid about his family life and his time in the Senate, Obama here sets out his political convictions and inspires us to trust in the dogged optimism that has long defined us and that is our best hope going forward.</t>
  </si>
  <si>
    <t>['Nonfiction', 'Politics', 'Biography', 'Memoir', 'Audiobook', 'Autobiography', 'History']</t>
  </si>
  <si>
    <t>https://www.goodreads.com/book/show/9742.The_Audacity_of_Hope</t>
  </si>
  <si>
    <t>9780330448444</t>
  </si>
  <si>
    <t>The House at Riverton</t>
  </si>
  <si>
    <t>Kate Morton</t>
  </si>
  <si>
    <t>is a gorgeous debut novel set in England between the wars. Perfect for fans of "Downton Abbey," it's the story of an aristocratic family, a house, a mysterious death, and a way of life that vanished forever, told in flashback by a woman who witnessed it all.
The novel is full of secrets - some revealed, others hidden forever, reminiscent of the romantic suspense of Daphne du Maurier. It's also a meditation on memory and the devastation of war and a beautifully rendered window into a fascinating time in history.</t>
  </si>
  <si>
    <t>['Historical Fiction', 'Fiction', 'Mystery', 'Historical', 'Romance', 'Gothic', 'British Literature']</t>
  </si>
  <si>
    <t>https://www.goodreads.com/book/show/1278752.The_House_at_Riverton</t>
  </si>
  <si>
    <t>9781594489259</t>
  </si>
  <si>
    <t>The Ghost Map: The Story of London's Most Terrifying Epidemic—and How It Changed Science, Cities, and the Modern World</t>
  </si>
  <si>
    <t>Steven Johnson</t>
  </si>
  <si>
    <t>From Steven Johnson, the dynamic thinker routinely compared to James Gleick, Dava Sobel, and Malcolm Gladwell, 
 is a riveting page-turner about a real-life historical hero, Dr. John Snow. It's the summer of 1854, and London is just emerging as one of the first modern cities in the world. But lacking the infrastructure—garbage removal, clean water, sewers—necessary to support its rapidly expanding population, the city has become the perfect breeding ground for a terrifying disease no one knows how to cure. As the cholera outbreak takes hold, a physician and a local curate are spurred to action—and ultimately solve the most pressing medical riddle of their time. In a triumph of multidisciplinary thinking, Johnson illuminates the intertwined histories and inter-connectedness of the spread of disease, contagion theory, the rise of cities, and the nature of scientific inquiry, offering both a riveting history and a powerful explanation of how it has shaped the world we live in.</t>
  </si>
  <si>
    <t>['History', 'Nonfiction', 'Science', 'Medicine', 'Medical', 'Historical', 'Health']</t>
  </si>
  <si>
    <t>https://www.goodreads.com/book/show/36086.The_Ghost_Map</t>
  </si>
  <si>
    <t>9780618683079</t>
  </si>
  <si>
    <t xml:space="preserve">Dairy Queen </t>
  </si>
  <si>
    <t>Dairy Queen</t>
  </si>
  <si>
    <t>Catherine Gilbert Murdock</t>
  </si>
  <si>
    <t>When you don’t talk, there’s a lot of stuff that ends up not getting said.
Harsh words indeed, from Brian Nelson of all people. But, D. J. can’t help admitting, maybe he’s right. 
When you don’t talk, there’s a lot of stuff that ends up not getting said.
Stuff like why her best friend, Amber, isn’t so friendly anymore. Or why her little brother, Curtis, never opens his mouth. Why her mom has two jobs and a big secret. Why her college-football-star brothers won’t even call home. Why her dad would go ballistic if she tried out for the high school football team herself. And why Brian is so, so out of her league. 
When you don’t talk, there’s a lot of stuff that ends up not getting said.
Welcome to the summer that fifteen-year-old D. J. Schwenk of Red Bend, Wisconsin, learns to talk, and ends up having an awful lot of stuff to say.</t>
  </si>
  <si>
    <t>['Young Adult', 'Contemporary', 'Sports', 'Romance', 'Realistic Fiction', 'Fiction', 'Teen']</t>
  </si>
  <si>
    <t>https://www.goodreads.com/book/show/16178.Dairy_Queen</t>
  </si>
  <si>
    <t>9781401210823</t>
  </si>
  <si>
    <t>The Absolute Sandman, Volume 1</t>
  </si>
  <si>
    <t>One of the most popular and critically acclaimed comic book titles of all time, 
 best-selling author 
Neil Gaiman
's masterpiece 
The Sandman
 set new standards for mature, lyrical fantasy and graphic narrative. Now, Vertigo and DC Comics are proud to present the first of four definitive Absolute Editions collecting this groundbreaking series in its entirety. 
The Absolute Sandman, Volume One
 reprints issues 1-20 of 
The Sandman
, and features all-new coloring on issues 1-18, commissioned especially for this edition. This volume also includes a full reproduction of Gaiman's original proposal for the series and the complete script and pencils by Gaiman and 
Charles Vess
 for the World Fantasy Award-winning story "A Midsummer Night's Dream" from 
The Sandman
 19
. Finally, a gallery of character design sketches show the evolution of Dream of the Endless.</t>
  </si>
  <si>
    <t>Slipcased Hardcover</t>
  </si>
  <si>
    <t>['Comics', 'Graphic Novels', 'Fantasy', 'Fiction', 'Horror', 'Graphic Novels Comics', 'Comic Book']</t>
  </si>
  <si>
    <t>https://www.goodreads.com/book/show/23753.The_Absolute_Sandman_Volume_1</t>
  </si>
  <si>
    <t>9780743298858</t>
  </si>
  <si>
    <t xml:space="preserve">The Book of Lost Things </t>
  </si>
  <si>
    <t>The Book of Lost Things</t>
  </si>
  <si>
    <t>John Connolly</t>
  </si>
  <si>
    <t>High in his attic bedroom, twelve-year-old David mourns the death of his mother, with only the books on his shelf for company. But those books have begun to whisper to him in the darkness. Angry and alone, he takes refuge in his imagination and soon finds that reality and fantasy have begun to meld. While his family falls apart around him, David is violently propelled into a world that is a strange reflection of his own -- populated by heroes and monsters and ruled by a faded king who keeps his secrets in a mysterious book, 
.
Taking readers on a vivid journey through the loss of innocence into adulthood and beyond, 
New York Times
 bestselling author John Connolly tells a dark and compelling tale that reminds us of the enduring power of stories in our lives.</t>
  </si>
  <si>
    <t>['Fantasy', 'Fiction', 'Young Adult', 'Horror', 'Fairy Tales', 'Books About Books', 'Adventure']</t>
  </si>
  <si>
    <t>https://www.goodreads.com/book/show/69136.The_Book_of_Lost_Things</t>
  </si>
  <si>
    <t>9780060788193</t>
  </si>
  <si>
    <t xml:space="preserve">A Fistful of Charms </t>
  </si>
  <si>
    <t>The evil night things that prowl Cincinnati despise witch and bounty hunter Rachel Morgan. Her new reputation for the dark arts is turning human and undead heads alike with the intent to possess, bed, and kill her -- not necessarily in that order.
Now a mortal lover who abandoned Rachel has returned, haunted by his secret past. And there are those who covet what Nick possesses -- savage beasts willing to destroy the Hollows and everyone in it if necessary.
Forced to keep a low profile or eternally suffer the wrath of a vengeful demon, Rachel must nevertheless act quickly. For the pack is gathering for the first time in millennia to ravage and to rule. And suddenly more than Rachel's soul is at stake.</t>
  </si>
  <si>
    <t>https://www.goodreads.com/book/show/30260.A_Fistful_of_Charms</t>
  </si>
  <si>
    <t>9781416524519</t>
  </si>
  <si>
    <t>Cell</t>
  </si>
  <si>
    <t>Where were you on October 1st at 3:03 pm?
Graphic artist Clay Riddell was in the heart of Boston on that brilliant autumn afternoon when hell was unleashed before his eyes. Without warning, carnage and chaos reigned. Ordinary people fell victim to the basest, most animalistic destruction.
And the apocalypse began with the ring of a cell phone...</t>
  </si>
  <si>
    <t>['Horror', 'Fiction', 'Zombies', 'Thriller', 'Science Fiction', 'Post Apocalyptic', 'Fantasy']</t>
  </si>
  <si>
    <t>https://www.goodreads.com/book/show/10567.Cell</t>
  </si>
  <si>
    <t>9780345481290</t>
  </si>
  <si>
    <t xml:space="preserve">Throne of Jade </t>
  </si>
  <si>
    <t>When Britain intercepted a French ship and its precious cargo–an unhatched dragon’s egg–Capt. Will Laurence of HMS Reliant unexpectedly became master and commander of the noble dragon he named Temeraire. As new recruits in Britain’s Aerial Corps, man and dragon soon proved their mettle in daring combat against Bonaparte’s invading forces. 
Now China has discovered that its rare gift, intended for Napoleon, has fallen into British hands–and an angry Chinese delegation vows to reclaim the remarkable beast. But Laurence refuses to cooperate. Facing the gallows for his defiance, Laurence has no choice but to accompany Temeraire back to the Far East–a long voyage fraught with peril, intrigue, and the untold terrors of the deep. Yet once the pair reaches the court of the Chinese emperor, even more shocking discoveries and darker dangers await.</t>
  </si>
  <si>
    <t>https://www.goodreads.com/book/show/14069.Throne_of_Jade</t>
  </si>
  <si>
    <t>9780812974041</t>
  </si>
  <si>
    <t>In the Company of the Courtesan</t>
  </si>
  <si>
    <t>My lady, Fiammetta Bianchini, was plucking her eyebrows and biting color into her lips when the unthinkable happened and the Holy Roman Emperor's army blew a hole in the wall of God's eternal city, letting in a flood of half-starved, half-crazed troops bent on pillage and punishment.
Thus begins
 In the Company of the Courtesan
, Sarah Dunant's epic novel of life in Renaissance Italy. Escaping the sack of Rome in 1527, with their stomachs churning on the jewels they have swallowed, the courtesan Fiammetta and her dwarf companion, Bucino, head for Venice, the shimmering city born out of water to become a miracle of east-west trade: rich and rancid, pious and profitable, beautiful and squalid.
With a mix of courage and cunning they infiltrate Venetian society. Together they make the perfect partnership: the sharp-tongued, sharp-witted dwarf, and his vibrant mistress, trained from birth to charm, entertain, and satisfy men who have the money to support her.
Yet as their fortunes rise, this perfect partnership comes under threat, from the searing passion of a lover who wants more than his allotted nights to the attentions of an admiring Turk in search of human novelties for his sultan's court. But Fiammetta and Bucino's greatest challenge comes from a young crippled woman, a blind healer who insinuates herself into their lives and hearts with devastating consequences for them all.
A story of desire and deception, sin and religion, loyalty and friendship, 
In the Company of the Courtesan
 paints a portrait of one of the world's greatest cities at its most potent moment in history: It is a picture that remains vivid long after the final page.</t>
  </si>
  <si>
    <t>['Historical Fiction', 'Fiction', 'Historical', 'Italy', '16th Century', 'Romance', 'Audiobook']</t>
  </si>
  <si>
    <t>https://www.goodreads.com/book/show/62212.In_the_Company_of_the_Courtesan</t>
  </si>
  <si>
    <t>The Vanishing Act of Esme Lennox</t>
  </si>
  <si>
    <t>Maggie O'Farrell</t>
  </si>
  <si>
    <t>Headline Review</t>
  </si>
  <si>
    <t>Alternate cover edition of ISBN 
9780755308446
.
Maggie O’Farrell takes readers on a journey to the darker places of the human heart, where desires struggle with the imposition of social mores. This haunting story explores the seedy past of Victorian asylums, the oppression of family secrets, and the way truth can change everything.
In the middle of tending to the everyday business at her vintage clothing shop and sidestepping her married boyfriend’s attempts at commitment, Iris Lockhart receives a stunning phone call: Her great-aunt Esme, whom she never knew existed, is being released from Cauldstone Hospital - where she has been locked away for over sixty years. Iris’s grandmother Kitty always claimed to be an only child. But Esme’s papers prove she is Kitty’s sister, and Iris can see the shadow of her dead father in Esme’s face. Esme has been labeled harmless - sane enough to coexist with the rest of the world. But Esme’s still basically a stranger, a family member never mentioned by the family, and one who is sure to bring life-altering secrets with her when she leaves the ward. If Iris takes her in, what dangerous truths might she inherit? 
Maggie O’Farrell’s intricate tale of family secrets, lost lives, and the freedom brought by truth will haunt readers long past its final page.</t>
  </si>
  <si>
    <t>['Fiction', 'Historical Fiction', 'Mystery', 'Contemporary', 'Historical', 'Scotland', 'Literary Fiction']</t>
  </si>
  <si>
    <t>https://www.goodreads.com/book/show/250729.The_Vanishing_Act_of_Esme_Lennox</t>
  </si>
  <si>
    <t>9781596912311</t>
  </si>
  <si>
    <t xml:space="preserve">Medicus </t>
  </si>
  <si>
    <t>Gaius Petreius Ruso</t>
  </si>
  <si>
    <t>Ruth Downie</t>
  </si>
  <si>
    <t>Bloomsbury Publishing PLC</t>
  </si>
  <si>
    <t>Gaius Petrius Ruso is a divorced and down-on his luck army doctor who has made the rash decision to seek his fortune in an inclement outpost of the Roman Empire, namely Britannia. His arrival in Deva (more commonly known as Chester, England) does little to improve his mood, and after a straight thirty six hour shift at the army hospital, he succumbs to a moment of weakness and rescues an injured slave girl, Tilla, from the hands of her abusive owner.
Now he has a new problem: a slave who won't talk and can't cook, and drags trouble in her wake. Before he knows it, Ruso is caught in the middle of an investigation into the deaths of prostitutes working out of the local bar. A few years earlier, after he rescued Emperor Trajan from an earthquake in Antioch, Ruso seemed headed for glory: now he's living among heathens in a vermin-infested bachelor pad and must summon all his forensic knowledge to find a killer who may be after him next. 
Who are the true barbarians, the conquered or the conquerors? It's up to Ruso—certainly the most likeable sleuth to come out of the Roman Empire—to discover the truth. With a gift for comic timing and historic detail, Ruth Downie has conjured an ancient world as raucous and real as our own.
Published in the UK as 
.</t>
  </si>
  <si>
    <t>['Historical Fiction', 'Mystery', 'Fiction', 'Historical', 'Historical Mystery', 'Crime', 'Audiobook']</t>
  </si>
  <si>
    <t>https://www.goodreads.com/book/show/4278.Medicus</t>
  </si>
  <si>
    <t>9780786851713</t>
  </si>
  <si>
    <t>Sold</t>
  </si>
  <si>
    <t>Patricia McCormick</t>
  </si>
  <si>
    <t>Lakshmi is a thirteen-year-old girl who lives with her family in a small hut in the mountains of Nepal. Her family is desperately poor, but her life is full of simple pleasures, like raising her black-and-white speckled goat, and having her mother brush her hair by the light of an oil lamp. But when the harsh Himalayan monsoons wash away all that remains of the family's crops, Lakshmi's stepfather says she must leave home and take a job to support her family. 
He introduces her to a glamorous stranger who tells her she will find her a job as a maid working for a wealthy woman in the city. Glad to be able to help, Lakshmi undertakes the long journey to India and arrives at "Happiness House" full of hope. But she soon learns the unthinkable truth: she has been sold into prostitution. 
An old woman named Mumtaz rules the brothel with cruelty and cunning. She tells Lakshmi that she is trapped there until she can pay off her family's debt—then cheats Lakshmi of her meager earnings so that she can never leave. 
Lakshmi's life becomes a nightmare from which she cannot escape. Still, she lives by her mother's words—"Simply to endure is to triumph"—and gradually, she forms friendships with the other girls that enable her to survive in this terrifying new world. Then the day comes when she must make a decision—will she risk everything for a chance to reclaim her life? 
Written in spare and evocative vignettes, this powerful novel renders a world that is as unimaginable as it is real, and a girl who not only survives but triumphs.</t>
  </si>
  <si>
    <t>['Young Adult', 'Fiction', 'Realistic Fiction', 'Poetry', 'Historical Fiction', 'Contemporary', 'Teen']</t>
  </si>
  <si>
    <t>https://www.goodreads.com/book/show/201114.Sold</t>
  </si>
  <si>
    <t>9780375414862</t>
  </si>
  <si>
    <t>The Looming Tower: Al-Qaeda and the Road to 9/11</t>
  </si>
  <si>
    <t>Lawrence Wright</t>
  </si>
  <si>
    <t>A sweeping narrative history of the events leading to 9/11, a groundbreaking look at the people and ideas, the terrorist plans and the Western intelligence failures that culminated in the assault on America. Lawrence Wright's remarkable book is based on five years of research and hundreds of interviews that he conducted in Egypt, Saudi Arabia, Pakistan, Afghanistan, Sudan, England, France, Germany, Spain, and the United States.
 achieves an unprecedented level of intimacy and insight by telling the story through the interweaving lives of four men: the two leaders of al-Qaeda, Osama bin Laden and Ayman al-Zawahiri; the FBI's counterterrorism chief, John O'Neill; and the former head of Saudi intelligence, Prince Turki al-Faisal.
As these lives unfold, we see revealed: the crosscurrents of modern Islam that helped to radicalize Zawahiri and bin Laden . . . the birth of al-Qaeda and its unsteady development into an organization capable of the American embassy bombings in Kenya and Tanzania and the attack on the USS
 Cole
 . . . O'Neill's heroic efforts to track al-Qaeda before 9/11, and his tragic death in the World Trade towers . . . Prince Turki's transformation from bin Laden's ally to his enemy . . . the failures of the FBI, CIA, and NSA to share intelligence that might have prevented the 9/11 attacks.
The Looming Tower
 broadens and deepens our knowledge of these signal events by taking us behind the scenes. Here is Sayyid Qutb, founder of the modern Islamist movement, lonely and despairing as he meets Western culture up close in 1940s America; the privileged childhoods of bin Laden and Zawahiri; family life in the al-Qaeda compounds of Sudan and Afghanistan; O'Neill's high-wire act in balancing his all-consuming career with his equally entangling personal life--he was living with three women, each of them unaware of the others' existence--and the nitty-gritty of turf battles among U.S. intelligence agencies.
Brilliantly conceived and written, 
The Looming Tower
 draws all elements of the story into a galvanizing narrative that adds immeasurably to our understanding of how we arrived at September 11, 2001. The richness of its new information, and the depth of its perceptions, can help us deal more wisely and effectively with the continuing terrorist threat.</t>
  </si>
  <si>
    <t>['History', 'Nonfiction', 'Politics', 'Terrorism', 'War', 'Religion', 'American History']</t>
  </si>
  <si>
    <t>https://www.goodreads.com/book/show/110890.The_Looming_Tower</t>
  </si>
  <si>
    <t>9780307278289</t>
  </si>
  <si>
    <t>The Ruins</t>
  </si>
  <si>
    <t>Scott        Smith</t>
  </si>
  <si>
    <t>Trapped in the Mexican jungle, a group of friends stumble upon a creeping horror unlike anything they could ever imagine.
Two young couples are on a lazy Mexican vacation–sun-drenched days, drunken nights, making friends with fellow tourists. When the brother of one of those friends disappears, they decide to venture into the jungle to look for him. What started out as a fun day-trip slowly spirals into a nightmare when they find an ancient ruins site . . . and the terrifying presence that lurks there.</t>
  </si>
  <si>
    <t>['Horror', 'Fiction', 'Thriller', 'Mystery', 'Suspense', 'Audiobook', 'Adventure']</t>
  </si>
  <si>
    <t>https://www.goodreads.com/book/show/1150339.The_Ruins</t>
  </si>
  <si>
    <t>Fragile Things: Short Fictions and Wonders</t>
  </si>
  <si>
    <t>A mysterious circus terrifies an audience for one extraordinary performance before disappearing into the night, taking one of the spectators along with it . . . 
In a novella set two years after the events of American Gods, Shadow pays a visit to an ancient Scottish mansion, and finds himself trapped in a game of murder and monsters . . . 
In a Hugo Award-winning short story set in a strangely altered Victorian England, the great detective Sherlock Holmes must solve a most unsettling royal murder . . . 
Two teenage boys crash a party and meet the girls of their dreams—and nightmares . . . 
In a Locus Award-winning tale, the members of an exclusive epicurean club lament that they've eaten everything that can be eaten, with the exception of a legendary, rare, and exceedingly dangerous Egyptian bird . . . 
Such marvelous creations and more—including a short story set in the world of The Matrix, and others set in the worlds of gothic fiction and children's fiction—can be found in this extraordinary collection, which showcases Gaiman's storytelling brilliance as well as his terrifyingly entertaining dark sense of humor. By turns delightful, disturbing, and diverting, Fragile Things is a gift of literary enchantment from one of the most unique writers of our time.</t>
  </si>
  <si>
    <t>['Fantasy', 'Short Stories', 'Fiction', 'Horror', 'Science Fiction', 'Poetry', 'Anthologies']</t>
  </si>
  <si>
    <t>https://www.goodreads.com/book/show/16788.Fragile_Things</t>
  </si>
  <si>
    <t>9780061131240</t>
  </si>
  <si>
    <t xml:space="preserve">The Pinhoe Egg  </t>
  </si>
  <si>
    <t>Cat Chant and Marianne Pinhoe have discovered something exciting--something truly precious, very strange, and valuable. An egg.
An egg that has been hidden away in an attic for who-knows-how-many years. An egg protected by some strong "Don't Notice" spells. An egg that Marianne gives to Cat, even though he lives at nearby Chrestomanci Castle. Chrestomanci himself, the strongest enchanter in the world, is sure to be interested in the egg--and interference from the Big Man is the last thing Marianne's family of secret rogue witches wants.
But how much longer can the Pinhoes keep their secrets? Gammer, the leader of the clan, has gone mad, a powerful bad luck spell is wreaking havoc, and there's an unexplained plague of frogs. Not to mention the mysterious barrier Cat finds in the forest.
Marianne and Cat may be the only two who can set things right. But first Marianne must accept her own powerful magic, and Cat must uncover the secrets behind the mystical Pinhoe Egg.
In this new Chrestomanci book, Diana Wynne Jones is at her most magical.</t>
  </si>
  <si>
    <t>['Fantasy', 'Young Adult', 'Fiction', 'Childrens', 'Middle Grade', 'Magic', 'Young Adult Fantasy']</t>
  </si>
  <si>
    <t>https://www.goodreads.com/book/show/34281.The_Pinhoe_Egg</t>
  </si>
  <si>
    <t>9780670038312</t>
  </si>
  <si>
    <t xml:space="preserve">Sovereign </t>
  </si>
  <si>
    <t>Autumn, 1541. King Henry VIII has set out on a spectacular Progress to the North to attend an extravagant submission by his rebellious subjects in York.
Already in the city are lawyer Matthew Shardlake and his assistant Jack Barak. As well as legal work processing petitions to the King, Shardlake has reluctantly undertaken a secret mission for Archbishop Cranmer – to ensure the welfare of an important but dangerous conspirator who is to be returned to London for interrogation.
But the murder of a York glazier involves Shardlake in deeper mysteries, connected not only to the prisoner in York Castle but to the royal family itself. And when Shardlake and Barak stumble upon a cache of secret documents which could threaten the Tudor throne, a chain of events unfolds that will lead to Shardlake facing the most terrifying fate of the age . . .</t>
  </si>
  <si>
    <t>['Historical Fiction', 'Mystery', 'Fiction', 'Historical', 'Crime', 'Historical Mystery', 'Tudor Period']</t>
  </si>
  <si>
    <t>https://www.goodreads.com/book/show/138684.Sovereign</t>
  </si>
  <si>
    <t>9780307264190</t>
  </si>
  <si>
    <t>The Emperor's Children</t>
  </si>
  <si>
    <t>Claire Messud</t>
  </si>
  <si>
    <t>From a writer “of near-miraculous perfection” (The New York Times Book Review) and “a literary intelligence far surpassing most other writers of her generation” (San Francisco Chronicle), The Emperor’s Children is a dazzling, masterful novel about the intersections in the lives of three friends, now on the cusp of their thirties, making their way—and not—in New York City. 
There is beautiful, sophisticated Marina Thwaite—an “It” girl finishing her first book; the daughter of Murray Thwaite, celebrated intellectual and journalist—and her two closest friends from Brown, Danielle, a quietly appealing television producer, and Julius, a cash-strapped freelance critic. The delicious complications that arise among them become dangerous when Murray’s nephew, Frederick “Bootie” Tubb, an idealistic college dropout determined to make his mark, comes to town. As the skies darken, it is Bootie’s unexpected decisions—and their stunning, heartbreaking outcome—that will change each of their lives forever. 
A richly drawn, brilliantly observed novel of fate and fortune—of innocence and experience, seduction and self-invention; of ambition, including literary ambition; of glamour, disaster, and promise—The Emperor’s Children is a tour de force that brings to life a city, a generation, and the way we live in this moment.</t>
  </si>
  <si>
    <t>['Fiction', 'Contemporary', 'Novels', 'Literary Fiction', 'New York', 'Book Club', 'American']</t>
  </si>
  <si>
    <t>https://www.goodreads.com/book/show/3648.The_Emperor_s_Children</t>
  </si>
  <si>
    <t xml:space="preserve">The Secret </t>
  </si>
  <si>
    <t>The Secret</t>
  </si>
  <si>
    <t>Rhonda Byrne</t>
  </si>
  <si>
    <t>Atria Books/Beyond Words</t>
  </si>
  <si>
    <t>The worldwide bestselling phenomenon that has helped millions tap the power of the law that governs all our lives to create—intentionally and effortlessly—a joyful life.
In 2006, a groundbreaking feature-length film revealed the great mystery of the universe—
The Secret
—and, later that year, Rhonda Byrne followed with a book that became a worldwide bestseller.
Fragments of a Great Secret have been found in the oral traditions, in literature, in religions, and philosophies throughout the centuries. For the first time, all the pieces of The Secret come together in an incredible revelation that will be life-transforming for all who experience it.
In this book, you’ll learn how to use The Secret in every aspect of your life—money, health, relationships, happiness, and in every interaction you have in the world. You’ll begin to understand the hidden, untapped power that’s within you, and this revelation can bring joy to every aspect of your life.
The Secret
 contains wisdom from modern-day teachers—men and women who have used it to achieve health, wealth, and happiness. By applying the knowledge of The Secret, they bring to light compelling stories of eradicating disease, acquiring massive wealth, overcoming obstacles, and achieving what many would regard as impossible.</t>
  </si>
  <si>
    <t>['Self Help', 'Nonfiction', 'Spirituality', 'Psychology', 'Philosophy', 'Personal Development', 'Inspirational']</t>
  </si>
  <si>
    <t>https://www.goodreads.com/book/show/52529.The_Secret</t>
  </si>
  <si>
    <t>9781932416640</t>
  </si>
  <si>
    <t>What Is the What</t>
  </si>
  <si>
    <t>McSweeney's</t>
  </si>
  <si>
    <t>From the bestselling author of 
, 
What Is the What
 is the epic novel based on the life of Valentino Achak Deng who, along with thousands of other children —the so-called Lost Boys—was forced to leave his village in Sudan at the age of seven and trek hundreds of miles by foot, pursued by militias, government bombers, and wild animals, crossing the deserts of three countries to find freedom. When he finally is resettled in the United States, he finds a life full of promise, but also heartache and myriad new challenges. Moving, suspenseful, and unexpectedly funny, 
What Is the What
 is an astonishing novel that illuminates the lives of millions through one extraordinary man.
-back cover</t>
  </si>
  <si>
    <t>['Fiction', 'Historical Fiction', 'War', 'Sudan', 'Contemporary', 'Novels', 'Literature']</t>
  </si>
  <si>
    <t>https://www.goodreads.com/book/show/4952.What_Is_the_What</t>
  </si>
  <si>
    <t>9780743233491</t>
  </si>
  <si>
    <t xml:space="preserve">Break No Bones </t>
  </si>
  <si>
    <t>To some, the dead are a commodity. For Tempe Brennan, they hold the key to cracking a horrific crime ring.
Among the ancient remains in a Native American burial ground, Tempe discovers a fresh skeleton — and what began as an ordinary teaching stint at an archeology field school in Charleston, South Carolina, fast becomes a heated investigationinto an alarming pattern of homicides. The clues hidden in the bones lead to a street clinic where a monstrous discovery awaits, and Tempe — whose personal life is in upheaval, with two men competing for her — can’t afford any distractions as she pieces together a shattering and terrifying puzzle.</t>
  </si>
  <si>
    <t>https://www.goodreads.com/book/show/106128.Break_No_Bones</t>
  </si>
  <si>
    <t xml:space="preserve">The Lost Colony </t>
  </si>
  <si>
    <t>Miramax Books/Hyperion Books for Children</t>
  </si>
  <si>
    <t>Ten thousand years ago, humans and fairies fought a great battle for the magical island of Ireland. When it became clear to the fairy families that they could never win, they decided to move their civilisation underground and keep themselves hidden from the humans. All the fairy families agreed on this, except the eighth family, the demons.
The demons planned to lift their small island out of time until they had regrouped and were ready to wage war on the humans once more. However, the time spell went wrong, and the island of Hybras was catapulted into Limbo, where it has remained for ten thousand years.
Now, the tainted time spell is deteriorating and demons are being sucked back into the present space and time. The fairy Council are naturally concerned about this and are monitoring any materialisations. When the spell’s deterioration accelerates, the materialisations become unpredictable. Even the fairy scientists cannot figure out where the next demon will pop up.
But someone can. Artemis Fowl, the teenage criminal mastermind, has solved temporal equations that no normal human should be intelligent enough to understand. But Artemis Fowl is no normal human.
So when a confused and frightened demon pops up in a Sicilian theatre, Artemis Fowl is there to meet him. Unfortunately, he is not the only one. A second, mysterious party has also solved the temporal equations, and manages to abduct the demon before Artemis can secure him.
This is a disaster for the fairy People, because this demon was no ordinary fairy. He was the last demon warlock, and as such held the key to the survival of the entire demon race.
It is up to Artemis and his old comrade, Captain Holly Short to track down the missing demon and rescue him before the time spell dissolves completely and the lost demon colony returns violently to Earth.</t>
  </si>
  <si>
    <t>['Fantasy', 'Young Adult', 'Fiction', 'Science Fiction', 'Middle Grade', 'Adventure', 'Childrens']</t>
  </si>
  <si>
    <t>https://www.goodreads.com/book/show/37586.The_Lost_Colony</t>
  </si>
  <si>
    <t>9780446610025</t>
  </si>
  <si>
    <t xml:space="preserve">Kushiel's Scion </t>
  </si>
  <si>
    <t>Imriel's Trilogy</t>
  </si>
  <si>
    <t>Imriel de la Courcel's blood parents are history's most reviled traitors, but his adoptive parents, the Comtesse Phèdre and the warrior-priest Joscelin, are Terre d'Ange's greatest champions.
Stolen, tortured, and enslaved as a young boy, Imriel is now a Prince of the Blood, third in line for the throne in a land that revels in art, beauty, and desire. It is a court steeped in deeply laid conspiracies ... and there are many who would see the young prince dead. Some despise him out of hatred for his birth mother Melisande, who nearly destroyed the realm in her quest for power. Others because they fear he has inherited his mother's irresistible allure - and her dangerous gifts. And as he comes of age, plagued by dark yearnings, Imriel shares their fears.
At the royal court, where gossip is the chosen poison and assailants wield slander instead of swords, the young prince fights character assassins while struggling with his own innermost conflicts. But when Imriel departs to study at the famed University of Tiberium, the perils he faces turn infinitely more deadly. Searching for wisdom, he finds instead a web of manipulation, where innocent words hide sinister meanings, and your lover of last night may become your hired killer before dawn. Now a simple act of friendship will leave Imriel trapped in a besieged city where the infamous Melisande is worshiped as a goddess; where a dead man leads an army; and where the prince must face his greatest test: to find his true self.</t>
  </si>
  <si>
    <t>['Fantasy', 'Romance', 'Fiction', 'Epic Fantasy', 'Science Fiction Fantasy', 'Erotica', 'High Fantasy']</t>
  </si>
  <si>
    <t>https://www.goodreads.com/book/show/153007.Kushiel_s_Scion</t>
  </si>
  <si>
    <t>9780446531092</t>
  </si>
  <si>
    <t xml:space="preserve">The Collectors </t>
  </si>
  <si>
    <t>In Washington, D.C, where power is everything and too few have too much of it, four highly eccentric men with mysterious pasts call themselves The Camel Club. Their mission: find out what's really going on behind the closed doors of America.
The assassination of the U.S. Speaker of the House has shaken the nation. And the outrageous iconoclasts of the club have found a chilling connection with another death: the demise of the director of the Library of Congress's rare books room. 
The man who calls himself Oliver Stone is the group's unofficial leader. Staying one step ahead of his violent past and headquartered in a caretaker's cottage in Mt. Zion Cemetery, Stone draws on his vast experience and acute deductive powers to discover that someone is selling America to its enemies one classified secret at a time. When Annabelle Conroy, the greatest con artist of her generation, struts onto the scene in high-heeled boots, the Camel Club gets a sexy new edge.
It's all yours to enjoy as David Baldacci weaves a white-knuckle tale of suspense in which every collector is searching for one missing prize: the one to die for.
Librarian's note: there are five novels and a short story in the author's Camel Club series. They are: #1. The Camel Club (2005), #2. The Collectors (2006), #3. Stone Cold (2007), #4. Divine Justice (2008), and #5. Hell's Corner (2010). The short story is #6. Bullseye (2014), a Will Robie / The Camel Club Short Story.</t>
  </si>
  <si>
    <t>['Fiction', 'Mystery', 'Thriller', 'Suspense', 'Crime', 'Mystery Thriller', 'Audiobook']</t>
  </si>
  <si>
    <t>https://www.goodreads.com/book/show/15154.The_Collectors</t>
  </si>
  <si>
    <t xml:space="preserve">Lover Eternal </t>
  </si>
  <si>
    <t>In the shadows of the night in Caldwell, New York, there’s a deadly war raging between vampires and their slayers. And there exists a secret band of brothers like no other - six vampire warriors, defenders of their race. Possessed by a deadly beast, Rhage is the most dangerous of the Black Dagger Brotherhood...
Within the brotherhood, Rhage is the vampire with the strongest appetite. He's the best fighter, the quickest to act on his impulses, and the most voracious lover-for inside him burns a ferocious curse cast by the Scribe Virgin.
Possessed by this dark side, Rhage fears the times when his inner dragon is unleashed, making him a danger to everyone around him. When Mary Luce is unwittingly thrown into the vampire world, she must rely on Rhage's protection. Knowing that Mary feels the same intense animal attraction, Rhage must make her his alone...</t>
  </si>
  <si>
    <t>['Romance', 'Paranormal', 'Vampires', 'Paranormal Romance', 'Fantasy', 'Urban Fantasy', 'Adult']</t>
  </si>
  <si>
    <t>https://www.goodreads.com/book/show/35729.Lover_Eternal</t>
  </si>
  <si>
    <t>9780316155595</t>
  </si>
  <si>
    <t xml:space="preserve">School's Out—Forever </t>
  </si>
  <si>
    <t>In this eagerly awaited follow-up, brave bird-kid Max and her flock are discovered by an FBI agent and forced to go to "school." There is no such thing as an ordinary day as Max deciphers how and when she's supposed to save the world, and she faces her greatest enemy--a clone of herself. Little, Brown and Company</t>
  </si>
  <si>
    <t>https://www.goodreads.com/book/show/13139.School_s_Out_Forever</t>
  </si>
  <si>
    <t>9780765314215</t>
  </si>
  <si>
    <t xml:space="preserve">Farthing </t>
  </si>
  <si>
    <t>Small Change</t>
  </si>
  <si>
    <t>Jo Walton</t>
  </si>
  <si>
    <t>One summer weekend in 1949 — but not our 1949 — the well-connected "Farthing set", a group of upper-crust English families, enjoy a country retreat. Lucy is a minor daughter in one of those families; her parents were both leading figures in the group that overthrew Churchill and negotiated peace with Herr Hitler eight years before.
Despite her parents' evident disapproval, Lucy is married — happily — to a London Jew. It was therefore quite a surprise to Lucy when she and her husband David found themselves invited to the retreat. It's even more startling when, on the retreat's first night, a major politician of the Farthing set is found gruesomely murdered, with abundant signs that the killing was ritualistic.
It quickly becomes clear to Lucy that she and David were brought to the retreat in order to pin the murder on him. Major political machinations are at stake, including an initiative in Parliament, supported by the Farthing set, to limit the right to vote to university graduates.
But whoever's behind the murder, and the frame-up, didn't reckon on the principal investigator from Scotland Yard being a man with very private reasons for sympathizing with outcasts… and looking beyond the obvious.
As the trap slowly shuts on Lucy and David, they begin to see a way out — a way fraught with peril in a darkening world.</t>
  </si>
  <si>
    <t>['Mystery', 'Alternate History', 'Fiction', 'Historical Fiction', 'Science Fiction', 'Fantasy', 'Historical']</t>
  </si>
  <si>
    <t>https://www.goodreads.com/book/show/183740.Farthing</t>
  </si>
  <si>
    <t>9780060525125</t>
  </si>
  <si>
    <t xml:space="preserve">Size 14 Is Not Fat Either </t>
  </si>
  <si>
    <t>Former pop star Heather Wells has settled nicely into her new life as assistant dorm director at New York College—a career that does 
not
 require her to drape her size 12 body in embarrassingly skimpy outfits. She can even cope (sort of) with her rocker ex-boyfriend's upcoming nuptials, which the press has dubbed 
The
 Celebrity Wedding of the Decade. But she's definitely having a hard time dealing with the situation in the dormitory kitchen—where a cheerleader has lost her head on the first day of the semester. (Actually, her head is accounted for—it's her torso that's AWOL.)
Surrounded by hysterical students—with her ex-con father on her doorstep and her ex-love bombarding her with unwanted phone calls—Heather welcomes the opportunity to play detective . . . again. If it gets her mind off her personal problems—and teams her up again with the gorgeous P.I. who owns the brownstone where she lives—it's all good. But the murder trail is leading the average-sized amateur investigator into a shadowy world. And if she doesn't watch her step, Heather will soon be singing her swan song!</t>
  </si>
  <si>
    <t>['Chick Lit', 'Mystery', 'Romance', 'Fiction', 'Contemporary', 'Adult', 'Humor']</t>
  </si>
  <si>
    <t>https://www.goodreads.com/book/show/23217.Size_14_Is_Not_Fat_Either</t>
  </si>
  <si>
    <t>9780316734950</t>
  </si>
  <si>
    <t xml:space="preserve">Echo Park </t>
  </si>
  <si>
    <t>12,17</t>
  </si>
  <si>
    <t>Little, Brown &amp; Company</t>
  </si>
  <si>
    <t>More than a decade ago, Harry Bosch worked on the case of Marie Gesto, a twenty-two-year-old who went missing but was never found. Now, with the Gesto file still on his desk, Bosch gets a call from the District Attorney: A serial killer has confessed. Did Harry miss a key clue? Or is something more going on here?
In 1993 Marie Gesto disappeared after walking out of a supermarket. Harry Bosch worked the case but couldn't crack it, and the twenty-two-year-old was never found. Now, more than a decade later, with the Gesto file still on his desk, Bosch gets a call from the District Attorney. 
A man accused of two heinous murders is willing to come clean about several others, including the killing of Marie Gesto. Taking the confession of the man he has sought-and hated-for thirteen years is bad enough. Discovering that he missed a clue back in 1993 that could have stopped nine other murders may just be the straw that breaks Harry Bosch.</t>
  </si>
  <si>
    <t>https://www.goodreads.com/book/show/32501.Echo_Park</t>
  </si>
  <si>
    <t>9780618773473</t>
  </si>
  <si>
    <t>The Worst Hard Time: The Untold Story of Those Who Survived the Great American Dust Bowl</t>
  </si>
  <si>
    <t>Timothy Egan</t>
  </si>
  <si>
    <t>The dust storms that terrorized the High Plains in the darkest years of the Depression were like nothing ever seen before or since. Timothy Egan’s critically acclaimed account rescues this iconic chapter of American history from the shadows in a tour de force of historical reportage. Following a dozen families and their communities through the rise and fall of the region, Egan tells of their desperate attempts to carry on through blinding black dust blizzards, crop failure, and the death of loved ones. Brilliantly capturing the terrifying drama of catastrophe, Egan does equal justice to the human characters who become his heroes, “the stoic, long-suffering men and women whose lives he opens up with urgency and respect” (New York Times).
In an era that promises ever-greater natural disasters, The Worst Hard Time is “arguably the best nonfiction book yet” (Austin Statesman Journal) on the greatest environmental disaster ever to be visited upon our land and a powerful cautionary tale about the dangers of trifling with nature.</t>
  </si>
  <si>
    <t>['History', 'Nonfiction', 'American History', 'Historical', 'Audiobook', 'Environment', 'Nature']</t>
  </si>
  <si>
    <t>https://www.goodreads.com/book/show/72223.The_Worst_Hard_Time</t>
  </si>
  <si>
    <t>9780451461032</t>
  </si>
  <si>
    <t xml:space="preserve">Proven Guilty </t>
  </si>
  <si>
    <t>There's no love lost between Harry Dresden, the only wizard in the Chicago phone book, and the White Council of Wizards, who find him brash and undisciplined. But war with the vampires has thinned their ranks, so the Council has drafted Harry as a Warden and assigned him to look into rumors of black magic in the Windy City.
As Harry adjusts to his new role, another problem arrives in the form of the tattooed and pierced daughter of an old friend, all grown-up and already in trouble. Her boyfriend is the only suspect in what looks like a supernatural assault straight out of a horror film. Malevolent entities that feed on fear are loose in Chicago, but it's all in a day's work for a wizard, his faithful dog, and a talking skull named Bob....</t>
  </si>
  <si>
    <t>https://www.goodreads.com/book/show/91474.Proven_Guilty</t>
  </si>
  <si>
    <t>9780765312181</t>
  </si>
  <si>
    <t xml:space="preserve">Blindsight </t>
  </si>
  <si>
    <t>Firefall</t>
  </si>
  <si>
    <t>Peter Watts</t>
  </si>
  <si>
    <t>Two months since the stars fell...
Two months since sixty-five thousand alien objects clenched around the Earth like a luminous fist, screaming to the heavens as the atmosphere burned them to ash. Two months since that moment of brief, bright surveillance by agents unknown.
Two months of silence, while a world holds its breath.
Now some half-derelict space probe, sparking fitfully past Neptune's orbit, hears a whisper from the edge of the solar system: a faint signal sweeping the cosmos like a lighthouse beam. Whatever's out there isn't talking to us. It's talking to some distant star, perhaps. Or perhaps to something closer, something en route.
So who do you send to force introductions on an intelligence with motives unknown, maybe unknowable? Who do you send to meet the alien when the alien doesn't want to meet?
You send a linguist with multiple personalities, her brain surgically partitioned into separate, sentient processing cores. You send a biologist so radically interfaced with machinery that he sees x-rays and tastes ultrasound, so compromised by grafts and splices he no longer feels his own flesh. You send a pacifist warrior in the faint hope she won't be needed, and the fainter one she'll do any good if she is. You send a monster to command them all, an extinct hominid predator once called vampire, recalled from the grave with the voodoo of recombinant genetics and the blood of sociopaths. And you send a synthesist--an informational topologist with half his mind gone--as an interface between here and there, a conduit through which the Dead Center might hope to understand the Bleeding Edge.
You send them all to the edge of interstellar space, praying you can trust such freaks and retrofits with the fate of a world. You fear they may be more alien than the thing they've been sent to find.
But you'd give anything for that to be true, if you only knew what was waiting for them...</t>
  </si>
  <si>
    <t>['Science Fiction', 'Fiction', 'Horror', 'Vampires', 'Aliens', 'Fantasy', 'Space']</t>
  </si>
  <si>
    <t>https://www.goodreads.com/book/show/48484.Blindsight</t>
  </si>
  <si>
    <t>9780670037728</t>
  </si>
  <si>
    <t xml:space="preserve">The Fourth Bear </t>
  </si>
  <si>
    <t>A second installment of the satirical Nursery Crime series that began with The Big Over Easy finds Jack Spratt, having been demoted for his poor judgment during the Mr. Bun poisoning, pursuing leads about the disappearance of star reporter "Goldy" Hatchett, whose case is bizarrely related to the Gingerbreadman serial killer investigation. 50,000 first printing.</t>
  </si>
  <si>
    <t>['Fantasy', 'Mystery', 'Fiction', 'Humor', 'Crime', 'Comedy', 'Fairy Tales']</t>
  </si>
  <si>
    <t>https://www.goodreads.com/book/show/148809.The_Fourth_Bear</t>
  </si>
  <si>
    <t>9780446579674</t>
  </si>
  <si>
    <t xml:space="preserve">Wild Fire </t>
  </si>
  <si>
    <t>From #1 
 bestselling author Nelson DeMille comes a suspenseful new novel featuring Detective John Corey and an all-too-plausible conspiracy to detonate a nuclear bomb in two major American cities.
Welcome to the Custer Hill Club--an informal men's club set in a luxurious Adirondack hunting lodge whose members include some of America's most powerful business leaders, military men, and government officials. Ostensibly, the club is a place to gather with old friends, hunt, eat, drink, and talk off-the-record about war, life, death, sex and politics. But one Fall weekend, the Executive Board of the Custer Hill Club gathers to talk about the tragedy of 9/11 and what America must do to retaliate. Their plan is finalized and set into motion. That same weekend, a member of the Federal Anti-Terrorist Task Force is reported missing. His body is soon discovered in the woods near the Custer Hill Club's game reserve. The death appears to be a hunting accident, and that's how the local police first report it, but Detective John Corey has his doubts. As he digs deeper, he begins to unravel a plot involving the Custer Hill Club, a top-secret plan known only by its code name: Wild Fire.
Racing against the clock, Detective Corey and his wife, FBI agent Kate Mayfield, find they are the only people in a position to stop the button from being pushed and chaos from being unleashed.</t>
  </si>
  <si>
    <t>['Fiction', 'Thriller', 'Mystery', 'Suspense', 'Mystery Thriller', 'Crime', 'Audiobook']</t>
  </si>
  <si>
    <t>https://www.goodreads.com/book/show/1849.Wild_Fire</t>
  </si>
  <si>
    <t>9780425210734</t>
  </si>
  <si>
    <t xml:space="preserve">Memory in Death </t>
  </si>
  <si>
    <t>In Memory in Death Lieutenant Eve Dallas is walking a tightrope between her professional duties and her private demons. 
 Eve Dallas is one tough cop. She's got no problem dealing with a holiday reveler in a red suit who plunges thirty-seven stories and gives new meaning to the term "sidewalk Santa." But when she gets back to the station and Trudy Lombard shows up, it's all Eve can do to hold it together. Instantly, she's thrown back into the past, to the days when she was a vulnerable, traumatized girl-trapped in foster care with the twisted woman who now sits in front of her, smiling. 
 Trudy claims she just wanted to see how Eve was doing. But Eve's husband, Roarke, suspects otherwise-and his suspicions prove correct when Trudy arrives at his office, demanding money in exchange for keeping the ugly details of his wife's childhood a secret. Barely restraining himself, Roarke shows her the door-and makes it clear that she'd be wise to get out of New York and never bother him or his wife again. 
 But just a few days later, Trudy's found on the floor of her hotel room, a mess of bruises and blood. A cop to the core, Eve is determined to solve the case, if only for the sake of Trudy's bereaved son. Unfortunately, Eve is not the only one to have suffered at this woman's hands, and she and Roarke will follow a circuitous, dangerous path to find out who turned this victimizer into a victim.</t>
  </si>
  <si>
    <t>https://www.goodreads.com/book/show/238141.Memory_in_Death</t>
  </si>
  <si>
    <t>9780451219367</t>
  </si>
  <si>
    <t xml:space="preserve">Lover Awakened </t>
  </si>
  <si>
    <t>In the shadows of the night in Caldwell, New York, there’s a deadly war raging between vampires and their slayers. And there exists a secret band of brothers like no other - six vampire warriors, defenders of their race. Of these, Zsadist is the most terrifying member of the Black Dagger Brotherhood.
A former blood slave, the vampire Zsadist still bears the scars from a past filled with suffering and humiliation. Renowned for his unquenchable fury and sinister deeds, he is a savage feared by humans and vampires alike. Anger is his only companion, and terror is his only passion—until he rescues a beautiful aristocrat from the evil Lessening Society.
Bella is instantly entranced by the seething power Zsadist possesses. But even as their desire for one another begins to overtake them both, Zsadist’s thirst for vengeance against Bella’s tormentors drives him to the brink of madness. Now, Bella must help her lover overcome the wounds of his tortured past, and find a future with her…</t>
  </si>
  <si>
    <t>https://www.goodreads.com/book/show/42900.Lover_Awakened</t>
  </si>
  <si>
    <t>9781594831119</t>
  </si>
  <si>
    <t xml:space="preserve">The 5th Horseman </t>
  </si>
  <si>
    <t>Time Warner AudioBooks</t>
  </si>
  <si>
    <t>It is a wild race against time as Lieutenant Lindsay Boxer and the newest member of the Women's Murder Club, attorney Yuki Castellano, lead an investigation into a string of mysterious patient deaths--and reveal a hospital administration determined to shield its reputation at all costs. And while the hospital wages an explosive court battle that grips the entire nation, the Women's Murder Club hunts for a merciless killer among its esteemed medical staff. The newest addition to the top selling new mystery series takes the Women's Murder Club to the most terrifying heights of suspense they have yet to encounter. THE 5TH HORSEMAN proves once again that James Patterson is "the page-turningest author in the game right now " (San Francisco Chronicle).</t>
  </si>
  <si>
    <t>https://www.goodreads.com/book/show/21445.The_5th_Horseman</t>
  </si>
  <si>
    <t>9780446576987</t>
  </si>
  <si>
    <t xml:space="preserve">The Book of the Dead </t>
  </si>
  <si>
    <t>7,3</t>
  </si>
  <si>
    <t>Can FBI Special Agent Pendergast stop a cursed Egyptian tomb from terrorizing New York City -- or will he stay trapped in a maximum security prison, punished for a murder he didn't commit?
 An FBI agent, rotting away in a high-security prison for a murder he did not commit...
His brilliant, psychotic brother, about to perpetrate a horrific crime...
A young woman with an extrodinary past, on th edge of a violent breakdown...
An ancient Egyptian tomb with an enigmatic curse, about to be unveiled at a celebrity-studded New York gala...
Memento Mori</t>
  </si>
  <si>
    <t>https://www.goodreads.com/book/show/30068.The_Book_of_the_Dead</t>
  </si>
  <si>
    <t>9781400095957</t>
  </si>
  <si>
    <t>The Brief History of the Dead</t>
  </si>
  <si>
    <t>Kevin Brockmeier</t>
  </si>
  <si>
    <t>From Kevin Brockmeier, one of this generation's most inventive young writers, comes a striking new novel about death, life, and the mysterious place in between. 
The City is inhabited by those who have departed Earth but are still remembered by the living. They will reside in this afterlife until they are completely forgotten. But the City is shrinking, and the residents clearing out. Some of the holdouts, like Luka Sims, who produces the City’s only newspaper, are wondering what exactly is going on. Others, like Coleman Kinzler, believe it is the beginning of the end. 
Meanwhile, Laura Byrd is trapped in an Antarctic research station, her supplies are running low, her radio finds only static, and the power is failing. With little choice, Laura sets out across the ice to look for help, but time is running out. 
Kevin Brockmeier alternates these two storylines to create a lyrical and haunting story about love, loss and the power of memory.</t>
  </si>
  <si>
    <t>['Fiction', 'Fantasy', 'Science Fiction', 'Horror', 'Novels', 'Death', 'Post Apocalyptic']</t>
  </si>
  <si>
    <t>https://www.goodreads.com/book/show/30072.The_Brief_History_of_the_Dead</t>
  </si>
  <si>
    <t>9780373802494</t>
  </si>
  <si>
    <t xml:space="preserve">Magic Study </t>
  </si>
  <si>
    <t>You know your life is complicated when you miss your days as a poison taster...
With her greatest enemy dead, and on her way to be united with the family she'd been stolen from long ago, Yelena should be pleased. But although she has gained her freedom, she once again finds herself alone - separated from her lover Valek and suspected as a spy for her reluctance to conform to Sitian ways.
Despite the turmoil, she's eager to start her magic training - especially as she's been given one year to harness her power or be put to death. But her plans take a radical turn when she becomes embroiled in a plot to reclaim Ixia's throne for a lost prince - and gets entangled in powerful rivalries with her fellow magicians. 
If that wasn't bad enough, it appears her brother would love to see her dead. Luckily, Yelena has some old friends to help her with her new enemies.</t>
  </si>
  <si>
    <t>['Fantasy', 'Young Adult', 'Magic', 'Romance', 'Fiction', 'High Fantasy', 'Adventure']</t>
  </si>
  <si>
    <t>https://www.goodreads.com/book/show/46202.Magic_Study</t>
  </si>
  <si>
    <t>9780385503846</t>
  </si>
  <si>
    <t>Moral Disorder and Other Stories</t>
  </si>
  <si>
    <t>Margaret Atwood is acknowledged as one of the foremost writers of our time. In Moral Disorder she has created a series of interconnected stories that trace the course of a life and also the lives intertwined with it--those of parents, of siblings, of children, of friends, of enemies, of teachers, and even of animals. As in a photograph album, time is measured in sharp, clearly observed moments. The '30s, the '40s, the '50s, the '60s, the '70s, the '80s, the '90s, and the present --all are here. The settings vary: large cities, suburbs, farms, northern forests. 
The first story, "The Bad News," is set in the present, as a couple no longer young situate themselves in a larger world no longer safe. The narrative then switches time as the central character moves through childhood and adolescence in "The Art of Cooking and Serving," "The Headless Horseman," and "My Last Duchess." We follow her into young adulthood in "The Other Place" and then through a complex relationship, traced in four of the stories: "Monopoly," "Moral Disorder," "White Horse," and "The Entities." The last two stories, "The Labrador Fiasco" and "The Boys at the Lab," deal with the heartbreaking old age of parents but circle back again to childhood, to complete the cycle. 
By turns funny, lyrical, incisive, tragic, earthy, shocking, and deeply personal, Moral Disorder displays Atwood's celebrated storytelling gifts and unmistakable style to their best advantage. As the New York Times has said: "The reader has the sense that Atwood has complete access to her people's emotional histories, complete understanding of their hearts and imaginations."</t>
  </si>
  <si>
    <t>['Short Stories', 'Fiction', 'Canada', 'Literary Fiction', 'Literature', 'Audiobook', 'Contemporary']</t>
  </si>
  <si>
    <t>https://www.goodreads.com/book/show/17644.Moral_Disorder_and_Other_Stories</t>
  </si>
  <si>
    <t>9780425215685</t>
  </si>
  <si>
    <t xml:space="preserve">Born in Death </t>
  </si>
  <si>
    <t>Eve Dallas has a grisly double homicide to solve when two young lovers-both employees of the same prestigious accounting firm-are brutally killed on the same night. It doesn't leave Eve a lot of leftover time to put together a baby shower for her buddy Mavis, but that's supposedly what friends are for.
Now Mavis needs another favor. Tandy Willowby, one of the moms-to-be in Mavis's birthing class, didn't show up for the shower. A recent emigrant from London, Tandy has few friends in New York, and no family-and she was really looking forward to the party. And when Eve enters Tandy's apartment and finds a gift for Mavis's shower wrapped and ready on the table-and a packed bag for the hospital still on the floor next to it-tingling runs up and down her spine.
Normally, such a case would be turned over to Missing Persons. But Mavis wants no one else on the job but Eve-and Eve can't say no. She'll have to track Tandy down while simultaneously unearthing the deals and double-crosses hidden in the files of some of the city's richest and most secretive citizens, in a race against this particularly vicious killer. Luckily, her multimillionaire husband Roarke's expertise comes in handy with the number crunching. But as he mines the crucial data that will break the case wide open, Eve faces an all too real danger in the world of flesh and blood.</t>
  </si>
  <si>
    <t>https://www.goodreads.com/book/show/102857.Born_in_Death</t>
  </si>
  <si>
    <t>9780743296786</t>
  </si>
  <si>
    <t xml:space="preserve">The Cold Moon </t>
  </si>
  <si>
    <t>On a freezing December night, with a full moon hovering in the black sky over New York City, two people are brutally murdered -- the death scenes marked by eerie, matching calling cards: moon-faced clocks investigators fear ticked away the victims' last moments on earth. Renowned criminologist Lincoln Rhyme immediately identifies the clock distributor and has the chilling realization that the killer -- who has dubbed himself the Watchmaker -- has more murders planned in the hours to come.
Rhyme, a quadriplegic long confined to his wheelchair, immediately taps his trusted partner and longtime love, Amelia Sachs, to walk the grid and be his eyes and ears on the street. But Sachs has other commitments now -- namely, her first assignment as lead detective on a homicide of her own. As she struggles to balance her pursuit of the infuriatingly elusive Watchmaker with her own case, Sachs unearths shocking revelations about the police force that threaten to undermine her career, her sense of self and her relationship with Rhyme. As the Rhyme-Sachs team shows evidence of fissures, the Watchmaker is methodically stalking his victims and planning a diabolical criminal masterwork.... Indeed, the Watchmaker may be the most cunning and mesmerizing villain Rhyme and Sachs have ever encountered.</t>
  </si>
  <si>
    <t>https://www.goodreads.com/book/show/93808.The_Cold_Moon</t>
  </si>
  <si>
    <t>9780451461070</t>
  </si>
  <si>
    <t xml:space="preserve">Greywalker </t>
  </si>
  <si>
    <t>Greywalker</t>
  </si>
  <si>
    <t>Kat Richardson</t>
  </si>
  <si>
    <t>Harper Blaine was your average small-time P.I. until a two-bit perp's savage assault left her dead for two minutes. When she comes to in the hospital, she sees things that can only be described as weird-shapes emerging from a foggy grey mist, snarling teeth, creatures roaring.
But Harper's not crazy. Her "death" has made her a Greywalker- able to move between the human world and the mysterious cross-over zone where things that go bump in the night exist. And her new gift is about to drag her into that strange new realm-whether she likes it or not.</t>
  </si>
  <si>
    <t>['Urban Fantasy', 'Fantasy', 'Paranormal', 'Mystery', 'Vampires', 'Fiction', 'Supernatural']</t>
  </si>
  <si>
    <t>https://www.goodreads.com/book/show/140099.Greywalker</t>
  </si>
  <si>
    <t>9780670037773</t>
  </si>
  <si>
    <t>Special Topics in Calamity Physics</t>
  </si>
  <si>
    <t>Marisha Pessl</t>
  </si>
  <si>
    <t>After a childhood moving from one academic outpost to another with her father (a man prone to aphorisms and meteoric affairs), Blue is clever, deadpan, and possessed of a vast lexicon of literary, political, philosophical, and scientific knowledge—and is quite the cineaste to boot. In her final year of high school at the elite (and unusual) St. Gallway School in Stockton, North Carolina, Blue falls in with a charismatic group of friends and their captivating teacher, Hannah Schneider. But when the drowning of one of Hannah's friends and the shocking death of Hannah herself lead to a confluence of mysteries, Blue is left to make sense of it all with only her gimlet-eyed instincts and cultural references to guide—or misguide—her.
 is a darkly hilarious coming-of-age novel and a richly plotted suspense tale told through the distinctive voice of its heroine, Blue van Meer.</t>
  </si>
  <si>
    <t>['Fiction', 'Mystery', 'Contemporary', 'Literary Fiction', 'Novels', 'Young Adult', 'Coming Of Age']</t>
  </si>
  <si>
    <t>https://www.goodreads.com/book/show/3483.Special_Topics_in_Calamity_Physics</t>
  </si>
  <si>
    <t>9781400061280</t>
  </si>
  <si>
    <t>Augustus: The Life of Rome's First Emperor</t>
  </si>
  <si>
    <t>Anthony Everitt</t>
  </si>
  <si>
    <t>He found Rome made of clay and left it made of marble. As Rome’s first emperor, Augustus transformed the unruly Republic into the greatest empire the world had ever seen. His consolidation and expansion of Roman power two thousand years ago laid the foundations, for all of Western history to follow. Yet, despite Augustus’s accomplishments, very few biographers have concentrated on the man himself, instead choosing to chronicle the age in which he lived. Here, Anthony Everitt, the bestselling author of Cicero, gives a spellbinding and intimate account of his illustrious subject. 
Augustus began his career as an inexperienced teenager plucked from his studies to take center stage in the drama of Roman politics, assisted by two school friends, Agrippa and Maecenas. Augustus’s rise to power began with the assassination of his great-uncle and adoptive father, Julius Caesar, and culminated in the titanic duel with Mark Antony and Cleopatra.
The world that made Augustus–and that he himself later remade–was driven by intrigue, sex, ceremony, violence, scandal, and naked ambition. Everitt has taken some of the household names of history–Caesar, Brutus, Cassius, Antony, Cleopatra–whom few know the full truth about, and turned them into flesh-and-blood human beings.
At a time when many consider America an empire, this stunning portrait of the greatest emperor who ever lived makes for enlightening and engrossing reading. Everitt brings to life the world of a giant, rendered faithfully and sympathetically in human scale. A study of power and political genius, Augustus
is a vivid, compelling biography of one of the most important rulers in history.</t>
  </si>
  <si>
    <t>['History', 'Biography', 'Nonfiction', 'Ancient History', 'Historical', 'Ancient', 'Roman']</t>
  </si>
  <si>
    <t>https://www.goodreads.com/book/show/89230.Augustus</t>
  </si>
  <si>
    <t xml:space="preserve">Harry Potter and the Deathly Hallows </t>
  </si>
  <si>
    <t>Harry has been burdened with a dark, dangerous and seemingly impossible task: that of locating and destroying Voldemort's remaining Horcruxes. Never has Harry felt so alone, or faced a future so full of shadows. But Harry must somehow find within himself the strength to complete the task he has been given. He must leave the warmth, safety and companionship of The Burrow and follow without fear or hesitation the inexorable path laid out for him...
In this final, seventh installment of the Harry Potter series, J.K. Rowling unveils in spectacular fashion the answers to the many questions that have been so eagerly awaited.</t>
  </si>
  <si>
    <t>['Fantasy', 'Young Adult', 'Fiction', 'Magic', 'Childrens', 'Adventure', 'Audiobook']</t>
  </si>
  <si>
    <t>https://www.goodreads.com/book/show/136251.Harry_Potter_and_the_Deathly_Hallows</t>
  </si>
  <si>
    <t>9780316160209</t>
  </si>
  <si>
    <t xml:space="preserve">Eclipse </t>
  </si>
  <si>
    <t>"BELLA?"
Edward's soft voice came from behind me. I turned to see him spring lightly up the porch steps, his hair windblown from running. He pulled me into his arms at once, just like he had in the parking lot, and kissed me again.
This kiss frightened me. There was too much tension, too strong an edge to the way his lips crushed mine - like he was afraid we had only so much time left to us.
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
READERS CAPTIVATED BY 
 AND 
New Moon
 will eagerly devour 
Eclipse
, the much-anticipated third book in Stephenie Meyer's riveting vampire love saga.</t>
  </si>
  <si>
    <t>https://www.goodreads.com/book/show/428263.Eclipse</t>
  </si>
  <si>
    <t>9781594489501</t>
  </si>
  <si>
    <t>A Thousand Splendid Suns</t>
  </si>
  <si>
    <t>Mariam is only fifteen when she is sent to Kabul to marry the troubled and bitter Rasheed, who is thirty years her senior. Nearly two decades later, in a climate of growing unrest, tragedy strikes fifteen-year-old Laila, who must leave her home and join Mariam's unhappy household. Laila and Mariam are to find consolation in each other, their friendship to grow as deep as the bond between sisters, as strong as the ties between mother and daughter. 
With the passing of time comes Taliban rule over Afghanistan, the streets of Kabul loud with the sound of gunfire and bombs, life a desperate struggle against starvation, brutality and fear, the women's endurance tested beyond their worst imaginings. Yet love can move people to act in unexpected ways, lead them to overcome the most daunting obstacles with a startling heroism. In the end it is love that triumphs over death and destruction.
"A Thousand Splendid Suns" is a portrait of a wounded country and a story of family and friendship, of an unforgiving time, an unlikely bond, and an indestructible love.</t>
  </si>
  <si>
    <t>['Fiction', 'Historical Fiction', 'Contemporary', 'Historical', 'Novels', 'Classics', 'War']</t>
  </si>
  <si>
    <t>https://www.goodreads.com/book/show/128029.A_Thousand_Splendid_Suns</t>
  </si>
  <si>
    <t>9781416914280</t>
  </si>
  <si>
    <t>When fifteen-year-old Clary Fray heads out to the Pandemonium Club in New York City, she hardly expects to witness a murder― much less a murder committed by three teenagers covered with strange tattoos and brandishing bizarre weapons. Then the body disappears into thin air. It's hard to call the police when the murderers are invisible to everyone else and when there is nothing―not even a smear of blood―to show that a boy has died. Or was he a boy?
This is Clary's first meeting with the Shadowhunters, warriors dedicated to ridding the earth of demons. It's also her first encounter with Jace, a Shadowhunter who looks a little like an angel and acts a lot like a jerk. Within twenty-four hours Clary is pulled into Jace's world with a vengeance when her mother disappears and Clary herself is attacked by a demon. But why would demons be interested in ordinary mundanes like Clary and her mother? And how did Clary suddenly get the Sight? The Shadowhunters would like to know...</t>
  </si>
  <si>
    <t>['Fantasy', 'Young Adult', 'Romance', 'Paranormal', 'Urban Fantasy', 'Fiction', 'Vampires']</t>
  </si>
  <si>
    <t>https://www.goodreads.com/book/show/256683.City_of_Bones</t>
  </si>
  <si>
    <t>9780756404079</t>
  </si>
  <si>
    <t xml:space="preserve">The Name of the Wind </t>
  </si>
  <si>
    <t>The Kingkiller Chronicle</t>
  </si>
  <si>
    <t>Patrick Rothfuss</t>
  </si>
  <si>
    <t>Penguin Group DAW</t>
  </si>
  <si>
    <t>Told in Kvothe's own voice, this is the tale of the magically gifted young man who grows to be the most notorious wizard his world has ever seen. 
The intimate narrative of his childhood in a troupe of traveling players, his years spent as a near-feral orphan in a crime-ridden city, his daringly brazen yet successful bid to enter a legendary school of magic, and his life as a fugitive after the murder of a king form a gripping coming-of-age story unrivaled in recent literature. 
A high-action story written with a poet's hand, 
 is a masterpiece that will transport readers into the body and mind of a wizard.</t>
  </si>
  <si>
    <t>['Fantasy', 'Fiction', 'Epic Fantasy', 'High Fantasy', 'Magic', 'Science Fiction Fantasy', 'Adult']</t>
  </si>
  <si>
    <t>https://www.goodreads.com/book/show/186074.The_Name_of_the_Wind</t>
  </si>
  <si>
    <t>9780307269997</t>
  </si>
  <si>
    <t xml:space="preserve">The Girl Who Kicked the Hornet's Nest </t>
  </si>
  <si>
    <t>The stunning third and final novel in Stieg Larsson's internationally best-selling trilogy.
Lisbeth Salander - the heart of Larsson's two previous novels - lies in critical condition, a bullet wound to her head, in the intensive care unit of a Swedish city hospital. She's fighting for her life in more ways than one: if and when she recovers, she'll be taken back to Stockholm to stand trial for three murders. With the help of her friend, journalist Mikael Blomkvist, she will not only have to prove her innocence, but also identify and denounce those in authority who have allowed the vulnerable, like herself, to suffer abuse and violence. And, on her own, she will plot revenge - against the man who tried to kill her, and the corrupt government institutions that very nearly destroyed her life.
Once upon a time, she was a victim. Now Salander is fighting back.
~from the jacket</t>
  </si>
  <si>
    <t>https://www.goodreads.com/book/show/6892870-the-girl-who-kicked-the-hornet-s-nest</t>
  </si>
  <si>
    <t>9781595141743</t>
  </si>
  <si>
    <t xml:space="preserve">Vampire Academy </t>
  </si>
  <si>
    <t>Vampire Academy</t>
  </si>
  <si>
    <t>Only a true best friend can protect you from your immortal enemies...
Lissa Dragomir is a Moroi princess: a mortal vampire with a rare gift for harnessing the earth's magic. She must be protected at all times from Strigoi; the fiercest vampires—the ones who never die. The powerful blend of human and vampire blood that flows through Rose Hathaway, Lissa's best friend, makes her a dhampir. Rose is dedicated to a dangerous life of protecting Lissa from the Strigoi, who are hell-bent on making Lissa one of them.
After two years of freedom, Rose and Lissa are caught and dragged back to St. Vladimir's Academy, a school for vampire royalty and their guardians-to-be, hidden in the deep forests of Montana. But inside the iron gates, life is even more fraught with danger... and the Strigoi are always close by.
Rose and Lissa must navigate their dangerous world, confront the temptations of forbidden love, and never once let their guard down, lest the evil undead make Lissa one of them forever...</t>
  </si>
  <si>
    <t>['Young Adult', 'Fantasy', 'Vampires', 'Paranormal', 'Romance', 'Urban Fantasy', 'Fiction']</t>
  </si>
  <si>
    <t>https://www.goodreads.com/book/show/345627.Vampire_Academy</t>
  </si>
  <si>
    <t>9780141382890</t>
  </si>
  <si>
    <t xml:space="preserve">The Titan's Curse </t>
  </si>
  <si>
    <t>It's not everyday you find yourself in combat with a half-lion, half-human.
But when you're the son of a Greek god, it happens. And now my friend Annabeth is missing, a goddess is in chains and only five half-blood heroes can join the quest to defeat the doomsday monster.
Oh, and guess what? The Oracle has predicted that not all of us will survive...</t>
  </si>
  <si>
    <t>https://www.goodreads.com/book/show/561456.The_Titan_s_Curse</t>
  </si>
  <si>
    <t>9780385730303</t>
  </si>
  <si>
    <t xml:space="preserve">The Sweet Far Thing </t>
  </si>
  <si>
    <t>It has been a year of change since Gemma Doyle arrived at the foreboding Spence Academy. Her mother murdered, her father a laudanum addict, Gemma has relied on an unsuspected strength and has discovered an ability to travel to an enchanted world called the realms, where dark magic runs wild. Despite certain peril, Gemma has bound the magic to herself and forged unlikely new alliances. 
Now, as Gemma approaches her London debut, the time has come to test these bonds. The Order - the mysterious group her mother was once part of - is grappling for control of the realms, as is the Rakshana. Spence's burned East Wing is being rebuilt, but why now? Gemma and her friends see Pippa, but she is not the same. And their friendship faces its gravest trial as Gemma must decide once and for all what role she is meant for.</t>
  </si>
  <si>
    <t>https://www.goodreads.com/book/show/127459.The_Sweet_Far_Thing</t>
  </si>
  <si>
    <t>9780316013680</t>
  </si>
  <si>
    <t>The Absolutely True Diary of a Part-Time Indian</t>
  </si>
  <si>
    <t>Bestselling author Sherman Alexie tells the story of Junior, a budding cartoonist growing up on the Spokane Indian Reservation. Determined to take his future into his own hands, Junior leaves his troubled school on the rez to attend an all-white farm town high school where the only other Indian is the school mascot.
Heartbreaking, funny, and beautifully written, The Absolutely True Diary of a Part-Time Indian, which is based on the author's own experiences, coupled with poignant drawings by Ellen Forney that reflect the character's art, chronicles the contemporary adolescence of one Native American boy as he attempts to break away from the life he was destined to live.
With a foreward by Markus Zusak &amp; interviews with Sherman Alexie and Ellen Forney</t>
  </si>
  <si>
    <t>['Young Adult', 'Fiction', 'Contemporary', 'Realistic Fiction', 'Humor', 'Coming Of Age', 'School']</t>
  </si>
  <si>
    <t>https://www.goodreads.com/book/show/693208.The_Absolutely_True_Diary_of_a_Part_Time_Indian</t>
  </si>
  <si>
    <t>9780747599876</t>
  </si>
  <si>
    <t>The Tales of Beedle the Bard</t>
  </si>
  <si>
    <t>"The Tales of Beedle the Bard" contains five richly diverse fairy tales, each with its own magical character, that will variously bring delight, laughter and the thrill of mortal peril.
Additional notes for each story penned by Professor Albus Dumbledore will be enjoyed by Muggles and wizards alike, as the Professor muses on the morals illuminated by the tales, and reveals snippets of information about life at Hogwarts.
A uniquely magical volume, with illustrations by the author, J. K. Rowling, that will be treasured for years to come.</t>
  </si>
  <si>
    <t>['Fantasy', 'Fiction', 'Young Adult', 'Short Stories', 'Childrens', 'Magic', 'Middle Grade']</t>
  </si>
  <si>
    <t>https://www.goodreads.com/book/show/3950967-the-tales-of-beedle-the-bard</t>
  </si>
  <si>
    <t>9781594489587</t>
  </si>
  <si>
    <t>The Brief Wondrous Life of Oscar Wao</t>
  </si>
  <si>
    <t>Junot Díaz</t>
  </si>
  <si>
    <t>Things have never been easy for Oscar, a sweet but disastrously overweight, lovesick Dominican ghetto nerd. From his home in New Jersey, where he lives with his old-world mother and rebellious sister, Oscar dreams of becoming the Dominican J. R. R. Tolkien and, most of all, of finding love. But he may never get what he wants, thanks to the Fukœ—the curse that has haunted the Oscar's family for generations, dooming them to prison, torture, tragic accidents, and, above all, ill-starred love. Oscar, still waiting for his first kiss, is just its most recent victim. 
Diaz immerses us in the tumultuous life of Oscar and the history of the family at large, rendering with genuine warmth and dazzling energy, humor, and insight the Dominican-American experience, and, ultimately, the endless human capacity to persevere in the face of heartbreak and loss. A true literary triumph, 
 confirms Junot Diaz as one of the best and most exciting voices of our time.</t>
  </si>
  <si>
    <t>['Fiction', 'Contemporary', 'Magical Realism', 'Literary Fiction', 'Novels', 'Historical Fiction', 'Literature']</t>
  </si>
  <si>
    <t>https://www.goodreads.com/book/show/297673.The_Brief_Wondrous_Life_of_Oscar_Wao</t>
  </si>
  <si>
    <t>9780743496728</t>
  </si>
  <si>
    <t>Nineteen Minutes</t>
  </si>
  <si>
    <t>In nineteen minutes, you can mow the front lawn, color your hair, watch a third of a hockey game. In nineteen minutes, you can bake scones or get a tooth filled by a dentist; you can fold laundry for a family of five....In nineteen minutes, you can stop the world, or you can just jump off it. In nineteen minutes, you can get revenge. 
Sterling is a small, ordinary New Hampshire town where nothing ever happens -- until the day its complacency is shattered by a shocking act of violence. In the aftermath, the town's residents must not only seek justice in order to begin healing but also come to terms with the role they played in the tragedy. For them, the lines between truth and fiction, right and wrong, insider and outsider have been obscured forever. Josie Cormier, the teenage daughter of the judge sitting on the case, could be the state's best witness, but she can't remember what happened in front of her own eyes. And as the trial progresses, fault lines between the high school and the adult community begin to show, destroying the closest of friendships and families. 
Nineteen Minutes is New York Times bestselling author Jodi Picoult's most raw, honest, and important novel yet. Told with the straightforward style for which she has become known, it asks simple questions that have no easy answers: Can your own child become a mystery to you? What does it mean to be different in our society? Is it ever okay for a victim to strike back? And who -- if anyone -- has the right to judge someone else?</t>
  </si>
  <si>
    <t>['Fiction', 'Contemporary', 'Chick Lit', 'Adult', 'Drama', 'Adult Fiction', 'Young Adult']</t>
  </si>
  <si>
    <t>https://www.goodreads.com/book/show/14866.Nineteen_Minutes</t>
  </si>
  <si>
    <t>9780060874162</t>
  </si>
  <si>
    <t xml:space="preserve">Beastly </t>
  </si>
  <si>
    <t>Beastly</t>
  </si>
  <si>
    <t>Alex Flinn</t>
  </si>
  <si>
    <t>I am a beast.
A beast. Not quite wolf or bear, gorilla or dog but a horrible new creature who walks upright—a creature with fangs and claws and hair springing from every pore. I am a monster.
You think I'm talking fairy tales? No way. The place is New York City. The time is now. It's no deformity, no disease. And I'll stay this way forever—ruined—unless I can break the spell.
Yes, the spell, the one the witch in my English class cast on me. Why did she turn me into a beast who hides by day and prowls by night? I'll tell you. I'll tell you how I used to be Kyle Kingsbury, the guy you wished you were, with money, perfect looks, and the perfect life. And then, I'll tell you how I became perfectly . . . beastly.</t>
  </si>
  <si>
    <t>['Fantasy', 'Young Adult', 'Romance', 'Fairy Tales', 'Retellings', 'Fiction', 'Paranormal']</t>
  </si>
  <si>
    <t>https://www.goodreads.com/book/show/544891.Beastly</t>
  </si>
  <si>
    <t>9780007149827</t>
  </si>
  <si>
    <t>The Yiddish Policemen's Union</t>
  </si>
  <si>
    <t>For sixty years, Jewish refugees and their descendants have prospered in the Federal District of Sitka, a "temporary" safe haven created in the wake of revelations of the Holocaust and the shocking 1948 collapse of the fledgling state of Israel. Proud, grateful, and longing to be American, the Jews of the Sitka District have created their own little world in the Alaskan panhandle, a vibrant, gritty, soulful, and complex frontier city that moves to the music of Yiddish. For sixty years they have been left alone, neglected and half-forgotten in a backwater of history. Now the District is set to revert to Alaskan control, and their dream is coming to an end: once again the tides of history threaten to sweep them up and carry them off into the unknown. 
But homicide detective Meyer Landsman of the District Police has enough problems without worrying about the upcoming Reversion. His life is a shambles, his marriage a wreck, his career a disaster. He and his half-Tlingit partner, Berko Shemets, can't catch a break in any of their outstanding cases. Landsman's new supervisor is the love of his life—and also his worst nightmare. And in the cheap hotel where he has washed up, someone has just committed a murder—right under Landsman's nose. Out of habit, obligation, and a mysterious sense that it somehow offers him a shot at redeeming himself, Landsman begins to investigate the killing of his neighbor, a former chess prodigy. But when word comes down from on high that the case is to be dropped immediately, Landsman soon finds himself contending with all the powerful forces of faith, obsession, hopefulness, evil, and salvation that are his heritage—and with the unfinished business of his marriage to Bina Gelbfish, the one person who understands his darkest fears. 
At once a gripping whodunit, a love story, an homage to 1940s noir, and an exploration of the mysteries of exile and redemption, The Yiddish Policemen's Union is a novel only Michael Chabon could have written.
(front flap)</t>
  </si>
  <si>
    <t>['Fiction', 'Mystery', 'Science Fiction', 'Alternate History', 'Crime', 'Jewish', 'Fantasy']</t>
  </si>
  <si>
    <t>https://www.goodreads.com/book/show/16703.The_Yiddish_Policemen_s_Union</t>
  </si>
  <si>
    <t>9780595440092</t>
  </si>
  <si>
    <t>Still Alice</t>
  </si>
  <si>
    <t>Lisa Genova</t>
  </si>
  <si>
    <t>Iuniverse Inc</t>
  </si>
  <si>
    <t>is a compelling debut novel about a 50-year-old woman's sudden descent into early onset Alzheimer's disease, written by first-time author Lisa Genova, who holds a Ph. D in neuroscience from Harvard University. 
Alice Howland, happily married with three grown children and a house on the Cape, is a celebrated Harvard professor at the height of her career when she notices a forgetfulness creeping into her life. As confusion starts to cloud her thinking and her memory begins to fail her, she receives a devastating diagnosis: early onset Alzheimer's disease. Fiercely independent, Alice struggles to maintain her lifestyle and live in the moment, even as her sense of self is being stripped away. In turns heartbreaking, inspiring and terrifying, Still Alice captures in remarkable detail what's it's like to literally lose your mind...</t>
  </si>
  <si>
    <t>['Fiction', 'Contemporary', 'Psychology', 'Book Club', 'Adult Fiction', 'Adult', 'Audiobook']</t>
  </si>
  <si>
    <t>https://www.goodreads.com/book/show/2153405.Still_Alice</t>
  </si>
  <si>
    <t>Animal, Vegetable, Miracle: A Year of Food Life</t>
  </si>
  <si>
    <t>Author Barbara Kingsolver and her family abandoned the industrial-food pipeline to live a rural life—vowing that, for one year, they'd only buy food raised in their own neighborhood, grow it themselves, or learn to live without it. Part memoir, part journalistic investigation, 
 is an enthralling narrative that will open your eyes in a hundred new ways to an old truth: You are what you eat.</t>
  </si>
  <si>
    <t>['Nonfiction', 'Food', 'Memoir', 'Gardening', 'Health', 'Environment', 'Nature']</t>
  </si>
  <si>
    <t>https://www.goodreads.com/book/show/40725379-animal-vegetable-miracle</t>
  </si>
  <si>
    <t>9780312360269</t>
  </si>
  <si>
    <t xml:space="preserve">Marked </t>
  </si>
  <si>
    <t>House of Night</t>
  </si>
  <si>
    <t>P.C. Cast</t>
  </si>
  <si>
    <t>ACE #1
After a Vampire Tracker Marks her with a crescent moon on her forehead, 16-year-old Zoey Redbird enters the House of Night and learns that she is no average fledgling. She has been Marked as special by the vampyre Goddess Nyx and has affinities for all five elements: Air, Fire, Water, Earth and Spirit. But she is not the only fledgling at the House of Night with special powers. When she discovers that the leader of the Dark Daughters, the school’s most elite club, is misusing her Goddess-given gifts, Zoey must look deep within herself for the courage to embrace her destiny—with a little help from her new vampyre friends (or Nerd Herd, as Aphrodite calls them).</t>
  </si>
  <si>
    <t>['Young Adult', 'Fantasy', 'Vampires', 'Paranormal', 'Romance', 'Fiction', 'Supernatural']</t>
  </si>
  <si>
    <t>https://www.goodreads.com/book/show/30183.Marked</t>
  </si>
  <si>
    <t xml:space="preserve">In the Woods </t>
  </si>
  <si>
    <t>Dublin Murder Squad</t>
  </si>
  <si>
    <t>Tana French</t>
  </si>
  <si>
    <t>As dusk approaches a small Dublin suburb in the summer of 1984, mothers begin to call their children home. But on this warm evening, three children do not return from the dark and silent woods. When the police arrive, they find only one of the children. He is gripping a tree trunk in terror, wearing blood-filled sneakers and unable to recall a single detail of the previous hours.
Twenty years later, the found boy, Rob Ryan, is a detective on the Dublin Murder Squad and keeps his past a secret. But when a 12-year-old girl is found murdered in the same woods, he and Detective Cassie Maddox (his partner and closest friend) find themselves investigating a case chillingly similar to the previous unsolved mystery. Now, with only snippets of long-buried memories to guide him, Ryan has the chance to uncover both the mystery of the case before him and that of his own shadowy past.
A gorgeously written novel that marks the debut of an astonishing new voice in psychological suspense.</t>
  </si>
  <si>
    <t>['Mystery', 'Fiction', 'Thriller', 'Crime', 'Mystery Thriller', 'Ireland', 'Suspense']</t>
  </si>
  <si>
    <t>https://www.goodreads.com/book/show/2459785.In_the_Woods</t>
  </si>
  <si>
    <t>9781423100058</t>
  </si>
  <si>
    <t xml:space="preserve">Cross My Heart and Hope to Spy </t>
  </si>
  <si>
    <t>Cammie Morgan is back, and it's clear that her life hasn't calmed down since the events of 
. At first, giddy anticipation is in the air. Gallagher Academy, Cammie's elite spy school, is hosting a visit from a covert training center for boys. Soon after the boys' arrival, though, everything goes dangerously awry when a series of security breaches are discovered at the academy. Worse yet, teenage agent-in-training Cammie is being blamed for the penetration. With the school's top-secret status at risk, the Gallagher Girls have to work quickly to save their beloved school.</t>
  </si>
  <si>
    <t>['Young Adult', 'Mystery', 'Romance', 'Contemporary', 'Fiction', 'Espionage', 'Adventure']</t>
  </si>
  <si>
    <t>https://www.goodreads.com/book/show/568645.Cross_My_Heart_and_Hope_to_Spy</t>
  </si>
  <si>
    <t>9781416912040</t>
  </si>
  <si>
    <t xml:space="preserve">Unwind </t>
  </si>
  <si>
    <t>Unwind</t>
  </si>
  <si>
    <t>Neal Shusterman</t>
  </si>
  <si>
    <t>The Second Civil War was fought over reproductive rights. The chilling resolution: Life is inviolable from the moment of conception until age thirteen. Between the ages of thirteen and eighteen, however, parents can have their child "unwound," whereby all of the child's organs are transplanted into different donors, so life doesn't technically end. Connor is too difficult for his parents to control. Risa, a ward of the state, is not enough to be kept alive. And Lev is a tithe, a child conceived and raised to be unwound. Together, they may have a chance to escape and to survive.</t>
  </si>
  <si>
    <t>['Young Adult', 'Dystopia', 'Science Fiction', 'Fiction', 'Fantasy', 'Horror', 'Thriller']</t>
  </si>
  <si>
    <t>https://www.goodreads.com/book/show/764347.Unwind</t>
  </si>
  <si>
    <t>9780312532758</t>
  </si>
  <si>
    <t xml:space="preserve">Evermore </t>
  </si>
  <si>
    <t>After a horrible accident claims the lives of her family, sixteen-year-old Ever Bloom can see people's auras, hear their thoughts, and know someone's entire life story by touching them. Going out of her way to avoid human contact to suppress her abilities, she has been branded a freak at her new high school—but everything changes when she meets Damen Auguste.
Damen is gorgeous, exotic and wealthy. He's the only one who can silence the noise and random energy in her head—wielding a magic so intense, it's as though he can peer straight into her soul. As Ever is drawn deeper into his enticing world of secrets and mystery, she's left with more questions than answers. And she has no idea just who he really is—or 
what
 he is. The only thing she knows to be true is that she's falling deeply and helplessly in love with him.</t>
  </si>
  <si>
    <t>['Young Adult', 'Fantasy', 'Paranormal', 'Romance', 'Paranormal Romance', 'Fiction', 'Supernatural']</t>
  </si>
  <si>
    <t>https://www.goodreads.com/book/show/3975774-evermore</t>
  </si>
  <si>
    <t>9780061147937</t>
  </si>
  <si>
    <t>Heart-Shaped Box</t>
  </si>
  <si>
    <t>Joe Hill</t>
  </si>
  <si>
    <t>An aging death-metal rock god, Judas Coyne, is a collector of the macabre: a cookbook for cannibals... a used hangman's noose... a snuff film. But nothing he possesses is as unlikely or as dreadful as an item he learns is for sale on the Internet. For a thousand dollars, Jude will become the proud owner of a dead man's suit, said to be haunted by the deceased's restless spirit. Judas has spent a lifetime coping with ghosts - of an abusive father, of the lovers he callously abandoned, of the bandmates he betrayed - so what's one more?
But what UPS delivers to his door in a black heart-shaped box is no imaginary or metaphorical ghost, it's the real thing. And suddenly the suit's previous owner is everywhere - behind the bedroom door... seated in Jude's restored vintage Mustang... staring out from his widescreen TV - dangling a gleaming razor blade on a chain from one hand...</t>
  </si>
  <si>
    <t>['Horror', 'Fiction', 'Thriller', 'Paranormal', 'Ghosts', 'Fantasy', 'Supernatural']</t>
  </si>
  <si>
    <t>https://www.goodreads.com/book/show/153025.Heart_Shaped_Box</t>
  </si>
  <si>
    <t>9780441014736</t>
  </si>
  <si>
    <t xml:space="preserve">Blood Bound </t>
  </si>
  <si>
    <t>Mechanic Mercy Thompson has friends in low places-and in dark ones. And now she owes one of them a favor. Since she can shapeshift at will, she agrees to act as some extra muscle when her vampire friend Stefan goes to deliver a message to another of his kind.
But this new vampire is hardly ordinary-and neither is the demon inside of him.</t>
  </si>
  <si>
    <t>['Urban Fantasy', 'Fantasy', 'Paranormal', 'Vampires', 'Romance', 'Werewolves', 'Paranormal Romance']</t>
  </si>
  <si>
    <t>https://www.goodreads.com/book/show/285205.Blood_Bound</t>
  </si>
  <si>
    <t xml:space="preserve">World Without End </t>
  </si>
  <si>
    <t>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t>
  </si>
  <si>
    <t>['Historical Fiction', 'Fiction', 'Historical', 'Medieval', 'Audiobook', 'British Literature', 'Fantasy']</t>
  </si>
  <si>
    <t>https://www.goodreads.com/book/show/5064.World_Without_End</t>
  </si>
  <si>
    <t>9780061245084</t>
  </si>
  <si>
    <t xml:space="preserve">Halfway to the Grave </t>
  </si>
  <si>
    <t>Night Huntress</t>
  </si>
  <si>
    <t>Jeaniene Frost</t>
  </si>
  <si>
    <t>Half-vampire Catherine Crawfield is going after the undead with a vengeance, hoping that one of these deadbeats is her father – the one responsible for ruining her mother’s life. Then she’s captured by Bones, a vampire bounty hunter, and is forced into an unlikely partnership.
In exchange for help finding her father, Cat agrees to train with the sexy night stalker until her battle reflexes are as sharp as his fangs. She’s amazed she doesn’t end up as his dinner – are there actually good vampires? Pretty soon Bones will have her convinced that being half-dead doesn’t have to be all bad. But before she can enjoy her status as kick-ass demon hunter, Cat and Bones are pursued by a group of killers. Now Cat will have to choose a side … and Bones is turning out to be as tempting as any man with a heartbeat.</t>
  </si>
  <si>
    <t>['Paranormal', 'Vampires', 'Urban Fantasy', 'Romance', 'Fantasy', 'Paranormal Romance', 'Adult']</t>
  </si>
  <si>
    <t>https://www.goodreads.com/book/show/1421990.Halfway_to_the_Grave</t>
  </si>
  <si>
    <t>9780224081184</t>
  </si>
  <si>
    <t>On Chesil Beach</t>
  </si>
  <si>
    <t>Jonathan Cape</t>
  </si>
  <si>
    <t>A novel of remarkable depth and poignancy from one of the most acclaimed writers of our time.
It is July 1962. Florence is a talented musician who dreams of a career on the concert stage and of the perfect life she will create with Edward, an earnest young history student at University College of London, who unexpectedly wooed and won her heart. Newly married that morning, both virgins, Edward and Florence arrive at a hotel on the Dorset coast. At dinner in their rooms they struggle to suppress their worries about the wedding night to come. Edward, eager for rapture, frets over Florence’s response to his advances and nurses a private fear of failure, while Florence’s anxieties run deeper: she is overcome by sheer disgust at the idea of physical contact, but dreads disappointing her husband when they finally lie down together in the honeymoon suite. 
Ian McEwan has caught with understanding and compassion the innocence of Edward and Florence at a time when marriage was presumed to be the outward sign of maturity and independence. 
 is another masterwork from McEwan—a story of lives transformed by a gesture not made or a word not spoken.</t>
  </si>
  <si>
    <t>['Fiction', 'Historical Fiction', 'Literary Fiction', 'Contemporary', 'Romance', 'British Literature', 'Literature']</t>
  </si>
  <si>
    <t>https://www.goodreads.com/book/show/815309.On_Chesil_Beach</t>
  </si>
  <si>
    <t>The Arrival</t>
  </si>
  <si>
    <t>Lothian Books</t>
  </si>
  <si>
    <t>In a heartbreaking parting, a man gives his wife and daughter a last kiss and boards a steamship to cross the ocean. He's embarking on the most painful yet important journey of his life—he's leaving home to build a better future for his family. 
Shaun Tan evokes universal aspects of an immigrant's experience through a singular work of the imagination. He does so using brilliantly clear and mesmerizing images. Because the main character can't communicate in words, the book forgoes them too. But while the reader experiences the main character's isolation, he also shares his ultimate joy.</t>
  </si>
  <si>
    <t>['Graphic Novels', 'Comics', 'Fantasy', 'Picture Books', 'Fiction', 'Young Adult', 'Art']</t>
  </si>
  <si>
    <t>https://www.goodreads.com/book/show/920607.The_Arrival</t>
  </si>
  <si>
    <t>9780525950127</t>
  </si>
  <si>
    <t>The Woods</t>
  </si>
  <si>
    <t>Dutton Adult</t>
  </si>
  <si>
    <t>Twenty years ago, four teenagers disappeared in the woods at summer camp. Two decades later, everything changes...
Paul Copeland's sister was one of the missing teenagers. Now raising a daughter alone after the death of his wife, he balances family life with a career as a prosecutor. But when a body is found, the well-buried secrets of the past threaten everything.
Could the victim be one of the missing teenagers? Could his sister be alive? Copeland has to confront so much he left behind that summer twenty years ago: his first love, Lucy; his mother, who abandoned the family; and the secrets that his parents have been hiding ...</t>
  </si>
  <si>
    <t>['Mystery', 'Thriller', 'Fiction', 'Crime', 'Mystery Thriller', 'Suspense', 'Audiobook']</t>
  </si>
  <si>
    <t>https://www.goodreads.com/book/show/43931.The_Woods</t>
  </si>
  <si>
    <t>9780007246229</t>
  </si>
  <si>
    <t>The Children of Húrin</t>
  </si>
  <si>
    <t>This tale of Middle-earth's First Age, which appeared in incomplete forms in the posthumously published 
 and 
Unfinished Tales
, also edited by Tolkien's son, Christopher, only hinted at the depth and power of the tragic story of Túrin and Niënor, the children of Húrin, the lord of Dor-lómin, who achieved renown for having confronted Morgoth, who was the master of Sauron, the manifestation of evil in the Lord of the Rings.
Six thousand years before the One Ring is destroyed, Middle-earth lies under the shadow of the Dark Lord Morgoth. The greatest warriors among elves and men have perished, and all is in darkness and despair. But a deadly new leader rises, Túrin, son of Húrin, and with his grim band of outlaws begins to turn the tide in the war for Middle-earth -- awaiting the day he confronts his destiny and the deadly curse laid upon him.</t>
  </si>
  <si>
    <t>['Fantasy', 'Fiction', 'Classics', 'High Fantasy', 'Epic Fantasy', 'Adventure', 'Science Fiction Fantasy']</t>
  </si>
  <si>
    <t>https://www.goodreads.com/book/show/597790.The_Children_of_H_rin</t>
  </si>
  <si>
    <t>The Shack</t>
  </si>
  <si>
    <t>William Paul Young</t>
  </si>
  <si>
    <t>Windblown Media</t>
  </si>
  <si>
    <t>Mackenzie Allen Philips' youngest daughter, Missy, has been abducted during a family vacation and evidence that she may have been brutally murdered is found in an abandoned shack deep in the Oregon wilderness. Four years later in the midst of his Great Sadness, Mack receives a suspicious note, apparently from God, inviting him back to that shack for a weekend. Against his better judgment he arrives at the shack on a wintry afternoon and walks back into his darkest nightmare. What he finds there will change Mack's world forever.
In a world where religion seems to grow increasingly irrelevant 
 wrestles with the timeless question, "Where is God in a world so filled with unspeakable pain?" The answers Mack gets will astound you and perhaps transform you as much as it did him. You'll want everyone you know to read this book!</t>
  </si>
  <si>
    <t>['Fiction', 'Christian', 'Christian Fiction', 'Spirituality', 'Faith', 'Religion', 'Inspirational']</t>
  </si>
  <si>
    <t>https://www.goodreads.com/book/show/40874325-the-shack</t>
  </si>
  <si>
    <t>9781416590644</t>
  </si>
  <si>
    <t xml:space="preserve">The Moses Expedition </t>
  </si>
  <si>
    <t>Father Anthony Fowler</t>
  </si>
  <si>
    <t>Juan Gómez-Jurado</t>
  </si>
  <si>
    <t>A lost treasure, a Nazi war criminal, and an expedition to find a legend . . . 
After fifty years in hiding, the Nazi war criminal known as the Butcher of Spiegelgrund has finally been tracked down by Father Anthony Fowler, a CIA operative and a member of the Vatican’s secret service. He wants something from the Butcher—a candle covered in filigree gold that was stolen from a Jewish family many years before. 
But it isn’t the gold Fowler is after. As Fowler holds a flame to the wax, the missing fragment of an ancient map that uncovers the location of the Ten Commandments given to Moses is revealed. Soon Fowler is involved in an expedition to Jordan set up by a reclusive billionaire. But there is a traitor in the group who has ties to terrorist organizations back in the United States, and who is patiently awaiting the moment to strike. 
From wartime Vienna to terrorist cells in New York and a lost valley in Jordan, 
is a thrilling read about a quest for power and the secrets of an ancient world.</t>
  </si>
  <si>
    <t>['Thriller', 'Fiction', 'Mystery', 'Adventure', 'Suspense', 'Religion', 'Mystery Thriller']</t>
  </si>
  <si>
    <t>https://www.goodreads.com/book/show/6715394-the-moses-expedition</t>
  </si>
  <si>
    <t>9780375826726</t>
  </si>
  <si>
    <t xml:space="preserve">Brisingr </t>
  </si>
  <si>
    <t>Oaths sworn... loyalties tested... forces collide.
It's been only months since Eragon first uttered "brisingr", an ancient language term for fire. Since then, he's not only learned to create magic with words — he's been challenged to his very core. Following the colossal battle against the Empires warriors on the Burning Plains, Eragon and his dragon, Saphira, have narrowly escaped with their lives. Still, there is more adventure at hand for the Rider and his dragon, as Eragon finds himself bound by a tangle of promises he may not be able to keep.
First is Eragon's oath to his cousin, Roran: to help rescue Roran's beloved from King Galbatorix's clutches. But Eragon owes his loyalty to others, too. The Varden are in desperate need of his talents and strength — as are the elves and dwarves. When unrest claims the rebels and danger strikes from every corner, Eragon must make choices — choices that will take him across the Empire and beyond, choices that may lead to unimagined sacrifice.
Eragon is the greatest hope to rid the land of tyranny. Can this once simple farm boy unite the rebel forces and defeat the king?</t>
  </si>
  <si>
    <t>https://www.goodreads.com/book/show/2248573.Brisingr</t>
  </si>
  <si>
    <t>9780061214653</t>
  </si>
  <si>
    <t xml:space="preserve">Wicked Lovely </t>
  </si>
  <si>
    <t>Wicked Lovely</t>
  </si>
  <si>
    <t>Melissa Marr</t>
  </si>
  <si>
    <t>Rule #3: 
Aislinn has always seen faeries. Powerful and dangerous, they walk hidden in the mortal world. Aislinn fears their cruelty - especially if they learn of her Sight - and wishes she were as blind to their presence as other teens.
Rule #2: 
Don't speak to invisible faeries.
Now faeries are stalking her. One of them, Keenan, who is equal parts terrifying and alluring, is trying to talk to her, asking questions Aislinn is afraid to answer.
Rule #1: 
Don't ever attract their attention.
But it's too late. Keenan is the Summer King, who has sought his queen for nine centuries. Without her, summer itself will perish. He is determined that Aislinn will become the Summer Queen at any cost — regardless of her plans or desires.
Suddenly none of the rules that have kept Aislinn safe are working anymore, and everything is on the line: her freedom; her best friend, Seth; her life; everything.
Faery intrigue, mortal love, and the clash of ancient rules and modern expectations swirl together in Melissa Marr's stunning twenty-first-century faery tale.</t>
  </si>
  <si>
    <t>['Fantasy', 'Young Adult', 'Romance', 'Paranormal', 'Urban Fantasy', 'Fae', 'Fairies']</t>
  </si>
  <si>
    <t>https://www.goodreads.com/book/show/305234.Wicked_Lovely</t>
  </si>
  <si>
    <t>9781897370315</t>
  </si>
  <si>
    <t xml:space="preserve">Dance With Deception </t>
  </si>
  <si>
    <t>Scandalous Secrets</t>
  </si>
  <si>
    <t>Tracy   Goodwin</t>
  </si>
  <si>
    <t>LBF Books</t>
  </si>
  <si>
    <t>Duty can be a curse. No one knows this better than Sebastian Montgomery, Ninth Duke of Davenport. Groomed at a young age to inherit his father's tarnished title, Sebastian has vowed never to fall in love or marry, certain that both lead to disaster. Gwendolyn MacAlistair longs for love however, her ruthless father has arranged for her to marry a man she despises, the very man who destroyed her family. Duty be damned, neither Sebastian nor Gwen can deny the fiery passion between them. Soon, they find themselves embroiled in a maze of family secrets and dangerous deceptions. Can love survive such a deadly dance?</t>
  </si>
  <si>
    <t>['Historical Romance', 'Romance', 'Historical', 'Regency', 'Historical Fiction', 'Amazon', 'Drama']</t>
  </si>
  <si>
    <t>https://www.goodreads.com/book/show/2292056.Dance_With_Deception</t>
  </si>
  <si>
    <t>9780553805482</t>
  </si>
  <si>
    <t xml:space="preserve">Garden Spells </t>
  </si>
  <si>
    <t>Waverley Family</t>
  </si>
  <si>
    <t>Sarah Addison Allen</t>
  </si>
  <si>
    <t>In a garden surrounded by a tall fence, tucked away behind a small, quiet house in an even smaller town, is an apple tree that is rumored to bear a very special sort of fruit. In this luminous debut novel, Sarah Addison Allen tells the story of that enchanted tree, and the extraordinary people who tend it.…
The Waverleys have always been a curious family, endowed with peculiar gifts that make them outsiders even in their hometown of Bascom, North Carolina. Even their garden has a reputation, famous for its feisty apple tree that bears prophetic fruit, and its edible flowers, imbued with special powers. Generations of Waverleys tended this garden. Their history was in the soil. But so were their futures.
A successful caterer, Claire Waverley prepares dishes made with her mystical plants—from the nasturtiums that aid in keeping secrets and the pansies that make children thoughtful, to the snapdragons intended to discourage the attentions of her amorous neighbor. Meanwhile, her elderly cousin, Evanelle, is known for distributing unexpected gifts whose uses become uncannily clear. They are the last of the Waverleys—except for Claire’s rebellious sister, Sydney, who fled Bascom the moment she could, abandoning Claire, as their own mother had years before.
When Sydney suddenly returns home with a young daughter of her own, Claire’s quiet life is turned upside down—along with the protective boundary she has so carefully constructed around her heart. Together again in the house they grew up in, Sydney takes stock of all she left behind, as Claire struggles to heal the wounds of the past. And soon the sisters realize they must deal with their common legacy—if they are ever to feel at home in Bascom—or with each other.
Enchanting and heartfelt, this captivating novel is sure to cast a spell with a style all its own….</t>
  </si>
  <si>
    <t>['Fiction', 'Magical Realism', 'Fantasy', 'Romance', 'Chick Lit', 'Magic', 'Contemporary']</t>
  </si>
  <si>
    <t>https://www.goodreads.com/book/show/1158967.Garden_Spells</t>
  </si>
  <si>
    <t xml:space="preserve">Magic Bites </t>
  </si>
  <si>
    <t>Ilona Andrews invites you to experience the first novel in the #1 New York Times bestselling series featuring the intriguing fantasy world of mercenary Kate Daniels…
When the magic is up, rogue mages cast their spells and monsters appear, while guns refuse to fire and cars fail to start. But then technology returns, and the magic recedes as unpredictably as it arose, leaving all kinds of paranormal problems in its wake.
Kate Daniels is a down-on-her-luck mercenary who makes her living cleaning up these magical problems. But when Kate’s guardian is murdered, her quest for justice draws her into a power struggle between two strong factions within Atlanta’s magic circles.
The Masters of the Dead, necromancers who can control vampires, and the Pack, a paramilitary clan of shapechangers, blame each other for a series of bizarre killings—and the death of Kate’s guardian may be part of the same mystery. Pressured by both sides to find the killer, Kate realizes she’s way out of her league—but she wouldn’t have it any other way…</t>
  </si>
  <si>
    <t>https://www.goodreads.com/book/show/38619.Magic_Bites</t>
  </si>
  <si>
    <t>9780765316882</t>
  </si>
  <si>
    <t xml:space="preserve">The Well of Ascension </t>
  </si>
  <si>
    <t>"Description contains spoilers for previous book in the series"
The impossible has been accomplished. The Lord Ruler—the man who claimed to be god incarnate and brutally ruled the world for a thousand years—has been vanquished. But Kelsier, the hero who masterminded that triumph, is dead too, and now the awesome task of building a new world has been left to his young protégé, Vin, the former street urchin who is now the most powerful Mistborn in the land, and to the idealistic young nobleman she loves.
As Kelsier's protégé and slayer of the Lord Ruler she is now venerated by a budding new religion, a distinction that makes her intensely uncomfortable. Even more worrying, the mists have begun behaving strangely since the Lord Ruler died, and seem to harbor a strange vaporous entity that haunts her.
Stopping assassins may keep Vin's Mistborn skills sharp, but it's the least of her problems. Luthadel, the largest city of the former empire, doesn't run itself, and Vin and the other members of Kelsier's crew, who lead the revolution, must learn a whole new set of practical and political skills to help. It certainly won't get easier with three armies - one of them composed of ferocious giants - now vying to conquer the city, and no sign of the Lord Ruler's hidden cache of atium, the rarest and most powerful allomantic metal.
As the siege of Luthadel tightens, an ancient legend seems to offer a glimmer of hope. But even if it really exists, no one knows where to find the Well of Ascension or what manner of power it bestows.</t>
  </si>
  <si>
    <t>['Fantasy', 'Fiction', 'Epic Fantasy', 'High Fantasy', 'Adult', 'Audiobook', 'Magic']</t>
  </si>
  <si>
    <t>https://www.goodreads.com/book/show/68429.The_Well_of_Ascension</t>
  </si>
  <si>
    <t>9780670018864</t>
  </si>
  <si>
    <t xml:space="preserve">The Likeness </t>
  </si>
  <si>
    <t>In this follow-up to Tana French’s runaway bestseller 
, itʼs six months later and Cassie Maddox has transferred out of the Dublin Murder Squad with no plans to go back—until an urgent telephone call summons her to a grisly crime scene. The victim looks exactly like Cassie and carries ID identifying herself as Alexandra Madison, an alias Cassie once used as an undercover cop. Cassie must discover not only who killed this girl, but, more important, who was this girl?</t>
  </si>
  <si>
    <t>['Mystery', 'Fiction', 'Crime', 'Thriller', 'Mystery Thriller', 'Ireland', 'Audiobook']</t>
  </si>
  <si>
    <t>https://www.goodreads.com/book/show/1914973.The_Likeness</t>
  </si>
  <si>
    <t>9780670038718</t>
  </si>
  <si>
    <t xml:space="preserve">First Among Sequels </t>
  </si>
  <si>
    <t>The Viking Press,</t>
  </si>
  <si>
    <t>It's been fourteen years since Thursday pegged out at the 1988 SuperHoop, and Friday is now a difficult sixteen year old. However, Thursday's got bigger problems. Sherlock Holmes is killed at the Reichenbach Falls and his series is stopped in its tracks. And before this can be corrected, Miss Marple dies suddenly in a car accident, bringing her series to a close as well. When Thursday receives a death threat clearly intended for her written self, she realizes what's going on: there is a serial killer on the loose in the Bookworld. And that's not all--The Goliath Corporation is trying to deregulate book travel. Naturally, Thursday must travel to the outer limits of acceptable narrative possibilities to triumph against increasing odds.</t>
  </si>
  <si>
    <t>['Fantasy', 'Fiction', 'Mystery', 'Humor', 'Science Fiction', 'Books About Books', 'Alternate History']</t>
  </si>
  <si>
    <t>https://www.goodreads.com/book/show/27002.First_Among_Sequels</t>
  </si>
  <si>
    <t>9780316016384</t>
  </si>
  <si>
    <t>Then We Came to the End</t>
  </si>
  <si>
    <t>Joshua Ferris</t>
  </si>
  <si>
    <t>This wickedly funny, big-hearted novel about life in the office signals the arrival of a gloriously talented new writer. 
The characters in Then We Came To The End cope with a business downturn in the time-honored way: through gossip, secret romance, elaborate pranks, and increasingly frequent coffee breaks. By day they compete for the best office furniture left behind and try to make sense of the mysterious pro-bono ad campaign that is their only remaining "work."</t>
  </si>
  <si>
    <t>['Fiction', 'Humor', 'Contemporary', 'Novels', 'Literary Fiction', 'Adult', 'Book Club']</t>
  </si>
  <si>
    <t>https://www.goodreads.com/book/show/97782.Then_We_Came_to_the_End</t>
  </si>
  <si>
    <t>9780552562522</t>
  </si>
  <si>
    <t xml:space="preserve">The Alchemyst </t>
  </si>
  <si>
    <t>The Secrets of the Immortal Nicholas Flamel</t>
  </si>
  <si>
    <t>Michael Scott</t>
  </si>
  <si>
    <t>Corgi Childrens</t>
  </si>
  <si>
    <t>Nicholas Flamel was born in Paris on 28 September 1330. Nearly seven hundred years later, he is acknowledged as the greatest Alchemyst of his day. It is said that he discovered the secret of eternal life. The records show that he died in 1418. But his tomb is empty and Nicholas Flamel lives. The secret of eternal life is hidden within the book he protects—the Book of Abraham the Mage. It's the most powerful book that has ever existed. In the wrong hands, it will destroy the world. And that's exactly what Dr. John Dee plans to do when he steals it. Humankind won't know what's happening until it's too late. And if the prophecy is right, Sophie and Josh Newman are the only ones with the power to save the world as we know it. Sometimes legends are true. And Sophie and Josh Newman are about to find themselves in the middle of the greatest legend of all time.</t>
  </si>
  <si>
    <t>['Fantasy', 'Young Adult', 'Fiction', 'Magic', 'Mythology', 'Adventure', 'Middle Grade']</t>
  </si>
  <si>
    <t>https://www.goodreads.com/book/show/17402605-the-alchemyst</t>
  </si>
  <si>
    <t>9781841959115</t>
  </si>
  <si>
    <t>The Raw Shark Texts</t>
  </si>
  <si>
    <t>Steven  Hall</t>
  </si>
  <si>
    <t>Eric Sanderson wakes up in a house one day with no idea who or where he is. A note instructs him to see a Dr. Randle immediately, who informs him that he is undergoing yet another episode of acute memory loss that is a symptom of his severe dissociative disorder. Eric's been in Dr. Randle's care for two years -- since the tragic death of his great love, Clio, while the two vacationed in the Greek islands.
But there may be more to the story, or it may be a different story altogether. As Eric begins to examine letters and papers left in the house by "the first Eric Sanderson," a staggeringly different explanation for what is happening to Eric emerges, and he and the reader embark on a quest to recover the truth and escape the remorseless predatory forces that threatens to devour him.
 is a kaleidoscopic novel about the magnitude of love and the devastating effect of losing that love. It will dazzle you, it will move you, and will leave an indelible imprint like nothing you have read in a long time.</t>
  </si>
  <si>
    <t>['Fiction', 'Fantasy', 'Science Fiction', 'Mystery', 'Horror', 'Thriller', 'Novels']</t>
  </si>
  <si>
    <t>https://www.goodreads.com/book/show/144800.The_Raw_Shark_Texts</t>
  </si>
  <si>
    <t>9780393351392</t>
  </si>
  <si>
    <t>The Book of Negroes</t>
  </si>
  <si>
    <t>Lawrence Hill</t>
  </si>
  <si>
    <t>Abducted as a child from her village in West Africa and forced to walk for months to the sea, Aminata Diallo is sent to live as a slave in South Carolina. But years later, she forges her way to freedom, serving the British in the Revolutionary War, registering her name in the historic “Book of Negroes” and eventually travelling back to Africa.
A sweeping story that transports the reader from a tribal African village to a plantation in the southern United States, from the teeming Halifax docks to the manor houses of London, The Book of Negroes introduces one of the strongest female characters in Canadian fiction, one who cuts a swath through a world hostile to her colour and her sex.</t>
  </si>
  <si>
    <t>['Historical Fiction', 'Fiction', 'Canada', 'Historical', 'Africa', 'African American', 'Book Club']</t>
  </si>
  <si>
    <t>https://www.goodreads.com/book/show/23316548-the-book-of-negroes</t>
  </si>
  <si>
    <t>9780374105235</t>
  </si>
  <si>
    <t>A Long Way Gone: Memoirs of a Boy Soldier</t>
  </si>
  <si>
    <t>Ishmael Beah</t>
  </si>
  <si>
    <t>Sarah Crichton Books</t>
  </si>
  <si>
    <t>The devastating story of war through the eyes of a child soldier. Beah tells how, at the age of twelve, he fled attacking rebels and wandered a land rendered unrecognizable by violence. By thirteen, he’d been picked up by the government army, and became a soldier.
My new friends have begun to suspect I haven’t told them the full story of my life.
“Why did you leave Sierra Leone?”
“Because there is a war.”
“You mean, you saw people running around with guns and shooting each other?”
“Yes, all the time.”
“Cool.”
I smile a little.
“You should tell us about it sometime.”
“Yes, sometime.” 
This is how wars are fought now: by children, hopped-up on drugs and wielding AK-47s. Children have become soldiers of choice. In the more than fifty conflicts going on worldwide, it is estimated that there are some 300,000 child soldiers. Ishmael Beah used to be one of them. 
What is war like through the eyes of a child soldier? How does one become a killer? How does one stop? Child soldiers have been profiled by journalists, and novelists have struggled to imagine their lives. But until now, there has not been a first-person account from someone who came through this hell and survived.
In A Long Way Gone, Beah, now twenty-five years old, tells a riveting story: how at the age of twelve, he fled attacking rebels and wandered a land rendered unrecognizable by violence. By thirteen, he’d been picked up by the government army, and Beah, at heart a gentle boy, found that he was capable of truly terrible acts. 
This is a rare and mesmerizing account, told with real literary force and heartbreaking honesty.</t>
  </si>
  <si>
    <t>['Nonfiction', 'Memoir', 'Africa', 'Biography', 'War', 'History', 'Biography Memoir']</t>
  </si>
  <si>
    <t>https://www.goodreads.com/book/show/43015.A_Long_Way_Gone</t>
  </si>
  <si>
    <t>9780575077881</t>
  </si>
  <si>
    <t xml:space="preserve">Before They Are Hanged </t>
  </si>
  <si>
    <t>Superior Glokta has a problem. How do you defend a city surrounded by enemies and riddled with traitors, when your allies can by no means be trusted, and your predecessor vanished without a trace? It’s enough to make a torturer want to run – if he could even walk without a stick.
Northmen have spilled over the border of Angland and are spreading fire and death across the frozen country. Crown Prince Ladisla is poised to drive them back and win undying glory. There is only one problem – he commands the worst-armed, worst-trained, worst-led army in the world.
And Bayaz, the First of the Magi, is leading a party of bold adventurers on a perilous mission through the ruins of the past. The most hated woman in the South, the most feared man in the North, and the most selfish boy in the Union make a strange alliance, but a deadly one. They might even stand a chance of saving mankind from the Eaters. If they didn’t hate each other quite so much.
Ancient secrets will be uncovered. Bloody battles will be won and lost. Bitter enemies will be forgiven – but not before they are hanged.</t>
  </si>
  <si>
    <t>['Fantasy', 'Fiction', 'Epic Fantasy', 'High Fantasy', 'Audiobook', 'Dark Fantasy', 'Adventure']</t>
  </si>
  <si>
    <t>https://www.goodreads.com/book/show/902715.Before_They_Are_Hanged</t>
  </si>
  <si>
    <t>9781400064663</t>
  </si>
  <si>
    <t>Peony in Love</t>
  </si>
  <si>
    <t>In seventeenth-century China, three women become emotionally involved with The Peony Pavilion, a famed opera rumored to cause lovesickness and even death, including Peony, the cloistered daughter of a wealthy scholar, who succumbs to its spell only to return after her death as a "hungry ghost" to haunt her former fiancé, who has married another.</t>
  </si>
  <si>
    <t>['Historical Fiction', 'Fiction', 'China', 'Romance', 'Historical', 'Asia', 'Fantasy']</t>
  </si>
  <si>
    <t>https://www.goodreads.com/book/show/24472.Peony_in_Love</t>
  </si>
  <si>
    <t>9780743264730</t>
  </si>
  <si>
    <t>Einstein: His Life and Universe</t>
  </si>
  <si>
    <t>Einstein was a rebel and nonconformist from boyhood days, and these character traits drove both his life and his science. In this narrative, Walter Isaacson explains how his mind worked and the mysteries of the universe that he discovered.</t>
  </si>
  <si>
    <t>['Biography', 'Nonfiction', 'Science', 'History', 'Physics', 'Biography Memoir', 'Audiobook']</t>
  </si>
  <si>
    <t>https://www.goodreads.com/book/show/10884.Einstein</t>
  </si>
  <si>
    <t>9780307356369</t>
  </si>
  <si>
    <t>The Abstinence Teacher</t>
  </si>
  <si>
    <t>Random House Canada</t>
  </si>
  <si>
    <t>“Some people enjoy it.”
That was all Ruth had said. Even now, when she’d had months to come to terms with the fallout from this remark, she still marveled at the power of those four words, which she’d uttered without premeditation and without any sense of treading on forbidden ground. (p. 11)
Thanks to an off-hand remark made during a class discussion of oral sex, sex-ed teacher Ruth Ramsey finds herself a target of the Christian evangelicals who are increasingly influencing the schoolboard of suburban Stonewood Heights. Forced to attend remedial sessions with a smug “Virginity Consultant,” Ruth is isolated and alone, caught in the polarized red-versus-blue landscape of present-day American suburbia. It’s like “living in a horror movie,” she thinks, “ The Invasion of the Body Snatchers , or something. You never knew who they were going to get to next.” Divorced and sharing custody of her daughters with her ex, and sometimes attempting a futile date, Ruth spends many a lonely weekend wondering how her bleak existence came to be.
Then one morning at her daughter’s soccer game, Ruth meets Tim Mason, a cute forty-something volunteer coach. Ruth feels an instant attraction to Tim, but when he draws the girls together for a spontaneous prayer circle after the game, she angrily yanks her daughter away from the proceedings, placing herself once again in the sights of the evangelicals.
But Ruth has another unexpected she can’t seem to get a handle on Tim, her supposed adversary, who keeps appearing at her front door. A recovering addict whose bottoming-out cost him his home and his marriage, Tim found his way to the Tabernacle of the Gospel Truth through the intervention of Pastor Dennis, the charismatic preacher who put Tim’s shattered life back together in an approximation of happiness. Thanks to Pastor Dennis, Tim is now married to Carrie, a fellow Tabernacler who is attractive and attentive, if robotic. He plays guitar at the weekly prayer sessions in a sanitized reenactment of his days in a Grateful Dead cover band. He holds a respectable if unfulfilling job as a loan officer, well aware of the irony of the post for a man with his history. He is grateful for the help he has received from his church community and Pastor Dennis. But he can’t shake the yearning for something more, and a nagging attraction to that troublesome sex-ed teacher....
With The Abstinence Teacher , Tom Perrotta wades into the murky waters of contemporary American suburbia, fully deploying his proven gift for describing the panic lurking beneath its seemingly placid surface. Already widely known to book and movie audiences for his scathing satire mixed with remarkable compassion in works including Election and Little Children (both adapted for film, Little Children garnering Perrotta an Oscar nomination), this novel once again proves, as declared by the Los Angeles Times , “Perrotta’s balance of humor and pathos has no equal.”</t>
  </si>
  <si>
    <t>['Fiction', 'Contemporary', 'Religion', 'Adult Fiction', 'Novels', 'Adult', 'Audiobook']</t>
  </si>
  <si>
    <t>https://www.goodreads.com/book/show/347143.The_Abstinence_Teacher</t>
  </si>
  <si>
    <t>9780374280963</t>
  </si>
  <si>
    <t>The Uncommon Reader</t>
  </si>
  <si>
    <t>Led by her yapping corgis to the Westminster traveling library outside Buckingham Palace, the Queen finds herself taking out a novel by Ivy Compton-Burnett. Duff read though it is, the following week her choice proves more enjoyable and awakens in Her Majesty a passion for reading so great that her public duties begin to suffer. And so, as she devours work by everyone from Hardy to Brookner to Proust to Beckett, her equerries conspire to bring the Queen's literary odyssey to a close.</t>
  </si>
  <si>
    <t>['Fiction', 'Books About Books', 'Humor', 'Contemporary', 'British Literature', 'Novella', 'Audiobook']</t>
  </si>
  <si>
    <t>https://www.goodreads.com/book/show/1096390.The_Uncommon_Reader</t>
  </si>
  <si>
    <t>9780670061013</t>
  </si>
  <si>
    <t>Twisted</t>
  </si>
  <si>
    <t>High school senior Tyler Miller used to be the kind of guy who faded into the background—average student, average looks, average dysfunctional family. But since he got busted for doing graffiti on the school, and spent the summer doing outdoor work to pay for it, he stands out like you wouldn’t believe. His new physique attracts the attention of queen bee Bethany Milbury, who just so happens to be his father’s boss’s daughter, the sister of his biggest enemy—and Tyler’s secret crush. And that sets off a string of events and changes that have Tyler questioning his place in the school, in his family, and in the world.
In 
, the acclaimed Laurie Halse Anderson tackles a very controversial subject: what it means to be a man today. Fans and new readers alike will be captured by Tyler’s pitch perfect, funny voice, the surprising narrative arc, and the thoughtful moral dilemmas that are at the heart of all of the author’s award-winning, widely read work.</t>
  </si>
  <si>
    <t>['Young Adult', 'Fiction', 'Realistic Fiction', 'Contemporary', 'Teen', 'Coming Of Age', 'High School']</t>
  </si>
  <si>
    <t>https://www.goodreads.com/book/show/123106.Twisted</t>
  </si>
  <si>
    <t>9780446580502</t>
  </si>
  <si>
    <t>I Am America</t>
  </si>
  <si>
    <t>Stephen Colbert</t>
  </si>
  <si>
    <t>Congratulations
--just by opening the cover of this book you became 25% more patriotic.
From Stephen Colbert, the host of television's highest-rated punditry show 
, comes the book to fill the other 23½ hours of your day. 
I Am America (And So Can You!)
 contains all of the opinions that Stephen doesn't have time to shoehorn into his nightly broadcast.
Dictated directly into a microcassette recorder over a three-day weekend, this book contains Stephen's most deeply held knee-jerk beliefs on The American Family, Race, Religion, Sex, Sports, and many more topics, conveniently arranged in chapter form.
Always controversial and outspoken, Stephen addresses why Hollywood is destroying America by inches, why evolution is a fraud, and why the elderly should be harnessed to millstones.
You may not agree with everything Stephen says, but at the very least, you'll understand that your differing opinion is wrong.
I Am America (And So Can You!)
 showcases Stephen Colbert at his most eloquent and impassioned. He is an unrelenting fighter for the soul of America, and in this book he fights the good fight for the traditional values that have served this country so well for so long.
Please buy this book before you leave the store.
About the Author
Stephen Colbert is America.
Description from book jacket</t>
  </si>
  <si>
    <t>['Nonfiction', 'Humor', 'Comedy', 'Politics', 'Audiobook', 'Biography', 'Essays']</t>
  </si>
  <si>
    <t>https://www.goodreads.com/book/show/611298.I_Am_America</t>
  </si>
  <si>
    <t>9780425213971</t>
  </si>
  <si>
    <t xml:space="preserve">Labyrinth </t>
  </si>
  <si>
    <t>Languedoc</t>
  </si>
  <si>
    <t>Kate Mosse</t>
  </si>
  <si>
    <t>In the Pyrenees mountains near Carcassonne, Alice, a volunteer at an archaeological dig, stumbles into a cave and makes a startling discovery-two crumbling skeletons, strange writings on the walls, and the pattern of a labyrinth. Eight hundred years earlier, on the eve of a brutal crusade that will rip apart southern France, a young woman named Alais is given a ring and a mysterious book for safekeeping by her father. The book, he says, contains the secret of the true Grail, and the ring, inscribed with a labyrinth, will identify a guardian of the Grail. Now, as crusading armies gather outside the city walls of Carcassonne, it will take a tremendous sacrifice to keep the secret of the labyrinth safe.</t>
  </si>
  <si>
    <t>['Historical Fiction', 'Fiction', 'Fantasy', 'Mystery', 'Historical', 'Thriller', 'France']</t>
  </si>
  <si>
    <t>https://www.goodreads.com/book/show/14975.Labyrinth</t>
  </si>
  <si>
    <t>9780091796266</t>
  </si>
  <si>
    <t>The Ghost</t>
  </si>
  <si>
    <t>Hutchinson</t>
  </si>
  <si>
    <t>The stunning new novel from the No. 1 bestselling author of 
Fatherland
; 
Enigma
; 
Archangel
; 
Pompeii
 and 
Imperium
. 
“The moment I heard how McAra died I should have walked away. I can see that now. I should have said, ‘Rick, I’m sorry, this isn’t for me, I don’t like the sound of it,’ finished my drink and left. But he was such a good storyteller, Rick — I often thought he should have been the writer and I the agent — that once he’d started talking there was never any question I wouldn’t listen, and by the time he had finished, I was done for.”
After five books set firmly in the past, Robert Harris returns with a contemporary novel that brings the reader face to face with some of the biggest issues of our time — the result is a gripping and genuinely thrilling read.</t>
  </si>
  <si>
    <t>['Fiction', 'Thriller', 'Mystery', 'Crime', 'Politics', 'Mystery Thriller', 'Historical Fiction']</t>
  </si>
  <si>
    <t>https://www.goodreads.com/book/show/895185.The_Ghost</t>
  </si>
  <si>
    <t>9780758216410</t>
  </si>
  <si>
    <t xml:space="preserve">Succubus Blues </t>
  </si>
  <si>
    <t>Georgina Kincaid</t>
  </si>
  <si>
    <t>When it comes to jobs in hell, being a succubus seems pretty glamorous. A girl can be anything she wants, the wardrobe is killer, and mortal men will do anything just for a touch. Granted, they often pay with their souls, but why get technical?
But Seattle succubus Georgina Kincaid's life is far less exotic. At least there's her day job at a local bookstore--free books; all the white chocolate mochas she can drink; and easy access to bestselling, sexy writer, Seth Mortensen, aka He Whom She Would Give Anything to Touch but Can't.
But dreaming about Seth will have to wait. Something wicked is at work in Seattle's demon underground. And for once, all of her hot charms and drop-dead one-liners won't help because Georgina's about to discover there are some creatures out there that both heaven and hell want to deny. . .</t>
  </si>
  <si>
    <t>['Urban Fantasy', 'Fantasy', 'Paranormal', 'Romance', 'Paranormal Romance', 'Vampires', 'Demons']</t>
  </si>
  <si>
    <t>https://www.goodreads.com/book/show/235718.Succubus_Blues</t>
  </si>
  <si>
    <t>9781599900513</t>
  </si>
  <si>
    <t>Book of a Thousand Days</t>
  </si>
  <si>
    <t>Bloomsbury Children’s Books</t>
  </si>
  <si>
    <t>When Dashti, a maid, and Lady Saren, her mistress, are shut in a tower for seven years because of Saren's refusal to marry a man she despises, the two prepare for a very long and dark imprisonment.
As food runs low and the days go from broiling hot to freezing cold, it is all Dashti can do to keep them fed and comfortable. With the arrival outside the tower of Saren's two suitors--one welcome, the other decidedly less so--the girls are confronted with both hope and great danger, and Dashti must make the desperate choices of a girl whose life is worth more than she knows.
With Shannon Hale's lyrical language, this little-known classic fairy tale from the Brothers Grimm is reimagined and reset on the central Asian steppes; it is a completely unique retelling filled with adventure and romance, drama and disguise.</t>
  </si>
  <si>
    <t>['Fantasy', 'Young Adult', 'Romance', 'Fiction', 'Fairy Tales', 'Retellings', 'Historical Fiction']</t>
  </si>
  <si>
    <t>https://www.goodreads.com/book/show/248484.Book_of_a_Thousand_Days</t>
  </si>
  <si>
    <t>9780312360283</t>
  </si>
  <si>
    <t xml:space="preserve">Betrayed </t>
  </si>
  <si>
    <t>ACE #1
Zoey, High Priestess in training, has managed to settle in at the House of Night and come to terms with the vast powers the Vampyre Goddess Nyx has given her. Just as she finally feels she belongs, the unthinkable happens: human teenagers are being killed, and all evidence points to the House of Night. While danger stalks the humans from Zoey’s old life, she begins to realize that the very powers that make her so unique might also threaten those she loves.</t>
  </si>
  <si>
    <t>https://www.goodreads.com/book/show/676924.Betrayed</t>
  </si>
  <si>
    <t>9780439813765</t>
  </si>
  <si>
    <t>The Invention of Hugo Cabret</t>
  </si>
  <si>
    <t>Brian Selznick</t>
  </si>
  <si>
    <t>Orphan, clock keeper, and thief, Hugo lives in the walls of a busy Paris train station, where his survival depends on secrets and anonymity. But when his world suddenly interlocks with an eccentric, bookish girl and a bitter old man who runs a toy booth in the station, Hugo's undercover life, and his most precious secret, are put in jeopardy. A cryptic drawing, a treasured notebook, a stolen key, a mechanical man, and a hidden message from Hugo's dead father form the backbone of this intricate, tender, and spellbinding mystery.</t>
  </si>
  <si>
    <t>['Historical Fiction', 'Fiction', 'Young Adult', 'Middle Grade', 'Childrens', 'Graphic Novels', 'Fantasy']</t>
  </si>
  <si>
    <t>https://www.goodreads.com/book/show/9673436-the-invention-of-hugo-cabret</t>
  </si>
  <si>
    <t>9780345496874</t>
  </si>
  <si>
    <t xml:space="preserve">Empire of Ivory </t>
  </si>
  <si>
    <t>Tragedy has struck His Majesty’s Aerial Corps, whose magnificent fleet of fighting dragons and their human captains valiantly defend England’s shores against the encroaching armies of Napoleon Bonaparte. An epidemic of unknown origin and no known cure is decimating the noble dragons’ ranks–forcing the hopelessly stricken into quarantine. Now only Temeraire and a pack of newly recruited dragons remain uninfected–and stand as the only means of an airborne defense against France’s ever bolder sorties.
Bonaparte’s dragons are already harrowing Britain’s ships at sea. Only one recourse remains: Temeraire and his captain, Will Laurence, must take wing to Africa, whose shores may hold the cure to the mysterious and deadly contagion. On this mission there is no time to waste, and no telling what lies in store beyond the horizon or for those left behind to wait, hope, and hold the line.</t>
  </si>
  <si>
    <t>['Fantasy', 'Dragons', 'Historical Fiction', 'Fiction', 'Alternate History', 'Historical', 'Historical Fantasy']</t>
  </si>
  <si>
    <t>https://www.goodreads.com/book/show/129510.Empire_of_Ivory</t>
  </si>
  <si>
    <t>The World Without Us</t>
  </si>
  <si>
    <t>Alan Weisman</t>
  </si>
  <si>
    <t>A penetrating, page-turning tour of a post-human Earth
In 
, Alan Weisman offers an utterly original approach to questions of humanity's impact on the planet: he asks us to envision our Earth, without us. In this far-reaching narrative, Weisman explains how our massive infrastructure would collapse and finally vanish without human presence; which everyday items may become immortalized as fossils; how copper pipes and wiring would be crushed into mere seams of reddish rock; why some of our earliest buildings might be the last architecture left; and how plastic, bronze sculpture, radio waves, and some man-made molecules may be our most lasting gifts to the universe.
The World Without Us
 reveals how, just days after humans disappear, floods in New York's subways would start eroding the city's foundations, and how, as the world's cities crumble, asphalt jungles would give way to real ones. It describes the distinct ways that organic and chemically treated farms would revert to wild, how billions more birds would flourish, and how cockroaches in unheated cities would perish without us. Drawing on the expertise of engineers, atmospheric scientists, art conservators, zoologists, oil refiners, marine biologists, astrophysicists, religious leaders from rabbis to the Dalai Lama, and paleontologists—who describe a prehuman world inhabited by megafauna like giant sloths that stood taller than mammoths—Weisman illustrates what the planet might be like today, if not for us.
From places already devoid of humans (a last fragment of primeval European forest; the Korean DMZ; Chernobyl), Weisman reveals Earth's tremendous capacity for self-healing. As he shows which human devastations are indelible, and which examples of our highest art and culture would endure longest, Weisman's narrative ultimately drives toward a radical but persuasive solution that needn't depend on our demise. It is narrative nonfiction at its finest, and in posing an irresistible concept with both gravity and a highly readable touch, it looks deeply at our effects on the planet in a way that no other book has.</t>
  </si>
  <si>
    <t>['Nonfiction', 'Science', 'Environment', 'Nature', 'History', 'Ecology', 'Post Apocalyptic']</t>
  </si>
  <si>
    <t>https://www.goodreads.com/book/show/248787.The_World_Without_Us</t>
  </si>
  <si>
    <t>9780060740221</t>
  </si>
  <si>
    <t>Shakespeare: The World as Stage</t>
  </si>
  <si>
    <t>HarperCollinsPublishing</t>
  </si>
  <si>
    <t>At first glance, Bill Bryson seems an odd choice to write this addition to the Eminent Lives series. 
The author of 'The Life and Times of the Thunderbolt Kid' isn't, after all, a Shakespeare scholar, a playwright, or even a biographer. 
Reading 'Shakespeare The World As Stage', however, one gets the sense that this eclectic Iowan is exactly the type of person the Bard himself would have selected for the task. 
The man who gave us 'The Mother Tongue' and 'A Walk in the Woods' approaches Shakespeare with the same freedom of spirit and curiosity that made those books such reader favorites. A refreshing take on an elusive literary master.</t>
  </si>
  <si>
    <t>['Nonfiction', 'Biography', 'History', 'Audiobook', 'Historical', 'Biography Memoir', 'Humor']</t>
  </si>
  <si>
    <t>https://www.goodreads.com/book/show/135611.Shakespeare</t>
  </si>
  <si>
    <t>9780312368463</t>
  </si>
  <si>
    <t xml:space="preserve">Heartsick </t>
  </si>
  <si>
    <t>Archie Sheridan &amp; Gretchen Lowell</t>
  </si>
  <si>
    <t>Chelsea Cain</t>
  </si>
  <si>
    <t>Damaged Portland detective Archie Sheridan spent ten years tracking Gretchen Lowell, a beautiful serial killer, but in the end she was the one who caught him. Two years ago, Gretchen kidnapped Archie and tortured him for ten days, but instead of killing him, she mysteriously decided to let him go. She turned herself in, and now Gretchen has been locked away for the rest of her life, while Archie is in a prison of another kind---addicted to pain pills, unable to return to his old life, powerless to get those ten horrific days off his mind. Archie's a different person, his estranged wife says, and he knows she's right. He continues to visit Gretchen in prison once a week, saying that only he can get her to confess as to the whereabouts of more of her victims, but even he knows the truth---he can't stay away.
When another killer begins snatching teenage girls off the streets of Portland, Archie has to pull himself together enough to lead the new task force investigating the murders. A hungry young newspaper reporter, Susan Ward, begins profiling Archie and the investigation, which sparks a deadly game between Archie, Susan, the new killer, and even Gretchen. They need to catch a killer, and maybe somehow then Archie can free himself from Gretchen, once and for all. Either way, 
 makes for one of the most extraordinary suspense debuts in recent memory.</t>
  </si>
  <si>
    <t>['Mystery', 'Thriller', 'Fiction', 'Crime', 'Mystery Thriller', 'Suspense', 'Horror']</t>
  </si>
  <si>
    <t>https://www.goodreads.com/book/show/657034.Heartsick</t>
  </si>
  <si>
    <t xml:space="preserve">Red Seas Under Red Skies </t>
  </si>
  <si>
    <t>After a brutal battle with the underworld that nearly destroyed him, Locke Lamora and his trusted sidekick, Jean, fled the island city of their birth and landed on the exotic shores of Tal Verrar to nurse their wounds. But even at this westernmost edge of civilization, they can't rest for long---and they are soon back doing what they do best: stealing from the undeserving rich and pocketing the proceeds for themselves.
This time, however, they have targeted the grandest prize of all: the Sinspire, the most exclusive and heavily guarded gambling house in the world. Its nine floors attract the wealthiest clientele - and to rise to the top, one must impress with good credit, amusing behavior...and excruciatingly impeccable play. For there is one cardinal rule, enforced by Requin, the house's cold-blooded master: it is death to cheat at any game at the Sinspire.Brazenly undeterred, Locke and Jean have orchestrated an elaborate plan to lie, trick, and swindle their way up the nine floors...straight to Requin's teeming vault. Under the cloak of false identities, they meticulously make their climb - until they are closer to the spoils than ever.
But someone in Tal Verrar has uncovered the duo's secret. Someone from their past who has every intention of making the impudent criminals pay for their sins. Now it will take every ounce of cunning to save their mercenary souls. And even that may not be enough.</t>
  </si>
  <si>
    <t>['Fantasy', 'Fiction', 'Adventure', 'Epic Fantasy', 'High Fantasy', 'Audiobook', 'Pirates']</t>
  </si>
  <si>
    <t>https://www.goodreads.com/book/show/40604556-red-seas-under-red-skies</t>
  </si>
  <si>
    <t>9780786838936</t>
  </si>
  <si>
    <t xml:space="preserve">Masquerade </t>
  </si>
  <si>
    <t>Schuyler Van Alen is starting to get more comfortable with her newfound vampire powers, but she still has many unanswered questions. A trip to Italy in search of her grandfather only serves to make things more confusing. What secrets are the leaders of The Committee hiding? Meanwhile, back in New York, preparations are feverishly underway for the famous Four Hundred Ball. In true Blue Blood fashion, the ball is totally fab, complete with masksâ€”and hidden behind this masquerade is a revelation that will change the course of a young vampireâ€™s destiny.
The thrilling sequel in Melissa de la Cruzâ€™s vampire mythology has all the glamour, attitude, and vampire lore that made the first book a hit.</t>
  </si>
  <si>
    <t>https://www.goodreads.com/book/show/106085.Masquerade</t>
  </si>
  <si>
    <t>9780451412355</t>
  </si>
  <si>
    <t xml:space="preserve">Lover Revealed </t>
  </si>
  <si>
    <t>Butch O'Neal is a fighter by nature. A hard-living ex-homicide cop, he's the only human ever to be allowed in the inner circle of the Black Dagger Brotherhood. And he wants to go even deeper into the vampire world—to engage in the turf war with the lessers. He's got nothing to lose. His heart belongs to a female vampire, an aristocratic beauty who's way out of his league. If he can't have Marissa, then at least he can fight side by side with the Brothers...
Fate curses him with the very thing he wants. When Butch sacrifices himself to save a civilian vampire from the slayers, he falls prey to the darkest force in the war. Left for dead, he's found by a miracle, and the Brotherhood calls on Marissa to bring him back. But even her love may not be enough to save him...</t>
  </si>
  <si>
    <t>['Romance', 'Paranormal', 'Paranormal Romance', 'Vampires', 'Fantasy', 'Urban Fantasy', 'Adult']</t>
  </si>
  <si>
    <t>https://www.goodreads.com/book/show/42898.Lover_Revealed</t>
  </si>
  <si>
    <t>9781423337454</t>
  </si>
  <si>
    <t xml:space="preserve">Creation in Death </t>
  </si>
  <si>
    <t>Eve has seen this crime scene before: the artfully arranged body of a young brunette, arms spread, palms up, body marked by the signs of prolonged and painful torture. Carved into her torso is the time it took her to die - in hours, minutes, and seconds. And on the third finger of her left hand has been placed a silver ring.
Eve is catapulted back to a case nine years earlier, when a man whom the media tagged “The Groom” put the city on edge with a killing spree that took the lives of four women in fifteen days. Eve and her partner Feeney, her friend and mentor, couldn’t stop him before he disappeared, only to resurface in other parts of the world to kill and kill again. But now The Groom seems to have come back to where he started.
When it turns out that The Groom’s most recent victim was employed by Eve’s billionaire husband, Roarke, she brings him onto the case. A move that proves fitting when it becomes chillingly clear that the killer has made it personal. The corpse was washed in products from a store Roarke owns and laid out on a sheet his company manufactures. With the Groom’s monstrous return, Eve is determined to finish him once and for all. Familiar with his methods, she knows that he has already grabbed his next victim.
But his sights are set on the biggest challenge of his illustrious career - an abduction that will test his skills and that promises to give him satisfaction as he’s never known. Time is running out on another woman’s life…and for Eve.</t>
  </si>
  <si>
    <t>https://www.goodreads.com/book/show/1566705.Creation_in_Death</t>
  </si>
  <si>
    <t>9780441014941</t>
  </si>
  <si>
    <t xml:space="preserve">All Together Dead </t>
  </si>
  <si>
    <t>Louisiana cocktail waitress Sookie Stackhouse has her hands full dealing with every sort of undead and paranormal creature imaginable. And after being betrayed by her longtime vampire love, Sookie must not only deal with a new man in her life—the shapeshifter Quinn—but also contend with the long-planned vampire summit. 
 The summit is a tense situation. The vampire queen of Louisiana is in a precarious position, her power base weakened by hurricane damage to New Orleans. And there are some vamps who would like to finish what nature started. Soon, Sookie must decide what side she'll stand with. And her choice may mean the difference between survival and all-out catastrophe.
And with HBO's launching of an all-new show, 
, based on the Southern Vampire novels, the demand for Charlaine Harris and Sookie Stackhouse is bigger than ever.</t>
  </si>
  <si>
    <t>['Fantasy', 'Vampires', 'Paranormal', 'Urban Fantasy', 'Fiction', 'Romance', 'Mystery']</t>
  </si>
  <si>
    <t>https://www.goodreads.com/book/show/140075.All_Together_Dead</t>
  </si>
  <si>
    <t>9780399154225</t>
  </si>
  <si>
    <t xml:space="preserve">The Secret Servant </t>
  </si>
  <si>
    <t>A terrorist plot in London leads Israeli spy Gabriel Allon on a desperate search for a kidnapped woman, in a race against time that will compromise Allon’s own conscience—and life...
When last we encountered Gabriel Allon, the master art restorer and sometime officer of Israeli intelligence, he had just prevailed in his blood-soaked duel with Saudi terrorist financier Zizi al-Bakari. Now Gabriel is summoned once more by his masters to undertake what appears to be a routine assignment: travel to Amsterdam to purge the archives of a murdered Dutch terrorism analyst who also happened to be an asset of Israeli intelligence. But once in Amsterdam, Gabriel soon discovers a conspiracy of terror festering in the city's Islamic underground, a plot that is about to explode on the other side of the English Channel, in the middle of London.</t>
  </si>
  <si>
    <t>https://www.goodreads.com/book/show/93796.The_Secret_Servant</t>
  </si>
  <si>
    <t>9780316018951</t>
  </si>
  <si>
    <t xml:space="preserve">The Overlook </t>
  </si>
  <si>
    <t>13,18</t>
  </si>
  <si>
    <t>In his first case since he left the LAPD's Open Unsolved Unit for the prestigious Homicide Special squad, Harry Bosch is called out to investigate a murder that may have chilling consequences for national security. A doctor with access to a dangerous radioactive substance is found murdered in the trunk of his car. Retracing his steps, Harry learns that a large quantity of radioactive cesium was stolen shortly before the doctor's death. With the cesium in unknown hands, Harry fears the murder could be part of a terrorist plot to poison a major American city.
Soon, Bosch is in a race against time, not only against the culprits, but also against the Department of Homeland Security and the FBI (in the form of Harry's one-time lover Rachel Walling), who are convinced that this case is too important for the likes of the LAPD. It is Bosch's job to prove all of them wrong.</t>
  </si>
  <si>
    <t>https://www.goodreads.com/book/show/84785.The_Overlook</t>
  </si>
  <si>
    <t>9780345494993</t>
  </si>
  <si>
    <t>Loving Frank</t>
  </si>
  <si>
    <t>Nancy Horan</t>
  </si>
  <si>
    <t>So writes Mamah Borthwick Cheney in her diary as she struggles to justify her clandestine love affair with Frank Lloyd Wright. Four years earlier, in 1903, Mamah and her husband, Edwin, had commissioned the renowned architect to design a new home for them. During the construction of the house, a powerful attraction developed between Mamah and Frank, and in time the lovers, each married with children, embarked on a course that would shock Chicago society and forever change their lives. 
In this ambitious debut novel, fact and fiction blend together brilliantly. While scholars have largely relegated Mamah to a footnote in the life of America’s greatest architect, author Nancy Horan gives full weight to their dramatic love story and illuminates Cheney’s profound influence on Wright. 
Drawing on years of research, Horan weaves little-known facts into a compelling narrative, vividly portraying the conflicts and struggles of a woman forced to choose between the roles of mother, wife, lover, and intellectual. Horan’s Mamah is a woman seeking to find her own place, her own creative calling in the world. Mamah’s is an unforgettable journey marked by choices that reshape her notions of love and responsibility, leading inexorably ultimately lead to this novel’s stunning conclusion. 
Elegantly written and remarkably rich in detail, 
Loving Frank
 is a fitting tribute to a courageous woman, a national icon, and their timeless love story.</t>
  </si>
  <si>
    <t>['Historical Fiction', 'Fiction', 'Book Club', 'Historical', 'Architecture', 'Romance', 'Adult Fiction']</t>
  </si>
  <si>
    <t>https://www.goodreads.com/book/show/898885.Loving_Frank</t>
  </si>
  <si>
    <t>9780451222350</t>
  </si>
  <si>
    <t xml:space="preserve">Lover Unbound </t>
  </si>
  <si>
    <t>The ruthless and brilliant brother Vishous possesses a destructive curse and a frightening ability to see the future. As a member of the Brotherhood, he has no interest in love or emotion, only the battle with the Lessening Society. But when a mortal injury puts him in the care of a human surgeon, Dr. Jane Whitcomb compels him to reveal his inner pain and taste true pleasure for the first time-until a destiny he didn't choose takes him into a future that does not include her...</t>
  </si>
  <si>
    <t>https://www.goodreads.com/book/show/304027.Lover_Unbound</t>
  </si>
  <si>
    <t>9780060788384</t>
  </si>
  <si>
    <t xml:space="preserve">For a Few Demons More </t>
  </si>
  <si>
    <t>Despite dating one vampire and living with another, Rachel Morgan has stayed ahead of trouble until now. A serial killer stalks the Hollows, claims victims across society, and ignites a vicious Inderland gang war. Rachel hides an ancient artifact that could stop the killer or start a battle to the death among supernatural races of Cincinnati. Every action has its price. When the vampire master Piscary is set free and the demonic Algaliarept dares to walk openly under the sun, even Rachel Morgan can't hide forever.</t>
  </si>
  <si>
    <t>https://www.goodreads.com/book/show/30259.For_a_Few_Demons_More</t>
  </si>
  <si>
    <t>9781416951179</t>
  </si>
  <si>
    <t xml:space="preserve">Extras </t>
  </si>
  <si>
    <t>A few years after rebel Tally Youngblood takes down the Specials regime, a cultural renaissance sweeps the world. “Tech-heads” flaunt their latest gadgets, “kickers” spread gossip and trends, and “surge monkeys” are hooked on extreme plastic surgery. Popularity rules, and everyone craves fame.
Fifteen-year-old Aya Fuse is no exception. But Aya’s face rank is so low, she’s a total nobody. An extra. Her only chance at stardom is to kick a wild and unexpected story.
Then she stumbles upon a big secret. Aya knows she is on the cusp of celebrity. But the information she is about to disclose will change both her fate…and that of the brave new world</t>
  </si>
  <si>
    <t>https://www.goodreads.com/book/show/493456.Extras</t>
  </si>
  <si>
    <t>9780446580281</t>
  </si>
  <si>
    <t xml:space="preserve">The Wheel of Darkness </t>
  </si>
  <si>
    <t>At a remote monastery in Tibet, a rare and dangerous artifact mysteriously disappears. Aloysius Pendergast agrees to take up the search that leads him and Constance to the maiden voyage of the Britannia--and to an Atlantic crossing fraught with terror.</t>
  </si>
  <si>
    <t>https://www.goodreads.com/book/show/39028.The_Wheel_of_Darkness</t>
  </si>
  <si>
    <t>9780425217290</t>
  </si>
  <si>
    <t xml:space="preserve">An Ice Cold Grave </t>
  </si>
  <si>
    <t>Hired to find a boy gone missing in Doraville, North Carolina, Harper Connelly and her brother Tolliver head there, only to discover that the boy was the only one left of several who had disappeared over the previous five years. All of them teenagers. All unlikely runaways. 
 All calling for Harper. 
 Harper soon finds them—eight victims, buried in the half-frozen ground, all come to an unspeakable end. Afterward, what she most wants to do is collect her fee and get out of town ahead of the media storm that's soon to descend. But when she's attacked and prevented from leaving, she reluctantly becomes a part of the investigation as she learns more than she cares to about the dark mysteries and long-hidden secrets of Doraville—knowledge that makes her the next person likely to rest in an ice-cold grave.</t>
  </si>
  <si>
    <t>['Mystery', 'Paranormal', 'Fantasy', 'Urban Fantasy', 'Fiction', 'Supernatural', 'Romance']</t>
  </si>
  <si>
    <t>https://www.goodreads.com/book/show/140097.An_Ice_Cold_Grave</t>
  </si>
  <si>
    <t>9780375833649</t>
  </si>
  <si>
    <t xml:space="preserve">Wildwood Dancing </t>
  </si>
  <si>
    <t>Wildwood</t>
  </si>
  <si>
    <t>High in the Transylvanian woods, at the castle Piscul Draculi, live five daughters and their doting father. It's an idyllic life for Jena, the second eldest, who spends her time exploring the mysterious forest with her constant companion, a most unusual frog. But best by far is the castle's hidden portal, known only to the sisters. Every Full Moon, they alone can pass through it into the enchanted world of the Other Kingdom. There they dance through the night with the fey creatures of this magical realm. 
But their peace is shattered when Father falls ill and must go to the southern parts to recover, for that is when cousin Cezar arrives. Though he's there to help the girls survive the brutal winter, Jena suspects he has darker motives in store. Meanwhile, Jena's sister has fallen in love with a dangerous creature of the Other Kingdom--an impossible union it's up to Jena to stop.
When Cezar's grip of power begins to tighten, at stake is everything Jena loves: her home, her family, and the Other Kingdom she has come to cherish. To save her world, Jena will be tested in ways she can't imagine--tests of trust, strength, and true love.</t>
  </si>
  <si>
    <t>['Fantasy', 'Young Adult', 'Romance', 'Fairy Tales', 'Retellings', 'Fiction', 'Historical Fiction']</t>
  </si>
  <si>
    <t>https://www.goodreads.com/book/show/13929.Wildwood_Dancing</t>
  </si>
  <si>
    <t>9780385339162</t>
  </si>
  <si>
    <t xml:space="preserve">Bloodfever </t>
  </si>
  <si>
    <t>I used to think my sister and I were just two nice southern girls who’d get married in a few years and settle down to a quiet life. Then I discovered that Alina and I descend, not from good wholesome southern stock, but from an ancient Celtic bloodline of powerful sidhe-seers, people who can see the Fae. Not only can I see the terrifying otherworldly race, but I can sense the sacred Fae relics that hold the deadliest of their magic.
When my sister was found dead in a trash-filled alley in Dublin, I came over to get answers. Now all I want is revenge. And after everything I’ve learned about myself, I know I have the power to get it….
MacKayla Lane’s ordinary life underwent a complete makeover when she landed on Ireland’s shores and was plunged into a world of deadly sorcery and ancient secrets. 
In her fight to stay alive, Mac must find the Sinsar Dubh–a million-year-old book of the blackest magic imaginable, which holds the key to power over both the worlds of the Fae and of Man. Pursued by Fae assassins, surrounded by mysterious figures she knows she cannot trust, Mac finds herself torn between two deadly and irresistible men: V’lane, the insatiable Fae who can turn sensual arousal into an obsession for any woman, and the ever-inscrutable Jericho Barrons, a man as alluring as he is mysterious. 
For centuries the shadowy realm of the Fae has coexisted with that of humans. Now the walls between the two are coming down, and Mac is the only thing that stands between them.…</t>
  </si>
  <si>
    <t>https://www.goodreads.com/book/show/344262.Bloodfever</t>
  </si>
  <si>
    <t>9780375913754</t>
  </si>
  <si>
    <t xml:space="preserve">Love, Stargirl </t>
  </si>
  <si>
    <t>LOVE, STARGIRL picks up a year after Stargirl ends and reveals the new life of the beloved character who moved away so suddenly at the end of Stargirl . The novel takes the form of "the world's longest letter," in diary form, going from date to date through a little more than a year's time. In her writing, Stargirl mixes memories of her bittersweet time in Mica, Arizona, with involvements with new people in her life.
In Love, Stargirl , we hear the voice of Stargirl herself as she reflects on time, life, Leo, and - of course - love.
From the Hardcover edition.</t>
  </si>
  <si>
    <t>['Young Adult', 'Fiction', 'Realistic Fiction', 'Contemporary', 'Romance', 'Middle Grade', 'Teen']</t>
  </si>
  <si>
    <t>https://www.goodreads.com/book/show/846984.Love_Stargirl</t>
  </si>
  <si>
    <t>9780061240416</t>
  </si>
  <si>
    <t>Bad Monkeys</t>
  </si>
  <si>
    <t>Matt Ruff</t>
  </si>
  <si>
    <t>Jane Charlotte has been arrested for murder.
She tells police that she is a member of a secret organization devoted to fighting evil; her division is called the Department for the Final Disposition of Irredeemable Persons—"Bad Monkeys" for short.
This confession earns Jane a trip to the jail's psychiatric wing, where a doctor attempts to determine whether she is lying, crazy—or playing a different game altogether. What follows is one of the most clever and gripping novels you'll ever read.</t>
  </si>
  <si>
    <t>['Fiction', 'Science Fiction', 'Fantasy', 'Mystery', 'Thriller', 'Crime', 'Speculative Fiction']</t>
  </si>
  <si>
    <t>https://www.goodreads.com/book/show/71845.Bad_Monkeys</t>
  </si>
  <si>
    <t>9780385613460</t>
  </si>
  <si>
    <t>Before I Die</t>
  </si>
  <si>
    <t>Jenny Downham</t>
  </si>
  <si>
    <t>David Fickling Books</t>
  </si>
  <si>
    <t>The story of Tessa, a young teenage girl who has only months to live ... a brilliantly crafted novel, heartbreaking yet life-affirming.
Tessa has just months to live. Fighting back against hospital visits, endless tests, drugs with excruciating side-effects, Tessa compiles a list. It’s her To Do Before I Die list. And number one is Sex. Released from the constraints of ‘normal’ life, Tessa tastes new experiences to make her feel alive while her failing body struggles to keep up. Tessa’s feelings, her relationships with her father and brother, her estranged mother, her best friend, and her new boyfriend, all are painfully crystallised in the precious weeks before Tessa’s time finally runs out.</t>
  </si>
  <si>
    <t>['Young Adult', 'Contemporary', 'Romance', 'Fiction', 'Realistic Fiction', 'Death', 'Teen']</t>
  </si>
  <si>
    <t>https://www.goodreads.com/book/show/1314332.Before_I_Die</t>
  </si>
  <si>
    <t>9780060525132</t>
  </si>
  <si>
    <t xml:space="preserve">Big Boned </t>
  </si>
  <si>
    <t>Life is reasonably rosy for plus-size ex-pop star turned Assistant Dormitory Director and sometime sleuth Heather Wells. Her freeloading ex-con dad is finally moving out. She still yearns for her hot landlord, Cooper Cartwright, but her relationship with "rebound beau," vigorous vegan math professor Tad Tocco, is more than satisfactory. Best of all, nobody has died lately in "Death Dorm," the aptly nicknamed student residence that Heather assistant-directs. Of course every silver lining ultimately has some black cloud attached. And when the latest murdered corpse to clutter up her jurisdiction turns out to be her exceedingly unlovable boss, Heather finds herself on the shortlist of prime suspects—along with the rabble-rousing boyfriend of her high-strung student assistant and an indecently handsome young campus minister who's been accused of taking liberties with certain girls' choir members.
With fame beckoning her back into show business (as the star of a new kids' show!) it's a really bad time to get wrapped up in another homicide. Plus Tad's been working himself up to ask her a Big Question, which Heather's not sure she has an answer for . . .</t>
  </si>
  <si>
    <t>https://www.goodreads.com/book/show/207687.Big_Boned</t>
  </si>
  <si>
    <t>9780061187841</t>
  </si>
  <si>
    <t>The Post-Birthday World</t>
  </si>
  <si>
    <t>In this eagerly awaited new novel, Lionel Shriver, the Orange Prize-winning author of the international bestseller We Need to Talk About Kevin, delivers an imaginative and entertaining look at the implications, large and small, of whom we choose to love. Using a playful parallel-universe structure, The Post-Birthday World follows one woman's future as it unfolds under the influence of two drastically different men.
Children's book illustrator Irina McGovern enjoys a quiet and settled life in London with her partner, fellow American expatriate Lawrence Trainer, a smart, loyal, disciplined intellectual at a prestigious think tank. To their small circle of friends, their relationship is rock solid. Until the night Irina unaccountably finds herself dying to kiss another man: their old friend from South London, the stylish, extravagant, passionate top-ranking snooker player Ramsey Acton. The decision to give in to temptation will have consequences for her career, her relationships with family and friends, and perhaps most importantly the texture of her daily life.
Hinging on a single kiss, this enchanting work of fiction depicts Irina's alternating futures with two men temperamentally worlds apart yet equally honorable. With which true love Irina is better off is neither obvious nor easy to determine, but Shriver's exploration of the two destinies is memorable and gripping. Poignant and deeply honest, written with the subtlety and wit that are the hallmarks of Shriver's work, The Post-Birthday World appeals to the what-if in us all.
(jacket)</t>
  </si>
  <si>
    <t>['Fiction', 'Contemporary', 'Romance', 'Novels', 'Book Club', 'Literary Fiction', 'Relationships']</t>
  </si>
  <si>
    <t>https://www.goodreads.com/book/show/393060.The_Post_Birthday_World</t>
  </si>
  <si>
    <t>9781590387429</t>
  </si>
  <si>
    <t xml:space="preserve">Rise of the Evening Star </t>
  </si>
  <si>
    <t>At the end of the school year, Kendra and her brother Seth find themselves racing back to Fablehaven, a refuge for mythical and magical creatures. Grandpa Sorenson, the caretaker, invites three specialists -- a potion master, a magical relics collector, and a mystical creature trapper -- to help protect the property from the Society of the Evening Star, an ancient organization determined to infiltrate the preserve and steal a hidden artifact of great power. Time is running out. The Evening Star is storming the gates. If the artifact falls into the wrong hands, it could mean the downfall of other preserves and possibly the world. Will Kendra learn to use her fairy gifts in time? Will Seth stay out of trouble?</t>
  </si>
  <si>
    <t>['Fantasy', 'Young Adult', 'Middle Grade', 'Fiction', 'Adventure', 'Magic', 'Childrens']</t>
  </si>
  <si>
    <t>https://www.goodreads.com/book/show/784911.Rise_of_the_Evening_Star</t>
  </si>
  <si>
    <t>9780743294379</t>
  </si>
  <si>
    <t xml:space="preserve">Bones to Ashes </t>
  </si>
  <si>
    <t>As a child, she was told to forget about the missing girl. But some memories don’t die….
The discovery of a skeleton in Acadia, Canada, reawakens a traumatic episode for forensic anthropologist Temperance Brennan: Could the young girl’s remains be those of Évangéline Landry, Tempe’s friend who disappeared when Tempe was twelve? Exotic, free-spirited, and slightly older, Évangéline enlivened Tempe’s summer beach visits…then vanished amid whispers that she was “dangerous.” Now, faced with bones scarred with inexplicable lesions, Tempe is consumed with solving a decades-old mystery — while her lover, detective Andrew Ryan, urgently needs her attention on a wave of teenage abductions and murders. With both Ryan and her ex-husband making surprising future plans, Tempe may soon find that her world has painfully and irrevocably changed once again.</t>
  </si>
  <si>
    <t>https://www.goodreads.com/book/show/128757.Bones_to_Ashes</t>
  </si>
  <si>
    <t>9780515143805</t>
  </si>
  <si>
    <t xml:space="preserve">Blood Brothers </t>
  </si>
  <si>
    <t>Sign of Seven</t>
  </si>
  <si>
    <t>In the town of Hawkins Hollow, it’s called The Seven. Every seven years, on the seventh day of the seventh month, strange things happen. It began when three young boys—Caleb, Fox, and Gage—went on a camping trip to The Pagan Stone...
It is only February, but Caleb Hawkins—descendant of the town founders—has already seen and felt the stirrings of evil. Though he can never forget the beginning of the terror in the woods twenty-one years ago, the signs have never been this strong before. Cal will need the help of his best friends Fox and Gage, but surprisingly he must rely on a stranger as well.
Reporter Quinn Black came to Hawkins Hollow hoping to make its eerie happenings the subject of her new book. She too can see the evil the locals cannot, somehow connecting her to the town—and to Cal. As winter turns to spring, they will shed their inhibitions, surrendering to a desire that will grow and form the cornerstone of a group of men and women bound by the fight against what is to come from out of the darkness…</t>
  </si>
  <si>
    <t>['Romance', 'Paranormal', 'Fantasy', 'Paranormal Romance', 'Fiction', 'Mystery', 'Contemporary Romance']</t>
  </si>
  <si>
    <t>https://www.goodreads.com/book/show/407234.Blood_Brothers</t>
  </si>
  <si>
    <t>The Reluctant Fundamentalist</t>
  </si>
  <si>
    <t>Mohsin Hamid</t>
  </si>
  <si>
    <t>Mariner Books; 1 edition</t>
  </si>
  <si>
    <t>At a café table in Lahore, a bearded Pakistani man converses with an uneasy American stranger. As dusk deepens to night, he begins the tale that has brought them to this fateful encounter…
Changez is living an immigrant's dream of America. At the top of his class at Princeton, he is snapped up by an elite valuation firm. He thrives on the energy of New York, and his budding romance with elegant, beautiful Erica promises entry into Manhattan society at the same exalted level once occupied by his own family back in Lahore.
But in the wake of September 11, Changez finds his position in his adopted city suddenly overturned, and his relationship with Erica shifting. And Changez's own identity is in seismic shift as well, unearthing allegiances more fundamental than money, power, and maybe even love.</t>
  </si>
  <si>
    <t>['Fiction', 'Pakistan', 'Contemporary', 'Literary Fiction', 'Novels', 'Literature', 'Asia']</t>
  </si>
  <si>
    <t>https://www.goodreads.com/book/show/40961543-the-reluctant-fundamentalist</t>
  </si>
  <si>
    <t>9780399154300</t>
  </si>
  <si>
    <t xml:space="preserve">Spook Country </t>
  </si>
  <si>
    <t>Tito is in his early twenties. Born in Cuba, he speaks fluent Russian, lives in one room in a NoLita warehouse, and does delicate jobs involving information transfer. 
Hollis Henry is an investigative journalist, on assignment from a magazine called Node. Node doesn't exist yet, which is fine; she's used to that. But it seems to be actively blocking the kind of buzz that magazines normally cultivate before they start up. Really actively blocking it. It's odd, even a little scary, if Hollis lets herself think about it much. Which she doesn't; she can't afford to. 
Milgrim is a junkie. A high-end junkie, hooked on prescription antianxiety drugs. Milgrim figures he wouldn't survive twenty-four hours if Brown, the mystery man who saved him from a misunderstanding with his dealer, ever stopped supplying those little bubble packs. What exactly Brown is up to Milgrim can't say, but it seems to be military in nature. At least, Milgrim's very nuanced Russian would seem to be a big part of it, as would breaking into locked rooms. 
Bobby Chombo is a "producer", and an enigma. In his day job, Bobby is a troubleshooter for manufacturers of military navigation equipment. He refuses to sleep in the same place twice. He meets no one. Hollis Henry has been told to find him.</t>
  </si>
  <si>
    <t>['Fiction', 'Science Fiction', 'Cyberpunk', 'Thriller', 'Espionage', 'Science Fiction Fantasy', 'Novels']</t>
  </si>
  <si>
    <t>https://www.goodreads.com/book/show/22322.Spook_Country</t>
  </si>
  <si>
    <t>9780743291477</t>
  </si>
  <si>
    <t>The Year of Living Biblically: One Man's Humble Quest to Follow the Bible as Literally as Possible</t>
  </si>
  <si>
    <t>A.J. Jacobs</t>
  </si>
  <si>
    <t>Avoiding shellfish was easy. The stoning of adulterers proved a little more difficult - and potentially controversial. Was it enough to walk up to an adulterer and gently touch them with a stone? Even that could be grounds for accusations of assault, especially with female adulterers in Manhattan. So what's a good Bible-reading boy to do?
Raised in a secular family but increasingly interested in the relevance of faith in our modern world, A.J. Jacobs decides to dive in headfirst and attempt to obey the hundreds of less-publicised rules. The resulting spiritual journey is at once funny and profound, reverent and irreverent, personal and universal, and will make you see history's most influential book with new eyes.</t>
  </si>
  <si>
    <t>['Nonfiction', 'Religion', 'Humor', 'Memoir', 'Biography', 'Spirituality', 'Biography Memoir']</t>
  </si>
  <si>
    <t>https://www.goodreads.com/book/show/495395.The_Year_of_Living_Biblically</t>
  </si>
  <si>
    <t>9780439918480</t>
  </si>
  <si>
    <t>Song of the Sparrow</t>
  </si>
  <si>
    <t>Lisa Ann Sandell</t>
  </si>
  <si>
    <t>The year is 490 AD. Fiery 16-year-old Elaine of Ascolat, the daughter of one of King Arthur's supporters, lives with her father on Arthur's base camp, the sole girl in a militaristic world of men. 
Elaine's only girl companion is the mysterious Morgan, Arthur's older sister, but Elaine cannot tell Morgan her deepest secret: She is in love with Lancelot, Arthur's second-in-command. However, when yet another girl -- the lovely Gwynivere-- joins their world, Elaine is confronted with startling emotions of jealousy and rivalry. But can her love for Lancelot survive the birth of an empire?</t>
  </si>
  <si>
    <t>['Historical Fiction', 'Young Adult', 'Fantasy', 'Poetry', 'Romance', 'Historical', 'Retellings']</t>
  </si>
  <si>
    <t>https://www.goodreads.com/book/show/566825.Song_of_the_Sparrow</t>
  </si>
  <si>
    <t>9781423351702</t>
  </si>
  <si>
    <t xml:space="preserve">Eternity in Death </t>
  </si>
  <si>
    <t>25.5</t>
  </si>
  <si>
    <t>When club-hopping bad girl Tiara Kent is found dead in her plush Manhattan apartment, the killing has all the earmarks of a vampire attack. The ever-practical Lieutenant Eve Dallas has to deal with superstitious cops carrying garlic and stakes, as well as the ever-hysterical press. None of the wealthy young victim's friends seem to know much about the Dark Prince she has been secretly seeing. The chase to stop him before he kills again will lead Eve and her team into areas of the city that not even the most intrepid cop wants to visit, and into the very heart of darkness.</t>
  </si>
  <si>
    <t>['Mystery', 'Romance', 'Crime', 'Romantic Suspense', 'Futuristic', 'Fiction', 'Suspense']</t>
  </si>
  <si>
    <t>https://www.goodreads.com/book/show/1832858.Eternity_in_Death</t>
  </si>
  <si>
    <t>9781594201455</t>
  </si>
  <si>
    <t>In Defense of Food: An Eater's Manifesto</t>
  </si>
  <si>
    <t>Penguin Press</t>
  </si>
  <si>
    <t>Michael Pollan's last book, 
, launched a national conversation about the American way of eating; now 
In Defense of Food
 shows us how to change it, one meal at a time. Pollan proposes a new answer to the question of what we should eat that comes down to seven simple but liberating words: 
Eat food. Not too much. Mostly plants
. Pollan's bracing and eloquent manifesto shows us how we can start making thoughtful food choices that will enrich our lives, enlarge our sense of what it means to be healthy, and bring pleasure back to eating.,,,</t>
  </si>
  <si>
    <t>['Nonfiction', 'Food', 'Health', 'Science', 'Nutrition', 'Audiobook', 'Cooking']</t>
  </si>
  <si>
    <t>https://www.goodreads.com/book/show/315425.In_Defense_of_Food</t>
  </si>
  <si>
    <t>9780778324218</t>
  </si>
  <si>
    <t xml:space="preserve">Stray </t>
  </si>
  <si>
    <t>Shifters</t>
  </si>
  <si>
    <t>Rachel Vincent</t>
  </si>
  <si>
    <t>There are only eight breeding female werecats left...
And I'm one of them.
I look like an all-American grad student. But I am a werecat, a shape-shifter, and I live in two worlds.
Despite reservations from my family and my Pride, I escaped the pressure to continue my species and carved out a normal life for myself. Until the night a Stray attacked.
I'd been warned about Strays — werecats without a Pride, constantly on the lookout for someone like me: attractive, female, and fertile. I fought him off, but then learned two of my fellow tabbies had disappeared.
This brush with danger was all my Pride needed to summon me back... for my own protection. Yeah, right. But I'm no meek kitty. I'll take on whatever — and whoever — I have to in order to find my friends. Watch out, Strays — 'cause I got claws, and I'm not afraid to use them...</t>
  </si>
  <si>
    <t>['Urban Fantasy', 'Paranormal', 'Fantasy', 'Shapeshifters', 'Romance', 'Paranormal Romance', 'Adult']</t>
  </si>
  <si>
    <t>https://www.goodreads.com/book/show/793399.Stray</t>
  </si>
  <si>
    <t>9781416903567</t>
  </si>
  <si>
    <t xml:space="preserve">Impulse </t>
  </si>
  <si>
    <t>Impulse</t>
  </si>
  <si>
    <t>Ellen Hopkins</t>
  </si>
  <si>
    <t>Sometimes you don't wake up. But if you happen to, you know things will never be the same.
Three lives, three different paths to the same destination: Aspen Springs, a psychiatric hospital for those who have attempted the ultimate act—suicide.
Vanessa is beautiful and smart, but her secrets keep her answering the call of the blade.
Tony, after suffering a painful childhood, can only find peace through pills.
And Conner, outwardly, has the perfect life. But dig a little deeper and find a boy who is in constant battle with his parents, his life, himself.
In one instant each of these young people decided enough was enough. They grabbed the blade, the bottle, the gun—and tried to end it all. Now they have a second chance, and just maybe, with each other's help, they can find their way to a better life—but only if they're strong and can fight the demons that brought them here in the first place.</t>
  </si>
  <si>
    <t>['Young Adult', 'Poetry', 'Fiction', 'Mental Health', 'Contemporary', 'Realistic Fiction', 'Mental Illness']</t>
  </si>
  <si>
    <t>https://www.goodreads.com/book/show/270805.Impulse</t>
  </si>
  <si>
    <t>9780439023481</t>
  </si>
  <si>
    <t xml:space="preserve">The Hunger Games </t>
  </si>
  <si>
    <t>The Hunger Games</t>
  </si>
  <si>
    <t>Could you survive on your own in the wild, with every one out to make sure you don't live to see the morning?
In the ruins of a place once known as North America lies the nation of Panem, a shining Capitol surrounded by twelve outlying districts. The Capitol is harsh and cruel and keeps the districts in line by forcing them all to send one boy and one girl between the ages of twelve and eighteen to participate in the annual Hunger Games, a fight to the death on live TV.
Sixteen-year-old Katniss Everdeen, who lives alone with her mother and younger sister,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t>
  </si>
  <si>
    <t>['Young Adult', 'Fiction', 'Fantasy', 'Dystopia', 'Science Fiction', 'Teen', 'Audiobook']</t>
  </si>
  <si>
    <t>https://www.goodreads.com/book/show/2767052-the-hunger-games</t>
  </si>
  <si>
    <t>9780316067928</t>
  </si>
  <si>
    <t xml:space="preserve">Breaking Dawn </t>
  </si>
  <si>
    <t>"Don't be afraid," I murmured. "We belong together."
I was abruptly overwhelmed by the truth of my own words. 
This moment was so perfect, so right, there was no way to doubt it.
His arms wrapped around me,
holding me against him....
It felt like every nerve ending in my body was a live wire.
"Forever," he agreed.
WHEN YOU LOVED THE ONE WHO WAS KILLING YOU, IT LEFT YOU NO OPTIONS. How could you run, how could you fight, when doing so would hurt that beloved one? If your life was all you had to give, how could you not give it? If it was someone you truly loved?
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
NOW THAT BELLA HAS MADE HER DECISION, a startling chain of unprecedented events is about to unfold with potentially devastating, and unfathomable, consequences. Just when the frayed strands of Bella's life - first discovered in 
, then scattered and torn in 
New Moon
 and 
Eclipse
 - seem ready to heal and knit together, could they be destroyed... forever?
THE ASTONISHING, BREATHLESSLY anticipated conclusion to the Twilight Saga, 
Breaking Dawn
 illuminates the secrets and mysteries of this spellbinding romantic epic that has entranced millions.</t>
  </si>
  <si>
    <t>https://www.goodreads.com/book/show/1162543.Breaking_Dawn</t>
  </si>
  <si>
    <t>9780316068048</t>
  </si>
  <si>
    <t xml:space="preserve">The Host </t>
  </si>
  <si>
    <t>The Host</t>
  </si>
  <si>
    <t>Melanie Stryder refuses to fade away. The earth has been invaded by a species that take over the minds of human hosts while leaving their bodies intact. Wanderer, the invading "soul" who has been given Melanie's body, didn't expect to find its former tenant refusing to relinquish possession of her mind.
As Melanie fills Wanderer's thoughts with visions of Jared, a human who still lives in hiding, Wanderer begins to yearn for a man she's never met. Reluctant allies, Wanderer and Melanie set off to search for the man they both love.
ACE #1
 - 
ACE #2</t>
  </si>
  <si>
    <t>['Young Adult', 'Fantasy', 'Science Fiction', 'Romance', 'Fiction', 'Dystopia', 'Paranormal']</t>
  </si>
  <si>
    <t>https://www.goodreads.com/book/show/1656001.The_Host</t>
  </si>
  <si>
    <t>9780385340991</t>
  </si>
  <si>
    <t>The Guernsey Literary and Potato Peel Pie Society</t>
  </si>
  <si>
    <t>Mary Ann Shaffer</t>
  </si>
  <si>
    <t>A remarkable tale of the island of Guernsey during the German Occupation, and of a society as extraordinary as its name.
“Treat yourself to this book, please - I can’t recommend it highly enough.” (Elizabeth Gilbert, author of Eat, Pray, Love)
“I wonder how the book got to Guernsey? Perhaps there is some sort of secret homing instinct in books that brings them to their perfect readers.” 
January 1946: London is emerging from the shadow of the Second World War, and writer Juliet Ashton is looking for her next book subject. Who could imagine that she would find it in a letter from a man she’s never met, a native of the island of Guernsey, who has come across her name written inside a book by Charles Lamb.... 
As Juliet and her new correspondent exchange letters, Juliet is drawn into the world of this man and his friends - and what a wonderfully eccentric world it is. The Guernsey Literary and Potato Peel Pie Society - born as a spur-of-the-moment alibi when its members were discovered breaking curfew by the Germans occupying their island - boasts a charming, funny, deeply human cast of characters, from pig farmers to phrenologists, literature lovers all. Juliet begins a remarkable correspondence with the society’s members, learning about their island, their taste in books, and the impact the recent German occupation has had on their lives. Captivated by their stories, she sets sail for Guernsey, and what she finds will change her forever. 
Written with warmth and humor as a series of letters, this novel is a celebration of the written word in all its guises and of finding connection in the most surprising ways.
Praise for The Guernsey Literary and Potato Peel Society
“A jewel... Poignant and keenly observed, Guernsey is a small masterpiece about love, war, and the immeasurable sustenance to be found in good books and good friends.” (People)
“A book-lover’s delight, an implicit and sometimes explicit paean to all things literary.” (Chicago Sun-Times)
“A sparkling epistolary novel radiating wit, lightly worn erudition and written with great assurance and aplomb.” (The Sunday Times [London]) 
“Cooked perfectly à point: subtle and elegant in flavour, yet emotionally satisfying to the finish.” (The Times [London])</t>
  </si>
  <si>
    <t>['Historical Fiction', 'Fiction', 'Romance', 'Historical', 'World War II', 'Book Club', 'War']</t>
  </si>
  <si>
    <t>https://www.goodreads.com/book/show/2728527-the-guernsey-literary-and-potato-peel-pie-society</t>
  </si>
  <si>
    <t>9781416914297</t>
  </si>
  <si>
    <t xml:space="preserve">City of Ashes </t>
  </si>
  <si>
    <t>ACE #1
Clary Fray just wishes that her life would go back to normal. But what's normal when you're a demon-slaying Shadowhunter, your mother is in a magically induced coma, and you can suddenly see Downworlders like werewolves, vampires, and faeries? If Clary left the world of the Shadowhunters behind, it would mean more time with her best friend, Simon, who's becoming more than a friend. But the Shadowhunting world isn't ready to let her go — especially her handsome, infuriating, newfound brother, Jace. And Clary's only chance to help her mother is to track down rogue Shadowhunter Valentine, who is probably insane, certainly evil — and also her father.
To complicate matters, someone in New York City is murdering Downworlder children. Is Valentine behind the killings — and if he is, what is he trying to do? When the second of the Mortal Instruments, the Soul-Sword, is stolen, the terrifying Inquisitor arrives to investigate and zooms right in on Jace. How can Clary stop Valentine if Jace is willing to betray everything he believes in to help their father?
In this breathtaking sequel to 
City of Bones
, Cassandra Clare lures her readers back into the dark grip of New York City's Downworld, where love is never safe and power becomes the deadliest temptation.</t>
  </si>
  <si>
    <t>https://www.goodreads.com/book/show/1582996.City_of_Ashes</t>
  </si>
  <si>
    <t>9781401323257</t>
  </si>
  <si>
    <t>The Last Lecture</t>
  </si>
  <si>
    <t>Randy Pausch</t>
  </si>
  <si>
    <t>A lot of professors give talks titled 'The Last Lecture'. Professors are asked to consider their demise and to ruminate on what matters most to them: What wisdom would we impart to the world if we knew it was our last chance? If we had to vanish tomorrow, what would we want as our legacy?
When Randy Pausch, a computer science professor at Carnegie Mellon, was asked to give such a lecture, he didn't have to imagine it as his last, since he had recently been diagnosed with terminal cancer. But the lecture he gave, 'Really Achieving Your Childhood Dreams', wasn't about dying. It was about the importance of overcoming obstacles, of enabling the dreams of others, of seizing every moment (because time is all you have and you may find one day that you have less than you think). It was a summation of everything Randy had come to believe. It was about living.
In this book, Randy Pausch has combined the humour, inspiration, and intelligence that made his lecture such a phenomenon and given it an indelible form. It is a book that will be shared for generations to come.</t>
  </si>
  <si>
    <t>['Nonfiction', 'Memoir', 'Biography', 'Self Help', 'Inspirational', 'Philosophy', 'Autobiography']</t>
  </si>
  <si>
    <t>https://www.goodreads.com/book/show/2318271.The_Last_Lecture</t>
  </si>
  <si>
    <t>9780060530921</t>
  </si>
  <si>
    <t>The Graveyard Book</t>
  </si>
  <si>
    <t>Nobody Owens, known to his friends as Bod, is a perfectly normal boy. Well, he would be perfectly normal if he didn't live in a graveyard, being raised and educated by ghosts, with a solitary guardian who belongs to neither the world of the living nor the world of the dead.
There are dangers and adventures for Bod in the graveyard: the strange and terrible menace of the Sleer; a gravestone entrance to a desert that leads to the city of ghouls; friendship with a witch, and so much more.
But it is in the land of the living that real danger lurks, for it is there that the man Jack lives and he has already killed Bod's family.
A deliciously dark masterwork by bestselling author Neil Gaiman, with illustrations by award-winning Dave McKean.</t>
  </si>
  <si>
    <t>['Fantasy', 'Young Adult', 'Fiction', 'Horror', 'Middle Grade', 'Paranormal', 'Childrens']</t>
  </si>
  <si>
    <t>https://www.goodreads.com/book/show/2213661.The_Graveyard_Book</t>
  </si>
  <si>
    <t>9780152063962</t>
  </si>
  <si>
    <t xml:space="preserve">Graceling </t>
  </si>
  <si>
    <t>Graceling Realm</t>
  </si>
  <si>
    <t>Kristin Cashore</t>
  </si>
  <si>
    <t>Katsa has been able to kill a man with her bare hands since she was eight—she’s a Graceling, one of the rare people in her land born with an extreme skill. As niece of the king, she should be able to live a life of privilege, but Graced as she is with killing, she is forced to work as the king’s thug. 
She never expects to fall in love with beautiful Prince Po. 
She never expects to learn the truth behind her Grace—or the terrible secret that lies hidden far away . . . a secret that could destroy all seven kingdoms with words alone. 
With elegant, evocative prose and a cast of unforgettable characters, debut author Kristin Cashore creates a mesmerizing world, a death-defying adventure, and a heart-racing romance that will consume you, hold you captive, and leave you wanting more.</t>
  </si>
  <si>
    <t>['Fantasy', 'Young Adult', 'Romance', 'Fiction', 'Young Adult Fantasy', 'Adventure', 'Magic']</t>
  </si>
  <si>
    <t>https://www.goodreads.com/book/show/3236307-graceling</t>
  </si>
  <si>
    <t>9781423101468</t>
  </si>
  <si>
    <t xml:space="preserve">The Battle of the Labyrinth </t>
  </si>
  <si>
    <t>Percy Jackson isn't expecting freshman orientation to be any fun. But when a mysterious mortal acquaintance appears at his potential new school, followed by demon cheerleaders, things quickly move from bad to worse.
In this fourth installment of the blockbuster series, time is running out as war between the Olympians and the evil Titan lord Kronos draws near. Even the safe haven of Camp Half-Blood grows more vulnerable by the minute as Kronos's army prepares to invade its once impenetrable borders. To stop the invasion, Percy and his demigod friends must set out on a quest through the Labyrinth - a sprawling underground world with stunning surprises at every turn.</t>
  </si>
  <si>
    <t>https://www.goodreads.com/book/show/2120932.The_Battle_of_the_Labyrinth</t>
  </si>
  <si>
    <t>9781554681723</t>
  </si>
  <si>
    <t>The Art of Racing in the Rain</t>
  </si>
  <si>
    <t>Garth Stein</t>
  </si>
  <si>
    <t>Enzo knows he is different from other dogs: a philosopher with a nearly human soul (and an obsession with opposable thumbs), he has educated himself by watching television extensively, and by listening very closely to the words of his master, Denny Swift, an up-and-coming race car driver.
Through Denny, Enzo has gained tremendous insight into the human condition, and he sees that life, like racing, isn't simply about going fast. On the eve of his death, Enzo takes stock of his life, recalling all that he and his family have been through.
A heart-wrenching but deeply funny and ultimately uplifting story of family, love, loyalty, and hope, 
 is a beautifully crafted and captivating look at the wonders and absurdities of human life ... as only a dog could tell it.</t>
  </si>
  <si>
    <t>['Fiction', 'Animals', 'Dogs', 'Audiobook', 'Adult Fiction', 'Adult', 'Book Club']</t>
  </si>
  <si>
    <t>https://www.goodreads.com/book/show/3153910-the-art-of-racing-in-the-rain</t>
  </si>
  <si>
    <t>9780061374227</t>
  </si>
  <si>
    <t>The Story of Edgar Sawtelle</t>
  </si>
  <si>
    <t>David Wroblewski</t>
  </si>
  <si>
    <t>Born mute, speaking only in sign, Edgar Sawtelle leads an idyllic life with his parents on their farm in remote northern Wisconsin. For generations, the Sawtelles have raised and trained a fictional breed of dog whose thoughtful companionship is epitomized by Almondine, Edgar's lifelong friend and ally. But with the unexpected return of Claude, Edgar's paternal uncle, turmoil consumes the Sawtelles' once peaceful home. When Edgar's father dies suddenly, Claude insinuates himself into the life of the farm—and into Edgar's mother's affections. 
Grief-stricken and bewildered, Edgar tries to prove Claude played a role in his father's death, but his plan backfires—spectacularly. Forced to flee into the vast wilderness lying beyond the farm, Edgar comes of age in the wild, fighting for his survival and that of the three yearling dogs who follow him. But his need to face his father's murderer and his devotion to the Sawtelle dogs turn Edgar ever homeward. 
David Wroblewski is a master storyteller, and his breathtaking scenes—the elemental north woods, the sweep of seasons, an iconic American barn, a fateful vision rendered in the falling rain—create a riveting family saga, a brilliant exploration of the limits of language, and a compulsively readable modern classic.</t>
  </si>
  <si>
    <t>['Fiction', 'Animals', 'Dogs', 'Adult Fiction', 'Contemporary', 'Coming Of Age', 'Literary Fiction']</t>
  </si>
  <si>
    <t>https://www.goodreads.com/book/show/2731276-the-story-of-edgar-sawtelle</t>
  </si>
  <si>
    <t>9780676979343</t>
  </si>
  <si>
    <t>Unaccustomed Earth</t>
  </si>
  <si>
    <t>From the internationally best-selling, Pulitzer Prize–winning author, a superbly crafted new work of fiction: eight stories—longer and more emotionally complex than any she has yet written—that take us from Cambridge and Seattle to India and Thailand as they enter the lives of sisters and brothers, fathers and mothers, daughters and sons, friends and lovers.
In the stunning title story, Ruma, a young mother in a new city, is visited by her father, who carefully tends the earth of her garden, where he and his grandson form a special bond. But he’s harboring a secret from his daughter, a love affair he’s keeping all to himself. In “A Choice of Accommodations,” a husband’s attempt to turn an old friend’s wedding into a romantic getaway weekend with his wife takes a dark, revealing turn as the party lasts deep into the night. In “Only Goodness,” a sister eager to give her younger brother the perfect childhood she never had is overwhelmed by guilt, anguish, and anger when his alcoholism threatens her family. And in “Hema and Kaushik,” a trio of linked stories—a luminous, intensely compelling elegy of life, death, love, and fate—we follow the lives of a girl and boy who, one winter, share a house in Massachusetts. They travel from innocence to experience on separate, sometimes painful paths, until destiny brings them together again years later in Rome. 
Unaccustomed Earth is rich with Jhumpa Lahiri’s signature gifts: exquisite prose, emotional wisdom, and subtle renderings of the most intricate workings of the heart and mind. It is a masterful, dazzling work of a writer at the peak of her powers.</t>
  </si>
  <si>
    <t>['Fiction', 'Short Stories', 'India', 'Contemporary', 'Literary Fiction', 'Literature', 'Indian Literature']</t>
  </si>
  <si>
    <t>https://www.goodreads.com/book/show/85301.Unaccustomed_Earth</t>
  </si>
  <si>
    <t xml:space="preserve">Frostbite </t>
  </si>
  <si>
    <t>Rose loves Dimitri, Dimitri might love Tasha, and Mason would die to be with Rose…
It’s winter break at St. Vladimir’s, but Rose is feeling anything but festive. A massive Strigoi attack has put the school on high alert, and now the Academy’s crawling with Guardians—including Rose’s hard-hitting mother, Janine Hathaway. And if hand-to-hand combat with her mom wasn’t bad enough, Rose’s tutor Dimitri has his eye on someone else, her friend Mason’s got a huge crush on her, and Rose keeps getting stuck in Lissa’s head while she’s making out with her boyfriend, Christian! The Strigoi are closing in, and the Academy’s not taking any risks.... This year, St. Vlad’s annual holiday ski trip is mandatory.
But the glittering winter landscape and the posh Idaho resort only create the illusion of safety. When three friends run away in an offensive move against the deadly Strigoi, Rose must join forces with Christian to rescue them. But heroism rarely comes without a price…</t>
  </si>
  <si>
    <t>['Young Adult', 'Fantasy', 'Vampires', 'Paranormal', 'Romance', 'Urban Fantasy', 'Paranormal Romance']</t>
  </si>
  <si>
    <t>https://www.goodreads.com/book/show/2282133.Frostbite</t>
  </si>
  <si>
    <t>(ISBN10: 0670</t>
  </si>
  <si>
    <t>People of the Book</t>
  </si>
  <si>
    <t>The "complex and moving" (
) novel by Pulitzer Prize winner Geraldine Brooks follows a rare manuscript through centuries of exile and war. 
Inspired by a true story, "People of the Book" is a novel of sweeping historical grandeur and intimate emotional intensity by an acclaimed and beloved author. 
Called "a tour de force" by the 
San Francisco Chronicle
, this ambitious, electrifying work traces the harrowing journey of the famed Sarajevo Haggadah, a beautifully illuminated Hebrew manuscript created in fifteenth-century Spain. 
When it falls to Australian rare book expert Hanna Heath to conserve this priceless work, the tiny artifacts she discovers in its ancient binding—a butterfly wing fragment, wine stains, salt crystals, a white hair—only begin to unlock the book’s deep mysteries and unexpectedly plunges Hanna into the intrigues of fine art forgers and ultra-nationalist fanatics.</t>
  </si>
  <si>
    <t>['Historical Fiction', 'Fiction', 'Books About Books', 'Historical', 'Mystery', 'Book Club', 'Jewish']</t>
  </si>
  <si>
    <t>https://www.goodreads.com/book/show/1379961.People_of_the_Book</t>
  </si>
  <si>
    <t>9780142414934</t>
  </si>
  <si>
    <t>Paper Towns</t>
  </si>
  <si>
    <t>Who is the real Margo?
Quentin Jacobsen has spent a lifetime loving the magnificently adventurous Margo Roth Spiegelman from afar. So when she cracks open a window and climbs into his life—dressed like a ninja and summoning him for an ingenious campaign of revenge—he follows. After their all-nighter ends, and a new day breaks, Q arrives at school to discover that Margo, always an enigma, has now become a mystery. But Q soon learns that there are clues—and they're for him. Urged down a disconnected path, the closer he gets, the less Q sees the girl he thought he knew...</t>
  </si>
  <si>
    <t>['Young Adult', 'Fiction', 'Contemporary', 'Romance', 'Mystery', 'Realistic Fiction', 'Coming Of Age']</t>
  </si>
  <si>
    <t>https://www.goodreads.com/book/show/6442769-paper-towns</t>
  </si>
  <si>
    <t>9781595141972</t>
  </si>
  <si>
    <t xml:space="preserve">Shadow Kiss </t>
  </si>
  <si>
    <t>WHAT IF FOLLOWING HER HEART MEANS ROSE COULD LOSE HER BEST FRIEND FOREVER?
Lissa Dragomir is a Moroi princess: a mortal vampire with a rare gift for harnessing the earth's magic. She must be protected at all times from Strigoi; the fiercest vampires - the ones who never die. The powerful blend of human and vampire blood that flows through Rose Hathaway, Lissa's best friend, makes her a Dhampir. Rose is dedicated to a dangerous life of protecting Lissa from the Strigoi, who are hell-bent on making Lissa one of them.
Rose knows it is forbidden to love another guardian. Her best friend, Lissa - the last Dragomir princess - must always come first. Unfortunately, when it comes to gorgeous Dimitri Belikov, some rules are meant to be broken...
Then a strange darkness begins to grow in Rose's mind, and ghostly shadows warn of a terrible evil drawing nearer to the Academy's iron gates. The immortal undead are closing in, and they want vengeance for the lives Rose has stolen. In a heart-stopping battle to rival her worst nightmares, Rose will have to choose between life, love, and the two people who matter most... but will her choice mean that only one can survive?</t>
  </si>
  <si>
    <t>https://www.goodreads.com/book/show/2802316-shadow-kiss</t>
  </si>
  <si>
    <t>9780312379834</t>
  </si>
  <si>
    <t xml:space="preserve">Untamed </t>
  </si>
  <si>
    <t>Zoey Redbird's adventures at vampyre finishing school take a wild and dangerous turn as loyalties are tested and shocking true intentions come to light, in this spellbinding fourth novel in the House of Night series.</t>
  </si>
  <si>
    <t>https://www.goodreads.com/book/show/2866718-untamed</t>
  </si>
  <si>
    <t>9780316143479</t>
  </si>
  <si>
    <t>When You Are Engulfed in Flames</t>
  </si>
  <si>
    <t>Little Brown and Company</t>
  </si>
  <si>
    <t>It's early autumn 1964. Two straight-A students head off to school, and when only one of them returns home Chesney Yelverton is coaxed from retirement and assigned to what proves to be the most difficult and deadly - case of his career. From the shining notorious East Side, 
 confirms once again that David Sedaris is a master of mystery and suspense.
Or how about...
when set on fire, most of us either fumble for our wallets or waste valuable time feeling sorry for ourselves. David Sedaris has studied this phenomenon, and his resulting insights may very well save your life. Author of the national bestsellers 
Should You Be Attacked By Snakes
 and 
If You Are Surrounded by Mean Ghosts
, David Sedaris, with 
When You Are Engulfed in Flames
, is clearly at the top of his game.
Oh, all right...
David Sedaris has written yet another book of essays (his sixth). Subjects include a parasitic worm that once lived in his mother-in-law's leg, an encounter with a dingo, and the recreational use of an external catheter. Also recounted is the buying of a human skeleton and the author's attempt to quit smoking In Tokyo.
Master of nothing, at the dead center of his game, Sedaris proves that when you play with matches, you sometimes light the whole pack on fire.
(front flap)</t>
  </si>
  <si>
    <t>['Humor', 'Nonfiction', 'Memoir', 'Essays', 'Short Stories', 'Audiobook', 'Comedy']</t>
  </si>
  <si>
    <t>https://www.goodreads.com/book/show/1044355.When_You_Are_Engulfed_in_Flames</t>
  </si>
  <si>
    <t>9780441015894</t>
  </si>
  <si>
    <t xml:space="preserve">From Dead to Worse </t>
  </si>
  <si>
    <t>After the natural disaster of Hurricane Katrina and the manmade explosion at the vampire summit, everyone human and otherwise is stressed, including Louisiana cocktail waitress Sookie Stackhouse, who is trying to cope with the fact that her boyfriend Quinn has gone missing.
 It's clear that things are changing whether the weres and vamps of her corner of Louisiana like it or not. And Sookie, Friend to the Pack and blood-bonded to Eric Northman, leader of the local vampire community is caught up in the changes.
 In the ensuing battles, Sookie faces danger, death, and once more, betrayal by someone she loves. And when the fur has finished flying and the cold blood finished flowing, her world will be forever altered.</t>
  </si>
  <si>
    <t>https://www.goodreads.com/book/show/2233407.From_Dead_to_Worse</t>
  </si>
  <si>
    <t>9780385524940</t>
  </si>
  <si>
    <t>The Gargoyle</t>
  </si>
  <si>
    <t>Andrew  Davidson</t>
  </si>
  <si>
    <t>A young man is fighting for his life. Into his room walks a bewitching woman who believes she can save him. Their journey will have you believing in the impossible. The nameless and beautiful narrator of The Gargoyle is driving along a dark road when he is distracted by what seems to be a flight of arrows. He crashes into a ravine and wakes up in a burns ward, undergoing the tortures of the damned. His life is over - he is now a monster. But in fact it is only just beginning. One day, Marianne Engel, a wild and compelling sculptress of gargoyles, enters his life and tells him that they were once lovers in medieval Germany. In her telling, he was a badly burned mercenary and she was a nun and a scribe who nursed him back to health in the famed monastery of Engelthal. As she spins her tale, Scheherazade fashion, and relates equally mesmerising stories of deathless love in Japan, Greenland, Italy and England, he finds himself drawn back to life - and, finally, to love.</t>
  </si>
  <si>
    <t>['Fiction', 'Fantasy', 'Historical Fiction', 'Romance', 'Historical', 'Contemporary', 'Gothic']</t>
  </si>
  <si>
    <t>https://www.goodreads.com/book/show/2595138-the-gargoyle</t>
  </si>
  <si>
    <t>Remember Me?</t>
  </si>
  <si>
    <t>When twenty-eight-year-old Lexi Smart wakes up in a London hospital, she’s in for a big surprise. Her teeth are perfect. Her body is toned. Her handbag is Vuitton. Having survived a car accident—in a Mercedes no less—Lexi has lost a big chunk of her memory, three years to be exact, and she’s about to find out just how much things have changed.
Somehow Lexi went from a twenty-five-year-old working girl to a corporate big shot with a sleek new loft, a personal assistant, a carb-free diet, and a set of glamorous new friends. And who is this gorgeous husband—who also happens to be a multimillionaire? With her mind still stuck three years in reverse, Lexi greets this brave new world determined to be the person she…well, seems to be. That is, until an adorably disheveled architect drops the biggest bombshell of all.
Suddenly Lexi is scrambling to catch her balance. Her new life, it turns out, comes complete with secrets, schemes, and intrigue. How on earth did all this happen? Will she ever remember? And what will happen when she does?
With the same wicked humor and delicious charm that have won her millions of devoted fans, Sophie Kinsella, author of the #1 New York Times bestseller Shopaholic &amp; Baby, returns with an irresistible new novel and a fresh new heroine who finds herself in a life-changing and utterly hilarious predicament…</t>
  </si>
  <si>
    <t>['Chick Lit', 'Romance', 'Fiction', 'Contemporary', 'Adult', 'Humor', 'Contemporary Romance']</t>
  </si>
  <si>
    <t>https://www.goodreads.com/book/show/1358844.Remember_Me_</t>
  </si>
  <si>
    <t>Midnight Sun [2008 Draft]</t>
  </si>
  <si>
    <t>The record for the completed novel can be found 
here
.
 is the much anticipated retelling of 
Twilight
 from Edward Cullen's perspective. An unedited partial draft was illegally leaked onto the internet in 2008; consequently, author Stephenie Meyer put the project on indefinite hold. Shortly afterward, she posted a letter to her fans on her website including a link to the entire partial draft of the book so that those who wanted to read it could do so legally and with her consent. 
Note:
 Do not add a cover. Do not add translations. Do not add any other editions. Do not combine with editions of the full work. Do not add this book record to any series.</t>
  </si>
  <si>
    <t>['Young Adult', 'Fantasy', 'Vampires', 'Romance', 'Paranormal', 'Fiction', 'Paranormal Romance']</t>
  </si>
  <si>
    <t>https://www.goodreads.com/book/show/4502877-midnight-sun-2008-draft</t>
  </si>
  <si>
    <t>9780765319852</t>
  </si>
  <si>
    <t xml:space="preserve">Little Brother </t>
  </si>
  <si>
    <t>Little Brother</t>
  </si>
  <si>
    <t>Cory Doctorow</t>
  </si>
  <si>
    <t>Marcus aka “w1n5t0n,” is only seventeen years old, but he figures he already knows how the system works–and how to work the system. Smart, fast, and wise to the ways of the networked world, he has no trouble outwitting his high school’s intrusive but clumsy surveillance systems.
But his whole world changes when he and his friends find themselves caught in the aftermath of a major terrorist attack on San Francisco. In the wrong place at the wrong time, Marcus and his crew are apprehended by the Department of Homeland Security and whisked away to a secret prison where they’re mercilessly interrogated for days.
When the DHS finally releases them, his injured best friend Darryl does not come out. The city has become a police state where every citizen is treated like a potential terrorist. He knows that no one will believe his story, which leaves him only one option: "M1k3y" will take down the DHS himself.</t>
  </si>
  <si>
    <t>['Young Adult', 'Science Fiction', 'Fiction', 'Dystopia', 'Cyberpunk', 'Teen', 'Thriller']</t>
  </si>
  <si>
    <t>https://www.goodreads.com/book/show/954674.Little_Brother</t>
  </si>
  <si>
    <t>9780312360306</t>
  </si>
  <si>
    <t xml:space="preserve">Chosen </t>
  </si>
  <si>
    <t>Dark forces are at work at the House of Night and Zoey Redbird’s adventures at the school take a mysterious turn. Her best friend, Stevie Rae, is undead and struggling to maintain a grip on her humanity. Zoey finds herself in the very unexpected and rare situation of having three boyfriends. Mix a little bloodlust into the equation and the situation has the potential to spell social disaster. Just when it seems things couldn’t get any tougher, vampyres start turning up dead. Really dead. It looks like the People of Faith are tired of living side-by-side with vampyres. But, as Zoey and her friends so often find out, how things appear rarely affects the truth…</t>
  </si>
  <si>
    <t>https://www.goodreads.com/book/show/1326258.Chosen</t>
  </si>
  <si>
    <t xml:space="preserve">The Time Paradox </t>
  </si>
  <si>
    <t>Hyperion Books for Children/Disney Book Group</t>
  </si>
  <si>
    <t>After disappearing for three years, Artemis Fowl has returned to a life different from the one he left. Now he's a big brother, and spends his days teaching his twin siblings the important things in life, such as how to properly summon a waiter at a French restaurant.
But when Artemis Fowl's mother contracts a life-threatening illness, his world is turned upside down. The only hope for a cure lies in the brain fluid of the silky sifaka lemur. Unfortunately, the animal is extinct due to a heartless bargain Artemis himself made as a younger boy. 
Though the odds are stacked against him, Artemis is not willing to give up. With the help of his fairy friends, the young genius travels back in time to save the lemur and bring it back to the present. But to do so, Artemis will have to defeat a maniacal poacher, who has set his sights on new prey: Holly Short. 
The rules of time travel are far from simple, but to save his mother, Artemis will have to break them all.and outsmart his most cunning adversary yet: Artemis Fowl, age ten.</t>
  </si>
  <si>
    <t>['Fantasy', 'Young Adult', 'Fiction', 'Science Fiction', 'Middle Grade', 'Adventure', 'Magic']</t>
  </si>
  <si>
    <t>https://www.goodreads.com/book/show/2179276.The_Time_Paradox</t>
  </si>
  <si>
    <t>9780670010882</t>
  </si>
  <si>
    <t>Lock and Key</t>
  </si>
  <si>
    <t>Viking's Children's Books</t>
  </si>
  <si>
    <t>Ruby knows that the game is up. For the past few months, she's been on her own in the yellow house, managing somehow, knowing that her mother will probably never return. 
That's how she comes to live with Cora, the sister she hasn't seen in ten years, and Cora's husband Jamie, whose down-to-earth demeanor makes it hard for Ruby to believe he founded the most popular networking Web site around. A luxurious house, fancy private school, a new wardrobe, the promise of college and a future; it's a dream come true. So why is Ruby such a reluctant Cinderella, wary and defensive? And why is Nate, the genial boy next door with some secrets of his own, unable to accept the help that Ruby is just learning to give? 
Best-selling author Sarah Dessen explores the heart of a gutsy, complex girl dealing with unforeseen circumstances and learning to trust again.</t>
  </si>
  <si>
    <t>https://www.goodreads.com/book/show/1295102.Lock_and_Key</t>
  </si>
  <si>
    <t>9781416552512</t>
  </si>
  <si>
    <t>Duma Key</t>
  </si>
  <si>
    <t>From the Flap:
NO MORE THAN A DARK PENCIL LINE ON A BLANK PAGE. A HORIZON LINE, MAYBE, BUT ALSO A SLOT FOR BLACKNESS TO POUR THROUGH . . . 
A terrible construction site accident takes Edgar Freemantle's right arm and scrambles his memory and his mind, leaving him with little but rage as he begins the ordeal of rehabilitation. A marriage that produced two lovely daughters suddenly ends, and Edgar begins to wish he hadn't survived the injuries that could have killed him. He wants out. His psychologist, Dr. Kamen, suggests a "geographic cure," a new life distant from the Twin Cities and the building business Edgar grew from scratch. And Kamen suggests something else.
 "Edgar does anything make you happy?"
 "I used to sketch."
 "Take it up again. You need hedges . . .
 hedges against the night."
Edgar leaves Minnesota for a rented house on Duma Key, a stunningly beautiful, eerily undeveloped splinter of the Florida coast. The sun setting into the Gulf of Mexico and the tidal rattling of shells on the beach call out to him, and Edgar draws. A visit from Ilse, the daughter he dotes on, starts his movement out of solitude. He meets a kindred spirit in Wireman, a man reluctant to reveal his own wounds, and then Elizabeth Eastlake, a sick old woman whose roots are tangled deep in Duma Key. Now Edgar paints, sometimes feverishly, his exploding talent both a wonder and a weapon. Many of his paintings have a power that cannot be controlled. When Elizabeth's past unfolds and the ghosts of her childhood begin to appear, the damage of which they are capable is truly devastating.
The tenacity of love, the perils of creativity, the mysteries of memory and the nature of the supernatural--Stephen King gives us a novel as fascinating as it is gripping and terrifying.</t>
  </si>
  <si>
    <t>['Horror', 'Fiction', 'Thriller', 'Fantasy', 'Mystery', 'Supernatural', 'Audiobook']</t>
  </si>
  <si>
    <t>https://www.goodreads.com/book/show/472343.Duma_Key</t>
  </si>
  <si>
    <t>9780670018703</t>
  </si>
  <si>
    <t>City of Thieves</t>
  </si>
  <si>
    <t>David Benioff</t>
  </si>
  <si>
    <t>Viking / Penguin</t>
  </si>
  <si>
    <t>During the Nazis’ brutal siege of Leningrad, Lev Beniov is arrested for looting and thrown into the same cell as a handsome deserter named Kolya. Instead of being executed, Lev and Kolya are given a shot at saving their own lives by complying with an outrageous directive: secure a dozen eggs for a powerful Soviet colonel to use in his daughter’s wedding cake. In a city cut off from all supplies and suffering unbelievable deprivation, Lev and Kolya embark on a hunt through the dire lawlessness of Leningrad and behind enemy lines to find the impossible.
By turns insightful and funny, thrilling and terrifying, 
 is a gripping, cinematic World War II adventure and an intimate coming-of-age story with an utterly contemporary feel for how boys become men.</t>
  </si>
  <si>
    <t>['Historical Fiction', 'Fiction', 'War', 'Historical', 'Russia', 'World War II', 'Audiobook']</t>
  </si>
  <si>
    <t>https://www.goodreads.com/book/show/1971304.City_of_Thieves</t>
  </si>
  <si>
    <t>9781416953579</t>
  </si>
  <si>
    <t xml:space="preserve">Wake </t>
  </si>
  <si>
    <t>Wake</t>
  </si>
  <si>
    <t>Lisa McMann</t>
  </si>
  <si>
    <t>For seventeen-year-old Janie, getting sucked into other people's dreams is getting old. Especially the falling dreams, the naked-but-nobody-notices dreams, and the sex-crazed dreams. Janie's seen enough fantasy booty to last her a lifetime.
She can't tell anybody about what she does they'd never believe her, or worse, they'd think she's a freak. So Janie lives on the fringe, cursed with an ability she doesn't want and can't control.
Then she falls into a gruesome nightmare, one that chills her to the bone. For the first time, Janie is more than a witness to someone else's twisted psyche. She is a participant.</t>
  </si>
  <si>
    <t>['Young Adult', 'Fantasy', 'Paranormal', 'Romance', 'Fiction', 'Supernatural', 'Mystery']</t>
  </si>
  <si>
    <t>https://www.goodreads.com/book/show/1661957.Wake</t>
  </si>
  <si>
    <t>9780446407410</t>
  </si>
  <si>
    <t>Dewey: The Small-Town Library Cat Who Touched the World</t>
  </si>
  <si>
    <t>Vicki Myron</t>
  </si>
  <si>
    <t>How much of an impact can an animal have? How many lives can one cat touch? How is it possible for an abandoned kitten to transform a small library, save a classic American town, and eventually become famous around the world? You can't even begin to answer those questions until you hear the charming story of Dewey Readmore Books, the beloved library cat of Spencer, Iowa.
Dewey's story starts in the worst possible way. Only a few weeks old, on the coldest night of the year, he was stuffed into the returned book slot at the Spencer Public Library. He was found the next working by library director Vicki Myron, a single mother who had survived the loss of her family farm, a breast cancer scare, and an alcoholic husband. Dewey won her heart, and the hearts of the staff, by pulling himself up and hobbling on frostbitten feet to nudge each of hem in a gesture of thanks and love. For the next nineteen years, he never stopped charming the people of Spencer with this enthusiasm, warmth, humility (for a cat), and, above all, his sixth sense about who needed him most.
As his fame grew from town to town, then state to state, and finally, amazingly, worldwide, Dewey became more than just a friend; he became a source of pride for an extraordinary Heartland farming town pulling its way slowly back from the greatest crisis in its long history.</t>
  </si>
  <si>
    <t>['Nonfiction', 'Animals', 'Memoir', 'Cats', 'Biography', 'Adult', 'Biography Memoir']</t>
  </si>
  <si>
    <t>https://www.goodreads.com/book/show/3257136-dewey</t>
  </si>
  <si>
    <t>9781423109600</t>
  </si>
  <si>
    <t>The Pigeon Wants a Puppy!</t>
  </si>
  <si>
    <t>He really, really, REALLY wants one. He'll take really good care of it! What's the matter--don't you want him to be happy? The latest book in the best-selling Pigeon series is the funniest one yet.</t>
  </si>
  <si>
    <t>['Picture Books', 'Childrens', 'Humor', 'Animals', 'Storytime', 'Fiction', 'Dogs']</t>
  </si>
  <si>
    <t>https://www.goodreads.com/book/show/1908511.The_Pigeon_Wants_a_Puppy_</t>
  </si>
  <si>
    <t>9780743496742</t>
  </si>
  <si>
    <t>Change of Heart</t>
  </si>
  <si>
    <t>The acclaimed #1 "New York Times" bestselling author presents a spellbinding tale of a mother's tragic loss and one man's last chance at gaining salvation.Can we save ourselves, or do we rely on others to do it? Is what we believe always the truth?
One moment June Nealon was happily looking forward to years full of laughter and adventure with her family, and the next, she was staring into a future that was as empty as her heart. Now her life is a waiting game. Waiting for time to heal her wounds, waiting for justice. In short, waiting for a miracle to happen.
For Shay Bourne, life holds no more surprises. The world has given him nothing, and he has nothing to offer the world. In a heartbeat, though, something happens that changes everything for him. Now, he has one last chance for salvation, and it lies with June's eleven-year-old daughter, Claire. But between Shay and Claire stretches an ocean of bitter regrets, past crimes, and the rage of a mother who has lost her child.
Would you give up your vengeance against someone you hate if it meant saving someone you love? Would you want your dreams to come true if it meant granting your enemy's dying wish?
Once again, Jodi Picoult mesmerizes and enthralls readers with this story of redemption, justice, and love.</t>
  </si>
  <si>
    <t>['Fiction', 'Contemporary', 'Chick Lit', 'Adult Fiction', 'Adult', 'Drama', 'Realistic Fiction']</t>
  </si>
  <si>
    <t>https://www.goodreads.com/book/show/1609451.Change_of_Heart</t>
  </si>
  <si>
    <t>9780061240270</t>
  </si>
  <si>
    <t xml:space="preserve">Belong to Me </t>
  </si>
  <si>
    <t>Love Walked In</t>
  </si>
  <si>
    <t>Marisa de los Santos</t>
  </si>
  <si>
    <t>Everyone has secrets. Some we keep to protect ourselves, others we keep to protect those we love.
A devoted city dweller, Cornelia Brown surprised no one more than herself when she was gripped by the sudden, inescapable desire to leave urban life behind and head for an idyllic suburb. Though she knows she and her beloved husband, Teo, have made the right move, she approaches her new life with trepidation and struggles to forge friendships in her new home. Cornelia's mettle is quickly tested by judgmental neighbor Piper Truitt. Perfectly manicured, impeccably dressed, and possessing impossible standards, Piper is the embodiment of everything Cornelia feared she would find in suburbia. A saving grace soon appears in the form of Lake. Over a shared love of literature and old movies, Cornelia develops an instant bond with this warm yet elusive woman who has also recently arrived in town, ostensibly to send her perceptive and brilliant son, Dev, to a school for the gifted.
Marisa de los Santos's literary talents shine in the complex interactions she creates between these three women. She deftly explores the life-altering roller coaster of emotions Piper faces as she cares for two households, her own and that of her cancer-stricken best friend, Elizabeth. Skillfully, de los Santos creates an enigmatic and beguiling character in Lake, who draws Cornelia closer even as she harbors a shocking secret. And from the first page until the exhilarating conclusion, de los Santos engages readers with Cornelia, who, while trying to adapt to her new surroundings, must remain true to herself. As their individual stories unfold, the women become entangled in a web of trust, betrayal, love, and loss that challenges them in ways they never imagined, and that ultimately teaches them what it means for one human being to belong to another.</t>
  </si>
  <si>
    <t>['Fiction', 'Chick Lit', 'Romance', 'Contemporary', 'Adult', 'Adult Fiction', 'Audiobook']</t>
  </si>
  <si>
    <t>https://www.goodreads.com/book/show/2113410.Belong_to_Me</t>
  </si>
  <si>
    <t>9780446579933</t>
  </si>
  <si>
    <t>The Lucky One</t>
  </si>
  <si>
    <t>When U.S. Marine Logan Thibault finds a photograph of a smiling young woman half-buried in the dirt during his third tour of duty in Iraq, his first instinct is to toss it aside. Instead, he brings it back to the base for someone to claim, but when no one does, he finds himself always carrying the photo in his pocket. Soon Thibault experiences a sudden streak of luck—winning poker games and even surviving deadly combat that kills two of his closest buddies. Only his best friend, Victor, seems to have an explanation for his good fortune: the photograph—his lucky charm.
Back home in Colorado, Thibault can’t seem to get the photo—and the woman in it—out of his mind. Believing that she somehow holds the key to his destiny, he sets out on a journey across the country to find her, never expecting the strong but vulnerable woman he encounters in Hampton, North Carolina—Elizabeth, a divorced mother with a young son—to be the girl he’s been waiting his whole life to meet. Caught off guard by the attraction he feels, Thibault keeps the story of the photo, and his luck, a secret. As he and Elizabeth embark upon a passionate and all-consuming love affair, the secret he is keeping will soon threaten to tear them apart—destroying not only their love, but also their lives.
Filled with tender romance and terrific suspense, The Lucky One is Nicholas Sparks at his best—an unforgettable story about the surprising paths our lives often take and the power of fate to guide us to true and everlasting love.</t>
  </si>
  <si>
    <t>https://www.goodreads.com/book/show/3063499-the-lucky-one</t>
  </si>
  <si>
    <t>9781590388983</t>
  </si>
  <si>
    <t xml:space="preserve">Grip of the Shadow Plague </t>
  </si>
  <si>
    <t>Strange things are afoot at Fablehaven. Someone or something has released a plague that transforms beings of light into creatures of darkness. Seth discovers the problem in its infancy, but as the infectious disease spreads, it becomes clear that the preserve cannot hold out for long.
In dire need of help, the Sorensons question where to turn. The Sphinx has always given sound advice–but is he a traitor? Inside the Quiet Box, Vanessa might have information that could lead to a cure–but can she be trust?
Meanwhile, Kendra and members of the Knights of the Dawn must journey to a distant preserve and retrieve another hidden artifact. Will the Society of the Evening Star recover it first? Will the plague eclipse all light at Fablehaven? Find out in Fablehaven: Grip of the Shadow Plague.</t>
  </si>
  <si>
    <t>https://www.goodreads.com/book/show/2146957.Grip_of_the_Shadow_Plague</t>
  </si>
  <si>
    <t xml:space="preserve">Olive Kitteridge </t>
  </si>
  <si>
    <t>Olive Kitteridge</t>
  </si>
  <si>
    <t>Elizabeth Strout</t>
  </si>
  <si>
    <t>Winner of the Pulitzer Prize, Olive Kitteridge offers profound insights into the human condition – its conflicts, its tragedies and joys, and the endurance it requires.
At times stern, at other times patient, at times perceptive, at other times in sad denial, Olive Kitteridge, a retired schoolteacher, deplores the changes in her little town of Crosby, Maine, and in the world at large, but she doesn’t always recognize the changes in those around her: a lounge musician haunted by a past romance; a former student who has lost the will to live; Olive’s own adult child, who feels tyrannized by her irrational sensitivities; and her husband, Henry, who finds his loyalty to his marriage both a blessing and a curse. 
As the townspeople grapple with their problems, mild and dire, Olive is brought to a deeper understanding of herself and her life – sometimes painfully, but always with ruthless honesty.</t>
  </si>
  <si>
    <t>['Fiction', 'Short Stories', 'Literary Fiction', 'Contemporary', 'Book Club', 'Adult Fiction', 'Audiobook']</t>
  </si>
  <si>
    <t>https://www.goodreads.com/book/show/1736739.Olive_Kitteridge</t>
  </si>
  <si>
    <t>9781416562597</t>
  </si>
  <si>
    <t>The White Tiger</t>
  </si>
  <si>
    <t>Aravind Adiga</t>
  </si>
  <si>
    <t>Introducing a major literary talent, The White Tiger offers a story of coruscating wit, blistering suspense, and questionable morality, told by the most volatile, captivating, and utterly inimitable narrator that this millennium has yet seen. 
Balram Halwai is a complicated man. Servant. Philosopher. Entrepreneur. Murderer. Over the course of seven nights, by the scattered light of a preposterous chandelier, Balram tells us the terrible and transfixing story of how he came to be a success in life—having nothing but his own wits to help him along. 
Born in the dark heart of India, Balram gets a break when he is hired as a driver for his village's wealthiest man, two house Pomeranians (Puddles and Cuddles), and the rich man's (very unlucky) son. From behind the wheel of their Honda City car, Balram's new world is a revelation. While his peers flip through the pages of Murder Weekly ("Love -- Rape -- Revenge!"), barter for girls, drink liquor (Thunderbolt), and perpetuate the Great Rooster Coop of Indian society, Balram watches his employers bribe foreign ministers for tax breaks, barter for girls, drink liquor (single-malt whiskey), and play their own role in the Rooster Coop. Balram learns how to siphon gas, deal with corrupt mechanics, and refill and resell Johnnie Walker Black Label bottles (all but one). He also finds a way out of the Coop that no one else inside it can perceive. 
Balram's eyes penetrate India as few outsiders can: the cockroaches and the call centers; the prostitutes and the worshippers; the ancient and Internet cultures; the water buffalo and, trapped in so many kinds of cages that escape is (almost) impossible, the white tiger. And with a charisma as undeniable as it is unexpected, Balram teaches us that religion doesn't create virtue, and money doesn't solve every problem -- but decency can still be found in a corrupt world, and you can get what you want out of life if you eavesdrop on the right conversations. 
The White Tiger recalls The Death of Vishnu and Bangkok 8 in ambition, scope, and narrative genius, with a mischief and personality all its own. Amoral, irreverent, deeply endearing, and utterly contemporary, this novel is an international publishing sensation —and a startling, provocative debut.</t>
  </si>
  <si>
    <t>['Fiction', 'India', 'Contemporary', 'Indian Literature', 'Novels', 'Literary Fiction', 'Literature']</t>
  </si>
  <si>
    <t>https://www.goodreads.com/book/show/1768603.The_White_Tiger</t>
  </si>
  <si>
    <t>9780060393496</t>
  </si>
  <si>
    <t>The Hour I First Believed</t>
  </si>
  <si>
    <t>Wally Lamb's two previous novels, 
 and 
I Know This Much Is True,
 struck a chord with readers. They responded to the intensely introspective nature of the books, and to their lively narrative styles and biting humor. 
In 
The Hour I First Believed,
 Lamb travels well beyond his earlier work and embodies in his fiction myth, psychology, family history stretching back many generations, and the questions of faith that lie at the heart of everyday life. The result is an extraordinary tour de force, at once a meditation on the human condition and an unflinching yet compassionate evocation of character.
When forty-seven-year-old high school teacher Caelum Quirk and his younger wife, Maureen, a school nurse, move to Littleton, Colorado, they both get jobs at Columbine High School. In April 1999, Caelum returns home to Three Rivers, Connecticut, to be with his aunt who has just had a stroke. But Maureen finds herself in the school library at Columbine, cowering in a cabinet and expecting to be killed, as two vengeful students go on a carefully premeditated, murderous rampage. Miraculously she survives, but at a cost: she is unable to recover from the trauma. Caelum and Maureen flee Colorado and return to an illusion of safety at the Quirk family farm in Three Rivers. But the effects of chaos are not so easily put right, and further tragedy ensues. 
While Maureen fights to regain her sanity, Caelum discovers a cache of old diaries, letters, and newspaper clippings in an upstairs bedroom of his family's house. The colorful and intriguing story they recount spans five generations of Quirk family ancestors, from the Civil War era to Caelum's own troubled childhood. Piece by piece, Caelum reconstructs the lives of the women and men whose legacy he bears. Unimaginable secrets emerge; long-buried fear, anger, guilt, and grief rise to the surface. 
As Caelum grapples with unexpected and confounding revelations from the past, he also struggles to fashion a future out of the ashes of tragedy. His personal quest for meaning and faith becomes a mythic journey that is at the same time quintessentially contemporary -- and American.
The Hour I First Believed
 is a profound and heart-rending work of fiction. Wally Lamb proves himself a virtuoso storyteller, assembling a variety of voices and an ensemble of characters rich enough to evoke all of humanity.</t>
  </si>
  <si>
    <t>['Fiction', 'Historical Fiction', 'Contemporary', 'Adult Fiction', 'Adult', 'Literary Fiction', 'Novels']</t>
  </si>
  <si>
    <t>https://www.goodreads.com/book/show/3086160-the-hour-i-first-believed</t>
  </si>
  <si>
    <t>9780441015665</t>
  </si>
  <si>
    <t xml:space="preserve">Iron Kissed </t>
  </si>
  <si>
    <t>Mechanic Mercy Thompson can shift her shape - but not her loyalty. When her former boss and mentor is arrested for murder and left to rot behind bars by his own kind, it's up to Mercy to clear his name, whether he wants her to or not.
Mercy's loyalty is under pressure from other directions, too. Werewolves are not known for their patience, and if Mercy can't decide between the two she cares for, Sam and Adam may make the choice for her...</t>
  </si>
  <si>
    <t>https://www.goodreads.com/book/show/1412138.Iron_Kissed</t>
  </si>
  <si>
    <t>9780434017843</t>
  </si>
  <si>
    <t>The Monsters of Templeton</t>
  </si>
  <si>
    <t>Lauren Groff</t>
  </si>
  <si>
    <t>Voice</t>
  </si>
  <si>
    <t>"The day I returned to Templeton steeped in disgrace, the fifty-foot corpse of a monster surfaced in Lake Glimmerglass." 
So begins The Monsters of Templeton, a novel spanning two centuries: part a contemporary story of a girl's search for her father, part historical novel, and part ghost story, this spellbinding novel is at its core a tale of how one town holds the secrets of a family. 
In the wake of a wildly disastrous affair with her married archeology professor, Willie Upton arrives on the doorstep of her ancestral home in Templeton, New York, where her hippie-turned-born-again-Baptist mom, Vi, still lives. Willie expects to be able to hide in the place that has been home to her family for generations, but the monster's death changes the fabric of the quiet, picture-perfect town her ancestors founded. Even further, Willie learns that the story her mother had always told her about her father has all been a lie: he wasn't the random man from a free-love commune that Vi had led her to imagine, but someone else entirely. Someone from this very town. 
As Willie puts her archaeological skills to work digging for the truth about her lineage, she discovers that the secrets of her family run deep. Through letters, editorials, and journal entries, the dead rise up to tell their sides of the story as dark mysteries come to light, past and present blur, old stories are finally put to rest, and the shocking truth about more than one monster is revealed.</t>
  </si>
  <si>
    <t>['Fiction', 'Mystery', 'Fantasy', 'Historical Fiction', 'Magical Realism', 'Literary Fiction', 'Contemporary']</t>
  </si>
  <si>
    <t>https://www.goodreads.com/book/show/1474628.The_Monsters_of_Templeton</t>
  </si>
  <si>
    <t>9780312362157</t>
  </si>
  <si>
    <t xml:space="preserve">Acheron </t>
  </si>
  <si>
    <t>Eleven thousand years ago a god was born. Cursed into the body of a human, Acheron endured a lifetime of hatred. His human death unleashed an unspeakable horror that almost destroyed the earth. Brought back against his will, he became the sole defender of mankind.
Only it was never that simple…
For centuries, he has fought for our survival and hidden a past he never wants revealed.
Now his survival, and ours, hinges on the very woman who threatens him. Old enemies reawaken and unite to kill them both.
War has never been deadlier… or more fun.</t>
  </si>
  <si>
    <t>['Paranormal Romance', 'Paranormal', 'Romance', 'Fantasy', 'Vampires', 'Urban Fantasy', 'Mythology']</t>
  </si>
  <si>
    <t>https://www.goodreads.com/book/show/2299110.Acheron</t>
  </si>
  <si>
    <t>9780061662690</t>
  </si>
  <si>
    <t xml:space="preserve">The Summoning </t>
  </si>
  <si>
    <t>Darkest Powers</t>
  </si>
  <si>
    <t>Chloe Saunders used to have a relatively normal life.
But now she finds herself in the middle of some really strange situations because:
~She suddenly starts seeing dead people.
~She gets locked up in a group home for unstable teens.
~The group home isn't what it seems.</t>
  </si>
  <si>
    <t>['Young Adult', 'Fantasy', 'Paranormal', 'Urban Fantasy', 'Supernatural', 'Romance', 'Magic']</t>
  </si>
  <si>
    <t>https://www.goodreads.com/book/show/2800905-the-summoning</t>
  </si>
  <si>
    <t>9780312348670</t>
  </si>
  <si>
    <t>Love the One You're With</t>
  </si>
  <si>
    <t>Emily Giffin</t>
  </si>
  <si>
    <t>The 
 bestselling author of 
Something Borrowed,
Something Blue,
 and 
Baby Proof
 delivers another captivating novel about women and the choices that define them. This is the story for anyone who has ever wondered: How can I truly love the one I'm with when I can't forget the one who got away?
Ellen and Andy's first year of marriage doesn't just seem perfect, it is perfect. There is no question how deep their devotion is, and how naturally they bring out the best in each other. But one fateful afternoon, Ellen runs into Leo for the first time in eight years. Leo, the one who brought out the worst in her. Leo, the one who left her heartbroken with no explanation. Leo, the one she could never quite forget. When his reappearance ignites long-dormant emotions, Ellen begins to question whether the life she's living is the one she's meant to live. 
Love the One You're With
 is a powerful story about one woman at the crossroads of true love and real life.</t>
  </si>
  <si>
    <t>['Chick Lit', 'Fiction', 'Romance', 'Contemporary', 'Adult', 'Adult Fiction', 'Audiobook']</t>
  </si>
  <si>
    <t>https://www.goodreads.com/book/show/2120652.Love_the_One_You_re_With</t>
  </si>
  <si>
    <t>9780451461896</t>
  </si>
  <si>
    <t xml:space="preserve">Small Favor </t>
  </si>
  <si>
    <t>THE 
 Bestseller
Harry Dresden's life finally seems to be calming down -- until a shadow from the past returns. Mab, monarch of the Sidhe Winter Court, calls in an old favor from Harry -- one small favor that will trap him between a nightmarish foe and an equally deadly ally, and that will strain his skills -- and loyalties -- to their very limits.</t>
  </si>
  <si>
    <t>https://www.goodreads.com/book/show/927979.Small_Favor</t>
  </si>
  <si>
    <t>9780312349516</t>
  </si>
  <si>
    <t xml:space="preserve">Fearless Fourteen </t>
  </si>
  <si>
    <t>Personal vendettas, hidden treasure, and a monkey named Carl will send bounty hunter Stephanie Plum on her most explosive adventure yet.
The Crime: 
Armed robbery to the tune of nine million dollars
Dom Rizzi robbed a bank, stashed the money, and did the time. His family couldn't be more proud. He always was the smart one.
The Cousin: 
Joe Morelli
Joe Morelli, Dom Rizzi, and Dom's sister, Loretta, are cousins. Morelli is a cop, Rizzi robs banks, and Loretta is a single mother waiting tables at the firehouse. The all-American family.
The Complications: 
Murder, kidnapping, destruction of personal property, and acid reflux
Less than a week after Dom's release from prison, Joe Morelli has shadowy figures breaking into his house and dying in his basement. He's getting threatening messages, Loretta is kidnapped, and Dom is missing.
The Catastrophe: 
Moonman
Morelli hires Walter "Mooner" Dunphy, stoner and "inventor" turned crime fighter, to protect his house. Morelli can't afford a lot on a cop's salary, and Mooner will work for potatoes.
The Cupcake: 
Stephanie Plum
Stephanie and Morelli have a long-standing relationship that involves sex, affection, and driving each other nuts. She's a bond enforcement agent with more luck than talent, and she's involved in this bank-robbery-gone-bad disaster from day one.
The Crisis
: A favor for Ranger
Security expert Carlos Manoso, street name Ranger, has a job for Stephanie that will involve night work. Morelli has his own ideas regarding Stephanie's evening activities.
The Conclusion: 
Only the fearless should read 
.
Thrills, chills, and incontinence may result.</t>
  </si>
  <si>
    <t>https://www.goodreads.com/book/show/2292384.Fearless_Fourteen</t>
  </si>
  <si>
    <t>9780553805499</t>
  </si>
  <si>
    <t>The Sugar Queen</t>
  </si>
  <si>
    <t>In this irresistible novel, Sarah Addison Allen, author of the New York Times bestselling debut, Garden Spells, tells the tale of a young woman whose family secrets—and secret passions—are about to change her life forever.
Josey Cirrini is sure of three things: winter is her favorite season, she’s a sorry excuse for a Southern belle, and sweets are best eaten in the privacy of her closet. For while Josey has settled into an uneventful life in her mother’s house, her one consolation is the stockpile of sugary treats and paperback romances she escapes to each night…. Until she finds her closet harboring Della Lee Baker, a local waitress who is one part nemesis—and two parts fairy godmother. With Della Lee’s tough love, Josey’s narrow existence quickly expands. She even bonds with Chloe Finley, a young woman who is hounded by books that inexplicably appear when she needs them—and who has a close connection to Josey’s longtime crush. Soon Josey is living in a world where the color red has startling powers, and passion can make eggs fry in their cartons. And that’s just for starters.
Brimming with warmth, wit, and a sprinkling of magic, here is a spellbinding tale of friendship, love—and the enchanting possibilities of every new day.</t>
  </si>
  <si>
    <t>['Fiction', 'Magical Realism', 'Romance', 'Fantasy', 'Chick Lit', 'Contemporary', 'Magic']</t>
  </si>
  <si>
    <t>https://www.goodreads.com/book/show/2200877.The_Sugar_Queen</t>
  </si>
  <si>
    <t>9781565125698</t>
  </si>
  <si>
    <t>Mudbound</t>
  </si>
  <si>
    <t>Hillary Jordan</t>
  </si>
  <si>
    <t>In Jordan's prize-winning debut, prejudice takes many forms, both subtle and brutal. It is 1946, and city-bred Laura McAllan is trying to raise her children on her husband's Mississippi Delta farm - a place she finds foreign and frightening. In the midst of the family's struggles, two young men return from the war to work the land. Jamie McAllan, Laura's brother-in-law, is everything her husband is not - charming, handsome, and haunted by his memories of combat. Ronsel Jackson, eldest son of the black sharecroppers who live on the McAllan farm, has come home with the shine of a war hero. But no matter his bravery in defense of his country, he is still considered less than a man in the Jim Crow South. It is the unlikely friendship of these brothers-in-arms that drives this powerful novel to its inexorable conclusion. 
The men and women of each family relate their versions of events and we are drawn into their lives as they become players in a tragedy on the grandest scale. As Kingsolver says of Hillary Jordan, "Her characters walked straight out of 1940s Mississippi and into the part of my brain where sympathy and anger and love reside, leaving my heart racing. They are with me still."</t>
  </si>
  <si>
    <t>['Historical Fiction', 'Fiction', 'Historical', 'Southern', 'Adult Fiction', 'Book Club', 'Adult']</t>
  </si>
  <si>
    <t>https://www.goodreads.com/book/show/2138727.Mudbound</t>
  </si>
  <si>
    <t>9780061474095</t>
  </si>
  <si>
    <t>Anathem</t>
  </si>
  <si>
    <t>Fraa Erasmas is a young avout living in the Concent of Saunt Edhar, a sanctuary for mathematicians, scientists, and philosophers, protected from the corrupting influences of the outside "saecular" world by ancient stone, honored traditions, and complex rituals. Over the centuries, cities and governments have risen and fallen beyond the concent's walls. Three times during history's darkest epochs violence born of superstition and ignorance has invaded and devastated the cloistered mathic community. Yet the avout have always managed to adapt in the wake of catastrophe, becoming out of necessity even more austere and less dependent on technology and material things. And Erasmas has no fear of the outside—the Extramuros—for the last of the terrible times was long, long ago.
Now, in celebration of the week-long, once-in-a-decade rite of Apert, the fraas and suurs prepare to venture beyond the concent's gates—at the same time opening them wide to welcome the curious "extras" in. During his first Apert as a fraa, Erasmas eagerly anticipates reconnecting with the landmarks and family he hasn't seen since he was "collected." But before the week is out, both the existence he abandoned and the one he embraced will stand poised on the brink of cataclysmic change.
Powerful unforeseen forces jeopardize the peaceful stability of mathic life and the established ennui of the Extramuros—a threat that only an unsteady alliance of saecular and avout can oppose—as, one by one, Erasmas and his colleagues, teachers, and friends are summoned forth from the safety of the concent in hopes of warding off global disaster. Suddenly burdened with a staggering responsibility, Erasmas finds himself a major player in a drama that will determine the future of his world—as he sets out on an extraordinary odyssey that will carry him to the most dangerous, inhospitable corners of the planet . . . and beyond.</t>
  </si>
  <si>
    <t>['Science Fiction', 'Fiction', 'Fantasy', 'Philosophy', 'Science Fiction Fantasy', 'Speculative Fiction', 'Audiobook']</t>
  </si>
  <si>
    <t>https://www.goodreads.com/book/show/2845024-anathem</t>
  </si>
  <si>
    <t>9780778325345</t>
  </si>
  <si>
    <t xml:space="preserve">Fire Study </t>
  </si>
  <si>
    <t>The apprenticeship is over—now the real test has begun.
When word that Yelena is a Soulfinder—able to capture and release souls—spreads like wildfire, people grow uneasy. Already Yelena's unusual abilities and past have set her apart. As the Council debates Yelena's fate, she receives a disturbing message: a plot is rising against her homeland, led by a murderous sorcerer she has defeated before...
Honor sets Yelena on a path that will test the limits of her skills, and the hope of reuniting with her beloved spurs her onward. Her journey is fraught with allies, enemies, lovers and would-be assassins, each of questionable loyalty. Yelena will have but one chance to prove herself—and save the land she holds dear.</t>
  </si>
  <si>
    <t>https://www.goodreads.com/book/show/1966969.Fire_Study</t>
  </si>
  <si>
    <t>9780385613705</t>
  </si>
  <si>
    <t>Alone on a desert island — everything and everyone he knows and loves has been washed away in a storm — Mau is the last surviving member of his nation. He’s completely alone — or so he thinks until he finds the ghost girl. She has no toes, wears strange lacy trousers like the grandfather bird, and gives him a stick that can make fire.
Daphne, sole survivor of the wreck of the Sweet Judy, almost immediately regrets trying to shoot the native boy. Thank goodness the powder was wet and the gun only produced a spark. She’s certain her father, distant cousin of the Royal family, will come and rescue her but it seems, for now, that all she has for company is the boy and the foul-mouthed ship’s parrot, until other survivors arrive to take refuge on the island. Together, Mau and Daphne discover some remarkable things (including how to milk a pig, and why spitting in beer is a good thing), and start to forge a new nation.
Encompassing themes of death and nationhood, Terry Pratchett’s new novel is, as can be expected, extremely funny, witty and wise. Mau’s ancestors have something to teach us all. Mau just wishes they would shut up about it and let him get on with saving everyone’s lives!</t>
  </si>
  <si>
    <t>['Fantasy', 'Fiction', 'Young Adult', 'Adventure', 'Historical Fiction', 'Humor', 'Audiobook']</t>
  </si>
  <si>
    <t>9780307377043</t>
  </si>
  <si>
    <t>Netherland</t>
  </si>
  <si>
    <t>Joseph O'Neill</t>
  </si>
  <si>
    <t>In a New York City made phantasmagorical by the events of 9/11, Hans--a banker originally from the Netherlands--finds himself marooned among the strange occupants of the Chelsea Hotel after his English wife and son return to London. Alone and untethered, feeling lost in the country he had come to regard as home, Hans stumbles upon the vibrant New York subculture of cricket, where he revisits his lost childhood and, thanks to a friendship with a charismatic and charming Trinidadian named Chuck Ramkissoon, begins to reconnect with his life and his adopted country. Ramkissoon, a Gatsby-like figure who is part idealist and part operator, introduces Hans to an “other” New York populated by immigrants and strivers of every race and nationality. Hans is alternately seduced and instructed by Chuck’s particular brand of naivete and chutzpah--by his ability to hold fast to a sense of American and human possibility in which Hans has come to lose faith. 
Netherland gives us both a flawlessly drawn picture of a little-known New York and a story of much larger, and brilliantly achieved ambition: the grand strangeness and fading promise of 21st century America from an outsider’s vantage point, and the complicated relationship between the American dream and the particular dreamers. Most immediately, though, it is the story of one man--of a marriage foundering and recuperating in its mystery and ordinariness, of the shallows and depths of male friendship, of mourning and memory. Joseph O’Neill’s prose, in its conscientiousness and beauty, involves us utterly in the struggle for meaning that governs any single life.</t>
  </si>
  <si>
    <t>['Fiction', 'Novels', 'New York', 'Contemporary', 'Literary Fiction', 'Literature', 'Book Club']</t>
  </si>
  <si>
    <t>https://www.goodreads.com/book/show/2615008-netherland</t>
  </si>
  <si>
    <t>9780441016150</t>
  </si>
  <si>
    <t xml:space="preserve">Cry Wolf </t>
  </si>
  <si>
    <t>Alpha &amp; Omega</t>
  </si>
  <si>
    <t>Anna never knew werewolves existed, until the night she survived a violent attack... and became one herself. After three years at the bottom of the pack, she'd learned to keep her head down and never, ever trust dominant males. Then Charles Cornick, the enforcer—and son—of the leader of the North American werewolves, came into her life.
Charles insists that not only is Anna his mate, but she is also a rare and valued Omega wolf. And it is Anna's inner strength and calming presence that will prove invaluable as she and Charles go on the hunt in search of a rogue werewolf—a creature bound in magic so dark that it could threaten all of the pack.
It is recommended you read the prequel "Alpha &amp; Omega" before reading 
.</t>
  </si>
  <si>
    <t>['Urban Fantasy', 'Fantasy', 'Paranormal', 'Romance', 'Paranormal Romance', 'Werewolves', 'Shapeshifters']</t>
  </si>
  <si>
    <t>https://www.goodreads.com/book/show/2355575.Cry_Wolf</t>
  </si>
  <si>
    <t>9780316017923</t>
  </si>
  <si>
    <t>Outliers: The Story of Success</t>
  </si>
  <si>
    <t>Learn what sets high achievers apart — from Bill Gates to the Beatles — in this #1 bestseller from "a singular talent" (
).
In this stunning book, Malcolm Gladwell takes us on an intellectual journey through the world of "outliers"—the best and the brightest, the most famous and the most successful. He asks the question: what makes high-achievers different?
His answer is that we pay too much attention to what successful people are like, and too little attention to where they are from: that is, their culture, their family, their generation, and the idiosyncratic experiences of their upbringing. Along the way he explains the secrets of software billionaires, what it takes to be a great soccer player, why Asians are good at math, and what made the Beatles the greatest rock band.
Brilliant and entertaining, 
Outliers
 is a landmark work that will simultaneously delight and illuminate.</t>
  </si>
  <si>
    <t>['Nonfiction', 'Psychology', 'Business', 'Self Help', 'Sociology', 'Science', 'Audiobook']</t>
  </si>
  <si>
    <t>https://www.goodreads.com/book/show/3228917-outliers</t>
  </si>
  <si>
    <t>9781400064755</t>
  </si>
  <si>
    <t>American Wife</t>
  </si>
  <si>
    <t>Curtis Sittenfeld</t>
  </si>
  <si>
    <t>On what might become one of the most significant days in her husband’s presidency, Alice Blackwell considers the strange and unlikely path that has led her to the White House–and the repercussions of a life lived, as she puts it, “almost in opposition to itself.”
 A kind, bookish only child born in the 1940s, Alice learned the virtues of politeness early on from her stolid parents and small Wisconsin hometown. But a tragic accident when she was seventeen shattered her identity and made her understand the fragility of life and the tenuousness of luck. So more than a decade later, when she met boisterous, charismatic Charlie Blackwell, she hardly gave him a second look: She was serious and thoughtful, and he would rather crack a joke than offer a real insight; he was the wealthy son of a bastion family of the Republican party, and she was a school librarian and registered Democrat. Comfortable in her quiet and unassuming life, she felt inured to his charms. And then, much to her surprise, Alice fell for Charlie.
 As Alice learns to make her way amid the clannish energy and smug confidence of the Blackwell family, navigating the strange rituals of their country club and summer estate, she remains uneasy with her newfound good fortune. And when Charlie eventually becomes President, Alice is thrust into a position she did not seek–one of power and influence, privilege and responsibility. As Charlie’s tumultuous and controversial second term in the White House wears on, Alice must face contradictions years in the making: How can she both love and fundamentally disagree with her husband? How complicit has she been in the trajectory of her own life? What should she do when her private beliefs run against her public persona?
 In Alice Blackwell, 
 bestselling author Curtis Sittenfeld has created her most dynamic and complex heroine yet. 
American Wife
 is a gorgeously written novel that weaves class, wealth, race, and the exigencies of fate into a brilliant tapestry–a novel in which the unexpected becomes inevitable, and the pleasures and pain of intimacy and love are laid bare.
BONUS: This edition includes an excerpt from Curtis Sittenfeld's 
Sisterland.</t>
  </si>
  <si>
    <t>['Fiction', 'Historical Fiction', 'Politics', 'Chick Lit', 'Contemporary', 'Historical', 'Book Club']</t>
  </si>
  <si>
    <t>https://www.goodreads.com/book/show/2807199-american-wife</t>
  </si>
  <si>
    <t>9780810994737</t>
  </si>
  <si>
    <t xml:space="preserve">Rodrick Rules </t>
  </si>
  <si>
    <t>Diary of a Wimpy Kid</t>
  </si>
  <si>
    <t>Jeff Kinney</t>
  </si>
  <si>
    <t>The highly anticipated sequel to the #1 
 bestselling book! 
Secrets have a way of getting out, especially when a diary is involved. 
Whatever you do, don’t ask Greg Heffley how he spent his summer vacation, because he definitely doesn’t want to talk about it. 
As Greg enters the new school year, he’s eager to put the past three months behind him . . . and one event in particular. 
Unfortunately for Greg, his older brother, Rodrick, knows all about the incident Greg wants to keep under wraps. But secrets have a way of getting out . . . especially when a diary is involved. 
Diary of a Wimpy Kid: Rodrick
 Rules chronicles Greg’s attempts to navigate the hazards of middle school, impress the girls, steer clear of the school talent show, and most important, keep his secret safe.</t>
  </si>
  <si>
    <t>['Fiction', 'Humor', 'Childrens', 'Middle Grade', 'Realistic Fiction', 'Graphic Novels', 'Young Adult']</t>
  </si>
  <si>
    <t>https://www.goodreads.com/book/show/1809465.Rodrick_Rules</t>
  </si>
  <si>
    <t>9780451222725</t>
  </si>
  <si>
    <t xml:space="preserve">Lover Enshrined </t>
  </si>
  <si>
    <t>In the shadows of the night in Caldwell, New York, there’s a deadly war raging between vampires and their slayers. And there exists a secret band of brothers like no other—six vampire warriors, defenders of their race. And now, a dutiful twin must choose between two lives...
Fiercely loyal to the Black Dagger Brotherhood, Phury has sacrificed himself for the good of the race, becoming the male responsible for keeping the Brotherhood's bloodlines alive. As Primale of the Chosen, he is to father the sons and daughters who will ensure that the traditions of the race survive and that there are warriors to fight those who want all vampires extinguished.
As his first mate, the Chosen Cormia wants to win not only his body but his heart for herself- she sees the emotionally scarred male behind all his noble responsibility. But while the war with the Lessening Society grows more grim, and tragedy looms over the Brotherhood's mansion, Phury must decide between duty and love.</t>
  </si>
  <si>
    <t>https://www.goodreads.com/book/show/1240662.Lover_Enshrined</t>
  </si>
  <si>
    <t>9780525950608</t>
  </si>
  <si>
    <t>Hold Tight</t>
  </si>
  <si>
    <t>Tia and Mike Baye never imagined they'd become the type of overprotective parents who spy on their kids. But their sixteen-year-old son Adam has been unusually distant lately, and after the suicide of his classmate Spencer Hill - the latest in a string of issues at school - they can't help but worry. They install a sophisticated spy program on Adam's computer, and within days they are jolted by a message from an unknown correspondent addressed to their son - 'Just stay quiet and all safe.' 
Meanwhile, browsing through an online memorial for Spencer put together by his classmates, Betsy Hill is struck by a photo that appears to have been taken on the night of her son's death and he wasn't alone. She thinks it is Adam Baye standing just outside the camera's range; but when Adam goes missing, it soon becomes clear that something deep and sinister has infected their community. For Tia and Mike Baye, the question they must answer is this: when it comes to your kids, is it possible to know too much?</t>
  </si>
  <si>
    <t>['Mystery', 'Thriller', 'Fiction', 'Suspense', 'Crime', 'Mystery Thriller', 'Adult']</t>
  </si>
  <si>
    <t>https://www.goodreads.com/book/show/2177236.Hold_Tight</t>
  </si>
  <si>
    <t>9780743294256</t>
  </si>
  <si>
    <t xml:space="preserve">Certain Girls </t>
  </si>
  <si>
    <t>Readers fell in love with Cannie Shapiro, the smart, sharp-tongued, bighearted heroine of Good in Bed who found her happy ending after her mother came out of the closet, her father fell out of her life, and her ex-boyfriend started chronicling their ex-sex life in the pages of a national magazine.
Now Cannie's back. After her debut novel - a fictionalized (and highly sexualized) version of her life - became an overnight bestseller, she dropped out of the public eye and turned to writing science fiction under a pseudonym. She's happily married to the tall, charming diet doctor Peter Krushelevansky and has settled into a life that she finds wonderfully predictable - knitting in the front row of her daughter Joy's drama rehearsals, volunteering at the library, and taking over-forty yoga classes with her best friend Samantha.
As preparations for Joy's bat mitzvah begin, everything seems right in Cannie's world. Then Joy discovers the novel Cannie wrote years before and suddenly finds herself faced with what she thinks is the truth about her own conception - the story her mother hid from her all her life. When Peter surprises his wife by saying he wants to have a baby, the family is forced to reconsider its history, its future, and what it means to be truly happy.
Radiantly funny and disarmingly tender, with Weiner's whip-smart dialogue and sharp observations of modern life, Certain Girls is an unforgettable story about love, loss, and the enduring bonds of family.</t>
  </si>
  <si>
    <t>['Chick Lit', 'Fiction', 'Romance', 'Adult Fiction', 'Adult', 'Contemporary', 'Audiobook']</t>
  </si>
  <si>
    <t>https://www.goodreads.com/book/show/421549.Certain_Girls</t>
  </si>
  <si>
    <t xml:space="preserve">The Miracle at Speedy Motors </t>
  </si>
  <si>
    <t>Under the endless skies of Botswana, there is always something Mma Ramotswe can do to help someone and here she finds herself assisting a woman looking for her family. The problem is the woman doesn't know her real name or whether any of her family members are still alive. Meanwhile, Mma Makutsi is the recipient of a beautiful new bed that causes more than a few sleepless nights. And, at Tlokweng Road Speedy Motors, Mr. J.L.B. Matekoni has come under the influence of a doctor promising a miracle cure for his daughter's medical condition, which Mma Ramotswe finds hard to accept. Nonetheless, Precious Ramotswe handles these things in her usual compassionate and good-natured way, while always finding time for a cup of red bush tea.</t>
  </si>
  <si>
    <t>['Mystery', 'Fiction', 'Africa', 'Botswana', 'Crime', 'Detective', 'Cozy Mystery']</t>
  </si>
  <si>
    <t>https://www.goodreads.com/book/show/1605034.The_Miracle_at_Speedy_Motors</t>
  </si>
  <si>
    <t>9781934414101</t>
  </si>
  <si>
    <t>Unlucky Lucky Days</t>
  </si>
  <si>
    <t>Daniel Grandbois</t>
  </si>
  <si>
    <t>BOA Editions Ltd</t>
  </si>
  <si>
    <t>Inventive, disconcerting, and hilarious, these seventy-three tales of our 
 might well be termed Dr. Seuss for adults. They call to mind Rudyard Kipling's 
Just So Stories
 as readily as they do Italo Calvino's 
Cosmicomics
, Rikki Ducornet's 
Butcher's Tales
 and Woody Allen's most literary writings. Braced on the shoulders of the fabulists, fantasists, absurdists, surrealists and satirists who came before him, Daniel Grandbois dredges up impossible meanings from the mineral and plant kingdoms, as well as the animal, and serves them to us as if they were nothing more fantastic than a plate of eggs and ham.
Daniel Grandbois’ other book, 
The Hermaphrodite (An Hallucinated Memoir)
, with forty original woodcuts by Argentine printmaker Alfredo Benavidez Bedoya, is forthcoming from Green Integer in fall 2008. Grandbois' writing has appeared in 
Conjunctions
, 
Fiction
, 
Boulevard
, 
Sentence
, 
Del Sol Review
, and the anthologies 
Freak Lightning
 and 
Online Writing: The Best of the First Ten Years
, among many others. Also a musician, Daniel plays or has played in three of the pioneering bands of “The Denver Sound:” Slim Cessna's Auto Club, Tarantella, and Munly.
ABA Indie Next Book (2000)</t>
  </si>
  <si>
    <t>['Fiction', 'Short Stories', 'Poetry']</t>
  </si>
  <si>
    <t>https://www.goodreads.com/book/show/2556204.Unlucky_Lucky_Days</t>
  </si>
  <si>
    <t>9780345495358</t>
  </si>
  <si>
    <t>The Lady Elizabeth</t>
  </si>
  <si>
    <t>Following the tremendous success of her first novel, Innocent Traitor, which recounted the riveting tale of the doomed Lady Jane Grey, acclaimed historian and New York Times bestselling author Alison Weir turns her masterly storytelling skills to the early life of young Elizabeth Tudor, who would grow up to become England's most intriguing and powerful queen. Even at age two, Elizabeth is keenly aware that people in the court of her father, King Henry VIII, have stopped referring to her as "Lady Princess" and now call her "the Lady Elizabeth." Before she is three, she learns of the tragic fate that has befallen her mother, the enigmatic and seductive Anne Boleyn, and that she herself has been declared illegitimate, an injustice that will haunt her.</t>
  </si>
  <si>
    <t>['Historical Fiction', 'Historical', 'Fiction', 'Tudor Period', 'British Literature', '16th Century', 'Adult']</t>
  </si>
  <si>
    <t>https://www.goodreads.com/book/show/1933181.The_Lady_Elizabeth</t>
  </si>
  <si>
    <t>9780439895767</t>
  </si>
  <si>
    <t>A Curse Dark as Gold</t>
  </si>
  <si>
    <t>Elizabeth C. Bunce</t>
  </si>
  <si>
    <t>This ravishing winner of the ALA's William C. Morris YA Debut Award is a fairy tale, spun with a mystery, woven with a family story, and shot through with romance. Charlotte Miller has always scoffed at talk of a curse on her family's woolen mill, which holds her beloved small town together. But after her father's death, the bad luck piles departing workers, impossible debts, an overbearing uncle. Then a stranger named Jack Spinner offers a tempting He can turn straw into gold thread, for the small price of her mother's ring. As Charlotte is drawn deeper into her bargains with Spinner-and a romance with the local banker-she must unravel the truth of the curse on the mill and save the community she's always called home.</t>
  </si>
  <si>
    <t>['Fantasy', 'Young Adult', 'Fairy Tales', 'Retellings', 'Historical Fiction', 'Fiction', 'Romance']</t>
  </si>
  <si>
    <t>https://www.goodreads.com/book/show/1743390.A_Curse_Dark_as_Gold</t>
  </si>
  <si>
    <t>9780307264237</t>
  </si>
  <si>
    <t>A Mercy</t>
  </si>
  <si>
    <t>In the 1680s the slave trade in the Americas is still in its infancy. Jacob Vaark is an Anglo-Dutch trader and adventurer, with a small holding in the harsh North. Despite his distaste for dealing in “flesh,” he takes a small slave girl in part payment for a bad debt from a plantation owner in Catholic Maryland. 
This is Florens, who can read and write and might be useful on his farm. Rejected by her mother, Florens looks for love, first from Lina, an older servant woman at her new master's house, and later from the handsome blacksmith, an African, never enslaved, who comes riding into their lives.
A Mercy reveals what lies beneath the surface of slavery. But at its heart, like Beloved, it is the ambivalent, disturbing story of a mother and a daughter - a mother who casts off her daughter in order to save her, and a daughter who may never exorcise that abandonment.</t>
  </si>
  <si>
    <t>['Fiction', 'Historical Fiction', 'African American', 'Classics', 'Historical', 'Literary Fiction', 'Literature']</t>
  </si>
  <si>
    <t>https://www.goodreads.com/book/show/3009435-a-mercy</t>
  </si>
  <si>
    <t>9780316037532</t>
  </si>
  <si>
    <t>The Heretic's Daughter</t>
  </si>
  <si>
    <t>Kathleen Kent</t>
  </si>
  <si>
    <t>Martha Carrier was one of the first women to be accused, tried and hanged as a witch in Salem, Massachusetts. Like her mother, young Sarah Carrier is bright and willful, openly challenging the small, brutal world in which they live. Often at odds with one another, mother and daughter are forced to stand together against the escalating hysteria of the trials and the superstitious tyranny that led to the torture and imprisonment of more than 200 people accused of witchcraft. This is the story of Martha's courageous defiance and ultimate death, as told by the daughter who survived.
Kathleen Kent is a tenth generation descendant of Martha Carrier. She paints a haunting portrait, not just of Puritan New England, but also of one family's deep and abiding love in the face of fear and persecution.</t>
  </si>
  <si>
    <t>['Historical Fiction', 'Fiction', 'Historical', 'Witches', 'Book Club', 'Adult', 'Audiobook']</t>
  </si>
  <si>
    <t>https://www.goodreads.com/book/show/3181953-the-heretic-s-daughter</t>
  </si>
  <si>
    <t>9780385517881</t>
  </si>
  <si>
    <t>Snuff</t>
  </si>
  <si>
    <t>From the master of literary mayhem and provocation, a full-frontal Triple X novel that goes where no American work of fiction has gone before
Cassie Wright, porn priestess, intends to cap her legendary career by breaking the world record for serial fornication. On camera. With six hundred men. 
 unfolds from the perspectives of Mr. 72, Mr. 137, and Mr. 600, who await their turn on camera in a very crowded green room. This wild, lethally funny, and thoroughly researched novel brings the huge yet underacknowledged presence of pornography in contemporary life into the realm of literary fiction at last. Who else but Chuck Palahniuk would dare do such a thing? Who else could do it so well, so unflinchingly, and with such an incendiary (you might say) climax?</t>
  </si>
  <si>
    <t>['Fiction', 'Contemporary', 'Novels', 'Adult', 'American', 'Horror', 'Humor']</t>
  </si>
  <si>
    <t>https://www.goodreads.com/book/show/1840511.Snuff</t>
  </si>
  <si>
    <t>9780061214684</t>
  </si>
  <si>
    <t xml:space="preserve">Ink Exchange </t>
  </si>
  <si>
    <t>Unbeknownst to mortals, a power struggle is unfolding in a world of shadows and danger. After centuries of stability, the balance among the Faery Courts has altered, and Irial, ruler of the Dark Court, is battling to hold his rebellious and newly vulnerable fey together. If he fails, bloodshed and brutality will follow.
Seventeen-year-old Leslie knows nothing of faeries or their intrigues. When she is attracted to an eerily beautiful tattoo of eyes and wings, all she knows is that she has to have it, convinced it is a tangible symbol of changes she desperately craves for her own life.
The tattoo does bring changes, but not the kind Leslie has dreamed of, but sinister, compelling changes that are more than symbolic. Those changes will bind Leslie and Irial together, drawing Leslie deeper and deeper into the faery world, unable to resist its allures, and helpless to withstand its perils. . .</t>
  </si>
  <si>
    <t>['Fantasy', 'Young Adult', 'Paranormal', 'Urban Fantasy', 'Romance', 'Fairies', 'Fae']</t>
  </si>
  <si>
    <t>https://www.goodreads.com/book/show/2321296.Ink_Exchange</t>
  </si>
  <si>
    <t>9780763627102</t>
  </si>
  <si>
    <t xml:space="preserve">Betrayal on Orbis 2 </t>
  </si>
  <si>
    <t>The Softwire</t>
  </si>
  <si>
    <t>P.J. Haarsma</t>
  </si>
  <si>
    <t>Sci-fi fans will tear through this new adventure as Johnny Turnbull — first human softwire — finds more danger and intrigue on the next ring of Orbis.
On Orbis 2, Johnny Turnbull has a new home and a new job, one that pushes his softwire abilities to painful limits. JT is the only one who can communicate with the Samirans, large aquatic aliens who have cooled the crystals on Orbis for nearly two thousand rotations. But as the Samirans’ work rule ostensibly comes to a close, they have grown dangerously agitated, and JT must find out why. What he learns is that the prosperity of Orbis is built on a brutal system of enforced labor — and that everyone seems to have something to hide. Can JT appease the Samirans before their threat is realized? And if he doesn’t, will his friends survive? In this second episode of THE SOFTWIRE, PJ Haarsma takes readers on another lightning-paced, cyber-fueled ride through the amazing universe he introduced in THE SOFTWIRE: VIRUS ON ORBIS 1.</t>
  </si>
  <si>
    <t>['Science Fiction', 'Young Adult', 'Fiction', 'Adventure', 'Fantasy', 'Middle Grade', 'Space']</t>
  </si>
  <si>
    <t>https://www.goodreads.com/book/show/2112237.Betrayal_on_Orbis_2</t>
  </si>
  <si>
    <t>9780803730021</t>
  </si>
  <si>
    <t xml:space="preserve">Impossible </t>
  </si>
  <si>
    <t>Impossible</t>
  </si>
  <si>
    <t>Nancy Werlin</t>
  </si>
  <si>
    <t>Lucy is seventeen when she discovers that she is the latest recipient of a generations-old family curse that requires her to complete three seemingly impossible tasks or risk falling into madness and passing the curse on to the next generation. Unlike her ancestors, though, Lucy has family, friends, and other modern resources to help her out. But will it be enough to conquer this age-old evil? 
A beautifully wrought modern fairy tale from master storyteller and award-winning author Nancy Werlin. Inspired by the classic folk ballad "Scarborough Fair," this is a wonderfully riveting and haunting novel of suspense, romance, and fantasy.</t>
  </si>
  <si>
    <t>['Young Adult', 'Fantasy', 'Romance', 'Fiction', 'Paranormal', 'Teen', 'Magic']</t>
  </si>
  <si>
    <t>https://www.goodreads.com/book/show/3188580-impossible</t>
  </si>
  <si>
    <t>9781594483066</t>
  </si>
  <si>
    <t>I Was Told There'd Be Cake: Essays</t>
  </si>
  <si>
    <t>Sloane Crosley</t>
  </si>
  <si>
    <t>From the author of the novel, 
, hailed by Michael Chabon, Heidi Julavits, and J. Courtney Sullivan. Wry, hilarious, and profoundly genuine, this debut collection of literary essays from Sloane Crosley is a celebration of fallibility and haplessness in all their glory.
From despoiling an exhibit at the Natural History Museum to provoking the ire of her first boss to siccing the cops on her mysterious neighbor, Crosley can do no right despite the best of intentions -- or perhaps because of them. Together, these essays create a startlingly funny and revealing portrait of a complex and utterly recognizable character who aims for the stars but hits the ceiling, and the inimitable city that has helped shape who she is. 
I Was Told There'd Be Cake
 introduces a strikingly original voice, chronicling the struggles and unexpected beauty of modern urban life.
The pony problem --
Christmas in July --
The ursula cookie --
Bring your machete to work day --
The good people of this dimension --
Bastard out of Westchester --
The beauty of strangers --
Fuck you, Columbus --
One-night bounce --
Sign language for infidels --
You on a stick --
Height of luxury --
Smell this --
Lay like broccoli --
Fever faker</t>
  </si>
  <si>
    <t>['Nonfiction', 'Essays', 'Humor', 'Memoir', 'Short Stories', 'Audiobook', 'Comedy']</t>
  </si>
  <si>
    <t>https://www.goodreads.com/book/show/2195289.I_Was_Told_There_d_Be_Cake</t>
  </si>
  <si>
    <t>9780778324928</t>
  </si>
  <si>
    <t xml:space="preserve">Silent in the Sanctuary </t>
  </si>
  <si>
    <t>Lady Julia Grey</t>
  </si>
  <si>
    <t>Deanna Raybourn</t>
  </si>
  <si>
    <t>Fresh from a six-month sojourn in Italy, Lady Julia returns home to Sussex to find her father's estate crowded with family and friends— but dark deeds are afoot at the deconsecrated abbey, and a murderer roams the ancient cloisters. 
Much to her surprise, the one man she had hoped to forget—the enigmatic and compelling Nicholas Brisbane—is among her father's houseguests… and he is not alone. Not to be outdone, Julia shows him that two can play at flirtation and promptly introduces him to her devoted, younger, titled Italian count.
But the homecoming celebrations quickly take a ghastly turn when one of the guests is found brutally murdered in the chapel, and a member of Lady Julia's own family confesses to the crime. Certain of her cousin's innocence, Lady Julia resumes her unlikely and deliciously intriguing partnership with Nicholas Brisbane, setting out to unravel a tangle of deceit before the killer can strike again. When a sudden snowstorm blankets the abbey like a shroud, it falls to Lady Julia and Nicholas Brisbane to answer the shriek of murder most foul.</t>
  </si>
  <si>
    <t>['Mystery', 'Historical Fiction', 'Historical', 'Romance', 'Historical Mystery', 'Fiction', 'Historical Romance']</t>
  </si>
  <si>
    <t>https://www.goodreads.com/book/show/1943742.Silent_in_the_Sanctuary</t>
  </si>
  <si>
    <t>9780765316899</t>
  </si>
  <si>
    <t xml:space="preserve">The Hero of Ages </t>
  </si>
  <si>
    <t>"Description contains spoilers for previous book in the series"
Who is the Hero of Ages?
To end the Final Empire and restore freedom, Vin killed the Lord Ruler. But as a result, the Deepness—the lethal form of the ubiquitous mists—is back, along with increasingly heavy ashfalls and ever more powerful earthquakes. Humanity appears to be doomed.
Having escaped death at the climax of 
 only by becoming a Mistborn himself, Emperor Elend Venture hopes to find clues left behind by the Lord Ruler that will allow him to save the world. Vin is consumed with guilt at having been tricked into releasing the mystic force known as Ruin from the Well. Ruin wants to end the world, and its near omniscience and ability to warp reality make stopping it seem impossible. Vin can't even discuss it with Elend lest Ruin learn their plans!</t>
  </si>
  <si>
    <t>https://www.goodreads.com/book/show/2767793-the-hero-of-ages</t>
  </si>
  <si>
    <t>9780316014779</t>
  </si>
  <si>
    <t>Sundays at Tiffany's</t>
  </si>
  <si>
    <t>As a little girl, Jane has no one. Her mother, the powerful head of a Broadway theater company, has no time for her. She does have one friend-a handsome, comforting, funny man named Michael-but only she can see him. 
Years later, Jane is in her thirties and just as alone as ever. Then she meets Michael again-as handsome, smart and perfect as she remembers him to be. But not even Michael knows the reason they've really been reunited.
SUNDAYS AT TIFFANY'S is a love story with an irresistible twist, a novel about the child inside all of us-and the boundary-crossing power of love.</t>
  </si>
  <si>
    <t>['Romance', 'Fiction', 'Chick Lit', 'Fantasy', 'Contemporary', 'Adult', 'Adult Fiction']</t>
  </si>
  <si>
    <t>https://www.goodreads.com/book/show/2029177.Sundays_at_Tiffany_s</t>
  </si>
  <si>
    <t>9780743290111</t>
  </si>
  <si>
    <t>Chasing Harry Winston</t>
  </si>
  <si>
    <t>Lauren Weisberger</t>
  </si>
  <si>
    <t>The bestselling author of 
 and 
Everyone Worth Knowing
 returns with the story of three best friends who vow to change their entire lives...and change them fast. Emmy is newly single, and not by choice. She was this close to the ring and the baby she's wanted her whole life when her boyfriend left her for his twenty-three-year-old personal trainer - whose fees are paid by Emmy. With her plans for the perfect white wedding in the trash, Emmy is now ordering takeout for one. Her friends insist an around-the-world sex-fueled adventure will solve all her problems - could they be right?
Leigh, a young star in the publishing business, is within striking distance of landing her dream job as senior editor and marrying her dream guy. And to top it all off, she has just purchased her dream apartment. Only when Leigh begins to edit the enfant terrible of the literary world, the brilliant and brooding Jesse Chapman, does she start to notice some cracks in her perfect life...
Adriana is the drop-dead-gorgeous daughter of a famous supermodel. She possesses the kind of feminine wiles made only in Brazil, and she never hesitates to use them. But she's about to turn thirty and - as her mother keeps reminding her - she won't have her pick of the men forever. Everyone knows beauty is ephemeral and there's always someone younger and prettier right around the corner. Suddenly she's wondering...does Mother know best?
These three very different girls have been best friends for a decade in the greatest city on earth. As they near thirty, they're looking toward their future...but despite all they've earned - first-class travel, career promotions, invites to all the right parties, and luxuries small and large - they're not quite sure they like what they see...
One Saturday night at the Waverly Inn, Adriana and Emmy make a pact: within a single year, each will drastically change her life. Leigh watches from the sidelines, not making any promises, but she'll soon discover she has the most to lose. Their friendship is forever, but everything else is on the table. Three best friends. Two resolutions. One year to pull it off.</t>
  </si>
  <si>
    <t>['Chick Lit', 'Fiction', 'Romance', 'Contemporary', 'Adult', 'Adult Fiction', 'Contemporary Romance']</t>
  </si>
  <si>
    <t>https://www.goodreads.com/book/show/426775.Chasing_Harry_Winston</t>
  </si>
  <si>
    <t>9781416549970</t>
  </si>
  <si>
    <t xml:space="preserve">The Broken Window </t>
  </si>
  <si>
    <t>Lincoln Rhyme and partner/paramour Amelia Sachs return to face a criminal whose ingenious staging of crimes is enabled by a terrifying access to information...
When Lincoln's estranged cousin Arthur Rhyme is arrested on murder charges, the case is perfect - too perfect. Forensic evidence from Arthur's home is found all over the scene of the crime, and it looks like the fate of Lincoln's relative is sealed.
At the behest of Arthur's wife, Judy, Lincoln grudgingly agrees to investigate the case. Soon Lincoln and Amelia uncover a string of similar murders and rapes with perpetrators claiming innocence and ignorance - despite ironclad evidence at the scenes of the crimes. Rhyme's team realizes this "perfect" evidence may actually be the result of masterful identity theft and manipulation.
An information service company - the huge data miner Strategic Systems Datacorp - seems to have all the answers but is reluctant to help the police. Still, Rhyme and Sachs, along with their assembled team begin uncovering a chilling pattern of vicious crimes and coverups, leading their investigation to point at one master criminal, whom they dub "522".
When "522" learns the identities of the crime-fighting team, the hunters become the hunted. Full of Deaver's trademark plot twists, 'The Broken Window' will put the partnership of Lincoln Rhyme and Amelia Sachs to the ultimate test.
Running Time:
14:08:10
©2008 Jeffrey Deaver (P)2008 Simon and Schuster, Inc.</t>
  </si>
  <si>
    <t>https://www.goodreads.com/book/show/2230284.The_Broken_Window</t>
  </si>
  <si>
    <t>9780802798237</t>
  </si>
  <si>
    <t xml:space="preserve">Perfect Chemistry </t>
  </si>
  <si>
    <t>Perfect Chemistry</t>
  </si>
  <si>
    <t>Simone Elkeles</t>
  </si>
  <si>
    <t>Walker Childrens</t>
  </si>
  <si>
    <t>Jeden anderen hätte Brittany Ellis, wohlbehütete Beauty Queen und unangefochtene Nr. 1 an der Schule, lieber als Chemiepartner gehabt als Alex Fuentes, den zugegebenermaßen attraktiven Leader einer Gang. Und auch Alex weiß: eine explosivere Mischung als ihn und die reiche »Miss Perfecta« kann es kaum geben. Dennoch wettet er mit seinen Freunden: Binnen 14 Tagen wird es ihm gelingen, die schöne Brittany zu verführen. Womit keiner gerechnet hat: Dass aus dem gefährlichen Spiel alsbald gefährlicher Ernst wird, denn Brittany und Alex verlieben sich mit Haut und Haaren ineinander. Das aber kann die Gang, der Alex angehört, nicht zulassen …</t>
  </si>
  <si>
    <t>['Romance', 'Young Adult', 'Contemporary', 'High School', 'Contemporary Romance', 'Fiction', 'New Adult']</t>
  </si>
  <si>
    <t>https://www.goodreads.com/book/show/4268157-perfect-chemistry</t>
  </si>
  <si>
    <t>9780061256776</t>
  </si>
  <si>
    <t>The Red Leather Diary: Reclaiming a Life through the Pages of a Lost Journal</t>
  </si>
  <si>
    <t>Lily Koppel</t>
  </si>
  <si>
    <t>Rescued from a Dumpster on the Upper West Side of Manhattan, a discarded diary brings to life the glamorous, forgotten world of an extraordinary young woman.
For more than half a century, the red leather diary lay silent, languishing inside a steamer trunk, its worn cover crumbling into little flakes. When a cleaning sweep of a New York City apartment building brings this lost treasure to light, both the diary and its owner are given a second life.
Recovered by Lily Koppel, a young writer working at the 
, the journal paints a vivid picture of 1930s New York—horseback riding in Central Park, summer excursions to the Catskills, and an obsession with a famous avant-garde actress. From 1929 to 1934, not a single day's entry is skipped.
Opening the tarnished brass lock, Koppel embarks on a journey into the past, traveling to a New York in which women of privilege meet for tea at Schrafft's, dance at the Hotel Pennsylvania, and toast the night at El Morocco. As she turns the diary's brittle pages, Koppel is captivated by the headstrong young woman whose intimate thoughts and emotions fill the pale blue lines. Who was this lovely ingénue who adored the works of Baudelaire and Jane Austen, who was sexually curious beyond her years, who traveled to Rome, Paris, and London?
Compelled by the hopes and heartaches captured in the pages, Koppel sets out to find the diary's owner, her only clue the inscription on the frontispiece—"This book belongs to . . . Florence Wolfson." A chance phone call from a private investigator leads Koppel to Florence, a ninety-year-old woman living with her husband of sixty-seven years. Reunited with her diary, Florence ventures back to the girl she once was, rediscovering a lost self that burned with artistic fervor.
Joining intimate interviews with original diary entries, Koppel reveals the world of a New York teenager obsessed with the state of her soul and her appearance, and muses on the serendipitous chain of events that returned the lost journal to its owner. Evocative and entrancing, 
The Red Leather Diary
 re-creates the romance and glitter, sophistication and promise, of 1930s New York, bringing to life the true story of a precocious young woman who dared to follow her dreams.</t>
  </si>
  <si>
    <t>['Nonfiction', 'Memoir', 'Biography', 'History', 'Biography Memoir', 'New York', 'Book Club']</t>
  </si>
  <si>
    <t>https://www.goodreads.com/book/show/1704570.The_Red_Leather_Diary</t>
  </si>
  <si>
    <t>9780451223890</t>
  </si>
  <si>
    <t>Such a Pretty Fat: One Narcissist's Quest to Discover If Her Life Makes Her Ass Look Big, or Why Pie Is Not the Answer</t>
  </si>
  <si>
    <t>Jen Lancaster</t>
  </si>
  <si>
    <t>"To whom the fat rolls…I'm tired of books where a self-loathing heroine is teased to the point where she starves herself skinny in hopes of a fabulous new life. And I hate the message that women can't possibly be happy until we all fit into our skinny jeans. I don't find these stories uplifting; they make me want to hug these women and take them out for fizzy champagne drinks and cheesecake and explain to them that until they figure out their insides, their outsides don't matter. Unfortunately, being overweight isn't simply a societal issue that can be fixed with a dose healthy of positive self-esteem. It’s a health matter, and here on the eve of my fortieth year, I've learned I have to make changes so I don't, you know, die. Because what good is finally being able to afford a pedicure if I lose a foot to adult onset diabetes?"</t>
  </si>
  <si>
    <t>['Nonfiction', 'Memoir', 'Humor', 'Chick Lit', 'Biography', 'Biography Memoir', 'Comedy']</t>
  </si>
  <si>
    <t>https://www.goodreads.com/book/show/2202049.Such_a_Pretty_Fat</t>
  </si>
  <si>
    <t>9780385521727</t>
  </si>
  <si>
    <t>A Fraction of the Whole</t>
  </si>
  <si>
    <t>Steve Toltz</t>
  </si>
  <si>
    <t>Spiegel &amp; Grau</t>
  </si>
  <si>
    <t>For most of his life, Jasper Dean couldn’t decide whether to pity, hate, love, or murder his certifiably paranoid father, Martin, a man who overanalyzed anything and everything and imparted his self-garnered wisdom to his only son. But now that Martin is dead, Jasper can fully reflect on the crackpot who raised him in intellectual captivity, and what he realizes is that, for all its lunacy, theirs was a grand adventure.
As he recollects the events that led to his father’s demise, Jasper recounts a boyhood of outrageous schemes and shocking discoveries—about his infamous outlaw uncle, Terry, his mysteriously absent European mother, and Martin’s constant losing battle to make a lasting mark on the world he so disdains. It’s a story that takes them from the Australian bush to the cafés of bohemian Paris, from the Thai jungle to strip clubs, asylums, labyrinths, and criminal lairs, and from the highs of first love to the lows of failed ambition. The result is a wild rollercoaster ride from obscurity to infamy, and the moving, memorable story of a father and son whose spiritual symmetry transcends all their many shortcomings.
A Fraction of the Whole
 is an uproarious indictment of the modern world and its mores, and the epic debut of the blisteringly funny and talented Steve Toltz.</t>
  </si>
  <si>
    <t>['Fiction', 'Australia', 'Novels', 'Contemporary', 'Humor', 'Literature', 'Philosophy']</t>
  </si>
  <si>
    <t>https://www.goodreads.com/book/show/1833852.A_Fraction_of_the_Whole</t>
  </si>
  <si>
    <t>9781606100172</t>
  </si>
  <si>
    <t>A Katrina Moment</t>
  </si>
  <si>
    <t>Alexandra Everist</t>
  </si>
  <si>
    <t>Publishamerica Inc</t>
  </si>
  <si>
    <t>A Katrina Moment relates the tale of two lovers who decide to stay in New Orleans during Hurricane Katrina. Throughout the days of the storm and its aftermath, the two band together with the other survivors and create a new order. Stripped of any social pretensions, the diverse remnants of the town unite to create a very different society. Collectively the holdouts labor side by side, assisting in the massive relief efforts. Katrina wielded catastrophic destruction, but this contrasts sharply with the depth of humanity that is created. Prejudice inside the sanctuary of the French Quarter is suddenly non-existent.</t>
  </si>
  <si>
    <t>https://www.goodreads.com/book/show/3414229-a-katrina-moment</t>
  </si>
  <si>
    <t>9780007256754</t>
  </si>
  <si>
    <t xml:space="preserve">Victory of Eagles </t>
  </si>
  <si>
    <t>Naomi Novik's triumphant debut, His Majesty's Dragon, introduced a dynamic new pair of heroes to the annals of fantasy fiction: the noble fighting dragon Temeraire and his master and commander, Capt. Will Laurence. Now in the latest novel, they soar to new heights of breathtaking action and brilliant imagination.
It is a grim time for the dragon Temeraire. On the heels of his mission to Africa, seeking the cure for a deadly contagion, he has been removed from military service - and his captain, Will Laurence, has been condemned to death for treason. For Britain, conditions are grimmer still: Napoleon's resurgent forces
have breached the Channel and successfully invaded English soil. Napoleon's prime objective: the occupation of London.
Separated by their own government and threatened at every turn by Napoleon's forces, Laurence and Temeraire must struggle to find each other amid the turmoil of war and to aid the resistance against the invasion before Napoleon's foothold on England's shores can become a stranglehold.
If only they can be reunited, master and dragon might rally Britain's scattered forces and take the fight to the enemy as never before - for king and country, and for their own liberty. But can the French aggressors be well and truly routed, or will a treacherous alliance deliver Britain into the hands of her
would-be conquerors?</t>
  </si>
  <si>
    <t>https://www.goodreads.com/book/show/891593.Victory_of_Eagles</t>
  </si>
  <si>
    <t>9780307394958</t>
  </si>
  <si>
    <t>Skeletons at the Feast</t>
  </si>
  <si>
    <t>In January 1945, in the waning months of World War II, a small group of people begin the longest journey of their lives: an attempt to cross the remnants of the Third Reich, from Warsaw to the Rhine if necessary, to reach the British and American lines.
Among the group is eighteen-year-old Anna Emmerich, the daughter of Prussian aristocrats. There is her lover, Callum Finella, a twenty-year-old Scottish prisoner of war who was brought from the stalag to her family’s farm as forced labor. And there is a twenty-six-year-old Wehrmacht corporal, who the pair know as Manfred–who is, in reality, Uri Singer, a Jew from Germany who managed to escape a train bound for Auschwitz.
As they work their way west, they encounter a countryside ravaged by war. Their flight will test both Anna’s and Callum’s love, as well as their friendship with Manfred–assuming any of them even survive. 
Perhaps not since The English Patient has a novel so deftly captured both the power and poignancy of romance and the terror and tragedy of war. Skillfully portraying the flesh and blood of history, Chris Bohjalian has crafted a rich tapestry that puts a face on one of the twentieth century’s greatest tragedies–while creating, perhaps, a masterpiece that will haunt readers for generations.</t>
  </si>
  <si>
    <t>['Historical Fiction', 'Fiction', 'World War II', 'Historical', 'Holocaust', 'War', 'Germany']</t>
  </si>
  <si>
    <t>https://www.goodreads.com/book/show/2017056.Skeletons_at_the_Feast</t>
  </si>
  <si>
    <t>9780316154857</t>
  </si>
  <si>
    <t xml:space="preserve">When Will There Be Good News? </t>
  </si>
  <si>
    <t>Three lives come together in unexpected and thrilling ways in Kate Atkinson's 
On a hot summer day, Joanna Mason's family slowly wanders home along a country lane. A moment later, Joanna's life is changed forever...
On a dark night thirty years later, ex-detective Jackson Brodie finds himself on a train that is both crowded and late. Lost in his thoughts, he suddenly hears a shocking sound...
At the end of a long day, 16-year-old Reggie is looking forward to watching a little TV. Then a terrifying noise shatters her peaceful evening. Luckily, Reggie makes it a point to be prepared for an emergency...
These three lives come together in unexpected and deeply thrilling ways in the latest novel from Kate Atkinson, the critically acclaimed author who Harlan Coben calls "an absolute must-read."</t>
  </si>
  <si>
    <t>['Mystery', 'Fiction', 'Crime', 'Mystery Thriller', 'Thriller', 'Scotland', 'Audiobook']</t>
  </si>
  <si>
    <t>https://www.goodreads.com/book/show/3289281-when-will-there-be-good-news</t>
  </si>
  <si>
    <t>9781592854684</t>
  </si>
  <si>
    <t>Blackout Girl: Growing Up and Drying Out in America</t>
  </si>
  <si>
    <t>Jennifer Storm</t>
  </si>
  <si>
    <t>Hazelden Publishing</t>
  </si>
  <si>
    <t>A riveting memoir of what happens to a teenage girl whose life is awash in alcohol, drugs, and the trauma of rape.
Jennifer Storm's Blackout Girl is a can't-tear-yourself-away look at teenage addiction and redemption. At age six, Jennifer Storm was stealing sips of her mother's cocktails. By age 13, she was binge drinking and well on her way to regular cocaine and LSD use. Her young life was awash in alcohol, drugs, and the trauma of rape. She anesthetized herself to many of the harsh realities of her young life--including her own misunderstandings about her sexual orientation--, which made her even more vulnerable to victimization. Blackout Girl is Storm's tender and gritty memoir, revealing the depths of her addiction and her eventual path to a life of accomplishment and joy.</t>
  </si>
  <si>
    <t>['Memoir', 'Nonfiction', 'Mental Health', 'Biography', 'Mental Illness', 'Biography Memoir', 'Psychology']</t>
  </si>
  <si>
    <t>https://www.goodreads.com/book/show/2034321.Blackout_Girl</t>
  </si>
  <si>
    <t>9780061245091</t>
  </si>
  <si>
    <t xml:space="preserve">One Foot in the Grave </t>
  </si>
  <si>
    <t>Half-vampire Cat Crawfield is now Special Agent Cat Crawfield, working for the government to rid the world of the rogue undead. She’s still using everything Bones, her sexy and dangerous ex, taught her, but when Cat is targeted for assassination, the only man who can help her is the vampire she left behind.
Being around Bones awakens all her emotions, from the adrenaline rush of slaying vamps side by side to the reckless passion that consumed them. But a price on her head – wanted: dead or half-alive – means her survival depends on teaming up with Bones. And no matter how hard Cat tries to keep things professional between them, she’ll find that desire lasts forever … and Bones won’t let her get away again.</t>
  </si>
  <si>
    <t>['Vampires', 'Paranormal', 'Urban Fantasy', 'Paranormal Romance', 'Fantasy', 'Adult', 'Supernatural']</t>
  </si>
  <si>
    <t>https://www.goodreads.com/book/show/2168860.One_Foot_in_the_Grave</t>
  </si>
  <si>
    <t>9781401303365</t>
  </si>
  <si>
    <t>The Middle Place</t>
  </si>
  <si>
    <t>Kelly Corrigan</t>
  </si>
  <si>
    <t>Corrigan opens her memoir with these words: "The thing you need to know about me is that I am George Corrigan's daughter, his only daughter."
She continues with an unabashed tribute to the first man in her life.
George Corrigan emerges as an outsized figure of immense good cheer and spirited disposition. A self-assured adman and former all-American lacrosse player (now part-time coach), he shines brightly, and his daughter appears content to live in his reflected glory.
Kelly considers herself lucky for this great touchstone in her life, and her dad's can-do spirit becomes her greatest asset when she's diagnosed with breast cancer as a young mother. It is her dad's pluck and resolve that will see her through the oncoming battles -- including the realization that her "cure" will mean the end of her ability to bear children and her dream of having a large family of her own.
Though Kelly writes of her husband and daughters, her mother and her brothers, it is her father's love that sustains her. And so, readers fear for her when she reveals that George has been diagnosed with cancer, too. It is at this nadir, facing not only her own mortality but her father's as well, that Kelly finally begins to emerge as a survivor -- a wife, a mother, and more herself. Yet, she will always be her father's daughter.</t>
  </si>
  <si>
    <t>['Memoir', 'Nonfiction', 'Biography', 'Biography Memoir', 'Audiobook', 'Book Club', 'Adult']</t>
  </si>
  <si>
    <t>https://www.goodreads.com/book/show/1779929.The_Middle_Place</t>
  </si>
  <si>
    <t>9781416905851</t>
  </si>
  <si>
    <t xml:space="preserve">Chains </t>
  </si>
  <si>
    <t>Seeds of America</t>
  </si>
  <si>
    <t>As the Revolutionary War begins, thirteen-year-old Isabel wages her own fight...for freedom. Promised freedom upon the death of their owner, she and her sister, Ruth, in a cruel twist of fate become the property of a malicious New York City couple, the Locktons, who have no sympathy for the American Revolution and even less for Ruth and Isabel. When Isabel meets Curzon, a slave with ties to the Patriots, he encourages her to spy on her owners, who know details of British plans for invasion. She is reluctant at first, but when the unthinkable happens to Ruth, Isabel realizes her loyalty is available to the bidder who can provide her with freedom. 
 From acclaimed author Laurie Halse Anderson comes this compelling, impeccably researched novel that shows the lengths we can go to cast off our chains, both physical and spiritual.
 Reading Level: Age 10 and Up</t>
  </si>
  <si>
    <t>['Historical Fiction', 'Young Adult', 'Fiction', 'Historical', 'Middle Grade', 'School', 'African American']</t>
  </si>
  <si>
    <t>https://www.goodreads.com/book/show/3002300-chains</t>
  </si>
  <si>
    <t>9781423102281</t>
  </si>
  <si>
    <t xml:space="preserve">Revelations </t>
  </si>
  <si>
    <t>Schuyler Van Alen's blood legacy has just been called into question: is the young vampire in fact a Blue Blood, or is it the sinister Silver Blood that runs through her veins? As controversy swirls, Schuyler is left stranded in the Force household, trapped under the same roof as her cunning nemesis, Mimi Force, and her forbidden crush, Jack Force.
When an ancient place of power is threatened in Rio de Janeiro, however, the Blue Bloods need Schuyler on their side. The stakes are high, the battle is bloody; and through it all Schuyler is torn between duty and passion, love and freedom.
Romance, glamour, and vampire lore collide in the highly anticipated third book in best-selling author Melissa de la Cruz's 
 series.</t>
  </si>
  <si>
    <t>['Young Adult', 'Vampires', 'Fantasy', 'Paranormal', 'Romance', 'Angels', 'Fiction']</t>
  </si>
  <si>
    <t>https://www.goodreads.com/book/show/2753843-revelations</t>
  </si>
  <si>
    <t>9780312364083</t>
  </si>
  <si>
    <t xml:space="preserve">Firefly Lane </t>
  </si>
  <si>
    <t>Firefly Lane</t>
  </si>
  <si>
    <t>Kristin Hannah</t>
  </si>
  <si>
    <t>From the 
 bestselling author of 
On Mystic Lake
 comes a powerful novel of love, loss, and the magic of friendship. . . .
In the turbulent summer of 1974, Kate Mularkey has accepted her place at the bottom of the eighth-grade social food chain. Then, to her amazement, the “coolest girl in the world” moves in across the street and wants to be her friend. Tully Hart seems to have it all---beauty, brains, ambition. On the surface they are as opposite as two people can be: Kate, doomed to be forever uncool, with a loving family who mortifies her at every turn. Tully, steeped in glamour and mystery, but with a secret that is destroying her. They make a pact to be best friends forever; by summer’s end they’ve become 
TullyandKate.
 Inseparable.
So begins Kristin Hannah’s magnificent new novel. Spanning more than three decades and playing out across the ever-changing face of the Pacific Northwest, 
Firefly Lane
 is the poignant, powerful story of two women and the friendship that becomes the bulkhead of their lives.
From the beginning, Tully is desperate to prove her worth to the world. Abandoned by her mother at an early age, she longs to be loved unconditionally. In the glittering, big-hair era of the eighties, she looks to men to fill the void in her soul. But in the buttoned-down nineties, it is television news that captivates her. She will follow her own blind ambition to New York and around the globe, finding fame and success . . . and loneliness. 
Kate knows early on that her life will be nothing special. Throughout college, she pretends to be driven by a need for success, but all she really wants is to fall in love and have children and live an ordinary life. In her own quiet way, Kate is as driven as Tully. What she doesn’t know is how being a wife and mother will change her . . . how she’ll lose sight of who she once was, and what she once wanted. And how much she’ll envy her famous best friend. . . .
For thirty years, Tully and Kate buoy each other through life, weathering the storms of friendship---jealousy, anger, hurt, resentment. They think they’ve survived it all until a single act of betrayal tears them apart . . . and puts their courage and friendship to the ultimate test.
Firefly Lane
 is for anyone who ever drank Boone’s Farm apple wine while listening to Abba or Fleetwood Mac. More than a coming-of-age novel, it’s the story of a generation of women who were both blessed and cursed by choices. It’s about promises and secrets and betrayals. And ultimately, about the one person who really, truly knows you---and knows what has the power to hurt you . . . and heal you. 
Firefly Lane 
is a story you’ll never forget . . . one you’ll want to pass on to your best friend.</t>
  </si>
  <si>
    <t>['Fiction', 'Chick Lit', 'Romance', 'Contemporary', 'Historical Fiction', 'Audiobook', 'Adult']</t>
  </si>
  <si>
    <t>https://www.goodreads.com/book/show/1472878.Firefly_Lane</t>
  </si>
  <si>
    <t>9781423109211</t>
  </si>
  <si>
    <t xml:space="preserve">Generation Dead </t>
  </si>
  <si>
    <t>Generation Dead</t>
  </si>
  <si>
    <t>Daniel Waters</t>
  </si>
  <si>
    <t>All over the country, a strange phenomenon is occurring. Some teenagers who die aren't staying dead. But when they come back to life, they are no longer the same. Feared and misunderstood, they are doing their best to blend into a society that doesn’t want them. 
The administration at Oakvale High attempts to be more welcoming of the “differently biotic." But the students don’t want to take classes or eat in the cafeteria next to someone who isn’t breathing. And there are no laws that exist to protect the “living impaired” from the people who want them to disappear—for good. 
When Phoebe falls for Tommy Williams, the leader of the dead kids, no one can believe it; not her best friend, Margi, and especially not her neighbor, Adam, the star of the football team. Adam has feelings for Phoebe that run much deeper than just friendship; he would do anything for her. But what if protecting Tommy is the one thing that would make her happy?</t>
  </si>
  <si>
    <t>['Young Adult', 'Zombies', 'Fantasy', 'Paranormal', 'Romance', 'Fiction', 'Supernatural']</t>
  </si>
  <si>
    <t>https://www.goodreads.com/book/show/3157877-generation-dead</t>
  </si>
  <si>
    <t>9780060515126</t>
  </si>
  <si>
    <t>The Plague of Doves</t>
  </si>
  <si>
    <t>The unsolved murder of a farm family still haunts the white small town of Pluto, North Dakota, generations after the vengeance exacted and the distortions of fact transformed the lives of Ojibwe living on the nearby reservation.
Part Ojibwe, part white, Evelina Harp is an ambitious young girl prone to falling hopelessly in love. Mooshum, Evelina's grandfather, is a repository of family and tribal history with an all-too-intimate knowledge of the violent past. And Judge Antone Bazil Coutts, who bears witness, understands the weight of historical injustice better than anyone. Through the distinct and winning voices of three unforgettable narrators, the collective stories of two interwoven communities ultimately come together to reveal a final wrenching truth.</t>
  </si>
  <si>
    <t>['Fiction', 'Historical Fiction', 'Mystery', 'Literary Fiction', 'Novels', 'Historical', 'Adult Fiction']</t>
  </si>
  <si>
    <t>https://www.goodreads.com/book/show/2227528.The_Plague_of_Doves</t>
  </si>
  <si>
    <t>9781416567844</t>
  </si>
  <si>
    <t>Human Smoke: The Beginnings of World War II, The End of Civilization</t>
  </si>
  <si>
    <t>Nicholson Baker</t>
  </si>
  <si>
    <t>At a time when the West seems ever more eager to call on military aggression as a means of securing international peace, Nicholson Baker's provocative narrative exploring the political misjudgements and personal biases that gave birth to the terrifying consequences of the Second World War could not be more pertinent.
With original and controversial insights brought about by meticulous research, Human Smoke re-evaluates the political turning points that led up to war and in so doing challenges some of the treasured myths we hold about how war came about and how atrocities like the Holocaust were able to happen. Baker reminds us, for instance, not to forget that it was thanks in great part to Churchill and England that Mussolini ascended to power so quickly, and that, before leading the United States against Nazi Germany, a young FDR spent much of his time lobbying for a restriction in the number of Jews admitted to Harvard. Conversely, Human Smoke also reminds us of those who had the foresight to anticipate the coming bloodshed and the courage to oppose the tide of history, as Gandhi demonstrated when he made his symbolic walk to the ocean -- for which he was immediately imprisoned by the British.
Praised by critics and readers alike for his gifted writing and exquisitely observant eye, Baker offers a combination of sweeping narrative history and a series of finely delineated vignettes of the individuals and moments that shaped history that is guaranteed to spark new dialogue on the subject.</t>
  </si>
  <si>
    <t>['History', 'Nonfiction', 'War', 'World War II', 'Politics', 'Holocaust', 'Military History']</t>
  </si>
  <si>
    <t>https://www.goodreads.com/book/show/1948985.Human_Smoke</t>
  </si>
  <si>
    <t>Into the Cruel Sea</t>
  </si>
  <si>
    <t>Rich Ristow</t>
  </si>
  <si>
    <t>Skullvines Press</t>
  </si>
  <si>
    <t>It’s Not Always Sunny in Bermuda
Beth has an abusive father.
She also has a boyfriend. The problem, however, is that her boyfriend went insane and murdered his parents, becoming a monster in a literal and metaphorical sense.
Now, after having disappeared, he has returned, and he wants Beth to join him. So, Beth faces a choice – boyfriend or father?
Frankly, both choices suck.
Cover art by Mark McLaughlin with photos from 80’s Bermuda throughout.</t>
  </si>
  <si>
    <t>Print</t>
  </si>
  <si>
    <t>['Horror']</t>
  </si>
  <si>
    <t>https://www.goodreads.com/book/show/2908332-into-the-cruel-sea</t>
  </si>
  <si>
    <t>9780061448768</t>
  </si>
  <si>
    <t xml:space="preserve">Gone </t>
  </si>
  <si>
    <t>Gone</t>
  </si>
  <si>
    <t>Michael  Grant</t>
  </si>
  <si>
    <t>In the blink of an eye, everyone disappears. Gone. Except for the young.
There are teens, but not one single adult. Just as suddenly, there are no phones, no internet, no television. No way to get help. And no way to figure out what's happened.
Hunger threatens. Bullies rule. A sinister creature lurks. Animals are mutating. And the teens themselves are changing, developing new talents—unimaginable, dangerous, deadly powers—that grow stronger by the day. It's a terrifying new world. Sides are being chosen, a fight is shaping up. Townies against rich kids. Bullies against the weak. Powerful against powerless. And time is running out: On your 15th birthday, you disappear just like everyone else...</t>
  </si>
  <si>
    <t>['Young Adult', 'Dystopia', 'Fantasy', 'Science Fiction', 'Fiction', 'Paranormal', 'Romance']</t>
  </si>
  <si>
    <t>https://www.goodreads.com/book/show/2536134.Gone</t>
  </si>
  <si>
    <t>9781416950585</t>
  </si>
  <si>
    <t>The Underneath</t>
  </si>
  <si>
    <t>Kathi Appelt</t>
  </si>
  <si>
    <t>A calico cat, about to have kittens, hears the lonely howl of a chained-up hound deep in the backwaters of the bayou. She dares to find him in the forest, and the hound dares to befriend this cat, this feline, this creature he is supposed to hate. They are an unlikely pair, about to become an unlikely family. Ranger urges the cat to hide underneath the porch, to raise her kittens there because Gar-Face, the man living inside the house, will surely use them as alligator bait should he find them. But they are safe in the Underneath...as long as they stay in the Underneath. 
 Kittens, however, are notoriously curious creatures. And one kitten's one moment of curiosity sets off a chain of events that is astonishing, remarkable, and enormous in its meaning. For everyone who loves Sounder, Shiloh, and The Yearling, for everyone who loves the haunting beauty of writers such as Marjorie Kinnan Rawlings, Flannery O'Connor, and Carson McCullers, Kathi Appelt spins a harrowing yet keenly sweet tale about the power of love  and its opposite, hate  the fragility of happiness and the importance of making good on your promises.</t>
  </si>
  <si>
    <t>['Fantasy', 'Middle Grade', 'Animals', 'Fiction', 'Young Adult', 'Childrens', 'Juvenile']</t>
  </si>
  <si>
    <t>https://www.goodreads.com/book/show/2768169-the-underneath</t>
  </si>
  <si>
    <t>9780393064643</t>
  </si>
  <si>
    <t>Bonk: The Curious Coupling of Science and Sex</t>
  </si>
  <si>
    <t>The study of sexual physiology - what happens, and why, and how to make it happen better - has been a paying career or a diverting sideline for scientists as far-ranging as Leonardo da Vinci and James Watson. The research has taken place behind the closed doors of laboratories, brothels, MRI centers, pig farms, sex-toy R&amp;D labs, and Alfred Kinsey's attic.
Mary Roach, "The funniest science writer in the country" (Burkhard Bilger of The New Yorker), devoted the past two years to stepping behind those doors. Can a person think herself to orgasm? Can a dead man get an erection? Is vaginal orgasm a myth? Why doesn't Viagra help women - or, for that matter, pandas? In Bonk, Roach shows us how and why sexual arousal and orgasm - two of the most complex, delightful, and amazing scientific phenomena on earth - can be so hard to achieve and what science is doing to slowly make the bedroom a more satisfying place.</t>
  </si>
  <si>
    <t>['Nonfiction', 'Science', 'Humor', 'Sexuality', 'Psychology', 'History', 'Biology']</t>
  </si>
  <si>
    <t>https://www.goodreads.com/book/show/2082136.Bonk</t>
  </si>
  <si>
    <t>9780330449601</t>
  </si>
  <si>
    <t>The Forgotten Garden</t>
  </si>
  <si>
    <t>A foundling, an old book of dark fairy tales, a secret garden, an aristocratic family, a love denied, and a mystery. 
 is a captivating, atmospheric and compulsively readable story of the past, secrets, family and memory from the international best-selling author Kate Morton.
Cassandra is lost, alone and grieving. Her much loved grandmother, Nell, has just died and Cassandra, her life already shaken by a tragic accident ten years ago, feels like she has lost everything dear to her. But an unexpected and mysterious bequest from Nell turns Cassandra’s life upside down and ends up challenging everything she thought she knew about herself and her family.
Inheriting a book of dark and intriguing fairytales written by Eliza Makepeace—the Victorian authoress who disappeared mysteriously in the early twentieth century—Cassandra takes her courage in both hands to follow in the footsteps of Nell on a quest to find out the truth about their history, their family and their past; little knowing that in the process, she will also discover a new life for herself.</t>
  </si>
  <si>
    <t>['Fiction', 'Historical Fiction', 'Mystery', 'Historical', 'Romance', 'Adult Fiction', 'Adult']</t>
  </si>
  <si>
    <t>https://www.goodreads.com/book/show/3407877-the-forgotten-garden</t>
  </si>
  <si>
    <t>9780439023498</t>
  </si>
  <si>
    <t xml:space="preserve">Catching Fire </t>
  </si>
  <si>
    <t>Sparks are igniting.
Flames are spreading.
And the Capitol wants revenge.
Against all odds, Katniss Everdeen has won the Hunger Games. She and fellow District 12 tribute Peeta Mellark are miraculously still alive. Katniss should be relieved, happy even. After all, she has returned to her family and her longtime friend, Gale. Yet nothing is the way Katniss wishes it to be. Gale holds her at an icy distance. Peeta has turned his back on her completely. And there are whispers of a rebellion against the Capitol—a rebellion that Katniss and Peeta may have helped create. 
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In 
, the second novel of the Hunger Games trilogy, Suzanne Collins continues the story of Katniss Everdeen, testing her more than ever before . . . and surprising readers at every turn.</t>
  </si>
  <si>
    <t>['Young Adult', 'Dystopia', 'Fiction', 'Fantasy', 'Science Fiction', 'Romance', 'Teen']</t>
  </si>
  <si>
    <t>https://www.goodreads.com/book/show/6148028-catching-fire</t>
  </si>
  <si>
    <t>9780399155345</t>
  </si>
  <si>
    <t>The Help</t>
  </si>
  <si>
    <t>Kathryn Stockett</t>
  </si>
  <si>
    <t>Three ordinary women are about to take one extraordinary step.
Twenty-two-year-old Skeeter has just returned home after graduating from Ole Miss. She may have a degree, but it is 1962, Mississippi, and her mother will not be happy till Skeeter has a ring on her finger. Skeeter would normally find solace with her beloved maid Constantine, the woman who raised her, but Constantine has disappeared and no one will tell Skeeter where she has gone.
Aibileen is a black maid, a wise, regal woman raising her seventeenth white child. Something has shifted inside her after the loss of her own son, who died while his bosses looked the other way. She is devoted to the little girl she looks after, though she knows both their hearts may be broken.
Minny, Aibileen's best friend, is short, fat, and perhaps the sassiest woman in Mississippi. She can cook like nobody's business, but she can't mind her tongue, so she's lost yet another job. Minny finally finds a position working for someone too new to town to know her reputation. But her new boss has secrets of her own.
Seemingly as different from one another as can be, these women will nonetheless come together for a clandestine project that will put them all at risk. And why? Because they are suffocating within the lines that define their town and their times. And sometimes lines are made to be crossed.
In pitch-perfect voices, Kathryn Stockett creates three extraordinary women whose determination to start a movement of their own forever changes a town, and the way women, mothers, daughters, caregivers, friends, view one another. A deeply moving novel filled with poignancy, humor, and hope, The Help is a timeless and universal story about the lines we abide by, and the ones we don't.</t>
  </si>
  <si>
    <t>['Fiction', 'Historical Fiction', 'Historical', 'Adult', 'Adult Fiction', 'Contemporary', 'Audiobook']</t>
  </si>
  <si>
    <t>https://www.goodreads.com/book/show/4667024-the-help</t>
  </si>
  <si>
    <t>9781416914303</t>
  </si>
  <si>
    <t>ACE #1
To save her mother's life, Clary must travel to the City of Glass, the ancestral home of the Shadowhunters - never mind that entering the city without permission is against the Law, and breaking the Law could mean death. To make things worse, she learns that Jace does not want her there, and Simon has been thrown in prison by the Shadowhunters, who are deeply suspicious of a vampire who can withstand sunlight.
As Clary uncovers more about her family's past, she finds an ally in mysterious Shadowhunter Sebastian. With Valentine mustering the full force of his power to destroy all Shadowhunters forever, their only chance to defeat him is to fight alongside their eternal enemies. But can Downworlders and Shadowhunters put aside their hatred to work together? While Jace realizes exactly how much he's willing to risk for Clary, can she harness her newfound powers to help save the Glass City - whatever the cost?
Love is a mortal sin and the secrets of the past prove deadly as Clary and Jace face down Valentine in the third installment of the 
New York Times
 bestselling series The Mortal Instruments.</t>
  </si>
  <si>
    <t>https://www.goodreads.com/book/show/3777732-city-of-glass</t>
  </si>
  <si>
    <t>9780752898476</t>
  </si>
  <si>
    <t xml:space="preserve">An Echo in the Bone </t>
  </si>
  <si>
    <t>The seventh volume in bestselling author Diana Gabaldon’s epic Outlander saga is a masterpiece of historical fiction featuring Jamie and Claire, from one of the genre’s most popular and beloved authors.
Jamie Fraser, erstwhile Jacobite and reluctant rebel, knows three things about the American rebellion: the Americans will win, unlikely as that seems in 1778; being on the winning side is no guarantee of survival; and he’d rather die than face his illegitimate son — a young lieutenant in the British Army — across the barrel of a gun. Fraser’s time-travelling wife, Claire, also knows a couple of things: that the Americans will win, but that the ultimate price of victory is a mystery. What she does believe is that the price won’t include Jamie’s life or happiness — not if she has anything to say.
Claire’s grown daughter Brianna, and her husband, Roger, watch the unfolding of Brianna’s parents’ history — a past that may be sneaking up behind their own family.</t>
  </si>
  <si>
    <t>https://www.goodreads.com/book/show/2832909-an-echo-in-the-bone</t>
  </si>
  <si>
    <t>9781595141989</t>
  </si>
  <si>
    <t xml:space="preserve">Blood Promise </t>
  </si>
  <si>
    <t>Bound by love, but sworn to kill...
The world thought Dimitri was dead. And to a certain extent, he was. But I hadn't been able to forget a conversation he and I had once had. We'd both agreed that we'd rather be dead - truly dead - than walk the world as Strigoi. It was time to honor our words.
Guardian Rose Hathaway's life will never be the same.
 The recent attack on St. Vladimir's Academy devastated the entire Moroi world. Many are dead. And, for the few victims carried off by Strigoi, their fates are even worse. A rare tattoo now adorns Rose's neck; a mark that says she's killed far too many Strigoi to count.
But only 
 victim matters... Dimitri Belikov. Rose must now choose one of two very different paths: honoring her life's vow to protect Lissa—her best friend and the last surviving Dragomir princess—or, dropping out of the Academy to strike out on her own and hunt down the man she loves. She'll have to go to the ends of the earth to find Dimitri and keep the promise he begged her to make. But the question is, when the time comes, will he want to be saved?
Now, with everything at stake—and worlds away from St. Vladimir's and her unguarded, vulnerable, and newly rebellious best friend—can Rose find the strength to destroy Dimitri? Or, will she sacrifice herself for a chance at eternal love?
Readers who fell in love with Rose, Lissa, and Dimitri won't want to miss 
Blood Promise
, the much-anticipated, epic fourth novel in Richelle Mead's enthralling 
Vampire Academy
 series.</t>
  </si>
  <si>
    <t>https://www.goodreads.com/book/show/5996153-blood-promise</t>
  </si>
  <si>
    <t>9780739380338</t>
  </si>
  <si>
    <t xml:space="preserve">The Last Olympian </t>
  </si>
  <si>
    <t>All year the half-bloods have been preparing for battle against the Titans, knowing the odds of victory are grim. Kronos's army is stronger than ever, and with every god and half-blood he recruits, the evil Titan's power only grows.
While the Olympians struggle to contain the rampaging monster Typhon, Kronos begins his advance on New York City, where Mount Olympus stands virtually unguarded. Now it's up to Percy Jackson and an army of young demigods to stop the Lord of Time. 
In this momentous final book in the 
 best-selling series, the long-awaited prophecy surrounding Percy's sixteenth birthday unfolds. And as the battle for Western civilization rages on the streets of Manhattan, Percy faces a terrifying suspicion that he may be fighting against his own fate.</t>
  </si>
  <si>
    <t>https://www.goodreads.com/book/show/4502507-the-last-olympian</t>
  </si>
  <si>
    <t>9780545123266</t>
  </si>
  <si>
    <t xml:space="preserve">Shiver </t>
  </si>
  <si>
    <t>The Wolves of Mercy Falls</t>
  </si>
  <si>
    <t>Maggie Stiefvater</t>
  </si>
  <si>
    <t>For years, Grace has watched the wolves in the woods behind her house. One yellow-eyed wolf—her wolf—is a chilling presence she can't seem to live without.
Meanwhile, Sam has lived two lives: In winter, the frozen woods, the protection of the pack, and the silent company of a fearless girl. In summer, a few precious months of being human… until the cold makes him shift back again.
Now, Grace meets a yellow-eyed boy whose familiarity takes her breath away. It's her wolf. It has to be. But as winter nears, Sam must fight to stay human—or risk losing himself, and Grace, forever.</t>
  </si>
  <si>
    <t>['Young Adult', 'Fantasy', 'Romance', 'Paranormal', 'Werewolves', 'Fiction', 'Paranormal Romance']</t>
  </si>
  <si>
    <t>https://www.goodreads.com/book/show/6068551-shiver</t>
  </si>
  <si>
    <t>9781416989417</t>
  </si>
  <si>
    <t xml:space="preserve">Hush, Hush </t>
  </si>
  <si>
    <t>Hush, Hush</t>
  </si>
  <si>
    <t>Becca Fitzpatrick</t>
  </si>
  <si>
    <t>A SACRED OATH
A FALLEN ANGEL
A FORBIDDEN LOVE
Romance was not part of Nora Grey's plan. She's never been particularly attracted to the boys at her school, no matter how hard her best friend, Vee, pushes them at her. Not until Patch comes along. With his easy smile and eyes that seem to see inside her, Patch draws Nora to him against her better judgment.
But after a series of terrifying encounters, Nora's not sure whom to trust. Patch seems to be everywhere she is and seems to know more about her than her closest friends. She can't decide whether she should fall into his arms or run and hide. And when she tries to seek some answers, she finds herself near a truth that is way more unsettling than anything Patch makes her feel.
For she is right in the middle of an ancient battle between the immortal and those that have fallen - and, when it comes to choosing sides, the wrong choice will cost Nora her life.</t>
  </si>
  <si>
    <t>['Fantasy', 'Young Adult', 'Romance', 'Paranormal', 'Angels', 'Paranormal Romance', 'Fiction']</t>
  </si>
  <si>
    <t>https://www.goodreads.com/book/show/6339664-hush-hush</t>
  </si>
  <si>
    <t>9780441017157</t>
  </si>
  <si>
    <t xml:space="preserve">Dead and Gone </t>
  </si>
  <si>
    <t>The vamps have been out for years, and now the weres and shifters have decided to follow the lead of the undead and reveal their existence to the ordinary world. Sookie Stackhouse already knows about them, of course - her brother turns into a panther at the full moon, she's friend to the local were pack, and Sam, her boss at Merlotte's bar, is a shapeshifter.
The great revelation goes well at first - then the horribly mutilated body of a were-panther is found in the parking lot of Merlotte's, and Sookie agrees to use her telepathic talent to track down the murderer. But there is a far greater danger than this killer threatening Bon Temps: a race of unhuman beings, older, more powerful, and far more secretive than the vampires or the werewolves, is preparing for war. And Sookie is an all-too-human pawn in their ages-old battle...</t>
  </si>
  <si>
    <t>https://www.goodreads.com/book/show/5161066-dead-and-gone</t>
  </si>
  <si>
    <t>9780312379827</t>
  </si>
  <si>
    <t xml:space="preserve">Hunted </t>
  </si>
  <si>
    <t>What if the hottest guy in the world was hiding a nameless evil, and all he wanted was you? At the start of this heart-pounding new installment of the bestselling House of Night series, Zoey’s friends have her back again and Stevie Rae and the red fledglings aren’t Neferet’s secrets any longer. But an unexpected danger has emerged. Neferet guards her powerful new consort, Kalona, and no one at the House of Night seems to understand the threat he poses. Kalona looks gorgeous, and he has the House of Night under his spell. A past life holds the key to breaking his rapidly spreading influence, but what if this past life shows Zoey secrets she doesn’t want to hear and truths she can’t face?</t>
  </si>
  <si>
    <t>https://www.goodreads.com/book/show/4134071-hunted</t>
  </si>
  <si>
    <t>9780803734616</t>
  </si>
  <si>
    <t xml:space="preserve">Fire </t>
  </si>
  <si>
    <t>It is not a peaceful time in the Dells. The young King Nash clings to his throne while rebel lords in the north and south build armies to unseat him. The mountains and forests are filled with spies and thieves and lawless men.
This is where Fire lives. With a wild, irresistible appearance and hair the color of flame, Fire is the last remaining human monster. Equally hated and adored, she had the unique ability to control minds, but she guards her power, unwilling to steal the secrets of innocent people. Especially when she has so many of her own.
Then Prince Brigan comes to bring her to King City, The royal family needs her help to uncover the plot against the king. Far away from home, Fire begins to realize there's more to her power than she ever dreamed. Her power could save the kingdom.
If only she weren't afraid of becoming the monster her father was.</t>
  </si>
  <si>
    <t>https://www.goodreads.com/book/show/6137154-fire</t>
  </si>
  <si>
    <t>9780375414497</t>
  </si>
  <si>
    <t>Cutting for Stone</t>
  </si>
  <si>
    <t>Abraham   Verghese</t>
  </si>
  <si>
    <t>A sweeping, emotionally riveting first novel - an enthralling family saga of Africa and America, doctors and patients, exile and home.
Marion and Shiva Stone are twin brothers born of a secret union between a beautiful Indian nun and a brash British surgeon at a mission hospital in Addis Ababa. Orphaned by their mother’s death in childbirth and their father’s disappearance, bound together by a preternatural connection and a shared fascination with medicine, the twins come of age as Ethiopia hovers on the brink of revolution. Yet it will be love, not politics—their passion for the same woman—that will tear them apart and force Marion, fresh out of medical school, to flee his homeland. He makes his way to America, finding refuge in his work as an intern at an underfunded, overcrowded New York City hospital. When the past catches up to him—nearly destroying him—Marion must entrust his life to the two men he thought he trusted least in the world: the surgeon father who abandoned him and the brother who betrayed him.
An unforgettable journey into one man’s remarkable life, and an epic story about the power, intimacy, and curious beauty of the work of healing others.
(front flap)</t>
  </si>
  <si>
    <t>['Fiction', 'Historical Fiction', 'Africa', 'Book Club', 'Medicine', 'Ethiopia', 'Medical']</t>
  </si>
  <si>
    <t>https://www.goodreads.com/book/show/3591262-cutting-for-stone</t>
  </si>
  <si>
    <t>9780385504225</t>
  </si>
  <si>
    <t xml:space="preserve">The Lost Symbol </t>
  </si>
  <si>
    <t>WHAT IS LOST...
WILL BE FOUND
In this stunning follow-up to the global phenomenon 
, Dan Brown demonstrates once again why he is the world's most popular thriller writer. 
The Lost Symbol
 is a masterstroke of storytelling - a deadly race through a real-world labyrinth of codes, secrets, and unseen truths...all under the watchful eye of Brown's most terrifying villain to date. Set within the hidden chambers, tunnels, and temples of Washington, DC., 
The Lost Symbol
 accelerates through a startling landscape toward an unthinkable finale.
As the story opens, Harvard symbologist Robert Langdon is summoned unexpectedly to deliver an evening lecture in the U.S. Capitol Building. Within minutes of his arrival, however, the night takes a bizarre turn. A disturbing object - artfully encoded with five symbols - is discovered in the Capitol Building. Langdon recognizes the object as an ancient invitation...one meant to usher its recipient into a long-lost world of esoteric wisdom.
When Langdon's beloved mentor, Peter Solomon - a prominent Mason and philanthropist - is brutally kidnapped, Langdon realizes his only hope of saving Peter is to accept this mystical invitation and follow wherever it leads him. Langdon is instantly into a clandestine world of Masonic secrets, hidden history, and never-before-seen locations - all of which seem to be dragging him toward a single, inconceivable truth.
As the world discovered in 
The Da Vinci Code
 and 
Angels &amp; Demons
, Dan Brown's novels are brilliant tapestries of veiled histories, arcane symbols, and enigmatic codes. In this new novel, he again challenges readers with an intelligent, lightning-paced story that offers surprises at every turn. 
The Lost Symbol
 is exactly what Brown's fans have been waiting for...his most thrilling novel yet.
(jacket)</t>
  </si>
  <si>
    <t>['Fiction', 'Mystery', 'Thriller', 'Mystery Thriller', 'Suspense', 'Adventure', 'Historical Fiction']</t>
  </si>
  <si>
    <t>https://www.goodreads.com/book/show/6411961-the-lost-symbol</t>
  </si>
  <si>
    <t>9781905654581</t>
  </si>
  <si>
    <t xml:space="preserve">Tempted </t>
  </si>
  <si>
    <t>Atom</t>
  </si>
  <si>
    <t>So…you’d think after banishing an immortal being and a fallen High Priestess, saving Stark’s life, biting Heath, getting a headache from Erik, and almost dying, Zoey Redbird would catch a break. Sadly, a break is not in the House of Night school forecast for the High Priestess in training and her gang.
Juggling three guys is anything but a stress reliever, especially when one of them is a sexy Warrior who is so into protecting Zoey that he can sense her emotions. Speaking of stress, the dark force lurking in the tunnels under the Tulsa Depot is spreading, and Zoey is beginning to believe Stevie Rae could be responsible for a lot more than a group of misfit red fledglings. Aphrodite’s visions warn Zoey to stay away from Kalona and his dark allure, but they also show that it is Zoey who has the power to stop the evil immortal.Soon it becomes obvious that Zoey has no choice: if she doesn’t go to Kalona he will exact a fiery vengeance on those closest to her. Will Zoey have the courage to chance losing her life, her heart, and her soul?</t>
  </si>
  <si>
    <t>https://www.goodreads.com/book/show/6262365-tempted</t>
  </si>
  <si>
    <t>9780385738934</t>
  </si>
  <si>
    <t xml:space="preserve">Fallen </t>
  </si>
  <si>
    <t>Fallen</t>
  </si>
  <si>
    <t>Lauren Kate</t>
  </si>
  <si>
    <t>There’s something achingly familiar about Daniel Grigori.
Mysterious and aloof, he captures Luce Price’s attention from the moment she sees him on her first day at the Sword &amp; Cross boarding school in sultry Savannah, Georgia. He’s the one bright spot in a place where cell phones are forbidden, the other students are all screw-ups, and security cameras watch every move.
Even though Daniel wants nothing to do with Luce—and goes out of his way to make that very clear—she can’t let it go. Drawn to him like a moth to a flame, she has to find out what Daniel is so desperate to keep secret… even if it kills her.</t>
  </si>
  <si>
    <t>['Young Adult', 'Fantasy', 'Romance', 'Paranormal', 'Angels', 'Paranormal Romance', 'Fiction']</t>
  </si>
  <si>
    <t>https://www.goodreads.com/book/show/6487308-fallen</t>
  </si>
  <si>
    <t>9780061662768</t>
  </si>
  <si>
    <t xml:space="preserve">The Awakening </t>
  </si>
  <si>
    <t>If you had met me a few weeks ago, you probably would have described me as an average teenage girl - someone normal. Now my life has changed forever and I’m as far away from normal as it gets. A living science experiment - not only can I see ghosts, but I was genetically altered by a sinister organization called Edison Group. What does that mean? For starters. I'm a teenage necromancer whose powers are out of control: I raise the dead without even trying. Trust me, that is not a power you want to have. Ever.
Now I’m running for my life with three of my supernatural friends - a charming sorcerer, a cynical werewolf, and a disgruntled witch - and we have to find someone who can help us before the Edison Group finds us first. Or die trying.</t>
  </si>
  <si>
    <t>https://www.goodreads.com/book/show/5391115-the-awakening</t>
  </si>
  <si>
    <t>9780345505330</t>
  </si>
  <si>
    <t>Hotel on the Corner of Bitter and Sweet</t>
  </si>
  <si>
    <t>Jamie Ford</t>
  </si>
  <si>
    <t>In 1986, Henry Lee joins a crowd outside the Panama Hotel, once the gateway to Seattle's Japantown. It has been boarded up for decades, but now the new owner has discovered the belongings of Japanese families who were sent to internment camps during World War II. As the owner displays and unfurls a Japanese parasol, Henry, a Chinese American, remembers a young Japanese American girl from his childhood in the 1940s—Keiko Okabe, with whom he forged a bond of friendship and innocent love that transcended the prejudices of their Old World ancestors. After Keiko and her family were evacuated to the internment camps, she and Henry could only hope that their promise to each other would be kept. Now, forty years later, Henry explores the hotel's basement for the Okabe family's belongings and for a long-lost object whose value he cannot even begin to measure. His search will take him on a journey to revisit the sacrifices he has made for family, for love, for country.</t>
  </si>
  <si>
    <t>['Historical Fiction', 'Fiction', 'Historical', 'Romance', 'World War II', 'Book Club', 'Adult Fiction']</t>
  </si>
  <si>
    <t>https://www.goodreads.com/book/show/3367956-hotel-on-the-corner-of-bitter-and-sweet</t>
  </si>
  <si>
    <t>9780312532765</t>
  </si>
  <si>
    <t>Blue Moon, 
Ever has a chance to bring her family back from the dead - but only if she's willing to sacrifice the guy she loves more than life itself.
Just as Ever is learning everything she can about her new abilities as an immortal, initiated into the dark, seductive world by her beloved Damen, something terrible is happening to him. As Ever's powers are increasing, Damen's begin to fade after he is stricken by a mysterious illness that threatens his memory, his identity, his life.
Desperate to save him, Ever travels to the mystical dimension of Summerland, where she uncovers not only the secrets of Damen's past - the brutal, tortured history he hoped to keep hidden - but also an ancient text revealing the workings of time. With the approaching blue moon heralding her only window for travel, Ever is forced to decide between turning back the clock and saving her family from the accident that claimed them - or staying in the present and saving Damen, who grows weaker each day....</t>
  </si>
  <si>
    <t>https://www.goodreads.com/book/show/6134826-blue-moon</t>
  </si>
  <si>
    <t>9780670011940</t>
  </si>
  <si>
    <t>Along for the Ride</t>
  </si>
  <si>
    <t>It’s been so long since Auden slept at night. Ever since her parents’ divorce—or since the fighting started. Now she has the chance to spend a carefree summer with her dad and his new family in the charming beach town where they live.
A job in a clothes boutique introduces Auden to the world of girls: their talk, their friendship, their crushes. She missed out on all that, too busy being the perfect daughter to her demanding mother. Then she meets Eli, an intriguing loner and a fellow insomniac who becomes her guide to the nocturnal world of the town. Together they embark on parallel quests: for Auden, to experience the carefree teenage life she’s been denied; for Eli, to come to terms with the guilt he feels for the death of a friend.
In her signature pitch-perfect style, Sarah Dessen explores the hearts of two lonely people learning to connect.</t>
  </si>
  <si>
    <t>https://www.goodreads.com/book/show/5664985-along-for-the-ride</t>
  </si>
  <si>
    <t>9780316042673</t>
  </si>
  <si>
    <t xml:space="preserve">Beautiful Creatures </t>
  </si>
  <si>
    <t>Caster Chronicles</t>
  </si>
  <si>
    <t>Kami Garcia</t>
  </si>
  <si>
    <t>Lena Duchannes is unlike anyone the small Southern town of Gatlin has ever seen, and she's struggling to conceal her power, and a curse that has haunted her family for generations. But even within the overgrown gardens, murky swamps and crumbling graveyards of the forgotten South, a secret cannot stay hidden forever.
Ethan Wate, who has been counting the months until he can escape from Gatlin, is haunted by dreams of a beautiful girl he has never met. When Lena moves into the town's oldest and most infamous plantation, Ethan is inexplicably drawn to her and determined to uncover the connection between them.
In a town with no surprises, one secret could change everything.</t>
  </si>
  <si>
    <t>['Fantasy', 'Young Adult', 'Paranormal', 'Romance', 'Fiction', 'Magic', 'Supernatural']</t>
  </si>
  <si>
    <t>https://www.goodreads.com/book/show/6304335-beautiful-creatures</t>
  </si>
  <si>
    <t>9781594743344</t>
  </si>
  <si>
    <t xml:space="preserve">Pride and Prejudice and Zombies </t>
  </si>
  <si>
    <t>Pride and Prejudice and Zombies</t>
  </si>
  <si>
    <t>Seth Grahame-Smith</t>
  </si>
  <si>
    <t>Quirk Classics</t>
  </si>
  <si>
    <t>So begins 
Pride and Prejudice and Zombies
, an expanded edition of the beloved Jane Austen novel featuring all-new scenes of bone-crunching zombie mayhem. As our story opens, a mysterious plague has fallen upon the quiet English village of Meryton—and the dead are returning to life! Feisty heroine Elizabeth Bennet is determined to wipe out the zombie menace, but she’s soon distracted by the arrival of the haughty and arrogant Mr. Darcy. What ensues is a delightful comedy of manners with plenty of civilized sparring between the two young lovers—and even more violent sparring on the blood-soaked battlefield. Can Elizabeth vanquish the spawn of Satan? And overcome the social prejudices of the class-conscious landed gentry? Complete with romance, heartbreak, swordfights, cannibalism, and thousands of rotting corpses,</t>
  </si>
  <si>
    <t>['Horror', 'Fiction', 'Fantasy', 'Zombies', 'Humor', 'Romance', 'Classics']</t>
  </si>
  <si>
    <t>https://www.goodreads.com/book/show/5899779-pride-and-prejudice-and-zombies</t>
  </si>
  <si>
    <t>9781400067114</t>
  </si>
  <si>
    <t xml:space="preserve">Shanghai Girls </t>
  </si>
  <si>
    <t>Shanghai Girls</t>
  </si>
  <si>
    <t>Pearl and May are sisters, living carefree lives in Shanghai, the Paris of Asia. But when Japanese bombs fall on their beloved city, they set out on the journey of a lifetime, one that will take them through the Chinese countryside, in and out of the clutch of brutal soldiers, and across the Pacific to the shores of America.
In 1937, Shanghai is the Paris of Asia, a city of great wealth and glamour, the home of millionaires and beggars, gangsters and gamblers, patriots and revolutionaries, artists and warlords. Thanks to the financial security and material comforts provided by their father’s prosperous rickshaw business, twenty-one-year-old Pearl Chin and her younger sister, May, are having the time of their lives. Though both sisters wave off authority and tradition, they couldn’t be more different: Pearl is a Dragon sign, strong and stubborn, while May is a true Sheep, adorable and placid. Both are beautiful, modern, and carefree . . . until the day their father tells them that he has gambled away their wealth and that in order to repay his debts he must sell the girls as wives to suitors who have traveled from California to find Chinese brides. 
As Japanese bombs fall on their beloved city, Pearl and May set out on the journey of a lifetime, one that will take them through the Chinese countryside, in and out of the clutch of brutal soldiers, and across the Pacific to the shores of America. In Los Angeles they begin a fresh chapter, trying to find love with the strangers they have married, brushing against the seduction of Hollywood, and striving to embrace American life even as they fight against discrimination, brave Communist witch hunts, and find themselves hemmed in by Chinatown’s old ways and rules.</t>
  </si>
  <si>
    <t>['Historical Fiction', 'Fiction', 'China', 'Historical', 'Asia', 'Asian Literature', 'Adult Fiction']</t>
  </si>
  <si>
    <t>https://www.goodreads.com/book/show/5960325-shanghai-girls</t>
  </si>
  <si>
    <t>9780446547567</t>
  </si>
  <si>
    <t>The Last Song</t>
  </si>
  <si>
    <t>Grand Central</t>
  </si>
  <si>
    <t>Seventeen-year-old Veronica 'Ronnie' Miller’s life was turned upside-down when her parents divorced and her father moved from New York City to Wilmington, North Carolina. Three years later, she remains angry and alienated from her parents, especially her father . . . until her mother decides it would be in everyone’s best interest if she spent the summer in Wilmington with him. Ronnie’s father, a former concert pianist and teacher, is living a quiet life in the beach town, immersed in creating a work of art that will become the centerpiece of a local church. 
The tale that unfolds is an unforgettable story about love in its myriad forms - first love, the love between parents and children - that demonstrates, as only a Nicholas Sparks novel can, the many ways that deeply felt relationships can break our hearts . . . and heal them.</t>
  </si>
  <si>
    <t>['Romance', 'Fiction', 'Young Adult', 'Contemporary', 'Chick Lit', 'Adult', 'Drama']</t>
  </si>
  <si>
    <t>https://www.goodreads.com/book/show/6400090-the-last-song</t>
  </si>
  <si>
    <t>9780385737944</t>
  </si>
  <si>
    <t xml:space="preserve">The Maze Runner </t>
  </si>
  <si>
    <t>The Maze Runner</t>
  </si>
  <si>
    <t>James Dashner</t>
  </si>
  <si>
    <t>If you ain’t scared, you ain’t human.
When Thomas wakes up in the lift, the only thing he can remember is his name. He’s surrounded by strangers—boys whose memories are also gone.
Nice to meet ya, shank. Welcome to the Glade.
Outside the towering stone walls that surround the Glade is a limitless, ever-changing maze. It’s the only way out—and no one’s ever made it through alive.
Everything is going to change.
Then a girl arrives. The first girl ever. And the message she delivers is terrifying.
Remember. Survive. Run.</t>
  </si>
  <si>
    <t>['Young Adult', 'Dystopia', 'Science Fiction', 'Fiction', 'Fantasy', 'Post Apocalyptic', 'Teen']</t>
  </si>
  <si>
    <t>https://www.goodreads.com/book/show/6186357-the-maze-runner</t>
  </si>
  <si>
    <t>9780385342308</t>
  </si>
  <si>
    <t xml:space="preserve">The Sweetness at the Bottom of the Pie </t>
  </si>
  <si>
    <t>It is the summer of 1950–and at the once-grand mansion of Buckshaw, young Flavia de Luce, an aspiring chemist with a passion for poison, is intrigued by a series of inexplicable events: A dead bird is found on the doorstep, a postage stamp bizarrely pinned to its beak. Then, hours later, Flavia finds a man lying in the cucumber patch and watches him as he takes his dying breath.
For Flavia, who is both appalled and delighted, life begins in earnest when murder comes to Buckshaw. “I wish I could say I was afraid, but I wasn’t. Quite the contrary. This was by far the most interesting thing that had ever happened to me in my entire life.”</t>
  </si>
  <si>
    <t>['Mystery', 'Fiction', 'Historical Fiction', 'Young Adult', 'Mystery Thriller', 'Audiobook', 'Crime']</t>
  </si>
  <si>
    <t>https://www.goodreads.com/book/show/6218281-the-sweetness-at-the-bottom-of-the-pie</t>
  </si>
  <si>
    <t>9780061668036</t>
  </si>
  <si>
    <t xml:space="preserve">Wings </t>
  </si>
  <si>
    <t>Wings</t>
  </si>
  <si>
    <t>Aprilynne Pike</t>
  </si>
  <si>
    <t>Laurel was mesmerized, staring at the pale things with wide eyes. They were terrifyingly beautiful—too beautiful for words.
Laurel turned to the mirror again, her eyes on the hovering petals that floated beside her head. They looked almost like wings.
In this extraordinary tale of magic and intrigue, romance and danger, everything you thought you knew about faeries will be changed forever.</t>
  </si>
  <si>
    <t>['Fantasy', 'Young Adult', 'Romance', 'Paranormal', 'Fairies', 'Fae', 'Fiction']</t>
  </si>
  <si>
    <t>https://www.goodreads.com/book/show/5056084-wings</t>
  </si>
  <si>
    <t>9780061284403</t>
  </si>
  <si>
    <t xml:space="preserve">Stargazer </t>
  </si>
  <si>
    <t>Evernight</t>
  </si>
  <si>
    <t>Claudia Gray</t>
  </si>
  <si>
    <t>Evernight Academy: an exclusive boarding school for the most beautiful, dangerous students of all—vampires. Bianca, born to two vampires, has always been told her destiny is to become one of them.
But Bianca fell in love with Lucas—a vampire hunter sworn to destroy her kind. They were torn apart when his true identity was revealed, forcing him to flee the school.
Although they may be separated, Bianca and Lucas will not give each other up. She will risk anything for the chance to see him again, even if it means coming face-to-face with the vampire hunters of Black Cross—or deceiving the powerful vampires of Evernight. Bianca's secrets will force her to live a life of lies.
Yet Bianca isn't the only one keeping secrets. When Evernight is attacked by an evil force that seems to target her, she discovers the truth she thought she knew is only the beginning....</t>
  </si>
  <si>
    <t>['Young Adult', 'Vampires', 'Fantasy', 'Paranormal', 'Romance', 'Paranormal Romance', 'Supernatural']</t>
  </si>
  <si>
    <t>https://www.goodreads.com/book/show/3054684-stargazer</t>
  </si>
  <si>
    <t>9780670011100</t>
  </si>
  <si>
    <t>Wintergirls</t>
  </si>
  <si>
    <t>Lia and Cassie are best friends, wintergirls frozen in fragile bodies, competitors in a deadly contest to see who can be the thinnest. But then Cassie suffers the ultimate loss—her life—and Lia is left behind, haunted by her friend's memory, and feeling guilty for not being able to help save her.
In her most powerfully moving novel since 
, award-winning author, Laurie Halse Anderson explores Lia's struggle, her painful path to recovery, and her desperate attempts to hold on to the most important thing of all—hope.</t>
  </si>
  <si>
    <t>['Young Adult', 'Fiction', 'Contemporary', 'Mental Health', 'Realistic Fiction', 'Mental Illness', 'Teen']</t>
  </si>
  <si>
    <t>https://www.goodreads.com/book/show/5152478-wintergirls</t>
  </si>
  <si>
    <t>9780385665308</t>
  </si>
  <si>
    <t>Little Bee</t>
  </si>
  <si>
    <t>Chris Cleave</t>
  </si>
  <si>
    <t>This is the story of two women. Their lives collide one fateful day, and one of them has to make a terrible choice, the kind of choice we hope you never have to face. Two years later, they meet again - the story starts there ...</t>
  </si>
  <si>
    <t>['Fiction', 'Africa', 'Historical Fiction', 'Book Club', 'Contemporary', 'Adult Fiction', 'Adult']</t>
  </si>
  <si>
    <t>https://www.goodreads.com/book/show/4078927-little-bee</t>
  </si>
  <si>
    <t>9780575090859</t>
  </si>
  <si>
    <t xml:space="preserve">The Forest of Hands and Teeth </t>
  </si>
  <si>
    <t>The Forest of Hands and Teeth</t>
  </si>
  <si>
    <t>Carrie Ryan</t>
  </si>
  <si>
    <t>In Mary's world there are simple truths. The Sisterhood always knows best. The Guardians will protect and serve. The Unconsecrated will never relent. And you must always mind the fence that surrounds the village; the fence that protects the village from the Forest of Hands and Teeth. But, slowly, Mary’s truths are failing her. She’s learning things she never wanted to know about the Sisterhood and its secrets, and the Guardians and their power, and about the Unconsecrated and their relentlessness. When the fence is breached and her world is thrown into chaos, she must choose between her village and her future—between the one she loves and the one who loves her. And she must face the truth about the Forest of Hands and Teeth. Could there be life outside a world surrounded by so much death?</t>
  </si>
  <si>
    <t>['Young Adult', 'Zombies', 'Horror', 'Fantasy', 'Dystopia', 'Fiction', 'Post Apocalyptic']</t>
  </si>
  <si>
    <t>https://www.goodreads.com/book/show/3432478-the-forest-of-hands-and-teeth</t>
  </si>
  <si>
    <t>9781841496863</t>
  </si>
  <si>
    <t xml:space="preserve">Bone Crossed </t>
  </si>
  <si>
    <t>By day, Mercy is a car mechanic in the sprawling Tri-Cities of Eastern Washington. By night, she explores her preternatural side. As a shapeshifter with some unique talents, Mercy has often found herself having to maintain a tenuous harmony between the human and the not so human. This time she may get more than she bargained for.
Marsilia, the local Vampire Queen, has learned that Mercy crossed her by slaying a member of her clan—and she's out for blood. But since Mercy is protected from direct reprisal by the werewolf pack (and her close relationship with its sexy Alpha), it won't be Mercy's blood Marsilia is after.
It'll be her friends'.</t>
  </si>
  <si>
    <t>https://www.goodreads.com/book/show/3128411-bone-crossed</t>
  </si>
  <si>
    <t>9780525421030</t>
  </si>
  <si>
    <t xml:space="preserve">If I Stay </t>
  </si>
  <si>
    <t>If I Stay</t>
  </si>
  <si>
    <t>Gayle Forman</t>
  </si>
  <si>
    <t>In the blink of an eye everything changes. Seventeen ­year-old Mia has no memory of the accident; she can only recall what happened afterwards, watching her own damaged body being taken from the wreck. Little by little she struggles to put together the pieces- to figure out what she has lost, what she has left, and the very difficult choice she must make. Heartwrenchingly beautiful, this will change the way you look at life, love, and family. Now a major motion picture starring Chloe Grace Moretz, Mia's story will stay with you for a long, long time.</t>
  </si>
  <si>
    <t>['Young Adult', 'Romance', 'Contemporary', 'Fiction', 'Realistic Fiction', 'Teen', 'Music']</t>
  </si>
  <si>
    <t>https://www.goodreads.com/book/show/4374400-if-i-stay</t>
  </si>
  <si>
    <t>9781416953586</t>
  </si>
  <si>
    <t xml:space="preserve">Fade </t>
  </si>
  <si>
    <t>SOME NIGHTMARES NEVER END.
For Janie and Cabel, real life is getting tougher than the dreams. They're just trying to carve out a little (secret) time together, but no such luck.
Disturbing things are happening at Fieldridge High, yet nobody's talking. When Janie taps into a classmate's violent nightmares, the case finally breaks open -- but nothing goes as planned. Not even close. Janie's in way over her head, and Cabe's shocking behavior has grave consequences for them both.
Worse yet, Janie learns the truth about herself and her ability -- and it's bleak. Seriously, brutally bleak. Not only is her fate as a dream catcher sealed, but what's to come is way darker than she'd feared....</t>
  </si>
  <si>
    <t>['Young Adult', 'Fantasy', 'Paranormal', 'Romance', 'Fiction', 'Mystery', 'Supernatural']</t>
  </si>
  <si>
    <t>https://www.goodreads.com/book/show/3657138-fade</t>
  </si>
  <si>
    <t>9780446546935</t>
  </si>
  <si>
    <t>Columbine</t>
  </si>
  <si>
    <t>Dave Cullen</t>
  </si>
  <si>
    <t>Twelve</t>
  </si>
  <si>
    <t>"The tragedies keep coming. As we reel from the latest horror . . . " So begins a new epilogue, illustrating how Columbine became the template for nearly two decades of "spectacle murders." It is a false script, seized upon by a generation of new killers. In the wake of Newtown, Aurora, and Virginia Tech, the imperative to understand the crime that sparked this plague grows more urgent every year.
What really happened April 20, 1999? The horror left an indelible stamp on the American psyche, but most of what we "know" is wrong. It wasn't about jocks, Goths, or the Trench Coat Mafia. Dave Cullen was one of the first reporters on scene, and spent ten years on this book-widely recognized as the definitive account. With a keen investigative eye and psychological acumen, he draws on mountains of evidence, insight from the world's leading forensic psychologists, and the killers' own words and drawings-several reproduced in a new appendix. Cullen paints raw portraits of two polar opposite killers. They contrast starkly with the flashes of resilience and redemption among the survivors.</t>
  </si>
  <si>
    <t>['Nonfiction', 'True Crime', 'History', 'Crime', 'Audiobook', 'Psychology', 'Journalism']</t>
  </si>
  <si>
    <t>https://www.goodreads.com/book/show/5632446-columbine</t>
  </si>
  <si>
    <t>9780312383282</t>
  </si>
  <si>
    <t xml:space="preserve">Finger Lickin' Fifteen </t>
  </si>
  <si>
    <t>Unbuckle your belt and pull up a chair. It's the spiciest, sauciest, most rib-sticking Plum yet.
Recipe for disaster:
 Celebrity chef Stanley Chipotle comes to Trenton in a barbecue cookoff and loses his head - literally.
Throw in some spice:
 Bail bonds office worker Lula is witness to the crime, and the only one she'll talk to is Trenton cop Joe Morelli.
Pump up the heat:
 Chipotle's sponsor is offering a million-dollar reward to anyone who can provide information leading to the capture of the killers.
Stir the pot:
 Lula recruits bounty hunter Stephanie Plum to help find he killer and collect the moolah.
Add a secret ingredient:
 Stephanie Plum's Grandma Mazur. Enough said.
Bring to a boil:
 Stephanie Plum is working overtime tracking felons for the bonds office at night and snooping for security expert Carlos Manoso, aka Ranger, during the day. Can Stephanie hunt down two killers, a traitor, and five skips, keep her grandmother out of the sauce, and solve Ranger's problems and not jump his bones?
Warning:
 Habenero hot. So good you'll want seconds.</t>
  </si>
  <si>
    <t>https://www.goodreads.com/book/show/6048530-finger-lickin-fifteen</t>
  </si>
  <si>
    <t>9781423102267</t>
  </si>
  <si>
    <t xml:space="preserve">The Van Alen Legacy </t>
  </si>
  <si>
    <t>Disney/Hyperion</t>
  </si>
  <si>
    <t>With the stunning revelation surrounding Bliss's true identity comes the growing threat of the sinister Silver Bloods. Once left to live the glamorous life in New York City, the Blue Bloods now find themselves in an epic battle for survival. Not to worry, love is still in the air for the young vampires of the Upper East Side. Or is it? Jack and Schuyler are over. Oliver's brokenhearted. And only the cunning Mimi seems to be happily engaged.
Young, fanged, and fabulous, Melissa de la Cruz's vampires unite in the fourth installment of the best-selling Blue Bloods series.</t>
  </si>
  <si>
    <t>['Young Adult', 'Vampires', 'Fantasy', 'Paranormal', 'Romance', 'Angels', 'Supernatural']</t>
  </si>
  <si>
    <t>https://www.goodreads.com/book/show/6267237-the-van-alen-legacy</t>
  </si>
  <si>
    <t>9781401340902</t>
  </si>
  <si>
    <t xml:space="preserve">The Physick Book of Deliverance Dane </t>
  </si>
  <si>
    <t>The Physick Book</t>
  </si>
  <si>
    <t>Katherine Howe</t>
  </si>
  <si>
    <t>voice</t>
  </si>
  <si>
    <t>A spellbinding, beautifully written novel that moves between contemporary times and one of the most fascinating and disturbing periods in American history--the Salem witch trials.
Harvard graduate student Connie Goodwin needs to spend her summer doing research for her doctoral dissertation. But when her mother asks her to handle the sale of Connie's grandmother's abandoned home near Salem, she can't refuse. As she is drawn deeper into the mysteries of the family house, Connie discovers an ancient key within a seventeenth-century Bible. The key contains a yellowing fragment of parchment with a name written upon it: Deliverance Dane. This discovery launches Connie on a quest--to find out who this woman was and to unearth a rare artifact of singular power: a physick book, its pages a secret repository for lost knowledge.
As the pieces of Deliverance's harrowing story begin to fall into place, Connie is haunted by visions of the long-ago witch trials, and she begins to fear that she is more tied to Salem's dark past then she could have ever imagined.
Written with astonishing conviction and grace, The Physick Book of Deliverance Dane travels seamlessly between the witch trials of the 1690s and a modern woman's story of mystery, intrigue, and revelation.
(katherinehowe.com)</t>
  </si>
  <si>
    <t>['Historical Fiction', 'Fiction', 'Fantasy', 'Witches', 'Mystery', 'Historical', 'Paranormal']</t>
  </si>
  <si>
    <t>https://www.goodreads.com/book/show/4836308-the-physick-book-of-deliverance-dane</t>
  </si>
  <si>
    <t>9781416586289</t>
  </si>
  <si>
    <t>Half Broke Horses</t>
  </si>
  <si>
    <t>Jeannette Walls's memoir The Glass Castle was "nothing short of spectacular" (Entertainment Weekly). Now, in Half Broke Horses, she brings us the story of her grandmother, told in a first-person voice that is authentic, irresistible, and triumphant. 
"Those old cows knew trouble was coming before we did." So begins the story of Lily Casey Smith, Jeannette Walls's no nonsense, resourceful, and spectacularly compelling grandmother. By age six, Lily was helping her father break horses. At fifteen, she left home to teach in a frontier town -- riding five hundred miles on her pony, alone, to get to her job. She learned to drive a car ("I loved cars even more than I loved horses. They didn't need to be fed if they weren't working, and they didn't leave big piles of manure all over the place") and fly a plane. And, with her husband Jim, she ran a vast ranch in Arizona. She raised two children, one of whom is Jeannette's memorable mother, Rosemary Smith Walls, unforgettably portrayed in The Glass Castle. 
Lily survived tornadoes, droughts, floods, the Great Depression, and the most heartbreaking personal tragedy. She bristled at prejudice of all kinds -- against women, Native Americans, and anyone else who didn't fit the mold. Rosemary Smith Walls always told Jeannette that she was like her grandmother, and in this true-life novel, Jeannette Walls channels that kindred spirit. Half Broke Horses is Laura Ingalls Wilder for adults, as riveting and dramatic as Isak Dinesen's Out of Africa or Beryl Markham's West with the Night. Destined to become a classic, it will transfix audiences everywhere.</t>
  </si>
  <si>
    <t>['Memoir', 'Nonfiction', 'Biography', 'Book Club', 'Biography Memoir', 'Historical', 'Adult']</t>
  </si>
  <si>
    <t>https://www.goodreads.com/book/show/6366437-half-broke-horses</t>
  </si>
  <si>
    <t>9780385413053</t>
  </si>
  <si>
    <t>South of Broad</t>
  </si>
  <si>
    <t>The one and only Pat Conroy returns, with a big, sprawling novel that is at once a love letter to Charleston and to lifelong friendship.
Against the sumptuous backdrop of Charleston, South Carolina, South of Broad gathers a unique cast of sinners and saints. Leopold Bloom King, our narrator, is the son of an amiable, loving father who teaches science at the local high school. His mother, an ex-nun, is the high school principal and a well-known Joyce scholar. After Leo's older brother commits suicide at the age of thirteen, the family struggles with the shattering effects of his death, and Leo, lonely and isolated, searches for something to sustain him. Eventually, he finds his answer when he becomes part of a tightly knit group of high school seniors that includes friends Sheba and Trevor Poe, glamorous twins with an alcoholic mother and a prison-escapee father; hardscrabble mountain runaways Niles and Starla Whitehead; socialite Molly Huger and her boyfriend, Chadworth Rutledge X; and an ever-widening circle whose liaisons will ripple across two decades-from 1960s counterculture through the dawn of the AIDS crisis in the 1980s. 
The ties among them endure for years, surviving marriages happy and troubled, unrequited loves and unspoken longings, hard-won successes and devastating breakdowns, and Charleston's dark legacy of racism and class divisions. But the final test of friendship that brings them to San Francisco is something no one is prepared for. South of Broad is Pat Conroy at his finest; a long-awaited work from a great American writer whose passion for life and language knows no bounds.</t>
  </si>
  <si>
    <t>['Fiction', 'Southern', 'Historical Fiction', 'Contemporary', 'Audiobook', 'Coming Of Age', 'Novels']</t>
  </si>
  <si>
    <t>https://www.goodreads.com/book/show/6135237-south-of-broad</t>
  </si>
  <si>
    <t>9780224085618</t>
  </si>
  <si>
    <t>Her Fearful Symmetry</t>
  </si>
  <si>
    <t>Jonathan Cape Ltd</t>
  </si>
  <si>
    <t>Six years after the phenomenal success of The Time Traveler's Wife, Audrey Niffenegger has returned with a spectacularly compelling and haunting second novel set in and around Highgate Cemetery in London.
When Elspeth Noblin dies of cancer, she leaves her London apartment to her twin nieces, Julia and Valentina. These two American girls never met their English aunt, only knew that their mother, too, was a twin, and Elspeth her sister. Julia and Valentina are semi-normal American teenagers--with seemingly little interest in college, finding jobs, or anything outside their cozy home in the suburbs of Chicago, and with an abnormally intense attachment to one another.
The girls move to Elspeth's flat, which borders Highgate Cemetery in London. They come to know the building's other residents. There is Martin, a brilliant and charming crossword puzzle setter suffering from crippling Obsessive Compulsive Disorder; Marjike, Martin's devoted but trapped wife; and Robert, Elspeth's elusive lover, a scholar of the cemetery. As the girls become embroiled in the fraying lives of their aunt's neighbors, they also discover that much is still alive in Highgate, including--perhaps--their aunt, who can't seem to leave her old apartment and life behind.
Niffenegger weaves a captivating story in Her Fearful Symmetry about love and identity, about secrets and sisterhood, and about the tenacity of life--even after death.</t>
  </si>
  <si>
    <t>['Fiction', 'Fantasy', 'Paranormal', 'Mystery', 'Contemporary', 'Ghosts', 'Magical Realism']</t>
  </si>
  <si>
    <t>https://www.goodreads.com/book/show/6202342-her-fearful-symmetry</t>
  </si>
  <si>
    <t>9780061214714</t>
  </si>
  <si>
    <t xml:space="preserve">Fragile Eternity </t>
  </si>
  <si>
    <t>Bowen Press</t>
  </si>
  <si>
    <t>Seth never expected he would want to settle down with anyone - but that was before Aislinn. She is everything he'd ever dreamed of, and he wants to be with her forever. Forever takes on new meaning, though, when your girlfriend is an immortal faery queen.
Aislinn never expected to rule the very creatures who'd always terrified her - but that was before Keenan. He stole her mortality to make her a monarch, and now she faces challenges and enticements beyond any she'd ever imagined.
In Melissa Marr's third mesmerizing tale of Faerie, Seth and Aislinn struggle to stay true to themselves and each other in a milieu of shadowy rules and shifting allegiances, where old friends become new enemies and one wrong move could plunge the Earth into chaos.</t>
  </si>
  <si>
    <t>['Fantasy', 'Young Adult', 'Paranormal', 'Romance', 'Urban Fantasy', 'Fairies', 'Fae']</t>
  </si>
  <si>
    <t>https://www.goodreads.com/book/show/5152561-fragile-eternity</t>
  </si>
  <si>
    <t>9781400063734</t>
  </si>
  <si>
    <t>Let the Great World Spin</t>
  </si>
  <si>
    <t>Colum McCann</t>
  </si>
  <si>
    <t>In the dawning light of a late-summer morning, the people of lower Manhattan stand hushed, staring up in disbelief at the Twin Towers. It is August 1974, and a mysterious tightrope walker is running, dancing, leaping between the towers, suspended a quarter mile above the ground. In the streets below, a slew of ordinary lives become extraordinary in bestselling novelist Colum McCann’s stunningly intricate portrait of a city and its people.
Let the Great World Spin
 is the critically acclaimed author’s most ambitious novel yet: a dazzlingly rich vision of the pain, loveliness, mystery, and promise of New York City in the 1970s.
Corrigan, a radical young Irish monk, struggles with his own demons as he lives among the prostitutes in the middle of the burning Bronx. A group of mothers gather in a Park Avenue apartment to mourn their sons who died in Vietnam, only to discover just how much divides them even in grief. A young artist finds herself at the scene of a hit-and-run that sends her own life careening sideways. Tillie, a thirty-eight-year-old grandmother, turns tricks alongside her teenage daughter, determined not only to take care of her family but to prove her own worth.
Elegantly weaving together these and other seemingly disparate lives, McCann’s powerful allegory comes alive in the unforgettable voices of the city’s people, unexpectedly drawn together by hope, beauty, and the “artistic crime of the century.” A sweeping and radical social novel, 
Let the Great World Spin
 captures the spirit of America in a time of transition, extraordinary promise, and, in hindsight, heartbreaking innocence. Hailed as a “fiercely original talent” (San Francisco Chronicle), award-winning novelist McCann has delivered a triumphantly American masterpiece that awakens in us a sense of what the novel can achieve, confront, and even heal.</t>
  </si>
  <si>
    <t>['Fiction', 'Historical Fiction', 'New York', 'Book Club', 'Novels', 'Literary Fiction', 'Contemporary']</t>
  </si>
  <si>
    <t>https://www.goodreads.com/book/show/5941033-let-the-great-world-spin</t>
  </si>
  <si>
    <t>9780152063849</t>
  </si>
  <si>
    <t xml:space="preserve">Jessica's Guide to Dating on the Dark Side </t>
  </si>
  <si>
    <t>Jessica</t>
  </si>
  <si>
    <t>Beth Fantaskey</t>
  </si>
  <si>
    <t>The undead can really screw up your senior year ... 
Marrying a vampire definitely doesn’t fit into Jessica Packwood’s senior year “get-a-life” plan. But then a bizarre (and incredibly hot) new exchange student named Lucius Vladescu shows up, claiming that Jessica is a Romanian vampire princess by birth—and he’s her long-lost fiancé. Armed with newfound confidence and a copy of Growing Up Undead: A Teen Vampire’s Guide to Dating, Health, and Emotions, Jessica makes a dramatic transition from average American teenager to glam European vampire princess. But when a devious cheerleader sets her sights on Lucius, Jess finds herself fighting to win back her wayward prince, stop a global vampire war—and save Lucius’s soul from eternal destruction.</t>
  </si>
  <si>
    <t>['Young Adult', 'Vampires', 'Romance', 'Paranormal', 'Paranormal Romance', 'Supernatural', 'Fiction']</t>
  </si>
  <si>
    <t>https://www.goodreads.com/book/show/3389671-jessica-s-guide-to-dating-on-the-dark-side</t>
  </si>
  <si>
    <t>9780451225726</t>
  </si>
  <si>
    <t xml:space="preserve">Lord of Misrule </t>
  </si>
  <si>
    <t>In the college town of Morganville, vampires and humans coexist in (relatively) bloodless harmony. Then comes Bishop, the master vampire who threatens to abolish all order, revive the forces of the evil dead, and let chaos rule. But Bishop isn't the only threat.
 Violent black cyclone clouds hover, promising a storm of devastating proportions as student Claire Danvers and her friends prepare to defend Morganville against elements both natural and unnatural.</t>
  </si>
  <si>
    <t>https://www.goodreads.com/book/show/3558003-lord-of-misrule</t>
  </si>
  <si>
    <t>9780385528771</t>
  </si>
  <si>
    <t xml:space="preserve">The Year of the Flood </t>
  </si>
  <si>
    <t>Doubleday Nan A. Talese</t>
  </si>
  <si>
    <t>The times and species have been changing at a rapid rate, and the social compact is wearing as thin as environmental stability. Adam One, the kindly leader of the God's Gardeners—a religion devoted to the melding of science and religion, as well as the preservation of all plant and animal life—has long predicted a natural disaster that will alter Earth as we know it. Now it has occurred, obliterating most human life. Two women have survived: Ren, a young trapeze dancer locked inside the high-end sex club Scales and Tails, and Toby, a God's Gardener barricaded inside a luxurious spa where many of the treatments are edible. 
Have others survived? Ren's bioartist friend Amanda? Zeb, her eco-fighter stepfather? Her onetime lover, Jimmy? Or the murderous Painballers, survivors of the mutual-elimination Painball prison? Not to mention the shadowy, corrupt policing force of the ruling powers... 
Meanwhile, gene-spliced life forms are proliferating: the lion/lamb blends, the Mo'hair sheep with human hair, the pigs with human brain tissue. As Adam One and his intrepid hemp-clad band make their way through this strange new world, Ren and Toby will have to decide on their next move. They can't stay locked away... 
By turns dark, tender, violent, thoughtful, and uneasily hilarious, 
 is Atwood at her most brilliant and inventive.</t>
  </si>
  <si>
    <t>https://www.goodreads.com/book/show/6080337-the-year-of-the-flood</t>
  </si>
  <si>
    <t>9780061720772</t>
  </si>
  <si>
    <t xml:space="preserve">Nightfall </t>
  </si>
  <si>
    <t>The Vampire Diaries: The Return</t>
  </si>
  <si>
    <t>To save the two vampire brothers who love her, Elena Gilbert sacrificed her life.
Now that a supernatural force has brought Elena back from the dead, all handsome, brooding Stefan wants is to keep her safe. But when he is lured away from Fell's Church, sleek, powerful Damon seizes his chance to win Elena over, unaware of the danger they're both in. A malevolent being has infiltrated the town and is growing stronger. Able to possess Damon at will, the creature is also drawn to Elena and the new power she has acquired. But it's after more than Elena's power: It thirsts for her death.
Elena's story continues in shadow souls!</t>
  </si>
  <si>
    <t>['Vampires', 'Young Adult', 'Fantasy', 'Paranormal', 'Romance', 'Supernatural', 'Paranormal Romance']</t>
  </si>
  <si>
    <t>https://www.goodreads.com/book/show/3934321-nightfall</t>
  </si>
  <si>
    <t>9781416971733</t>
  </si>
  <si>
    <t xml:space="preserve">Leviathan </t>
  </si>
  <si>
    <t>Leviathan</t>
  </si>
  <si>
    <t>Prince Aleksander, would-be heir to the Austro-Hungarian throne, is on the run. His own people have turned on him. His title is worthless. All he has is a battletorn war machine and a loyal crew of men.
Deryn Sharp is a commoner, disguised as a boy in the British Air Service. She's a brilliant airman. But her secret is in constant danger of being discovered.
With World War I brewing, Alek and Deryn's paths cross in the most unexpected way…taking them on a fantastical, around-the-world adventure that will change both their lives forever.</t>
  </si>
  <si>
    <t>['Steampunk', 'Young Adult', 'Fantasy', 'Science Fiction', 'Historical Fiction', 'Fiction', 'Alternate History']</t>
  </si>
  <si>
    <t>https://www.goodreads.com/book/show/6050678-leviathan</t>
  </si>
  <si>
    <t>(ISBN10: 0007</t>
  </si>
  <si>
    <t xml:space="preserve">Wolf Hall </t>
  </si>
  <si>
    <t>Thomas Cromwell</t>
  </si>
  <si>
    <t>HarperCollins Publishers Ltd</t>
  </si>
  <si>
    <t>England in the 1520s is a heartbeat from disaster. If the king dies without a male heir, the country could be destroyed by civil war. Henry VIII wants to annul his marriage of twenty years and marry Anne Boleyn. The pope and most of Europe opposes him. Into this impasse steps Thomas Cromwell: a wholly original man, a charmer and a bully, both idealist and opportunist, astute in reading people, and implacable in his ambition. But Henry is volatile: one day tender, one day murderous. Cromwell helps him break the opposition, but what will be the price of his triumph?</t>
  </si>
  <si>
    <t>['Historical Fiction', 'Fiction', 'Historical', 'British Literature', 'Audiobook', 'Literary Fiction', 'Novels']</t>
  </si>
  <si>
    <t>https://www.goodreads.com/book/show/6101138-wolf-hall</t>
  </si>
  <si>
    <t>9781565125964</t>
  </si>
  <si>
    <t>A Reliable Wife</t>
  </si>
  <si>
    <t>Robert Goolrick</t>
  </si>
  <si>
    <t>He placed a notice in a Chicago paper, an advertisement for "a reliable wife." She responded, saying that she was "a simple, honest woman." She was, of course, anything but honest, and the only simple thing about her was her single-minded determination to marry this man and then kill him, slowly and carefully, leaving her a wealthy widow, able to take care of the one she truly loved.
What Catherine Land did not realize was that the enigmatic and lonely Ralph Truitt had a plan of his own. And what neither anticipated was that they would fall so completely in love. 
Filled with unforgettable characters, and shimmering with color and atmosphere, 
 is an enthralling tale of love and madness, of longing and murder.</t>
  </si>
  <si>
    <t>['Fiction', 'Historical Fiction', 'Historical', 'Mystery', 'Romance', 'Book Club', 'Adult']</t>
  </si>
  <si>
    <t>https://www.goodreads.com/book/show/4929705-a-reliable-wife</t>
  </si>
  <si>
    <t>9781423116387</t>
  </si>
  <si>
    <t xml:space="preserve">Don't Judge a Girl by Her Cover </t>
  </si>
  <si>
    <t>Disney ● Hyperion Books</t>
  </si>
  <si>
    <t>When Cammie "The Chameleon" Morgan visits her roommate Macey in Boston, she thinks she's in for an exciting end to her summer break. After all, she's there to watch Macey's father accept the nomination for vice president of the United States. But when you go to the world's best school (for spies), "exciting" and "deadly" are never far apart. Cammie and Macey soon find themselves trapped in a kidnappers' plot, with only their espionage skills to save them.
As her junior year begins, Cammie can't shake the memory of what happened in Boston, and even the Gallagher Academy for Exceptional Young Women doesn't feel like the safe haven it once did. Shocking secrets and old flames seem to lurk around every one of the mansion's corners as Cammie and her friends struggle to answer the questions, Who is after Macey? And how can the Gallagher Girls keep her safe?
Soon Cammie is joining Bex and Liz as Macey's private security team on the campaign trail. The girls must use their spy training at every turn as the stakes are raised, and Cammie gets closer and closer to the shocking truth. . . .</t>
  </si>
  <si>
    <t>https://www.goodreads.com/book/show/5267365-don-t-judge-a-girl-by-her-cover</t>
  </si>
  <si>
    <t>9780375814693</t>
  </si>
  <si>
    <t xml:space="preserve">Bloodhound </t>
  </si>
  <si>
    <t>Beka Cooper is no longer a Puppy. She's a Dog now - a full-fledged member of the Provost's Guard, which keeps the peace in Corus's streets. Beka's natural skills of observation and tenacity are augmented by her unusual magical talents, which allow her to gather information both from pigeons are from the eddies of dirt and dust that swirl on street corners. But even her magic isn't very useful when unrest comes to Tortall's capital in the form of counterfeit coins, which turn up in shops all over the city. Merchants raise prices to cover their losses, and with winter coming on, hikes in food and fuel costs could spell disaster - most of all for the city's poor.
The Dogs discover that gamblers are bringing the counterfeits from Port Caynn - and that the Port Caynn Dogs don't seem to be doing anything about it. Beka and her mentor, Clary Goodwin, are chosen to go undercover in Port Caynn and find out what they can. And wherever Beka goes, so do some of her animals. Departing from Corus with her are the scent hound Achoo, who has been newly assigned to Beka, and the pigeon Slapper, who carries the voices of the dead.
In Port Caynn, Beka and Goodwin delve deep into the gambling world. There Beka meets a charming bank courier, who may be involved in the counterfeiting ring. Things come to a head just as Goodwin returns home to report in Corus. It won't be enough to Beka to be her usual "terrier" self. She'll have to learn from Achoo to sniff out the criminals - to be a bloodhound.</t>
  </si>
  <si>
    <t>['Fantasy', 'Young Adult', 'Fiction', 'Magic', 'Mystery', 'Young Adult Fantasy', 'Adventure']</t>
  </si>
  <si>
    <t>https://www.goodreads.com/book/show/153779.Bloodhound</t>
  </si>
  <si>
    <t>9780385341653</t>
  </si>
  <si>
    <t xml:space="preserve">Dreamfever </t>
  </si>
  <si>
    <t>MacKayla Lane lies naked on the cold stone floor of a church, at the mercy of the erotic Fae master she once swore to kill. Far from home, unable to control her sexual hungers, MacKayla is now fully under the Lord Master’s spell.…In New York Times bestselling author Karen Marie Moning’s stunning new novel, the walls between human and Fae worlds have come crashing down. And as Mac fights for survival on Dublin’s battle-scarred streets, she will embark on the darkest—and most erotically charged—adventure of her life.
He has stolen her past, but MacKayla will never allow her sister’s murderer to take her future. Yet even the uniquely gifted sidhe-seer is no match for the Lord Master, who has unleashed an insatiable sexual craving that consumes Mac’s every thought—and thrusts her into the seductive realm of two very dangerous men, both of whom she desires but dares not trust. 
As the enigmatic Jericho Barrons and the sensual Fae prince V’lane vie for her body and soul, as cryptic entries from her sister’s diary mysteriously appear and the power of the Dark Book weaves its annihilating path through the city, Mac’s greatest enemy delivers a final challenge.…
It’s an invitation Mac cannot refuse, one that sends her racing home to Georgia, where an even darker threat awaits. With her parents missing and the lives of her loved ones under siege, Mac is about to come face-to-face with a soul-shattering truth—about herself and her sister, about Jericho Barrons…and about the world she thought she knew.</t>
  </si>
  <si>
    <t>https://www.goodreads.com/book/show/6050298-dreamfever</t>
  </si>
  <si>
    <t>9780525951278</t>
  </si>
  <si>
    <t>This is Where I Leave You</t>
  </si>
  <si>
    <t>Jonathan Tropper</t>
  </si>
  <si>
    <t>A riotously funny, emotionally raw New York Times bestselling novel about love, marriage, divorce, family, and the ties that bind—whether we like it or not.
The death of Judd Foxman’s father marks the first time that the entire Foxman clan has congregated in years. There is, however, one conspicuous absence: Judd's wife, Jen, whose affair with his radio- shock-jock boss has recently become painfully public. Simultaneously mourning the demise of his father and his marriage, Judd joins his dysfunctional family as they reluctantly sit shiva and spend seven days and nights under the same roof. The week quickly spins out of control as longstanding grudges resurface, secrets are revealed and old passions are reawakened. Then Jen delivers the clincher: she's pregnant...
“Often sidesplitting, mostly heartbreaking...[Tropper is] a more sincere, insightful version of Nick Hornby, that other master of male psyche.”—USA Today 
NOW A MAJOR MOTION PICTURE STARRING JASON BATEMAN, TINA FEY, JANE FONDA, AND ADAM DRIVER</t>
  </si>
  <si>
    <t>['Fiction', 'Humor', 'Contemporary', 'Adult Fiction', 'Family', 'Adult', 'Book Club']</t>
  </si>
  <si>
    <t>https://www.goodreads.com/book/show/6224935-this-is-where-i-leave-you</t>
  </si>
  <si>
    <t>9781599903224</t>
  </si>
  <si>
    <t xml:space="preserve">Princess of the Midnight Ball </t>
  </si>
  <si>
    <t>The Princesses of Westfalin Trilogy</t>
  </si>
  <si>
    <t>Jessica Day George</t>
  </si>
  <si>
    <t>Bloomsbury USA Childrens</t>
  </si>
  <si>
    <t>Galen is a young soldier returning from war; Rose is one of twelve princesses condemned to dance each night for the King Under Stone. Together Galen and Rose will search for a way to break the curse that forces the princesses to dance at the midnight balls. All they need is one invisibility cloak, a black wool chain knit with enchanted silver needles, and that most critical ingredient of all—true love—to conquer their foes in the dark halls below. But malevolent forces are working against them above ground as well, and as cruel as the King Under Stone has seemed, his wrath is mere irritation compared to the evil that awaits Galen and Rose in the brighter world above. 
Captivating from start to finish, Jessica Day George’s take on the Grimms’ tale 
The Twelve Dancing Princesses 
demonstrates yet again her mastery at spinning something entirely fresh out of a story you thought you knew.</t>
  </si>
  <si>
    <t>['Fantasy', 'Young Adult', 'Romance', 'Fairy Tales', 'Retellings', 'Fiction', 'Magic']</t>
  </si>
  <si>
    <t>https://www.goodreads.com/book/show/3697927-princess-of-the-midnight-ball</t>
  </si>
  <si>
    <t>9780385513531</t>
  </si>
  <si>
    <t>The Lost City of Z: A Tale of Deadly Obsession in the Amazon</t>
  </si>
  <si>
    <t>David Grann</t>
  </si>
  <si>
    <t>Doubleday/Random House (NY)</t>
  </si>
  <si>
    <t>A grand mystery reaching back centuries. A sensational disappearance that made headlines around the world. A quest for truth that leads to death, madness or disappearance for those who seek to solve it. 
 is a blockbuster adventure narrative about what lies beneath the impenetrable jungle canopy of the Amazon.
After stumbling upon a hidden trove of diaries, New Yorker writer David Grann set out to solve "the greatest exploration mystery of the 20th century": What happened to the British explorer Percy Fawcett &amp; his quest for the Lost City of Z?
In 1925, Fawcett ventured into the Amazon to find an ancient civilization, hoping to make one of the most important discoveries in history. For centuries Europeans believed the world's largest jungle concealed the glittering kingdom of El Dorado. Thousands had died looking for it, leaving many scientists convinced that the Amazon was truly inimical to humans. But Fawcett, whose daring expeditions inspired Conan Doyle's 
The Lost World
, had spent years building his scientific case. Captivating the imagination of millions round the globe, Fawcett embarked with his 21-year-old son, determined to prove that this ancient civilisation--which he dubbed Z--existed. Then his expedition vanished. Fawcett's fate, &amp; the tantalizing clues he left behind about Z, became an obsession for hundreds who followed him into the uncharted wilderness. 
For decades scientists &amp; adventurers have searched for evidence of Fawcett's party &amp; the lost City of Z. Countless have perished, been captured by tribes or gone mad. As Grann delved ever deeper into the mystery surrounding Fawcett's quest, &amp; the greater mystery of what lies within the Amazon, he found himself, like the generations who preceded him, being irresistibly drawn into the jungle's green hell. His quest for the truth &amp; discoveries about Fawcett's fate &amp; Z form the heart of this complexly enthralling narrative.</t>
  </si>
  <si>
    <t>['Nonfiction', 'History', 'Adventure', 'Travel', 'Biography', 'Audiobook', 'Mystery']</t>
  </si>
  <si>
    <t>https://www.goodreads.com/book/show/3398625-the-lost-city-of-z</t>
  </si>
  <si>
    <t>9780441017027</t>
  </si>
  <si>
    <t xml:space="preserve">Magic Strikes </t>
  </si>
  <si>
    <t>Drafted into working for the Order of Merciful Aid, mercenary Kate Daniels has more paranormal problems than she knows what to do with these days. And in Atlanta, where magic comes and goes like the tide, that’s saying a lot.
But when Kate’s werewolf friend Derek is discovered nearly dead, she must confront her greatest challenge yet. As her investigation leads her to the Midnight Games – an invitation only, no holds barred, ultimate preternatural fighting tournament – she and Curran, the Lord of the Beasts, uncover a dark plot that may forever alter the face of Atlanta’s shapeshifting community…</t>
  </si>
  <si>
    <t>https://www.goodreads.com/book/show/4345498-magic-strikes</t>
  </si>
  <si>
    <t>9780441017386</t>
  </si>
  <si>
    <t xml:space="preserve">Hunting Ground </t>
  </si>
  <si>
    <t>Anna Latham didn’t know how complicated life could be until she became a werewolf. And until she was mated to Charles Cornick, the son — and enforcer — of Bran, the leader of the North American werewolves, she didn’t know how dangerous it could be either...
Anna and Charles have just been enlisted to attend a summit to present Bran’s controversial proposition: that the wolves should finally reveal themselves to humans. But the most feared Alpha in Europe is dead set against the plan — and it seems like someone else might be too. When Anna is attacked by vampires using pack magic, the kind of power only werewolves should be able to draw on, Charles and Anna must combine their talents to hunt down whoever is behind it all — or risk losing everything...</t>
  </si>
  <si>
    <t>https://www.goodreads.com/book/show/5292853-hunting-ground</t>
  </si>
  <si>
    <t>9781416563686</t>
  </si>
  <si>
    <t xml:space="preserve">The White Queen </t>
  </si>
  <si>
    <t>Brother turns on brother. The throne of England is at stake. The deadly Wars of the Roses have begun...
Elizabeth Woodville, a woman of extraordinary beauty and ambition, secretly marries the newly crowned boy king. While she rises to the demands of her exalted position and fights for the success of her family, her two sons become the central figures in a famous unsolved mystery that has confounded historians for centuries: the lost princes in the Tower of London. 
They ruled England before the Tudors, and now internationally bestselling author Philippa Gregory brings the Plantagenets to life through the dramatic and intimate stories of the secret players: the indomitable women.</t>
  </si>
  <si>
    <t>['Historical Fiction', 'Fiction', 'Historical', 'Romance', 'British Literature', 'Adult', 'Historical Romance']</t>
  </si>
  <si>
    <t>https://www.goodreads.com/book/show/5971165-the-white-queen</t>
  </si>
  <si>
    <t>9781934781630</t>
  </si>
  <si>
    <t>Zeitoun</t>
  </si>
  <si>
    <t>The true story of one family, caught between America’s two biggest policy disasters: the war on terror and the response to Hurricane Katrina. 
Abdulrahman and Kathy Zeitoun run a house-painting business in New Orleans. In August of 2005, as Hurricane Katrina approaches, Kathy evacuates with their four young children, leaving Zeitoun to watch over the business. In the days following the storm he travels the city by canoe, feeding abandoned animals and helping elderly neighbors. Then, on September 6th, police officers armed with M-16s arrest Zeitoun in his home. Told with eloquence and compassion, Zeitoun is a riveting account of one family’s unthinkable struggle with forces beyond wind and water.</t>
  </si>
  <si>
    <t>['Nonfiction', 'Biography', 'History', 'Memoir', 'Biography Memoir', 'Book Club', 'Politics']</t>
  </si>
  <si>
    <t>https://www.goodreads.com/book/show/6512154-zeitoun</t>
  </si>
  <si>
    <t>9780375424496</t>
  </si>
  <si>
    <t xml:space="preserve">Tea Time for the Traditionally Built </t>
  </si>
  <si>
    <t>The latest installment of this universally beloved and best-selling series finds Precious Ramotswe in personal need of her own formidable detection talents . . . . 
Mma Ramotswe's ever-ready tiny white van has recently developed a rather disturbing noise. Of course, Mr. J.L.B. Matekoni-her estimable husband and one of Botswana's most talented mechanics--is the man to turn to for help. But Precious suspects he might simply condemn the van and replace it with something more modern. Can she find a way to save her old friend? 
In the meantime, Mma Makutsi discovers that her old rival Violet Sephotho, who could not have gotten more than fifty percent on her typing final at the Botswana Secretarial College, has set her sights on none other than Mma Makutsi's fiance, Phuti Radiphuti. Can Mma Ramotswe's intuition save the day? Finally, the proprietor of a local football team has enlisted the No. 1 Ladies' Detective Agency to help explain its dreadful losing streak. The owner of the team is convinced he has a traitor in his midst. But how is Mma Ramotswe, who has never seen a football match in her life, going to discern who is throwing the game? Help, it turns out, may come from an unexpected quarter. 
There are few mysteries that can't be solved and fewer problems that can't be fixed when the irrepressible Precious Ramotswe puts her mind to them. A good cup of red bush tea might be the best solution of all.</t>
  </si>
  <si>
    <t>['Mystery', 'Fiction', 'Africa', 'Botswana', 'Detective', 'Crime', 'Cozy Mystery']</t>
  </si>
  <si>
    <t>https://www.goodreads.com/book/show/4285768-tea-time-for-the-traditionally-built</t>
  </si>
  <si>
    <t>9780061583216</t>
  </si>
  <si>
    <t xml:space="preserve">Destined for an Early Grave </t>
  </si>
  <si>
    <t>Since half-vampire Cat Crawfield and her undead lover Bones met six years ago, they’ve fought against the rogue undead, battled a vengeful Master vampire, and pledged their devotion with a blood bond. Now it’s time for a vacation. But their hopes for a perfect Paris holiday are dashed when Cat awakes one night in terror. She’s having visions of a vampire named Gregor who’s more powerful than Bones and has ties to her past that even Cat herself didn’t know about.
Gregor believes Cat is his and he won’t stop until he has her. As the battle begins between the vamp who haunts her nightmares and the one who has her heart, only Cat can break Gregor’s hold over her. She’ll need all the power she can summon in order to bring down the baddest bloodsucker she’s ever faced … even if getting that power will result in an early grave.</t>
  </si>
  <si>
    <t>['Vampires', 'Paranormal', 'Urban Fantasy', 'Paranormal Romance', 'Fantasy', 'Adult', 'Fiction']</t>
  </si>
  <si>
    <t>https://www.goodreads.com/book/show/5604848-destined-for-an-early-grave</t>
  </si>
  <si>
    <t>9780316025058</t>
  </si>
  <si>
    <t>North of Beautiful</t>
  </si>
  <si>
    <t>Justina Chen</t>
  </si>
  <si>
    <t>As he continued to stare, I wanted to point to my cheek and remind him, But you were the one who wanted this, remember? You're the one who asked-and I repeat- Why not fix your face?
It's hard not to notice Terra Cooper.
She's tall, blond, and has an enviable body. But with one turn of her cheek, all people notice is her unmistakably "flawed" face. Terra secretly plans to leave her stifling small town in the Northwest and escape to an East Coast college, but gets pushed off-course by her controlling father. When an unexpected collision puts Terra directly in Jacob's path, the handsome but quirky Goth boy immediately challenges her assumptions about herself and her life, and she is forced in yet another direction. With her carefully laid plans disrupted, will Terra be able to find her true path?
Written in lively, artful prose, award-winning author Justina Chen Headley has woven together a powerful novel about a fractured family, falling in love, travel, and the meaning of true beauty.</t>
  </si>
  <si>
    <t>['Young Adult', 'Romance', 'Contemporary', 'Realistic Fiction', 'Fiction', 'Teen', 'Chick Lit']</t>
  </si>
  <si>
    <t>https://www.goodreads.com/book/show/3238153-north-of-beautiful</t>
  </si>
  <si>
    <t>9780446582223</t>
  </si>
  <si>
    <t>The Girl She Used to Be</t>
  </si>
  <si>
    <t>David Cristofano</t>
  </si>
  <si>
    <t>When Melody Grace McCartney was six years old, she and her parents witnessed an act of violence so brutal that it changed their lives forever. The federal government lured them into the Witness Protection Program with the promise of safety, and they went gratefully. But the program took Melody's name, her home, her innocence, and, ultimately, her family. She's been May Adams, Karen Smith, Anne Johnson, and countless others--everyone but the one person she longs to herself. So when the feds spirit her off to begin yet another new life in another town, she's stunned when a man confronts her and calls her by her real name. Jonathan Bovaro, the mafioso sent to hunt her down, knows her, the real her, and it's a dangerous thrill that Melody can't resist. He's insistent that she's just a pawn in the government's war against the Bovaro family. But can she trust her life and her identity to this vicious stranger whose acts of violence are legendary?</t>
  </si>
  <si>
    <t>['Fiction', 'Mystery', 'Romance', 'Chick Lit', 'Contemporary', 'Adult Fiction', 'Suspense']</t>
  </si>
  <si>
    <t>https://www.goodreads.com/book/show/3525895-the-girl-she-used-to-be</t>
  </si>
  <si>
    <t>9780451462565</t>
  </si>
  <si>
    <t xml:space="preserve">Turn Coat </t>
  </si>
  <si>
    <t>Accused of treason against the Wizards of the White Council, Warden Morgan goes in search of Harry Dresden in a desperate attempt to clear his name and stop the deadly punishment from taking place in this latest thrilling addition to the Dresden Files series.</t>
  </si>
  <si>
    <t>https://www.goodreads.com/book/show/3475161-turn-coat</t>
  </si>
  <si>
    <t>9781439138311</t>
  </si>
  <si>
    <t>Brooklyn</t>
  </si>
  <si>
    <t>Hauntingly beautiful and heartbreaking, Colm Tóibín's sixth novel, 
, is set in Brooklyn and Ireland in the early 1950s, when one young woman crosses the ocean to make a new life for herself.
Eilis Lacey has come of age in small-town Ireland in the years following World War Two. Though skilled at bookkeeping, she cannot find a job in the miserable Irish economy. When an Irish priest from Brooklyn offers to sponsor Eilis in America--to live and work in a Brooklyn neighborhood "just like Ireland"--she decides she must go, leaving her fragile mother and her charismatic sister behind.
Eilis finds work in a department store on Fulton Street, and when she least expects it, finds love. Tony, a blond Italian from a big family, slowly wins her over with patient charm. He takes Eilis to Coney Island and Ebbets Field, and home to dinner in the two-room apartment he shares with his brothers and parents. He talks of having children who are Dodgers fans. But just as Eilis begins to fall in love with Tony, devastating news from Ireland threatens the promise of her future.</t>
  </si>
  <si>
    <t>['Fiction', 'Historical Fiction', 'Ireland', 'Romance', 'Historical', 'Irish Literature', 'Audiobook']</t>
  </si>
  <si>
    <t>https://www.goodreads.com/book/show/4954833-brooklyn</t>
  </si>
  <si>
    <t>9780316056632</t>
  </si>
  <si>
    <t xml:space="preserve">Soulless </t>
  </si>
  <si>
    <t>Parasol Protectorate</t>
  </si>
  <si>
    <t>Gail Carriger</t>
  </si>
  <si>
    <t>Alexia Tarabotti is laboring under a great many social tribulations.
First, she has no soul. Second, she's a spinster whose father is both Italian and dead. Third, she was rudely attacked by a vampire, breaking all standards of social etiquette.
Where to go from there? From bad to worse apparently, for Alexia accidentally kills the vampire--and then the appalling Lord Maccon (loud, messy, gorgeous, and werewolf) is sent by Queen Victoria to investigate.
With unexpected vampires appearing and expected vampires disappearing, everyone seems to believe Alexia responsible. Can she figure out what is actually happening to London's high society? Will her soulless ability to negate supernatural powers prove useful or just plain embarrassing? Finally, who is the real enemy, and do they have treacle tart?</t>
  </si>
  <si>
    <t>['Steampunk', 'Fantasy', 'Romance', 'Paranormal', 'Vampires', 'Urban Fantasy', 'Fiction']</t>
  </si>
  <si>
    <t>https://www.goodreads.com/book/show/6381205-soulless</t>
  </si>
  <si>
    <t>9780061558238</t>
  </si>
  <si>
    <t xml:space="preserve">The Strain </t>
  </si>
  <si>
    <t>The Strain Trilogy</t>
  </si>
  <si>
    <t>Guillermo del Toro</t>
  </si>
  <si>
    <t>A Boeing 777 arrives at JFK and is on its way across the tarmac, when it suddenly stops dead. All window shades are pulled down. All lights are out. All communication channels have gone quiet. Crews on the ground are lost for answers, but an alert goes out to the CDC. Dr. Ephraim "Eph" Goodweather, head of their Canary project, a rapid-response team that investigates biological threats, gets the call and boards the plane. What he finds makes his blood run cold.
In a pawnshop in Spanish Harlem, a former professor and survivor of the Holocaust named Abraham Setrakian knows something is happening. And he knows the time has come, that a war is brewing.
So begins a battle of mammoth proportions as the vampiric virus that has infected New York begins to spill out into the streets. Eph, who is joined by Setrakian and a motley crew of fighters, must now find a way to stop the contagion and save his city - a city that includes his wife and son - before it is too late.</t>
  </si>
  <si>
    <t>['Horror', 'Fiction', 'Vampires', 'Fantasy', 'Science Fiction', 'Thriller', 'Paranormal']</t>
  </si>
  <si>
    <t>https://www.goodreads.com/book/show/6065215-the-strain</t>
  </si>
  <si>
    <t>9780778325642</t>
  </si>
  <si>
    <t xml:space="preserve">Storm Glass </t>
  </si>
  <si>
    <t>Glass</t>
  </si>
  <si>
    <t>Award-winning author Maria V. Snyder brings readers into a world of molten magic, where storms can be captured within a glass orb and a magician's powers can remain hidden…until challenged by enemy forces. 
As a glassmaker and a magician-in-training, Opal Cowan understands trial by fire. Someone has sabotaged the Stormdancer clan's glass orbs, killing their most powerful magicians. The Stormdancers—particularly the mysterious and mercurial Kade—require Opal's unique talents to prevent it from happening again. But when the mission goes awry, Opal must tap into a new kind of magic. Yet the further she delves into the intrigue behind the glass and magic, the more distorted things appear. With lives hanging in the balance—including her own—Opal must control her powers…powers that could lead to disaster beyond anything she's ever known.</t>
  </si>
  <si>
    <t>['Fantasy', 'Young Adult', 'Magic', 'Romance', 'Fiction', 'High Fantasy', 'Paranormal']</t>
  </si>
  <si>
    <t>https://www.goodreads.com/book/show/6080889-storm-glass</t>
  </si>
  <si>
    <t>9780061138010</t>
  </si>
  <si>
    <t xml:space="preserve">White Witch, Black Curse </t>
  </si>
  <si>
    <t>bestselling author Kim Harrison returns to the sinister and seductive Hollows for the newest blockcuster adventure featuring Rachel Morgan, witch and bounty hunter.
White Witch, Black Curse
Some wounds take time to heal...and some scars never fade.
Rachel Morgan, kick-ass witch and bounty hunter, has taken her fair share of hits, and has broken lines she swore she would never cross. But when her lover was murdered, it left a deeper wound than Rachel ever imagined, and now she won't rest until his death is solved...and avenged. Whatever the cost.
Yet the road to hell is paved with good intentions, and when a new predator moves to the apex of the Inderland food chain, Rachel's past comes back to haunt her.
Literally.</t>
  </si>
  <si>
    <t>['Urban Fantasy', 'Fantasy', 'Paranormal', 'Vampires', 'Witches', 'Magic', 'Demons']</t>
  </si>
  <si>
    <t>https://www.goodreads.com/book/show/3475268-white-witch-black-curse</t>
  </si>
  <si>
    <t>9780312555115</t>
  </si>
  <si>
    <t>The Chosen One</t>
  </si>
  <si>
    <t>Carol Lynch Williams</t>
  </si>
  <si>
    <t>Thirteen-year-old Kyra has grown up in an isolated community without questioning the fact that her father has three wives and she has twenty brothers and sisters. That is, without questioning it much - if you don't count her visits to the Ironton County Mobile Library on Wheels to read forbidden books, or her secret meetings with Joshua, the boy she hopes to choose for herself instead of having a man chosen for her. 
But when the Prophet decrees that Kyra must marry her sixty-year-old uncle - who already has six wives - she must make a desperate choice in the face of violence and her own fears of losing her family forever.</t>
  </si>
  <si>
    <t>['Young Adult', 'Fiction', 'Contemporary', 'Realistic Fiction', 'Religion', 'Teen', 'Cults']</t>
  </si>
  <si>
    <t>https://www.goodreads.com/book/show/5303373-the-chosen-one</t>
  </si>
  <si>
    <t>9780060590314</t>
  </si>
  <si>
    <t>Fool</t>
  </si>
  <si>
    <t>HarperCollins William Morrow</t>
  </si>
  <si>
    <t>"Hilarious, always inventive, this is a book for all, especially uptight English teachers, bardolaters, and ministerial students." 
--
Dallas Morning News
Fool
--the bawdy and outrageous 
New York Times
 bestseller from the unstoppable Christopher Moore--is a hilarious new take on William Shakespeare's 
King Lear
...as seen through the eyes of the foolish liege's clownish jester, Pocket. A rousing tale of "gratuitous shagging, murder, spanking, maiming, treason, and heretofore unexplored heights of vulgarity and profanity," 
Fool
 joins Moore's own 
Lamb
, 
Fluke
, 
The Stupidest Angel
, and 
You Suck!
 as modern masterworks of satiric wit and sublimely twisted genius, prompting Carl Hiassen to declare Christopher Moore "a very sick man, in the very best sense of the word."</t>
  </si>
  <si>
    <t>['Humor', 'Fiction', 'Fantasy', 'Comedy', 'Historical Fiction', 'Audiobook', 'Historical']</t>
  </si>
  <si>
    <t>https://www.goodreads.com/book/show/3684856-fool</t>
  </si>
  <si>
    <t>9780553820270</t>
  </si>
  <si>
    <t xml:space="preserve">Succubus Heat </t>
  </si>
  <si>
    <t>Kensington Publishing Corporation</t>
  </si>
  <si>
    <t>Georgina Kincaid has been a bad, bad succubus. . .
. . .which should be a good thing. But lately, thanks to her foul mood over breaking up with bestselling writer Seth Mortensen, she's been so wicked that Seattle's über-demon Jerome, decides to "outsource " Georgina to a rival—and have her spy for him in the process.
Being exiled to the frozen north—okay, Vancouver—and leaving Seth in the cozy clutches of his new girlfriend is unpleasant enough. Then Jerome is kidnapped, and all immortals under his control mysteriously lose their powers. One bright spot: with her life-sucking ability gone, there's nothing to keep Georgina from getting down and dirty with Seth—nothing apart from his girlfriend that is. Now, as the supernatural population starts turning on itself, a newly mortal Georgina must rescue her boss and figure out who's been playing them—or all hell will break loose. . .</t>
  </si>
  <si>
    <t>['Urban Fantasy', 'Paranormal', 'Fantasy', 'Romance', 'Paranormal Romance', 'Vampires', 'Demons']</t>
  </si>
  <si>
    <t>https://www.goodreads.com/book/show/5148720-succubus-heat</t>
  </si>
  <si>
    <t>9780778327400</t>
  </si>
  <si>
    <t>The Weight of Silence</t>
  </si>
  <si>
    <t>Heather Gudenkauf</t>
  </si>
  <si>
    <t>Masterfully written and beautifully told, Heather Gudenkauf's debut is a stunning novel of family devotion, honesty and regret that will linger long after the last page is turned.
It happens quietly one August morning. As dawn's shimmering light drenches the humid Iowa air, two families awaken to find their little girls have gone missing in the night.
Seven-year-old Calli Clark is sweet, gentle, a dreamer who suffers from selective mutism brought on by a tragedy that pulled her deep into silence as a toddler. Calli's mother, Antonia, tried to be the best mother she could within the confines of marriage to a mostly absent, often angry husband. Now, though she denies that her husband could be involved in the possible abductions, she fears her decision to stay in her marriage has cost her more than her daughter's voice.
Petra Gregory is Calli's best friend, her soul mate and her voice. But neither Petra nor Calli has been heard from since their disappearance was discovered. Desperate to find his child, Martin Gregory is forced to confront a side of himself he did not know existed beneath his intellectual, professorial demeanor.
Now these families are tied by the question of what happened to their children. And the answer is trapped in the silence of unspoken family secrets.
Don’t miss Heather’s upcoming t wisty locked-room thriller, EVERYONE IS WATCHING!
And don't miss these other great stories by Heather!
These Things Hidden
Little Mercies
Missing Pieces
Not a Sound
Before She Was Found
This is How I Lied
The Overnight Guest</t>
  </si>
  <si>
    <t>['Fiction', 'Mystery', 'Suspense', 'Thriller', 'Mystery Thriller', 'Contemporary', 'Adult']</t>
  </si>
  <si>
    <t>https://www.goodreads.com/book/show/6335026-the-weight-of-silence</t>
  </si>
  <si>
    <t>9780525421351</t>
  </si>
  <si>
    <t xml:space="preserve">Tenth Grade Bleeds </t>
  </si>
  <si>
    <t>The Chronicles of Vladimir Tod</t>
  </si>
  <si>
    <t>Heather Brewer</t>
  </si>
  <si>
    <t>It’s another sucky year at Bathory High for Vladimir Tod. The evil vampire D’Ablo is hunting for the ritual that could steal Vlad’s powers. His best friend Henry doesn’t want to be his drudge anymore. And as if all that weren’t enough, it’s getting harder for Vlad to resist feeding on the people around him. When months go by with no word from Uncle Otis and D’Ablo shows up demanding Vlad’s father’s journal, Vlad realizes that having a normal high school year is the least of his concerns. Vlad needs to act fast, and even his status as the Pravus won’t save him this time . . .</t>
  </si>
  <si>
    <t>['Vampires', 'Young Adult', 'Fantasy', 'Paranormal', 'Fiction', 'Supernatural', 'Urban Fantasy']</t>
  </si>
  <si>
    <t>https://www.goodreads.com/book/show/6178065-tenth-grade-bleeds</t>
  </si>
  <si>
    <t>9781599901671</t>
  </si>
  <si>
    <t xml:space="preserve">Forest Born </t>
  </si>
  <si>
    <t>Rin is sure that something is wrong with her . . . something really bad.
Something that is keeping her from feeling at home in the Forest homestead where she's lived all her life. Something that is keeping her from trusting herself with anyone at all.
When her brother Razo returns from the city for a visit, she accompanies him to the palace, hoping that she can find peace away from home. But war has come to Bayern again, and Rin is compelled to join the queen and her closest allies—magical girls Rin thinks of as the Fire Sisters—as they venture into the Forest toward Kel, the land where someone seems to want them all dead. Many beloved Bayern characters reappear in this story, but it is Rin's own journey of discovering how to balance the good and the bad in herself that drives this compelling adventure.</t>
  </si>
  <si>
    <t>['Fantasy', 'Young Adult', 'Fiction', 'Fairy Tales', 'Magic', 'Romance', 'Adventure']</t>
  </si>
  <si>
    <t>https://www.goodreads.com/book/show/6407514-forest-born</t>
  </si>
  <si>
    <t>9780385735292</t>
  </si>
  <si>
    <t xml:space="preserve">The Sorceress </t>
  </si>
  <si>
    <t>New York Times 
bestselling series.
Nicholas Flamel's heart almost broke as he watched his beloved Paris crumble before him. The city was destroyed by Dee and Machiavelli, but Flamel played his own role in the destruction. Sophie and Josh Newman show every sign of being the twins of prophecy, and Flamel had to protect them and the pages from the Dark Elders.
But Nicholas grows weaker with each passing day. Perenelle is still trapped in Alcatraz, and now that Scatty has gone missing, the group is without protection. Except for Clarent—the twin sword to Excalibur. But Clarent’s power is unthinkable, its evil making it nearly impossible to use without its darkness seeping into the soul of whoever wields it.
If he hopes to defeat Dee, Nicholas must find an Elder who can teach Josh and Sophie the third elemental magic—Water Magic. The problem? The only one who can do that is Gilgamesh, and he is quite, quite insane.
From the Hardcover edition.</t>
  </si>
  <si>
    <t>['Fantasy', 'Young Adult', 'Fiction', 'Mythology', 'Magic', 'Adventure', 'Urban Fantasy']</t>
  </si>
  <si>
    <t>https://www.goodreads.com/book/show/4588949-the-sorceress</t>
  </si>
  <si>
    <t>9780451228666</t>
  </si>
  <si>
    <t xml:space="preserve">Fade Out </t>
  </si>
  <si>
    <t>Withoutthe evil vampire Bishop ruling over the town of Morganville,the resident vampires have made major concessions to the human population. With their newfound freedoms, Claire Danvers and her friends are almost starting to feel comfortable again…
Now Claire can actually concentrate on her studies, and her friend Eve joins the local theatre company. But when one of Eve’s castmates goes missing after starting work on a short documentary, Eve suspects the worst. Claire and Eve soon realize that this film project, whose subject is the vampires themselves, is a whole lot bigger—and way more dangerous—than anyone suspected.</t>
  </si>
  <si>
    <t>https://www.goodreads.com/book/show/6289938-fade-out</t>
  </si>
  <si>
    <t>9780061734564</t>
  </si>
  <si>
    <t>Home Repair</t>
  </si>
  <si>
    <t>Liz Rosenberg</t>
  </si>
  <si>
    <t>Can lighting really strike twice? Just ask Eve, whose husband walks out on her in the middle of a garage sale. Eve's beloved Ivan died thirteen years ago in an automobile accident. Her charming, boyish Chuck has taken a different exit out of her hopping into his car in the middle of a garage sale with no forewarning and departing their formerly happy upstate New York home for points unknown. Now Eve's a boat adrift, subsisting on a heartbreak diet of rue, disappointment, and woe-left alone to care for Ivan's brilliant teenaged son, Marcus, and Chuck's precocious, pragmatic nine-year-old daughter, Noni, while contending with Charlotte, Eve's acerbic mother, who's come north to "help" but hinders instead. But life ultimately must go on, with its highs and lows, its traumas and holidays, and well-meaning, if eccentric, friends. A house and a heart in disrepair are painful burdens for a passionate woman who's still in her prime. And while learning to cope with the large and small tragedies that each passing day brings, Eve might end up discovering that she's gained much more than she's lost. A poignant, lovely, funny, and ultimately uplifting story of love, family, and survival, Liz Rosenberg's Home Repair is an unforgettable introduction to a lyrical, wise, and wonderfully vibrant new literary voice.</t>
  </si>
  <si>
    <t>['Fiction', 'Chick Lit', 'Womens Fiction', 'Contemporary']</t>
  </si>
  <si>
    <t>https://www.goodreads.com/book/show/5982569-home-repair</t>
  </si>
  <si>
    <t>9781594488870</t>
  </si>
  <si>
    <t>Juliet, Naked</t>
  </si>
  <si>
    <t>Annie's put fifteen years into safe, slightly obsessive Duncan, and now she'd like her money back, please. It's time to move on. But she lives in Gooleness, the north's answer to a question nobody asked. Is she really going to find real, proper, feel-it-deep-down-in-your-boots love on a damp and windy seafront? Or perhaps she should follow her heart and pursue Tucker, the reclusive American rock star, who keeps emailing her his smart advice.
But between Annie and her second chance lie a few obstacles. There's Malcolm, the world's most judgemental therapist, and Barnesy, the north's most extrovert dancer. There's what men and women will do and won't do for love. And, of course, there's Tucker...</t>
  </si>
  <si>
    <t>['Fiction', 'Music', 'Contemporary', 'Romance', 'Humor', 'Novels', 'British Literature']</t>
  </si>
  <si>
    <t>https://www.goodreads.com/book/show/6224826-juliet-naked</t>
  </si>
  <si>
    <t>9781594202179</t>
  </si>
  <si>
    <t>The Selected Works of T.S. Spivet</t>
  </si>
  <si>
    <t>Reif Larsen</t>
  </si>
  <si>
    <t>Penguin Press HC, The</t>
  </si>
  <si>
    <t>Discover The Selected Works of T.S. Spivet for iPad.
A brilliant, boundary-leaping debut novel tracing twelve-year-old genius map maker T.S. Spivet's attempts to understand the ways of the world
When twelve-year-old genius cartographer T.S. Spivet receives an unexpected phone call from the Smithsonian announcing he has won the prestigious Baird Award, life as normal-if you consider mapping family dinner table conversation normal-is interrupted and a wild cross-country adventure begins, taking T.S. from his family ranch just north of Divide, Montana, to the museum's hallowed halls.
 T.S. sets out alone, leaving before dawn with a plan to hop a freight train and hobo east. Once aboard, his adventures step into high gear and he meticulously maps, charts, and illustrates his exploits, documenting mythical wormholes in the Midwest, the urban phenomenon of "rims," and the pleasures of McDonald's, among other things. We come to see the world through T.S.'s eyes and in his thorough investigation of the outside world he also reveals himself.
 As he travels away from the ranch and his family we learn how the journey also brings him closer to home. A secret family history found within his luggage tells the story of T.S.'s ancestors and their long-ago passage west, offering profound insight into the family he left behind and his role within it. As T.S. reads he discovers the sometimes shadowy boundary between fact and fiction and realizes that, for all his analytical rigor, the world around him is a mystery.
 All that he has learned is tested when he arrives at the capital to claim his prize and is welcomed into science's inner circle. For all its shine, fame seems more highly valued than ideas in this new world and friends are hard to find.
 T.S.'s trip begins at the Copper Top Ranch and the last known place he stands is Washington, D.C., but his journey's movement is far harder to track: How do you map the delicate lessons learned about family and self? How do you depict how it feels to first venture out on your own? Is there a definitive way to communicate the ebbs and tides of heartbreak, loss, loneliness, love? These are the questions that strike at the core of this very special debut.
Now a major motion picture directed by Jean-Pierre Jeunet and starring Kyle Catlett and Helena Bonham Carter.</t>
  </si>
  <si>
    <t>['Fiction', 'Young Adult', 'Adventure', 'Coming Of Age', 'Novels', 'Contemporary', 'Literature']</t>
  </si>
  <si>
    <t>https://www.goodreads.com/book/show/6065179-the-selected-works-of-t-s-spivet</t>
  </si>
  <si>
    <t>9781554872770</t>
  </si>
  <si>
    <t xml:space="preserve">The Amoveo Legacy </t>
  </si>
  <si>
    <t>The Amoveo Legend</t>
  </si>
  <si>
    <t>Sara  Humphreys</t>
  </si>
  <si>
    <t>What if everything you knew turned out to be a lie? You find out that you aren't even human--at least not entirely. What if, one day, you realize your world will never be the same again? These are the questions that Samantha Logan must face in "The Amoveo Legacy". A dream on her thirtieth birthday compels her to leave her artists loft in New York City and move back to the beach with her Grandmother, Nonie. However, the instant Samantha steps foot on the salty shores of her childhood home, she realizes the landscape has changed. The moment she encounters the mysterious, arrogant neighbor Malcolm Drew, her life is never the same. Through a seductive courtship, he introduces her to the magical mystical world of the Amoveo. The dream walking, telepathic, shape shifters that he claims are her true heritage. However, Malcolm holds back a secret that could destroy them both. Will he be able to protect Samantha and convince her of the secret legacy buried deep inside of her? This series is about The Amoveo people; an ancient race of shape-shifters who have lived secretly among humans for thousands of years. The Amoveo are made up of ten different animal clans. Eagle, Lion, Panther, Tiger, Bear, Wolf, Hawk, Fox, Cheetah, Coyote. They are telepathic, dream walking, shape-shifters that are born with a pre-destined soul mate. If an Amoveo does not find their mate by the time they reach the age of 30 they begin to lose their abilities and eventually die. They can only have children with their life mates. They are physically beautiful, incredibly strong and once they are mated have considerably longer life spans than humans. However, the limitations with their breeding patterns, makes their race extremely fragile. Only two branches of humans know of the Amoveo's existence; the Caedo family and the Vasullus family. For generations The Caedo family have dedicated their lives to the annihilation of the Amoveo. Like so many others, they are driven by ignorance and fear and have hunted the Amoveo to the brink of extinction. When one Amoveo is killed, their mate eventually dies and any children they would have had are lost. The Vasullus family, however, serve as protectors for the Amoveo. The first book which is set on the misty, summer shores of Rhode Island follows the evolving courtship of Malcolm Drew of the Eagle Clan and his mate Samantha Logan. Sam is the first of her kind, she's a hybrid. Her father was Amoveo of the Wolf Clan and her mother was a human with psychic abilities. Her parents were killed in an accident when she was an infant and she was raised by her human grandparents. As a result, Sam was never taught any of the Amoveo ways and her abilities have lay dormant all of her life. Until she meets Malcolm. He introduces her to a magical, mystical world that is as foreign to Sam; as the burning passion he ignites within her. Their relationship is complicated by the looming threat of the Caedo that are hunting them. However, we soon learn that the Caedo hunter has enlisted the help of an unknown partner, who is out to destroy Malcolm and his unusual mate. Can Malcolm convince of her true heritage before it is too late?</t>
  </si>
  <si>
    <t>['Paranormal', 'Paranormal Romance', 'Romance', 'Fantasy', 'Shapeshifters', 'Adult', 'Urban Fantasy']</t>
  </si>
  <si>
    <t>https://www.goodreads.com/book/show/6420432-the-amoveo-legacy</t>
  </si>
  <si>
    <t>9780345476029</t>
  </si>
  <si>
    <t>Await Your Reply</t>
  </si>
  <si>
    <t>Dan Chaon</t>
  </si>
  <si>
    <t>The lives of three strangers interconnect in unforeseen ways and with unexpected consequences in acclaimed author Dan Chaon's gripping, brilliantly written new novel.
Longing to get on with his life, Miles Cheshire nevertheless can't stop searching for his troubled twin brother, Hayden, who has been missing for ten years. Hayden has covered his tracks skillfully, moving stealthily from place to place, managing along the way to hold down various jobs and seem, to the people he meets, entirely normal. But some version of the truth is always concealed.
A few days after graduating from high school, Lucy Lattimore sneaks away from the small town of Pompey, Ohio, with her charismatic former history teacher. They arrive in Nebraska, in the middle of nowhere, at a long-deserted motel next to a dried-up reservoir, to figure out the next move on their path to a new life. But soon Lucy begins to feel quietly uneasy.
, thinks Ryan Schuyler, who has recently learned some shocking news. In response, he walks off the Northwestern University campus, hops on a bus, and breaks loose from his existence, which suddenly seems abstract and tenuous. Presumed dead, Ryan decides to remake himself through unconventional and precarious means.
Await Your Reply
 is a literary masterwork with the momentum of a thriller, an unforgettable novel in which pasts are invented and reinvented and the future is both seductively uncharted and perilously unmoored.
(jacket)</t>
  </si>
  <si>
    <t>['Fiction', 'Mystery', 'Thriller', 'Contemporary', 'Literary Fiction', 'Mystery Thriller', 'Novels']</t>
  </si>
  <si>
    <t>https://www.goodreads.com/book/show/6251222-await-your-reply</t>
  </si>
  <si>
    <t>9780749909222</t>
  </si>
  <si>
    <t xml:space="preserve">Bad Moon Rising </t>
  </si>
  <si>
    <t>Dark-Hunter, Were-Hunter, Hellchaser</t>
  </si>
  <si>
    <t>18,4,2</t>
  </si>
  <si>
    <t>Prepare to enter a world full of richly imagined mythology — a world where dark and dangerous heroes fight to protect us.
Prepare to enter an endless battle.
Prepare to lose yourself...
Fang Kattalakis isn't just a wolf. He is the brother of two of the most powerful members of the Omegrion: the ruling council that enforces the laws of the Were-Hunters. And when war erupts among the lycanthropes, sides must be chosen. Enemies are forced into shaky alliances.
When Aimee, the woman Fang loves, is accused of betraying her people, her only hope is that Fang believes in her. Yet in order to save her, Fang must break the law of his people and the faith of his brothers. The breech could very well spell the end of both their races and change their world for ever.
The war is one and time is running out...</t>
  </si>
  <si>
    <t>['Paranormal Romance', 'Paranormal', 'Romance', 'Fantasy', 'Vampires', 'Urban Fantasy', 'Shapeshifters']</t>
  </si>
  <si>
    <t>https://www.goodreads.com/book/show/4352708-bad-moon-rising</t>
  </si>
  <si>
    <t>9781594488801</t>
  </si>
  <si>
    <t>The Little Stranger</t>
  </si>
  <si>
    <t>One postwar summer in his home of rural Warwickshire, Dr. Faraday, the son of a maid who has built a life of quiet respectability as a country physician, is called to a patient at lonely Hundreds Hall. Home to the Ayres family for over two centuries, the Georgian house, once impressive and handsome, is now in decline, its masonry crumbling, its gardens choked with weeds, the clock in its stable yard permanently fixed at twenty to nine. Its owners—mother, son, and daughter—are struggling to keep pace with a changing society, as well as with conflicts of their own. But are the Ayreses haunted by something more sinister than a dying way of life? Little does Dr. Faraday know how closely, and how terrifyingly, their story is about to become intimately entwined with his.</t>
  </si>
  <si>
    <t>['Historical Fiction', 'Fiction', 'Horror', 'Gothic', 'Mystery', 'Historical', 'Paranormal']</t>
  </si>
  <si>
    <t>https://www.goodreads.com/book/show/6065182-the-little-stranger</t>
  </si>
  <si>
    <t>9780316113595</t>
  </si>
  <si>
    <t xml:space="preserve">Homecoming </t>
  </si>
  <si>
    <t>Ghostgirl</t>
  </si>
  <si>
    <t>Tonya Hurley</t>
  </si>
  <si>
    <t>Heaven couldn't be a phone bank, could it?
Charlotte Usher discovers that the afterlife isn't quite what she pictured when she's forced to intern at a hotline for troubled teens. Before she can officially cross over, she'll have to be a source of guidance for one such teen. The problem is she doesn't have much advice to offer since dying hasn't exactly boosted her confidence level. 
But when Hawthorne High's leading, love-to-hate cheerleader Petula and her gothic little sis' Scarlet find themselves suddenly resting-in-peace in comas, Charlotte's opportunity to save them will prove to be the risk of a lifetime-for all of them.</t>
  </si>
  <si>
    <t>['Fantasy', 'Young Adult', 'Paranormal', 'Ghosts', 'Romance', 'Fiction', 'Supernatural']</t>
  </si>
  <si>
    <t>https://www.goodreads.com/book/show/5633958-homecoming</t>
  </si>
  <si>
    <t>9780743294294</t>
  </si>
  <si>
    <t>Best Friends Forever</t>
  </si>
  <si>
    <t>Addie Downs and Valerie Adler were eight when they first met and decided to be best friends forever. But, in the wake of tragedy and betrayal during their teenage years, everything changed. Val went on to fame and fortune. Addie stayed behind in their small Midwestern town. Destiny, however, had more in store for these two. And when, twenty-five years later, Val shows up at Addie’s front door with blood on her coat and terror on her face, it is the beginning of a wild adventure for two women joined by love and history who find strength together that they could not find alone.</t>
  </si>
  <si>
    <t>['Chick Lit', 'Fiction', 'Romance', 'Contemporary', 'Adult Fiction', 'Adult', 'Audiobook']</t>
  </si>
  <si>
    <t>https://www.goodreads.com/book/show/6066819-best-friends-forever</t>
  </si>
  <si>
    <t>9780060852573</t>
  </si>
  <si>
    <t>The Lacuna</t>
  </si>
  <si>
    <t>In her most accomplished novel, Barbara Kingsolver takes us on an epic journey from the Mexico City of artists Diego Rivera and Frida Kahlo to the America of Pearl Harbor, FDR, and J. Edgar Hoover. 
 is a poignant story of a man pulled between two nations as they invent their modern identities. 
Born in the United States, reared in a series of provisional households in Mexico—from a coastal island jungle to 1930s Mexico City—Harrison Shepherd finds precarious shelter but no sense of home on his thrilling odyssey. Life is whatever he learns from housekeepers who put him to work in the kitchen, errands he runs in the streets, and one fateful day, by mixing plaster for famed Mexican muralist Diego Rivera. He discovers a passion for Aztec history and meets the exotic, imperious artist Frida Kahlo, who will become his lifelong friend. When he goes to work for Lev Trotsky, an exiled political leader fighting for his life, Shepherd inadvertently casts his lot with art and revolution, newspaper headlines and howling gossip, and a risk of terrible violence. 
Meanwhile, to the north, the United States will soon be caught up in the internationalist goodwill of World War II. There in the land of his birth, Shepherd believes he might remake himself in America's hopeful image and claim a voice of his own. He finds support from an unlikely kindred soul, his stenographer, Mrs. Brown, who will be far more valuable to her employer than he could ever know. Through darkening years, political winds continue to toss him between north and south in a plot that turns many times on the unspeakable breach—the lacuna—between truth and public presumption. 
With deeply compelling characters, a vivid sense of place, and a clear grasp of how history and public opinion can shape a life, Barbara Kingsolver has created an unforgettable portrait of the artist—and of art itself. 
The Lacuna
 is a rich and daring work of literature, establishing its author as one of the most provocative and important of her time.</t>
  </si>
  <si>
    <t>['Fiction', 'Historical Fiction', 'Historical', 'Novels', 'Literary Fiction', 'Art', 'Book Club']</t>
  </si>
  <si>
    <t>https://www.goodreads.com/book/show/6433752-the-lacuna</t>
  </si>
  <si>
    <t>9780451228215</t>
  </si>
  <si>
    <t xml:space="preserve">Covet </t>
  </si>
  <si>
    <t>Fallen Angels</t>
  </si>
  <si>
    <t>Seven deadly sins. Seven souls to save. This is the first battle between a savior who doesn't believe and a demon with nothing to lose!
Redemption isn't a word Jim Heron knows much about—his specialty is revenge, and to him, sin is all relative. But everything changes when he becomes a fallen angel and is charged with saving the souls of seven people from the seven deadly sins. And failure is not an option. 
Vin DiPietro long ago sold his soul to his business, and he's good with that-until fate intervenes in the form of a tough-talking, Harley-riding, self-professed savior. And then he meets a woman who will make him question his destiny, his sanity, and his heart—and he has to work with a fallen angel to win her over and redeem his own soul.</t>
  </si>
  <si>
    <t>['Paranormal', 'Paranormal Romance', 'Romance', 'Angels', 'Fantasy', 'Urban Fantasy', 'Demons']</t>
  </si>
  <si>
    <t>https://www.goodreads.com/book/show/6289920-covet</t>
  </si>
  <si>
    <t>9780553819878</t>
  </si>
  <si>
    <t xml:space="preserve">Thorn Queen </t>
  </si>
  <si>
    <t>But something happened after her last battle. She became queen of the Thorn Land. With her kingdom in tatters, her love life in chaos, and eager to avoid the prophecy about her firstborn destroying mankind, the job's really not all it's cracked up to be.
Now young girls are disappearing from the Otherworld, and no one seems willing to find out why. Or to put an end to it. Not that Eugenie's fazed by spilling fey blood, but this enemy is shrewd, subtle, and dangerous -- and nursing a very personal grudge.
Eugenie must venture deep into the Otherworld and trust in a power she can barely control. She may be a reluctant queen, but she's vowed to do her duty, even if it means facing the darkest and 
deadliest
 side of her nature.</t>
  </si>
  <si>
    <t>['Urban Fantasy', 'Fantasy', 'Paranormal', 'Fae', 'Romance', 'Paranormal Romance', 'Adult']</t>
  </si>
  <si>
    <t>https://www.goodreads.com/book/show/5996209-thorn-queen</t>
  </si>
  <si>
    <t>9781595544704</t>
  </si>
  <si>
    <t>Kiss: She Steals More Than Your Heart</t>
  </si>
  <si>
    <t>Ted Dekker</t>
  </si>
  <si>
    <t>Let me tell you all I know for sure. 
My name. Shauna.
I woke up in a hospital bed missing six months of my memory. In the room was my loving boyfriend—how could I have forgotten him?—my uncle and my abusive stepmother. Everyone blames me for the tragic car accident that left me near death and my dear brother brain damaged. But what they say can't be true—can it?
I believe the medicine is doing strange things to my memory. I'm unsure who I can trust and who I should run from. And I'm starting to remember things I've never known. Things not about me. I think I'm going crazy.
And even worse, I think they want to kill me.
But who? And for what? Is dying for the truth really better than living with a lie?</t>
  </si>
  <si>
    <t>['Christian Fiction', 'Fiction', 'Christian', 'Mystery', 'Thriller', 'Suspense', 'Fantasy']</t>
  </si>
  <si>
    <t>https://www.goodreads.com/book/show/3851380-kiss</t>
  </si>
  <si>
    <t>9780375409288</t>
  </si>
  <si>
    <t>A Gate at the Stairs</t>
  </si>
  <si>
    <t>Lorrie Moore</t>
  </si>
  <si>
    <t>A novel on the anxiety and disconnection of post-9/11 America, on the insidiousness of racism, the blind-sidedness of war, and the recklessness thrust on others in the name of love.
As the United States begins gearing up for war in the Middle East, twenty-year-old Tassie Keltjin, the Midwestern daughter of a gentleman hill farmer—his “Keltjin potatoes” are justifiably famous—has come to a university town as a college student, her brain on fire with Chaucer, Sylvia Plath, Simone de Beauvoir. 
Between semesters, she takes a job as a part-time nanny. 
The family she works for seems both mysterious and glamorous to her, and although Tassie had once found children boring, she comes to care for, and to protect, their newly adopted little girl as her own. 
As the year unfolds and she is drawn deeper into each of these lives, her own life back home becomes ever more alien to her: her parents are frailer; her brother, aimless and lost in high school, contemplates joining the military. Tassie finds herself becoming more and more the stranger she felt herself to be, and as life and love unravel dramatically, even shockingly, she is forever changed.</t>
  </si>
  <si>
    <t>['Fiction', 'Novels', 'Contemporary', 'Literary Fiction', 'Audiobook', 'Coming Of Age', 'Adult']</t>
  </si>
  <si>
    <t>https://www.goodreads.com/book/show/6076387-a-gate-at-the-stairs</t>
  </si>
  <si>
    <t>9780060892173</t>
  </si>
  <si>
    <t xml:space="preserve">Sunrise </t>
  </si>
  <si>
    <t>Warriors: Power of Three</t>
  </si>
  <si>
    <t>Erin Hunter's #1 nationally bestselling Warriors series continues with the sixth book  in the Power of Three series! The final book in this third series, Warriors: Power of Three #6: Sunrise , brings more adventure, intrigue, and thrilling battles to the epic world of the warrior Clans. The secret of Hollyleaf's, Jayfeather's, and Lionblaze's true identities has been revealed, but one shocking question remains unanswered. Now Clanmate will turn upon Clanmate, and one more warrior may be lost forever….</t>
  </si>
  <si>
    <t>['Fantasy', 'Animals', 'Middle Grade', 'Childrens', 'Fiction', 'Cats', 'Young Adult']</t>
  </si>
  <si>
    <t>https://www.goodreads.com/book/show/5269697-sunrise</t>
  </si>
  <si>
    <t>9781595142719</t>
  </si>
  <si>
    <t xml:space="preserve">Vampire Academy Collection </t>
  </si>
  <si>
    <t>Tear into the utterly addictive Vampire Academy series this holiday season! Now you can have the first three novels in the 
 bestselling series in a special edition box set!
Find out where it all began for Guardian Rose Hathaway and her bloodthirsty best friend Lissa in 
Vampire Academy
, watch all the delicious drama unfold in 
Frostbite
, and fall in love with 
Shadow Kiss
 - for the first time, or all over again!
Includes the later edition printings by Razorbill:
* 
Vampire Academy
 (ISBN: 9781595141743)
* 
Frostbite
 (ISBN: 9781595141750)
* 
Shadow Kiss
 (ISBN: 9781595141972)</t>
  </si>
  <si>
    <t>https://www.goodreads.com/book/show/6339989-vampire-academy-collection</t>
  </si>
  <si>
    <t>9780670020553</t>
  </si>
  <si>
    <t xml:space="preserve">The Magicians </t>
  </si>
  <si>
    <t>The Magicians</t>
  </si>
  <si>
    <t>Lev Grossman</t>
  </si>
  <si>
    <t>A thrilling and original coming-of-age novel for adults about a young man practicing magic in the real world.
Quentin Coldwater is brilliant but miserable. A senior in high school, he’s still secretly preoccupied with a series of fantasy novels he read as a child, set in a magical land called Fillory. Imagine his surprise when he finds himself unexpectedly admitted to a very secret, very exclusive college of magic in upstate New York, where he receives a thorough and rigorous education in the craft of modern sorcery. 
He also discovers all the other things people learn in college: friendship, love, sex, booze, and boredom. Something is missing, though. Magic doesn’t bring Quentin the happiness and adventure he dreamed it would. After graduation he and his friends make a stunning discovery: Fillory is real. But the land of Quentin’s fantasies turns out to be much darker and more dangerous than he could have imagined. His childhood dream becomes a nightmare with a shocking truth at its heart. 
At once psychologically piercing and magnificently absorbing, The Magicians boldly moves into uncharted literary territory, imagining magic as practiced by real people, with their capricious desires and volatile emotions. Lev Grossman creates an utterly original world in which good and evil aren’t black and white, love and sex aren’t simple or innocent, and power comes at a terrible price.</t>
  </si>
  <si>
    <t>['Fantasy', 'Fiction', 'Magic', 'Urban Fantasy', 'Young Adult', 'Audiobook', 'Adult']</t>
  </si>
  <si>
    <t>https://www.goodreads.com/book/show/6101718-the-magicians</t>
  </si>
  <si>
    <t>9780393068573</t>
  </si>
  <si>
    <t>Stitches: A Memoir</t>
  </si>
  <si>
    <t>David Small</t>
  </si>
  <si>
    <t>Finalist for the 2009 National Book Award and finalist for two 2010 Will Eisner Comic Industry Awards: the prize-winning children’s author depicts a childhood from hell in this searing yet redemptive graphic memoir.
One day David Small awoke from a supposedly harmless operation to discover that he had been transformed into a virtual mute. A vocal cord removed, his throat slashed and stitched together like a bloody boot, the fourteen-year-old boy had not been told that he had cancer and was expected to die.
In Stitches, Small, the award-winning children’s illustrator and author, re-creates this terrifying event in a life story that might have been imagined by Kafka. As the images painfully tumble out, one by one, we gain a ringside seat at a gothic family drama where David―a highly anxious yet supremely talented child―all too often became the unwitting object of his parents’ buried frustration and rage.
Believing that they were trying to do their best, David’s parents did just the reverse. Edward Small, a Detroit physician, who vented his own anger by hitting a punching bag, was convinced that he could cure his young son’s respiratory problems with heavy doses of radiation, possibly causing David’s cancer. Elizabeth, David’s mother, tyrannically stingy and excessively scolding, ran the Small household under a cone of silence where emotions, especially her own, were hidden.
Depicting this coming-of-age story with dazzling, kaleidoscopic images that turn nightmare into fairy tale, Small tells us of his journey from sickly child to cancer patient, to the troubled teen whose risky decision to run away from home at sixteen―with nothing more than the dream of becoming an artist―will resonate as the ultimate survival statement.
A silent movie masquerading as a book, Stitches renders a broken world suddenly seamless and beautiful again. Finalist for the 2009 National Book Award (Young Adult); finalist for two 2010 Will Eisner Comic Industry Awards (Best Writer/Artist: Nonfiction; Best Reality-Based Work).</t>
  </si>
  <si>
    <t>['Graphic Novels', 'Memoir', 'Nonfiction', 'Biography', 'Graphic Novels Comics', 'Adult', 'Biography Memoir']</t>
  </si>
  <si>
    <t>https://www.goodreads.com/book/show/6407014-stitches</t>
  </si>
  <si>
    <t>9780439023511</t>
  </si>
  <si>
    <t xml:space="preserve">Mockingjay </t>
  </si>
  <si>
    <t>My name is Katniss Everdeen.
Why am I not dead?
I should be dead.
Katniss Everdeen, girl on fire, has survived, even though her home has been destroyed. Gale has escaped. Katniss's family is safe. Peeta has been captured by the Capitol. District 13 really does exist. There are rebels. There are new leaders. A revolution is unfolding.
It is by design that Katniss was rescued from the arena in the cruel and haunting Quarter Quell, and it is by design that she has long been part of the revolution without knowing it. District 13 has come out of the shadows and is plotting to overthrow the Capitol. Everyone, it seems, has had a hand in the carefully laid plans—except Katniss.
The success of the rebellion hinges on Katniss's willingness to be a pawn, to accept responsibility for countless lives, and to change the course of the future of Panem. To do this, she must put aside her feelings of anger and distrust. She must become the rebels' Mockingjay—no matter what the personal cost.</t>
  </si>
  <si>
    <t>['Young Adult', 'Dystopia', 'Fiction', 'Fantasy', 'Science Fiction', 'Romance', 'Adventure']</t>
  </si>
  <si>
    <t>https://www.goodreads.com/book/show/7260188-mockingjay</t>
  </si>
  <si>
    <t>9781595142504</t>
  </si>
  <si>
    <t xml:space="preserve">Spirit Bound </t>
  </si>
  <si>
    <t>Salvation has its price . . .
The words stunned Adrian for a moment, but he kept going. "You're lying. What you're describing is impossible. There's no way to save a Strigoi. When they're gone, they're gone. They're dead. Undead. Forever."
Robert's next words weren't directed at Adrian. They were spoken to me. "
"
After a long and heartbreaking journey to Siberia,
 Dimitri’s birthplace, Rose Hathaway has finally returned to St. Vladimir’s—and to her best friend, Lissa Dragomir. It's graduation, and the girls can’t wait for their real lives outside the academy’s cold iron gates to finally begin. But even with the intrigue and excitement of court life looming, Rose’s heart still aches for Dimitri. He’s out there, somewhere.
She failed to kill him when she had the chance, and now her worst fears are about to come true. Dimitri has tasted her blood, and she knows in her heart that he is hunting her. And if Rose won't join him, he won't rest until he has silenced her . . . 
forever
.
But Rose can't forget what she learned on her journey—whispers of a magic too impossible and terrifying to comprehend. A magic inextricably tied to Lissa that could hold the answer to all of Rose's prayers, but not without devastating consequences. Now Rose will have to decide what—and 
who
—matters most to her. And in the end, is true love really worth the price?
Fall in love with Rose and Dimitri all over again in 
Spirit Bound
, the eagerly awaited fifth novel in Richelle Mead's enthralling 
Vampire Academy
 series.</t>
  </si>
  <si>
    <t>https://www.goodreads.com/book/show/6479259-spirit-bound</t>
  </si>
  <si>
    <t>9781416975861</t>
  </si>
  <si>
    <t xml:space="preserve">Clockwork Angel </t>
  </si>
  <si>
    <t>The Infernal Devices</t>
  </si>
  <si>
    <t>In a time when Shadowhunters are barely winning the fight against the forces of darkness, one battle will change the course of history forever. Welcome to the Infernal Devices trilogy, a stunning and dangerous prequel to the 
 bestselling Mortal Instruments series.
The year is 1878. Tessa Gray descends into London’s dark supernatural underworld in search of her missing brother. She soon discovers that her only allies are the demon-slaying Shadowhunters—including Will and Jem, the mysterious boys she is attracted to. Soon they find themselves up against the Pandemonium Club, a secret organization of vampires, demons, warlocks, and humans. Equipped with a magical army of unstoppable clockwork creatures, the Club is out to rule the British Empire, and only Tessa and her allies can stop them...</t>
  </si>
  <si>
    <t>['Fantasy', 'Young Adult', 'Romance', 'Paranormal', 'Steampunk', 'Historical Fiction', 'Fiction']</t>
  </si>
  <si>
    <t>https://www.goodreads.com/book/show/7171637-clockwork-angel</t>
  </si>
  <si>
    <t>Room</t>
  </si>
  <si>
    <t>Emma Donoghue</t>
  </si>
  <si>
    <t>To five-year-old-Jack, Room is the world....
Told in the inventive, funny, and poignant voice of Jack, Room is a celebration of resilience—and a powerful story of a mother and son whose love lets them survive the impossible.
To five-year-old Jack, Room is the entire world. It is where he was born and grew up; it's where he lives with his Ma as they learn and read and eat and sleep and play. At night, his Ma shuts him safely in the wardrobe, where he is meant to be asleep when Old Nick visits. 
Room is home to Jack, but to Ma, it is the prison where Old Nick has held her captive for seven years. Through determination, ingenuity, and fierce motherly love, Ma has created a life for Jack. But she knows it's not enough ... not for her or for him. She devises a bold escape plan, one that relies on her young son's bravery and a lot of luck. What she does not realize is just how unprepared she is for the plan to actually work. 
Told entirely in the language of the energetic, pragmatic five-year-old Jack, Room is a celebration of resilience and the limitless bond between parent and child, a brilliantly executed novel about what it means to journey from one world to another.</t>
  </si>
  <si>
    <t>['Fiction', 'Contemporary', 'Adult', 'Thriller', 'Adult Fiction', 'Audiobook', 'Book Club']</t>
  </si>
  <si>
    <t>https://www.goodreads.com/book/show/31685789-room</t>
  </si>
  <si>
    <t>9781595143068</t>
  </si>
  <si>
    <t xml:space="preserve">Last Sacrifice </t>
  </si>
  <si>
    <t>They come first.
My vision was growing dimmer, the blackness and ghosts closing in. I swore it was like I could hear Robert whispering in my ear: 
 Just before the light completely vanished, I saw Dimitri's face join Lissa's. I wanted to smile. I decided then that if the two people I loved most were safe, I could leave this world.
The dead could finally have me.
Rose Hathaway has always played by her own rules.
 She broke the law when she ran away from St. Vladimir's Academy with her best friend and last surviving Dragomir princess, Lissa. She broke the law when she fell in love with her gorgeous, off-limits instructor, Dimitri. And she dared to defy Queen Tatiana, leader of the Moroi world, risking her life and reputation to protect generations of dhampir guardians to come.
Now the law has finally caught up with Rose - for a crime she didn't even commit. She's in prison for the highest offense imaginable: the assassination of a monarch. She'll need help from both Dimitri and Adrian to find the one living person who can stall her execution and force the Moroi elite to acknowledge a shocking new candidate for the royal throne: Vasilisa Dragomir.
But the clock on Rose's life is running out. Rose knows in her heart the world of the dead wants her back...and this time she is truly out of second chances. The big question is, when your whole life is about saving others, who will save you?
Join Rose, Dimitri, Adrian, and Lissa in 
Last Sacrifice
, the epic, unforgettable finale to Richelle Mead's international #1 bestselling 
Vampire Academy
 series.</t>
  </si>
  <si>
    <t>https://www.goodreads.com/book/show/6527740-last-sacrifice</t>
  </si>
  <si>
    <t>9780545123280</t>
  </si>
  <si>
    <t xml:space="preserve">Linger </t>
  </si>
  <si>
    <t>the longing.
Once Grace and Sam have found each other, they know they must fight to stay together. For Sam, this means a reckoning with his werewolf past. For Grace, it means facing a future that is less and less certain.
the loss.
Into their world comes a new wolf named Cole, whose past is full of hurt and danger. He is wrestling with his own demons, embracing the life of a wolf while denying the ties of being a human.
the linger.
For Grace, Sam, and Cole, life a constant struggle between two forces - wolf and human - with love baring its two sides as well. It is harrowing and euphoric, freeing and entrapping, enticing and alarming. As their world falls apart, love is what lingers. But will it be enough?</t>
  </si>
  <si>
    <t>https://www.goodreads.com/book/show/6654313-linger</t>
  </si>
  <si>
    <t>9781400052172</t>
  </si>
  <si>
    <t>The Immortal Life of Henrietta Lacks</t>
  </si>
  <si>
    <t>Rebecca Skloot</t>
  </si>
  <si>
    <t>Crown Publishing Group</t>
  </si>
  <si>
    <t>Her name was Henrietta Lacks, but scientists know her as HeLa. She was a poor Southern tobacco farmer who worked the same land as her enslaved ancestors, yet her cells—taken without her knowledge—became one of the most important tools in medicine. The first “immortal” human cells grown in culture, they are still alive today, though she has been dead for more than sixty years. If you could pile all HeLa cells ever grown onto a scale, they’d weigh more than 50 million metric tons—as much as a hundred Empire State Buildings. HeLa cells were vital for developing the polio vaccine; uncovered secrets of cancer, viruses, and the atom bomb’s effects; helped lead to important advances like in vitro fertilization, cloning, and gene mapping; and have been bought and sold by the billions.
Yet Henrietta Lacks remains virtually unknown, buried in an unmarked grave.
Now Rebecca Skloot takes us on an extraordinary journey, from the “colored” ward of Johns Hopkins Hospital in the 1950s to stark white laboratories with freezers full of HeLa cells; from Henrietta’s small, dying hometown of Clover, Virginia — a land of wooden quarters for enslaved people, faith healings, and voodoo — to East Baltimore today, where her children and grandchildren live and struggle with the legacy of her cells.
Henrietta’s family did not learn of her “immortality” until more than twenty years after her death, when scientists investigating HeLa began using her husband and children in research without informed consent. And though the cells had launched a multimillion-dollar industry that sells human biological materials, her family never saw any of the profits. As Rebecca Skloot so brilliantly shows, the story of the Lacks family — past and present — is inextricably connected to the history of experimentation on African Americans, the birth of bioethics, and the legal battles over whether we control the stuff we are made of.
Over the decade it took to uncover this story, Rebecca became enmeshed in the lives of the Lacks family—especially Henrietta’s daughter Deborah, who was devastated to learn about her mother’s cells. She was consumed with questions: Had scientists cloned her mother? Did it hurt her when researchers infected her cells with viruses and shot them into space? What happened to her sister, Elsie, who died in a mental institution at the age of fifteen? And if her mother was so important to medicine, why couldn’t her children afford health insurance?
Intimate in feeling, astonishing in scope, and impossible to put down, 
 captures the beauty and drama of scientific discovery, as well as its human consequences.</t>
  </si>
  <si>
    <t>['Nonfiction', 'Science', 'History', 'Biography', 'Medicine', 'Audiobook', 'Medical']</t>
  </si>
  <si>
    <t>https://www.goodreads.com/book/show/6493208-the-immortal-life-of-henrietta-lacks</t>
  </si>
  <si>
    <t>9781416989431</t>
  </si>
  <si>
    <t xml:space="preserve">Crescendo </t>
  </si>
  <si>
    <t>Nora Grey's life is still far from perfect. Surviving an attempt on her life wasn't pleasant, but at least she got a guardian angel out of it. A mysterious, magnetic, gorgeous guardian angel. But despite his role in her life, Patch has been acting anything but angelic. He's more elusive than ever (if that's possible) and what's worse, he seems to be spending time with Nora's archenemy, Marcie Millar.
Nora would have hardly noticed Scott Parnell, an old family friend who has moved back to town, if Patch hadn't been acting so distant. Even with Scott's totally infuriating attitude, Nora finds herself drawn to him - despite her lingering feelings that he is hiding something.
If that weren't enough, Nora is haunted by images of her murdered father, and comes to question whether her Nephilim bloodline has anything to do with his death. Desperate to figure out what happened, she puts herself in increasingly dangerous situations to get the answer. But maybe some things are better left buried, because the truth could destroy everything - and everyone - she trusts.</t>
  </si>
  <si>
    <t>['Young Adult', 'Fantasy', 'Romance', 'Angels', 'Paranormal', 'Paranormal Romance', 'Fiction']</t>
  </si>
  <si>
    <t>https://www.goodreads.com/book/show/7791997-crescendo</t>
  </si>
  <si>
    <t>9781841497129</t>
  </si>
  <si>
    <t xml:space="preserve">The Reckoning </t>
  </si>
  <si>
    <t>Chloe Saunders is fifteen and would love to be normal. Unfortunately, Chloe happens to be a genetically engineered necromancer who can raise the dead without even trying. She and her equally gifted (or should that be 'cursed'?) friends are now running for their lives from the evil corporation that created them.
As if that's not enough, Chloe is struggling with her feelings for Simon, a sweet-tempered sorcerer, and his brother Derek, a not so sweet-tempered werewolf. And she has a horrible feeling she's leaning towards the werewolf...
Definitely not normal.</t>
  </si>
  <si>
    <t>['Young Adult', 'Fantasy', 'Paranormal', 'Urban Fantasy', 'Romance', 'Supernatural', 'Magic']</t>
  </si>
  <si>
    <t>https://www.goodreads.com/book/show/6468666-the-reckoning</t>
  </si>
  <si>
    <t>9781423113393</t>
  </si>
  <si>
    <t xml:space="preserve">The Lost Hero </t>
  </si>
  <si>
    <t>The Heroes of Olympus</t>
  </si>
  <si>
    <t>Disney-Hyperion Books</t>
  </si>
  <si>
    <t>JASON HAS A PROBLEM.
 He doesn’t remember anything before waking up in a bus full of kids on a field trip. Apparently he has a girlfriend named Piper, and his best friend is a guy named Leo. They’re all students at the Wilderness School, a boarding school for “bad kids," as Leo puts it. What did Jason do to end up here? And where 
 here, exactly? Jason doesn't know anything—except that everything seems very wrong.
PIPER HAS A SECRET.
 Her father has been missing for three days, ever since she had that terrifying nightmare about his being in trouble. Piper doesn’t understand her dream, or why her boyfriend suddenly doesn’t recognize her. When a freak storm hits during the school trip, unleashing strange creatures and whisking her, Jason, and Leo away to someplace called Camp Half-Blood, she has a feeling she’s going to find out, whether she wants to or not.
LEO HAS A WAY WITH TOOLS.
 When he sees his cabin at Camp Half-Blood, filled with power tools and machine parts, he feels right at home. But there’s weird stuff, too—like the curse everyone keeps talking about, and some camper who's gone missing. Weirdest of all, his bunkmates insist that each of them—including Leo—is related to a 
god
. Does this have anything to do with Jason's amnesia, or the fact that Leo keeps seeing ghosts?
Join new and old friends from Camp Half-Blood in this thrilling first book in The Heroes of Olympus series. Best-selling author Rick Riordan has pumped up the action, humor, suspense, and mystery in an epic adventure that will leave readers panting for the next installment.</t>
  </si>
  <si>
    <t>https://www.goodreads.com/book/show/7736182-the-lost-hero</t>
  </si>
  <si>
    <t>9780441018642</t>
  </si>
  <si>
    <t xml:space="preserve">Dead in the Family </t>
  </si>
  <si>
    <t>It's all about family ...
Sookie Stackhouse is dealing with a whole host of family problems, ranging from her own kin (a non-human fairy and a telepathic second cousin) demanding a place in her life, to her lover Eric's vampire sire, an ancient being who arrives with Eric's 'brother' in tow at a most inopportune moment. And Sookie's tracking down a distant relation of her ailing neighbour (and ex), Vampire Bill Compton.
In addition to the multitude of family issues complicating her life, the werewolf pack of Shreveport has asked Sookie for a special favour, and since Sookie is an obliging young woman, she agrees. But this favour for the wolves has dire results for Sookie, who is still recovering from the trauma of her abduction during the Fairy War.</t>
  </si>
  <si>
    <t>https://www.goodreads.com/book/show/7091488-dead-in-the-family</t>
  </si>
  <si>
    <t>9780525423645</t>
  </si>
  <si>
    <t xml:space="preserve">Matched </t>
  </si>
  <si>
    <t>Matched</t>
  </si>
  <si>
    <t>Ally Condie</t>
  </si>
  <si>
    <t>In the Society, officials decide. Who you love. Where you work. When you die.
Cassia has always trusted their choices. It’s hardly any price to pay for a long life, the perfect job, the ideal mate. So when her best friend appears on the Matching screen, Cassia knows with complete certainty that he is the one…until she sees another face flash for an instant before the screen fades to black. Now Cassia is faced with impossible choices: between Xander and Ky, between the only life she’s known and a path no one else has ever dared follow—between perfection and passion.
 is a story for right now and storytelling with the resonance of a classic.</t>
  </si>
  <si>
    <t>['Young Adult', 'Dystopia', 'Romance', 'Science Fiction', 'Fantasy', 'Fiction', 'Teen']</t>
  </si>
  <si>
    <t>https://www.goodreads.com/book/show/7735333-matched</t>
  </si>
  <si>
    <t>9780061726811</t>
  </si>
  <si>
    <t>Before I Fall</t>
  </si>
  <si>
    <t>Lauren Oliver</t>
  </si>
  <si>
    <t>With this stunning debut novel, 
New York Times
 bestselling author Lauren Oliver emerged as one of today's foremost authors of young adult fiction. Like Jay Asher's 
Thirteen Reasons Why
 and Gayle Forman's 
If I Stay
, 
Before I Fall
 raises thought-provoking questions about love, death, and how one person's life can affect so many others.
For popular high school senior Samantha Kingston, February 12—"Cupid Day"—should be one big party, a day of valentines and roses and the privileges that come with being at the top of the social pyramid. And it is…until she dies in a terrible accident that night.
However, she still wakes up the next morning. In fact, Sam lives the last day of her life seven times, until she realizes that by making even the slightest changes, she may hold more power than she ever imagined.
Named to numerous state reading lists, this novel was also recognized as a Best Book of the Year by Amazon.com, Barnes &amp; Noble, 
The Daily Beast
, NPR, and 
Publishers Weekly
. It has been optioned for film by Fox 2000 Pictures.
Supports the Common Core State Standards.</t>
  </si>
  <si>
    <t>['Young Adult', 'Contemporary', 'Fiction', 'Romance', 'Fantasy', 'Paranormal', 'Realistic Fiction']</t>
  </si>
  <si>
    <t>https://www.goodreads.com/book/show/6482837-before-i-fall</t>
  </si>
  <si>
    <t>9780385739146</t>
  </si>
  <si>
    <t xml:space="preserve">Torment </t>
  </si>
  <si>
    <t>Hell on earth.
That’s what it’s like for Luce to be apart from her fallen angel boyfriend, Daniel. It took them an eternity to find one another, but now he has told her he must go away. Just long enough to hunt down the Outcasts—immortals who want to kill Luce. Daniel hides Luce at Shoreline, a school on the rocky California coast with unusually gifted students: Nephilim, the offspring of fallen angels and humans.
At Shoreline, Luce learns what the Shadows are, and how she can use them as windows to her previous lives. Yet the more Luce learns, the more she suspects that Daniel hasn’t told her everything. He’s hiding something—something dangerous. What if Daniel’s version of the past isn’t actually true? What if Luce is really meant to be with someone else?</t>
  </si>
  <si>
    <t>['Young Adult', 'Fantasy', 'Angels', 'Romance', 'Paranormal', 'Paranormal Romance', 'Supernatural']</t>
  </si>
  <si>
    <t>https://www.goodreads.com/book/show/7740152-torment</t>
  </si>
  <si>
    <t>9780373210084</t>
  </si>
  <si>
    <t xml:space="preserve">The Iron King </t>
  </si>
  <si>
    <t>Meghan Chase has a secret destiny; one she could never have imagined.
Something has always felt slightly off in Meghan's life, ever since her father disappeared before her eyes when she was six. She has never quite fit in at school or at home.
When a dark stranger begins watching her from afar, and her prankster best friend becomes strangely protective of her, Meghan senses that everything she's known is about to change.
But she could never have guessed the truth - that she is the daughter of a mythical faery king and is a pawn in a deadly war. Now Meghan will learn just how far she'll go to save someone she cares about, to stop a mysterious evil, no faery creature dare face; and to find love with a young prince who might rather see her dead than let her touch his icy heart.</t>
  </si>
  <si>
    <t>['Fantasy', 'Young Adult', 'Romance', 'Paranormal', 'Fae', 'Fairies', 'Urban Fantasy']</t>
  </si>
  <si>
    <t>https://www.goodreads.com/book/show/6644117-the-iron-king</t>
  </si>
  <si>
    <t>9780451229854</t>
  </si>
  <si>
    <t xml:space="preserve">Lover Mine </t>
  </si>
  <si>
    <t>John Matthew has come a long way since he was found living among humans, his vampire nature unknown to himself and to those around him. After he was taken in by the Brotherhood, no one could guess what his true history was- or his true identity. Indeed, the fallen Brother Darius has returned, but with a different face and a very different destiny. As a vicious personal vendetta takes John into the heart of the war, he will need to call up on both who he is now and who he once was in order to face off against evil incarnate.
Xhex, a symphath assassin, has long steeled herself against the attraction between her and John Matthew. Having already lost one lover to madness, she will not allow the male of worth to fall prey to the darkness of her twisted life. When fate intervenes, however, the two discover that love, like destiny, is inevitable between soul mates.</t>
  </si>
  <si>
    <t>['Paranormal', 'Romance', 'Paranormal Romance', 'Vampires', 'Fantasy', 'Urban Fantasy', 'Adult']</t>
  </si>
  <si>
    <t>https://www.goodreads.com/book/show/7046495-lover-mine</t>
  </si>
  <si>
    <t>9781423113386</t>
  </si>
  <si>
    <t xml:space="preserve">The Red Pyramid </t>
  </si>
  <si>
    <t>Since his mother's death six years ago, Carter Kane has been living out of a suitcase, traveling the globe with his father, the brilliant Egyptologist, Dr. Julius Kane. But while Carter's been homeschooled, his younger sister, Sadie, has been living with their grandparents in London. Sadie has just what Carter wants—school friends and a chance at a "normal" life. But Carter has just what Sadie longs for—time with their father. After six years of living apart, the siblings have almost nothing in common. Until now.
On Christmas Eve, Sadie and Carter are reunited when their father brings them to the British Museum, with a promise that he's going to "make things right." But all does not go according to plan: Carter and Sadie watch as Julius summons a mysterious figure, who quickly banishes their father and causes a fiery explosion.
Soon Carter and Sadie discover that the gods of Ancient Egypt are waking, and the worst of them—Set—has a frightening scheme. To save their father, they must embark on a dangerous journey—a quest that brings them ever closer to the truth about their family and its links to the House of Life, a secret order that has existed since the time of the pharaohs.</t>
  </si>
  <si>
    <t>['Fantasy', 'Mythology', 'Young Adult', 'Middle Grade', 'Fiction', 'Adventure', 'Childrens']</t>
  </si>
  <si>
    <t>https://www.goodreads.com/book/show/7090447-the-red-pyramid</t>
  </si>
  <si>
    <t>9781905654949</t>
  </si>
  <si>
    <t xml:space="preserve">Burned </t>
  </si>
  <si>
    <t>The next exciting instalment in the adventures of Zoey Redbird at the House of Night school for vampyres.</t>
  </si>
  <si>
    <t>https://www.goodreads.com/book/show/6917952-burned</t>
  </si>
  <si>
    <t>9780316077057</t>
  </si>
  <si>
    <t xml:space="preserve">Beautiful Darkness </t>
  </si>
  <si>
    <t>Some secrets are life-altering... others are life-ending. Sink your fangs into a story author Holly Black praises as "A lush southern Gothic" Makes for a great Young Adult (YA) novel and gifting!</t>
  </si>
  <si>
    <t>['Fantasy', 'Young Adult', 'Paranormal', 'Romance', 'Magic', 'Fiction', 'Supernatural']</t>
  </si>
  <si>
    <t>https://www.goodreads.com/book/show/7842288-beautiful-darkness</t>
  </si>
  <si>
    <t>9781423121305</t>
  </si>
  <si>
    <t xml:space="preserve">Hex Hall </t>
  </si>
  <si>
    <t>Hex Hall</t>
  </si>
  <si>
    <t>Rachel Hawkins</t>
  </si>
  <si>
    <t>Three years ago, Sophie Mercer discovered that she was a witch. It's gotten her into a few scrapes. Her non-gifted mother has been as supportive as possible, consulting Sophie's estranged father—an elusive European warlock—only when necessary. But when Sophie attracts too much human attention for a prom-night spell gone horribly wrong, it's her dad who decides her punishment: exile to Hex Hall, an isolated reform school for wayward Prodigium, a.k.a. witches, faeries, and shapeshifters. 
By the end of her first day among fellow freak-teens, Sophie has quite a scorecard: three powerful enemies who look like supermodels, a futile crush on a gorgeous warlock, a creepy tag-along ghost, and a new roommate who happens to be the most hated person and only vampire student on campus. Worse, Sophie soon learns that a mysterious predator has been attacking students, and her only friend is the number-one suspect. 
As a series of blood-curdling mysteries starts to converge, Sophie prepares for the biggest threat of all: an ancient secret society determined to destroy all Prodigium, especially her.</t>
  </si>
  <si>
    <t>['Young Adult', 'Fantasy', 'Paranormal', 'Magic', 'Romance', 'Vampires', 'Witches']</t>
  </si>
  <si>
    <t>https://www.goodreads.com/book/show/5287473-hex-hall</t>
  </si>
  <si>
    <t>9780345504968</t>
  </si>
  <si>
    <t xml:space="preserve">The Passage </t>
  </si>
  <si>
    <t>The Passage</t>
  </si>
  <si>
    <t>Justin Cronin</t>
  </si>
  <si>
    <t>IT HAPPENED FAST.
THIRTY-TWO MINUTES FOR ONE WORLD TO DIE, ANOTHER TO BE BORN.
First, the unthinkable: a security breach at a secret U.S. government facility unleashes the monstrous product of a chilling military experiment. Then, the unspeakable: a night of chaos and carnage gives way to sunrise on a nation, and ultimately a world, forever altered. All that remains for the stunned survivors is the long fight ahead and a future ruled by fear—of darkness, of death, of a fate far worse.
As civilization swiftly crumbles into a primal landscape of predators and prey, two people flee in search of sanctuary. FBI agent Brad Wolgast is a good man haunted by what he's done in the line of duty. Six-year-old orphan Amy Harper Bellafonte is a refugee from the doomed scientific project that has triggered apocalypse. Wolgast is determined to protect her from the horror set loose by her captors, but for Amy, escaping the bloody fallout is only the beginning of a much longer odyssey—spanning miles and decades—toward the time and place where she must finish what should never have begun.
With 
, award-winning author Justin Cronin has written both a relentlessly suspenseful adventure and an epic chronicle of human endurance in the face of unprecedented catastrophe and unimaginable danger. Its inventive storytelling, masterly prose, and depth of human insight mark it as a crucial and transcendent work of modern fiction.</t>
  </si>
  <si>
    <t>['Horror', 'Fiction', 'Science Fiction', 'Fantasy', 'Post Apocalyptic', 'Vampires', 'Dystopia']</t>
  </si>
  <si>
    <t>https://www.goodreads.com/book/show/6690798-the-passage</t>
  </si>
  <si>
    <t>9780373210138</t>
  </si>
  <si>
    <t xml:space="preserve">The Iron Daughter </t>
  </si>
  <si>
    <t>Half Summer faery princess, half human, Meghan has never fit in anywhere. Deserted by the Winter prince she thought loved her, she is prisoner to the Winter faery queen. As war looms between Summer and Winter, Meghan knows that the real danger comes from the Iron fey—ironbound faeries that only she and her absent prince have seen. But no one believes her.
Worse, Meghan's own fey powers have been cut off. She's stuck in Faery with only her wits for help. Trusting anyone would be foolish. Trusting a seeming traitor could be deadly. But even as she grows a backbone of iron, Meghan can't help but hear the whispers of longing in her all-too-human heart.</t>
  </si>
  <si>
    <t>['Fantasy', 'Young Adult', 'Romance', 'Paranormal', 'Fae', 'Fairies', 'Magic']</t>
  </si>
  <si>
    <t>https://www.goodreads.com/book/show/7747064-the-iron-daughter</t>
  </si>
  <si>
    <t>9780061985843</t>
  </si>
  <si>
    <t xml:space="preserve">Paranormalcy </t>
  </si>
  <si>
    <t>Paranormalcy</t>
  </si>
  <si>
    <t>Kiersten White</t>
  </si>
  <si>
    <t>Evie’s always thought of herself as a normal teenager, even though she works for the International Paranormal Containment Agency, her ex-boyfriend is a faerie, she’s falling for a shape-shifter, and she’s the only person who can see through supernatural glamours.
She’s also about to find out that she may be at the center of a dark faerie prophecy promising destruction to all paranormal creatures.
So much for normal.</t>
  </si>
  <si>
    <t>['Young Adult', 'Paranormal', 'Fantasy', 'Romance', 'Vampires', 'Urban Fantasy', 'Supernatural']</t>
  </si>
  <si>
    <t>https://www.goodreads.com/book/show/7719245-paranormalcy</t>
  </si>
  <si>
    <t>9780061779817</t>
  </si>
  <si>
    <t xml:space="preserve">The Body Finder </t>
  </si>
  <si>
    <t>The Body Finder</t>
  </si>
  <si>
    <t>Kimberly Derting</t>
  </si>
  <si>
    <t>Violet Ambrose is grappling with two major issues: Jay Heaton and her morbid secret ability. While the sixteen-year-old is confused by her new feelings for her best friend since childhood, she is more disturbed by her "power" to sense dead bodies—or at least those that have been murdered. Since she was a little girl, she has felt the echoes that the dead leave behind in the world... 
 the imprints that attach to their killers.
Violet has never considered her strange talent to be a gift; it mostly just led her to find the dead birds her cat left for her. But now that a serial killer is terrorizing her small town, and the echoes of the local girls he's claimed haunt her daily, she realizes she might be the only person who can stop him.
Despite his fierce protectiveness over her, Jay reluctantly agrees to help Violet on her quest to find the murderer—and Violet is unnerved by her hope that Jay's intentions are 
much
 more than friendly. But even as she's falling intensely in love, Violet is getting closer and closer to discovering a killer... and becoming his prey herself.</t>
  </si>
  <si>
    <t>['Young Adult', 'Paranormal', 'Mystery', 'Fantasy', 'Romance', 'Fiction', 'Supernatural']</t>
  </si>
  <si>
    <t>https://www.goodreads.com/book/show/6261522-the-body-finder</t>
  </si>
  <si>
    <t>9780765326263</t>
  </si>
  <si>
    <t xml:space="preserve">A Dog's Purpose </t>
  </si>
  <si>
    <t>A Dog's Purpose</t>
  </si>
  <si>
    <t>W. Bruce Cameron</t>
  </si>
  <si>
    <t>This is the remarkable story of one endearing dog's search for his purpose over the course of several lives. More than just another charming dog story, this touches on the universal quest for an answer to life's most basic question: Why are we here? 
Surprised to find himself reborn as a rambunctious golden haired puppy after a tragically short life as a stray mutt, Bailey's search for his new life's meaning leads him into the loving arms of 8 year old Ethan. During their countless adventures Bailey joyously discovers how to be a good dog. 
But this life as a beloved family pet is not the end of Bailey's journey. Reborn as a puppy yet again, Bailey wonders, will he ever find his purpose? 
Heartwarming, insightful, and often laugh out loud funny, this book is not only the emotional and hilarious story of a dog's many lives, but also a dog's eye commentary on human relationships and the unbreakable bonds between man and man's best friend. This story teaches us that love never dies, that our true friends are always with us, and that every creature on earth is born with a purpose.</t>
  </si>
  <si>
    <t>['Fiction', 'Animals', 'Dogs', 'Contemporary', 'Fantasy', 'Adult', 'Audiobook']</t>
  </si>
  <si>
    <t>https://www.goodreads.com/book/show/7723542-a-dog-s-purpose</t>
  </si>
  <si>
    <t>9780441018192</t>
  </si>
  <si>
    <t xml:space="preserve">Silver Borne </t>
  </si>
  <si>
    <t>Mercy Thompson, car mechanic and shapeshifter, never knows what the day - or night - may bring in a world where "witches, vampires, werewolves, and shapeshifters live beside ordinary people" (
). But she is about to learn that while some secrets are dangerous whose who seek them are just plain deadly...
Mercy is smart enough to realize that when it comes to the magical fae, the less you know, the better. But you can't always get what you want. When she attempts to return a powerful fae she previously borrowed in an act of desperation, she finds the bookstore locked up and closed down.
It seems the book contains secrets - and the fae will do just about anything to keep it out of the wrong hands. And if that doesn't take enough of Mercy's attention, her friend Samuel is struggling with his wolf side - leaving Mercy to cover for him lest his own father declare Samuel's life forfeit.
All in all, Mercy has had better days. And if she isn't careful, she may not have many more...</t>
  </si>
  <si>
    <t>['Urban Fantasy', 'Fantasy', 'Paranormal', 'Romance', 'Werewolves', 'Vampires', 'Paranormal Romance']</t>
  </si>
  <si>
    <t>https://www.goodreads.com/book/show/6587387-silver-borne</t>
  </si>
  <si>
    <t>9781606840832</t>
  </si>
  <si>
    <t xml:space="preserve">Shadow Hills </t>
  </si>
  <si>
    <t>Shadow Hills</t>
  </si>
  <si>
    <t>Anastasia Hopcus</t>
  </si>
  <si>
    <t>Egmont USA</t>
  </si>
  <si>
    <t>After her sister Athena's tragic death, it's obvious that grief-stricken Persephone "Phe" Archer no longer belongs in Los Angeles. Hoping to make sense of her sister's sudden demise and the cryptic dreams following it, Phe abandons her bubbly LA life to attend an uptight East Coast preparatory school in Shadow Hills, MA -- a school which her sister mysteriously mentioned in her last diary entry before she died.
Once there, Phe quickly realizes that something is deeply amiss in her new town. Not only does Shadow Hills' history boast an unexplained epidemic that decimated hundreds of its citizens in the 1700s, but its modern townies also seem eerily psychic, with the bizarre ability to bend metal. Even Zach -- the gorgeous stranger Phe meets and immediately begins to lust after -- seems as if he is hiding something serious. Phe is determined to get to the bottom of it. The longer she stays there, the more she suspects that her sister's untimely death and her own destiny are intricately linked to those who reside in Shadow Hills.</t>
  </si>
  <si>
    <t>['Young Adult', 'Paranormal', 'Fantasy', 'Romance', 'Mystery', 'Fiction', 'Supernatural']</t>
  </si>
  <si>
    <t>https://www.goodreads.com/book/show/6920820-shadow-hills</t>
  </si>
  <si>
    <t>9780061969553</t>
  </si>
  <si>
    <t xml:space="preserve">I Am Number Four </t>
  </si>
  <si>
    <t>Lorien Legacies</t>
  </si>
  <si>
    <t>Pittacus Lore</t>
  </si>
  <si>
    <t>Nine of us came here. We look like you. We talk like you. We live among you. But we are not you. We can do things you dream of doing. We have powers you dream of having. We are stronger and faster than anything you have ever seen. We are the superheroes you worship in movies and comic books--but we are real.
Our plan was to grow, and train, and become strong, and become one, and fight them. But they found us and started hunting us first. Now all of us are running. Spending our lives in shadows, in places where no one would look, blending in. We have lived among you without you knowing.
But 
 know.
They caught Number One in Malaysia.
Number Two in England.
And Number Three in Kenya.
They killed them all.
I am Number Four.
I am next.</t>
  </si>
  <si>
    <t>['Young Adult', 'Fantasy', 'Science Fiction', 'Fiction', 'Aliens', 'Romance', 'Paranormal']</t>
  </si>
  <si>
    <t>https://www.goodreads.com/book/show/7747374-i-am-number-four</t>
  </si>
  <si>
    <t>9781439153666</t>
  </si>
  <si>
    <t>The Kitchen House</t>
  </si>
  <si>
    <t>Kathleen Grissom</t>
  </si>
  <si>
    <t>When a white servant girl violates the order of plantation society, she unleashes a tragedy that exposes the worst and best in the people she has come to call her family. Orphaned while onboard ship from Ireland, seven-year-old Lavinia arrives on the steps of a tobacco plantation where she is to live and work with the slaves of the kitchen house. Under the care of Belle, the master's illegitimate daughter, Lavinia becomes deeply bonded to her adopted family, though she is set apart from them by her white skin. 
Eventually, Lavinia is accepted into the world of the big house, where the master is absent and the mistress battles opium addiction. Lavinia finds herself perilously straddling two very different worlds. When she is forced to make a choice, loyalties are brought into question, dangerous truths are laid bare, and lives are put at risk.</t>
  </si>
  <si>
    <t>['Historical Fiction', 'Fiction', 'Historical', 'Book Club', 'Audiobook', 'Adult', 'Adult Fiction']</t>
  </si>
  <si>
    <t>https://www.goodreads.com/book/show/6837103-the-kitchen-house</t>
  </si>
  <si>
    <t>9780525423270</t>
  </si>
  <si>
    <t xml:space="preserve">Anna and the French Kiss </t>
  </si>
  <si>
    <t>Anna and the French Kiss</t>
  </si>
  <si>
    <t>Stephanie Perkins</t>
  </si>
  <si>
    <t>Dutton Juvenile</t>
  </si>
  <si>
    <t>Anna is looking forward to her senior year in Atlanta, where she has a great job, a loyal best friend, and a crush on the verge of becoming more. Which is why she is less than thrilled about being shipped off to boarding school in Paris--until she meets Étienne St. Clair. Smart, charming, 
, Étienne has it all...including a serious girlfriend. 
But in the City of Light, wishes have a way of coming true. Will a year of romantic near-misses end with their long-awaited French kiss?</t>
  </si>
  <si>
    <t>['Romance', 'Young Adult', 'Contemporary', 'Fiction', 'Chick Lit', 'Realistic Fiction', 'Contemporary Romance']</t>
  </si>
  <si>
    <t>https://www.goodreads.com/book/show/6936382-anna-and-the-french-kiss</t>
  </si>
  <si>
    <t>9780374158460</t>
  </si>
  <si>
    <t>Freedom</t>
  </si>
  <si>
    <t>Patty and Walter Berglund were the new pioneers of old St. Paul—the gentrifiers, the hands-on parents, the avant-garde of the Whole Foods generation. Patty was the ideal sort of neighbor, who could tell you where to recycle your batteries and how to get the local cops to actually do their job. She was an enviably perfect mother and the wife of Walter's dreams. Together with Walter—environmental lawyer, commuter cyclist, total family man—she was doing her small part to build a better world.
But now, in the new millennium, the Berglunds have become a mystery. Why has their teenage son moved in with the aggressively Republican family next door? Why has Walter taken a job working with Big Coal? What exactly is Richard Katz—outré rocker and Walter's college best friend and rival—still doing in the picture? Most of all, what has happened to Patty? Why has the bright star of Barrier Street become "a very different kind of neighbor," an implacable Fury coming unhinged before the street's attentive eyes?
In his first novel since 
, Jonathan Franzen has given us an epic of contemporary love and marriage. 
Freedom
 comically and tragically captures the temptations and burdens of liberty: the thrills of teenage lust, the shaken compromises of middle age, the wages of suburban sprawl, the heavy weight of empire. In charting the mistakes and joys of 
Freedom
's characters as they struggle to learn how to live in an ever more confusing world, Franzen has produced an indelible and deeply moving portrait of our time.
(jacket)</t>
  </si>
  <si>
    <t>['Fiction', 'Contemporary', 'Novels', 'Literary Fiction', 'Literature', 'American', 'Adult Fiction']</t>
  </si>
  <si>
    <t>https://www.goodreads.com/book/show/7905092-freedom</t>
  </si>
  <si>
    <t>9781400064168</t>
  </si>
  <si>
    <t>Unbroken: A World War II Story of Survival, Resilience and Redemption</t>
  </si>
  <si>
    <t>On a May afternoon in 1943, an Army Air Forces bomber crashed into the Pacific Ocean and disappeared, leaving only a spray of debris and a slick of oil, gasoline, and blood. Then, on the ocean surface, a face appeared. It was that of a young lieutenant, the plane's bombardier, who was struggling to a life raft and pulling himself aboard. So began one of the most extraordinary odysseys of the Second World War.
The lieutenant’s name was Louis Zamperini. In boyhood, he'd been a cunning and incorrigible delinquent, breaking into houses, brawling, and fleeing his home to ride the rails. As a teenager, he had channeled his defiance into running, discovering a prodigious talent that had carried him to the Berlin Olympics and within sight of the four-minute mile. But when war had come, the athlete had become an airman, embarking on a journey that led to his doomed flight, a tiny raft, and a drift into the unknown.
Ahead of Zamperini lay thousands of miles of open ocean, leaping sharks, a foundering raft, thirst and starvation, enemy aircraft, and, beyond, a trial even greater. Driven to the limits of endurance, Zamperini would answer desperation with ingenuity; suffering with hope, resolve, and humor; brutality with rebellion. His fate, whether triumph or tragedy, would be suspended on the fraying wire of his will.</t>
  </si>
  <si>
    <t>['Nonfiction', 'History', 'Biography', 'World War II', 'War', 'Historical', 'Audiobook']</t>
  </si>
  <si>
    <t>https://www.goodreads.com/book/show/8664353-unbroken</t>
  </si>
  <si>
    <t>9781416979180</t>
  </si>
  <si>
    <t>Things should be great for Janie—she has graduated from high school and is spending her summer with Cabel, the guy she’s totally in love with. But deep down she’s panicking about how she’s going to survive her future when getting sucked into other people’s dreams is really starting to take its toll.
Things get even more complicated when she meets her father for the very first time—and he’s in a coma. As Janie uncovers his secret past, she begins to realize that the choice thought she had has more dire consequences than she ever imagined.</t>
  </si>
  <si>
    <t>https://www.goodreads.com/book/show/7124095-gone</t>
  </si>
  <si>
    <t>9780802720856</t>
  </si>
  <si>
    <t xml:space="preserve">Rules of Attraction </t>
  </si>
  <si>
    <t>Carlos Fuentes doesn't want any part of the life his older brother, Alex, has laid out for him in Boulder, Colorado. He wants to keep living on the edge, and carve his own path-just like Alex did. Unfortunately, his ties to a Mexican gang aren't easy to break, and he soon finds himself being set up by a drug lord. 
When Alex arranges for Carlos to live with his former professor and his family to keep him from being sent to jail, Carlos feels completely out of place. He's even more thrown by his strong feelings for the professor's daughter, Kiara, who is nothing like the girls he's usually drawn to. But Carlos and Kiara soon discover that in matters of the heart, the rules of attraction overpower the social differences that conspire to keep them apart.
As the danger grows for Carlos, he's shocked to discover that it's this seemingly All-American family who can save him. But is he willing to endanger their safety for a chance at the kind of life he's never even dreamed possible?</t>
  </si>
  <si>
    <t>['Romance', 'Young Adult', 'Contemporary', 'High School', 'Contemporary Romance', 'Realistic Fiction', 'Fiction']</t>
  </si>
  <si>
    <t>https://www.goodreads.com/book/show/7137775-rules-of-attraction</t>
  </si>
  <si>
    <t>9780441018529</t>
  </si>
  <si>
    <t xml:space="preserve">Magic Bleeds </t>
  </si>
  <si>
    <t>Kate Daniels works for the Order of the Knights of Merciful Aid, officially as a liaison with the mercenary guild. Unofficially, she cleans up the paranormal problems no one else wants to handle—especially if they involve Atlanta’s shapeshifting community.
When she’s called in to investigate a fight at the Steel Horse, a bar midway between the territories of the shapeshifters and the necromancers, Kate quickly discovers there’s a new player in town. One who’s been around for thousands of years—and rode to war at the side of Kate’s father.
This foe may be too much even for Kate and Curran, the Lord of the Beasts, to handle. Because this time, Kate will be taking on family…</t>
  </si>
  <si>
    <t>['Urban Fantasy', 'Fantasy', 'Paranormal', 'Magic', 'Vampires', 'Paranormal Romance', 'Shapeshifters']</t>
  </si>
  <si>
    <t>https://www.goodreads.com/book/show/6479550-magic-bleeds</t>
  </si>
  <si>
    <t>9780525421580</t>
  </si>
  <si>
    <t>Will Grayson, Will Grayson</t>
  </si>
  <si>
    <t>Dutton Books</t>
  </si>
  <si>
    <t>Will Grayson meets Will Grayson. One cold night, in a most unlikely corner of Chicago, two strangers are about to cross paths. From that moment on, their world will collide and lives intertwine.
It's not that far from Evanston to Naperville, but Chicago suburbanites Will Grayson and Will Grayson might as well live on different planets. When fate delivers them both to the same surprising crossroads, the Will Graysons find their lives overlapping and hurtling in new and unexpected directions. With a push from friends new and old - including the massive, and massively fabulous, Tiny Cooper, offensive lineman and musical theater auteur extraordinaire - Will and Will begin building toward respective romantic turns-of-heart and the epic production of history's most awesome high school musical.</t>
  </si>
  <si>
    <t>['Young Adult', 'Contemporary', 'Fiction', 'LGBT', 'Romance', 'Queer', 'Realistic Fiction']</t>
  </si>
  <si>
    <t>https://www.goodreads.com/book/show/6567017-will-grayson-will-grayson</t>
  </si>
  <si>
    <t>9780385738750</t>
  </si>
  <si>
    <t xml:space="preserve">The Scorch Trials </t>
  </si>
  <si>
    <t>Thomas was sure that escape from the Maze would mean freedom for him and the Gladers. But WICKED isn’t done yet. Phase Two has just begun. The Scorch. 
There are no rules. There is no help. You either make it or you die.
 The Gladers have two weeks to cross through the Scorch—the most burned-out section of the world. And WICKED has made sure to adjust the variables and stack the odds against them. 
Friendships will be tested. Loyalties will be broken. All bets are off. 
 There are others now. Their survival depends on the Gladers’ destruction—and they’re determined to survive.</t>
  </si>
  <si>
    <t>['Young Adult', 'Dystopia', 'Science Fiction', 'Fiction', 'Fantasy', 'Adventure', 'Post Apocalyptic']</t>
  </si>
  <si>
    <t>https://www.goodreads.com/book/show/7631105-the-scorch-trials</t>
  </si>
  <si>
    <t>9780061659225</t>
  </si>
  <si>
    <t xml:space="preserve">Radiant Shadows </t>
  </si>
  <si>
    <t>Alluring romance, heart-stopping danger, and sinister intrigue combine in the penultimate volume of Melissa Marr's #1 New York Times  bestselling Wicked Lovely series. Half-human and half-faery, Ani is driven by her hungers. Those same appetites also attract powerful enemies and uncertain allies, including Devlin. He was created as an assassin and is brother to the faeries' coolly logical High Queen and to her chaotic twin, the embodiment of War. Devlin wants to keep Ani safe from his sisters, knowing that if he fails, he will be the instrument of Ani's death. Ani isn't one to be guarded while others fight battles for her, though. She has the courage to protect herself and the ability to alter Devlin's plans—and his life. The two are drawn together, each with reason to fear the other and to fear  for  one another. But as they grow closer, a larger threat imperils the whole of Faerie. Will saving the faery realm mean losing each other?</t>
  </si>
  <si>
    <t>https://www.goodreads.com/book/show/6368610-radiant-shadows</t>
  </si>
  <si>
    <t>9780399254826</t>
  </si>
  <si>
    <t>Nightshade, Nightshade World</t>
  </si>
  <si>
    <t>Andrea Cremer</t>
  </si>
  <si>
    <t>Calla Tor has always known her destiny: After graduating from the Mountain School, she'll be the mate of sexy alpha wolf Ren Laroche and fight with him, side by side, ruling their pack and guarding sacred sites for the Keepers. But when she violates her masters' laws by saving a beautiful human boy out for a hike, Calla begins to question her fate, her existence, and the very essence of the world she has known. 
By following her heart, she might lose everything- including her own life. Is forbidden love worth the ultimate sacrifice?
-Cynthia Leitich Smith
(New York Times bestselling author of 
Eternal and Tantalize)</t>
  </si>
  <si>
    <t>['Young Adult', 'Fantasy', 'Paranormal', 'Werewolves', 'Romance', 'Paranormal Romance', 'Supernatural']</t>
  </si>
  <si>
    <t>https://www.goodreads.com/book/show/7402393-nightshade</t>
  </si>
  <si>
    <t>9780312364120</t>
  </si>
  <si>
    <t>Winter Garden</t>
  </si>
  <si>
    <t>Meredith and Nina Whitson are as different as sisters can be. One stayed at home to raise her children and manage the family apple orchard; the other followed a dream and traveled the world to become a famous photojournalist. But when their beloved father falls ill, Meredith and Nina find themselves together again, standing alongside their cold, disapproving mother, Anya, who even now, offers no comfort to her daughters. As children, the only connection between them was the Russian fairy tale Anya sometimes told the girls at night. On his deathbed, their father extracts a promise from the women in his life: the fairy tale will be told one last time—and all the way to the end. Thus begins an unexpected journey into the truth of Anya's life in war-torn Leningrad, more than five decades ago. Alternating between the past and present, Meredith and Nina will finally hear the singular, harrowing story of their mother's life, and what they learn is a secret so terrible and terrifying that it will shake the very foundation of their family and change who they believe they are.</t>
  </si>
  <si>
    <t>['Historical Fiction', 'Fiction', 'Historical', 'Chick Lit', 'Romance', 'Contemporary', 'Russia']</t>
  </si>
  <si>
    <t>https://www.goodreads.com/book/show/6668467-winter-garden</t>
  </si>
  <si>
    <t>9780061935084</t>
  </si>
  <si>
    <t xml:space="preserve">Firelight </t>
  </si>
  <si>
    <t>Firelight</t>
  </si>
  <si>
    <t>Sophie Jordan</t>
  </si>
  <si>
    <t>A hidden truth. 
 Mortal enemies. 
 Doomed love. 
Marked as special at an early age, Jacinda knows her every move is watched. But she longs for freedom to make her own choices. When she breaks the most sacred tenet among her kind, she nearly pays with her life. Until a beautiful stranger saves her. A stranger who was sent to hunt those like her. For Jacinda is a draki, a descendant of dragons whose greatest defense is her secret ability to shift into human form. 
Forced to flee into the mortal world with her family, Jacinda struggles to adapt to her new surroundings. The only bright light is Will. Gorgeous, elusive Will who stirs her inner draki to life. Although she is irresistibly drawn to him, Jacinda knows Will's dark secret: He and his family are hunters. She should avoid him at all costs. But her inner draki is slowly slipping away;if it dies she will be left as a human forever. She'll do anything to prevent that. Even if it means getting closer to her most dangerous enemy.
Mythical powers and breathtaking romance ignite in this story of a girl who defies all expectations and whose love crosses an ancient divide.</t>
  </si>
  <si>
    <t>['Fantasy', 'Young Adult', 'Dragons', 'Romance', 'Paranormal', 'Paranormal Romance', 'Urban Fantasy']</t>
  </si>
  <si>
    <t>https://www.goodreads.com/book/show/6448470-firelight</t>
  </si>
  <si>
    <t>9781400068937</t>
  </si>
  <si>
    <t>Major Pettigrew's Last Stand</t>
  </si>
  <si>
    <t>Helen Simonson</t>
  </si>
  <si>
    <t>You are about to travel to Edgecombe St. Mary, a small village in the English countryside filled with rolling hills, thatched cottages, and a cast of characters both hilariously original and as familiar as the members of your own family. Among them is Major Ernest Pettigrew (retired), the unlikely hero of Helen Simonson's wondrous debut. Wry, courtly, opinionated, and completely endearing, Major Pettigrew is one of the most indelible characters in contemporary fiction, and from the very first page of this remarkable novel he will steal your heart.
The Major leads a quiet life valuing the proper things that Englishmen have lived by for generations: honor, duty, decorum, and a properly brewed cup of tea. But then his brother's death sparks an unexpected friendship with Mrs. Jasmina Ali, the Pakistani shopkeeper from the village. Drawn together by their shared love of literature and the loss of their respective spouses, the Major and Mrs. Ali soon find their friendship blossoming into something more. But village society insists on embracing him as the quintessential local and her as the permanent foreigner. Can their relationship survive the risks one takes when pursuing happiness in the face of culture and tradition?</t>
  </si>
  <si>
    <t>['Fiction', 'Romance', 'Contemporary', 'British Literature', 'Historical Fiction', 'Adult Fiction', 'Book Club']</t>
  </si>
  <si>
    <t>https://www.goodreads.com/book/show/6643090-major-pettigrew-s-last-stand</t>
  </si>
  <si>
    <t xml:space="preserve">White Cat </t>
  </si>
  <si>
    <t>Curse Workers</t>
  </si>
  <si>
    <t>The extraordinary new adult fantasy of magic in our world and the price we pay for it by the author of THE SPIDERWICK CHRONICLES.	
Cassel is cursed. Cursed by the memory of the fourteen year old girl he murdered. Life at school is a constant trial. Life at home even worse. No-one at home is ever going to forget that Cassel is a killer. No-one at home is ever going to forget that he isn't a magic worker.
Cassel's family are one of the big five crime families in America. Ever since magic was prohibited in 1929 magic workers have been driven underground and into crime. And while people still need their touch, their curses, their magical killings, their transformations, times have been hard. His granddad has been driven to drink, his mother is in prison and his brothers detest him as the only one of their family who can't do magic.
But there is a secret at the centre of Cassel's family and he's about to inherit it. It's terrfying and that's the truth.
The White Cat is a stunning novel of a world changed by magic. In this world only 1% of the population can work magic but they have the power of nightmares.</t>
  </si>
  <si>
    <t>['Fantasy', 'Young Adult', 'Urban Fantasy', 'Paranormal', 'Magic', 'Fiction', 'Mystery']</t>
  </si>
  <si>
    <t>https://www.goodreads.com/book/show/6087756-white-cat</t>
  </si>
  <si>
    <t>9781442402003</t>
  </si>
  <si>
    <t xml:space="preserve">Nevermore </t>
  </si>
  <si>
    <t>Nevermore</t>
  </si>
  <si>
    <t>Kelly Creagh</t>
  </si>
  <si>
    <t>Cheerleader Isobel Lanley is horrified when she is paired with Varen Nethers for an English project, which is due—so unfair—on the day of the rival game. Cold and aloof, sardonic and sharp-tongued, Varen makes it clear he’d rather not have anything to do with her either. But when Isobel discovers strange writing in his journal, she can’t help but give this enigmatic boy with the piercing eyes another look. 
Soon, Isobel finds herself making excuses to be with Varen. Steadily pulled away from her friends and her possessive boyfriend, Isobel ventures deeper and deeper into the dream world Varen has created through the pages of his notebook, a realm where the terrifying stories of Edgar Allan Poe come to life. 
As her world begins to unravel around her, Isobel discovers that dreams, like words, hold more power than she ever imagined, and that the most frightening realities are those of the mind. Now she must find a way to reach Varen before he is consumed by the shadows of his own nightmares. 
His life depends on it.</t>
  </si>
  <si>
    <t>['Young Adult', 'Paranormal', 'Fantasy', 'Romance', 'Paranormal Romance', 'Horror', 'Supernatural']</t>
  </si>
  <si>
    <t>https://www.goodreads.com/book/show/7129598-nevermore</t>
  </si>
  <si>
    <t>9780743296434</t>
  </si>
  <si>
    <t>House Rules</t>
  </si>
  <si>
    <t>Jacob Hunt is a teen with Asperger's syndrome. He's hopeless at reading social cues or expressing himself well to others, though he is brilliant in many ways. But he has a special focus on one subject - forensic analysis. A police scanner in his room clues him in to crime scenes, and he's always showing up and telling the cops what to do. And he's usually right.
But when Jacob's small hometown is rocked by a terrible murder, law enforcement comes to him. Jacob's behaviors are hallmark Asperger's, but they look a lot like guilt to the local police. Suddenly the Hunt family, who only want to fit in, are directly in the spotlight. For Jacob's mother, Emma, it's a brutal reminder of the intolerance and misunderstanding that always threaten her family. For his brother, Theo, it's another indication why nothing is normal because of Jacob.
And over this small family, the soul-searing question looms: 
Did Jacob commit murder?</t>
  </si>
  <si>
    <t>['Fiction', 'Mystery', 'Contemporary', 'Autistic Spectrum Disorder', 'Adult', 'Adult Fiction', 'Drama']</t>
  </si>
  <si>
    <t>https://www.goodreads.com/book/show/6614960-house-rules</t>
  </si>
  <si>
    <t>9781400065455</t>
  </si>
  <si>
    <t>The Thousand Autumns of Jacob de Zoet</t>
  </si>
  <si>
    <t>The year is 1799, the place Dejima in Nagasaki Harbor, the “high-walled, fan-shaped artificial island” that is the Japanese Empire’s single port and sole window onto the world, designed to keep the West at bay; the farthest outpost of the war-ravaged Dutch East Indies Company; and a de facto prison for the dozen foreigners permitted to live and work there. To this place of devious merchants, deceitful interpreters, costly courtesans, earthquakes, and typhoons comes Jacob de Zoet, a devout and resourceful young clerk who has five years in the East to earn a fortune of sufficient size to win the hand of his wealthy fiancée back in Holland.
But Jacob’s original intentions are eclipsed after a chance encounter with Orito Aibagawa, the disfigured daughter of a samurai doctor and midwife to the city’s powerful magistrate. The borders between propriety, profit, and pleasure blur until Jacob finds his vision clouded, one rash promise made and then fatefully broken. The consequences will extend beyond Jacob’s worst imaginings. As one cynical colleague asks, “Who ain’t a gambler in the glorious Orient, with his very life?”
A magnificent mix of luminous writing, prodigious research, and heedless imagination, 
 is the most impressive achievement of its eminent author.</t>
  </si>
  <si>
    <t>['Fiction', 'Historical Fiction', 'Japan', 'Historical', 'Literary Fiction', 'Asia', 'Novels']</t>
  </si>
  <si>
    <t>https://www.goodreads.com/book/show/7141642-the-thousand-autumns-of-jacob-de-zoet</t>
  </si>
  <si>
    <t>9780307592835</t>
  </si>
  <si>
    <t>A Visit from the Goon Squad</t>
  </si>
  <si>
    <t>Jennifer Egan</t>
  </si>
  <si>
    <t>Jennifer Egan’s spellbinding interlocking narratives circle the lives of Bennie Salazar, an aging former punk rocker and record executive, and Sasha, the passionate, troubled young woman he employs. Although Bennie and Sasha never discover each other’s pasts, the reader does, in intimate detail, along with the secret lives of a host of other characters whose paths intersect with theirs, over many years, in locales as varied as New York, San Francisco, Naples, and Kenya.
We first meet Sasha in her mid-thirties, on her therapist’s couch in New York City, confronting her long-standing compulsion to steal. Later, we learn the genesis of her turmoil when we see her as the child of a violent marriage, then as a runaway living in Naples, then as a college student trying to avert the suicidal impulses of her best friend. We plunge into the hidden yearnings and disappointments of her uncle, an art historian stuck in a dead marriage, who travels to Naples to extract Sasha from the city’s demimonde and experiences an epiphany of his own while staring at a sculpture of Orpheus and Eurydice in the Museo Nazionale. We meet Bennie Salazar at the melancholy nadir of his adult life—divorced, struggling to connect with his nine-year-old son, listening to a washed-up band in the basement of a suburban house—and then revisit him in 1979, at the height of his youth, shy and tender, reveling in San Francisco’s punk scene as he discovers his ardor for rock and roll and his gift for spotting talent. We learn what became of his high school gang—who thrived and who faltered—and we encounter Lou Kline, Bennie’s catastrophically careless mentor, along with the lovers and children left behind in the wake of Lou’s far-flung sexual conquests and meteoric rise and fall. 
 is a book about the interplay of time and music, about survival, about the stirrings and transformations set inexorably in motion by even the most passing conjunction of our fates. In a breathtaking array of styles and tones ranging from tragedy to satire to PowerPoint, Egan captures the undertow of self-destruction that we all must either master or succumb to; the basic human hunger for redemption; and the universal tendency to reach for both—and escape the merciless progress of time—in the transporting realms of art and music. Sly, startling, exhilarating work from one of our boldest writers.</t>
  </si>
  <si>
    <t>['Fiction', 'Contemporary', 'Music', 'Short Stories', 'Literary Fiction', 'Novels', 'Adult Fiction']</t>
  </si>
  <si>
    <t>https://www.goodreads.com/book/show/7331435-a-visit-from-the-goon-squad</t>
  </si>
  <si>
    <t>9781599903422</t>
  </si>
  <si>
    <t xml:space="preserve">Captivate </t>
  </si>
  <si>
    <t>Need</t>
  </si>
  <si>
    <t>Carrie Jones</t>
  </si>
  <si>
    <t>Zara and her friends thought they'd solved the pixie problem. And they did - sort of. The pixie's are all locked away, deep in the woods. But the king's needs grow stronger each day that he is in captivity, while his control over his people weakens. And it's enough to draw a new king into town. Astley claims he is different. He claims there are pixies who can live peacefully with humans, that it doesn't have to be all violence and nastiness all the time. Zara wants to believe him...until Astley also claims that she is fated to be his queen.
There is no way Zara would ever turn pixie. And she's got good friends who will make sure of that. Besides, she and Nick are so in love they're practically inseparable. But when they very thing Zara wants to protect most is exactly what's at risk, she is forced to make choices she never imagined...</t>
  </si>
  <si>
    <t>['Young Adult', 'Fantasy', 'Paranormal', 'Romance', 'Fairies', 'Fae', 'Paranormal Romance']</t>
  </si>
  <si>
    <t>https://www.goodreads.com/book/show/6600137-captivate</t>
  </si>
  <si>
    <t>9780312656263</t>
  </si>
  <si>
    <t xml:space="preserve">Halo </t>
  </si>
  <si>
    <t>Halo</t>
  </si>
  <si>
    <t>Alexandra Adornetto</t>
  </si>
  <si>
    <t>Feiwel &amp; Friends</t>
  </si>
  <si>
    <t>An angel is sent to Earth on a mission.
But falling in love is not part of the plan.
Three angels – Gabriel, the warrior; Ivy, the healer; and Bethany, the youngest and most human – are sent by Heaven to bring good to a world falling under the influence of darkness. They work hard to conceal their luminous glow, superhuman powers, and, most dangerous of all, their wings, all the while avoiding all human attachments.
Then Bethany meets Xavier Woods, and neither of them is able to resist the attraction between them. Gabriel and Ivy do everything in their power to intervene, but the bond between Xavier and Bethany seems too strong.
The angel’s mission is urgent, and dark forces are threatening. Will love ruin Bethany or save her?</t>
  </si>
  <si>
    <t>['Young Adult', 'Angels', 'Fantasy', 'Romance', 'Paranormal', 'Paranormal Romance', 'Supernatural']</t>
  </si>
  <si>
    <t>https://www.goodreads.com/book/show/7778981-halo</t>
  </si>
  <si>
    <t>9780061284472</t>
  </si>
  <si>
    <t xml:space="preserve">Hourglass </t>
  </si>
  <si>
    <t>After escaping from Evernight Academy, the vampire boarding school where they met, Bianca and Lucas take refuge with Black Cross, a fanatical group of vampire hunters. Bianca must hide her supernatural heritage or risk certain death at its hands. But when Black Cross captures her friend—the vampire Balthazar—hiding is no longer an option. Soon Bianca and Lucas are on the run again, pursued not only by Black Cross, but by the powerful leaders of Evernight. Yet no matter how far they travel, Bianca can't escape her destiny. Bianca has always believed their love could survive anything... but can it survive what's to come?</t>
  </si>
  <si>
    <t>https://www.goodreads.com/book/show/6421588-hourglass</t>
  </si>
  <si>
    <t>9780143145547</t>
  </si>
  <si>
    <t>Saving CeeCee Honeycutt</t>
  </si>
  <si>
    <t>Beth Hoffman</t>
  </si>
  <si>
    <t>Twelve-year-old CeeCee is in trouble. For years she’s been the caretaker of her psychotic mother, Camille— the crown-wearing, lipstick-smeared laughingstock of an entire town. Though it’s 1967 and they live in Ohio, Camille believes it’s 1951 and she’s just been crowned the Vidalia Onion Queen of Georgia.
The day CeeCee discovers Camille in the front yard wearing a tattered prom dress and tiara as she blows kisses to passing motorists, she knows her mother has completely flipped. When tragedy strikes, Tootie Caldwell, a previously unknown great-aunt comes to CeeCee’s rescue and whisks her away to Savannah. Within hours of her arrival, CeeCee is catapulted into a perfumed world of prosperity and Southern eccentricities—a world that appears to be run entirely by women.
While Tootie is busy saving Savannah’s endangered historic homes from the wrecking ball, CeeCee encounters a cast of unforgettable, eccentric characters. From the mysterious Thelma Rae Goodpepper, who bathes in an outdoor tub under the watchful eyes of a voyeuristic peacock, to Oletta Jones, the all-knowing household cook, to Violene Hobbs, the loud-mouthed widow who entertains a local police officer in her yellow see-through peignoir, the women of Gaston Street keep CeeCee entertained and enthralled for an entire summer.
But CeeCee’s view of the world is challenged in ways she could have never imagined: there are secrets to keep, injustices to face, and loyalties to uphold. Just as she begins to find her ballast and experiences a sense of belonging, her newfound joy collides with the long-held fear that her mother’s legacy has left her destined for destruction.
Laugh-out-loud funny, at times heartbreaking, and written in a pitch-perfect voice, Saving CeeCee Honeycutt is a spirited Southern tale that explores the intricate frailties and strengths of female relationships while illuminating the journey of a young girl who loses her mother but finds many others.</t>
  </si>
  <si>
    <t>['Fiction', 'Historical Fiction', 'Chick Lit', 'Southern', 'Coming Of Age', 'Adult Fiction', 'Audiobook']</t>
  </si>
  <si>
    <t>https://www.goodreads.com/book/show/6617928-saving-ceecee-honeycutt</t>
  </si>
  <si>
    <t>Just Kids</t>
  </si>
  <si>
    <t>Patti Smith</t>
  </si>
  <si>
    <t>In 
, Patti Smith's first book of prose, the legendary American artist offers a never-before-seen glimpse of her remarkable relationship with photographer Robert Mapplethorpe in the epochal days of New York City and the Chelsea Hotel in the late sixties and seventies. An honest and moving story of youth and friendship, Smith brings the same unique, lyrical quality to 
Just Kids
 as she has to the rest of her formidable body of work--from her influential 1975 album 
Horses
 to her visual art and poetry.</t>
  </si>
  <si>
    <t>['Nonfiction', 'Memoir', 'Music', 'Biography', 'Art', 'Autobiography', 'Biography Memoir']</t>
  </si>
  <si>
    <t>https://www.goodreads.com/book/show/341879.Just_Kids</t>
  </si>
  <si>
    <t>9780312590970</t>
  </si>
  <si>
    <t xml:space="preserve">Dark Flame </t>
  </si>
  <si>
    <t>Ever is trying to help Haven make the transition into life as an immortal. But with Haven drunk on her new powers and acting recklessly, she poses the ultimate threat—exposing their secret world to the outside. But Ever's struggle to keep the Immortals hidden only propels Haven closer to the enemy: Roman and his evil companions.
At the same time, Ever delves deeper into dark magick to free Damen from Roman’s power. But when her spell backfires, it binds her to the one guy who’s hell-bent on her destruction. Now there’s a strange, foreign pulse coursing through her, and no matter what she does, she can’t stop thinking about Roman—and longing for his touch. As she struggles to resist the fiery attraction threatening to consume her, Roman is more than willing to take advantage of her weakened state... and Ever edges closer and closer to surrender.
Frantic to break the spell before its too late, Ever turns to Jude for help, risking everything she knows and loves to save herself—and her future with Damen....</t>
  </si>
  <si>
    <t>['Young Adult', 'Fantasy', 'Paranormal', 'Romance', 'Fiction', 'Supernatural', 'Paranormal Romance']</t>
  </si>
  <si>
    <t>https://www.goodreads.com/book/show/7198988-dark-flame</t>
  </si>
  <si>
    <t>9781862308169</t>
  </si>
  <si>
    <t>Forbidden</t>
  </si>
  <si>
    <t>Tabitha Suzuma</t>
  </si>
  <si>
    <t>Definitions</t>
  </si>
  <si>
    <t>She is pretty and talented - sweet sixteen and never been kissed. He is seventeen; gorgeous and on the brink of a bright future. And now they have fallen in love. But... they are brother and sister.
Seventeen-year-old Lochan and sixteen-year-old Maya have always felt more like friends than siblings. Together they have stepped in for their alcoholic, wayward mother to take care of their three younger siblings. As defacto parents to the little ones, Lochan and Maya have had to grow up fast. And the stress of their lives—and the way they understand each other so completely—has also brought them closer than two siblings would ordinarily be. So close, in fact, that they have fallen in love. Their clandestine romance quickly blooms into deep, desperate love. They know their relationship is wrong and cannot possibly continue. And yet, they cannot stop what feels so incredibly right. As the novel careens toward an explosive and shocking finale, only one thing is certain: a love this devastating has no happy ending.</t>
  </si>
  <si>
    <t>['Romance', 'Young Adult', 'Contemporary', 'Fiction', 'Dark', 'Realistic Fiction', 'New Adult']</t>
  </si>
  <si>
    <t>https://www.goodreads.com/book/show/7600924-forbidden</t>
  </si>
  <si>
    <t>9780451231611</t>
  </si>
  <si>
    <t xml:space="preserve">Ghost Town </t>
  </si>
  <si>
    <t>Deep in the heart of Texas, Morganville is a small college town full of laid-back students and eccentric townies, not to mention the sort of creatures you wouldn't want to run into after dark. Despite their obvious differences, the human and vampire residents of Morganville have learned to coexist, but that doesn't stop genius student Claire Danvers from keeping up her guard. Because in Morganville, nothing is as it seems...
While developing a new system to maintain the town's defenses, Claire discovers a way to use the vampires' powers to help keep outsiders from spreading news of Morganville's "unique" situation once they've crossed the city limits.
But the new system has an unexpected and possibly deadly consequence: People inside the town start forgetting who and what they are - even the vampires. And when Claire's boyfriend, Shane, and her best friend, Eve, start treating her like a perfect stranger, Claire realizes she has to figure out a way to pull the plug on her experiment - before she forgets how to save herself... and Morganville.</t>
  </si>
  <si>
    <t>https://www.goodreads.com/book/show/7600922-ghost-town</t>
  </si>
  <si>
    <t>9780758232007</t>
  </si>
  <si>
    <t xml:space="preserve">Succubus Shadows </t>
  </si>
  <si>
    <t>Georgina Kincaid has formidable powers. Immortality, seduction, shape-shifting into any human form she desires, walking in heels that would cripple mere mortals -- all child's play to a succubus like her.
Helping to plan her ex-boyfriend's wedding is a different story. Georgina isn't sure which is worse -- that Seth is marrying another woman, or that Georgina has to run all over Seattle trying on bridesmaid dresses. Still, there are distractions. Georgina's roommate, Roman, is cluttering her apartment with sexual tension. Then there's Simone, the new succubus in town, who's intent on corrupting Seth.
But the real danger lies in the mysterious force that's visiting her thoughts, trying to draw her into a dark, otherworldly realm. Sooner or later, Georgina knows she'll be too weak to resist. And when that happens, she'll discover who she can trust, who she can't -- and that Hell is far from the worst place to spend eternity...</t>
  </si>
  <si>
    <t>['Urban Fantasy', 'Paranormal', 'Fantasy', 'Romance', 'Paranormal Romance', 'Demons', 'Vampires']</t>
  </si>
  <si>
    <t>https://www.goodreads.com/book/show/6916963-succubus-shadows</t>
  </si>
  <si>
    <t>9780765326355</t>
  </si>
  <si>
    <t xml:space="preserve">The Way of Kings </t>
  </si>
  <si>
    <t>The Stormlight Archive</t>
  </si>
  <si>
    <t>From #1 
 bestselling author Brandon Sanderson, 
The Way of Kings
, book one of The Stormlight Archive begins an incredible new saga of epic proportion.
Roshar is a world of stone and storms. Uncanny tempests of incredible power sweep across the rocky terrain so frequently that they have shaped ecology and civilization alike. Animals hide in shells, trees pull in branches, and grass retracts into the soilless ground. Cities are built only where the topography offers shelter.
It has been centuries since the fall of the ten consecrated orders known as the Knights Radiant, but their Shardblades and Shardplate remain: mystical swords and suits of armor that transform ordinary men into near-invincible warriors. Men trade kingdoms for Shardblades. Wars were fought for them, and won by them.
One such war rages on a ruined landscape called the Shattered Plains. There, Kaladin, who traded his medical apprenticeship for a spear to protect his little brother, has been reduced to slavery. In a war that makes no sense, where ten armies fight separately against a single foe, he struggles to save his men and to fathom the leaders who consider them expendable.
Brightlord Dalinar Kholin commands one of those other armies. Like his brother, the late king, he is fascinated by an ancient text called The Way of Kings. Troubled by over-powering visions of ancient times and the Knights Radiant, he has begun to doubt his own sanity.
Across the ocean, an untried young woman named Shallan seeks to train under an eminent scholar and notorious heretic, Dalinar's niece, Jasnah. Though she genuinely loves learning, Shallan's motives are less than pure. As she plans a daring theft, her research for Jasnah hints at secrets of the Knights Radiant and the true cause of the war.
The result of over ten years of planning, writing, and world-building, The Way of Kings is but the opening movement of the Stormlight Archive, a bold masterpiece in the making.
Speak again the ancient oaths:
Life before death.
Strength before weakness.
Journey before Destination.
and return to men the Shards they once bore.
The Knights Radiant must stand again.</t>
  </si>
  <si>
    <t>['Fantasy', 'Fiction', 'Epic Fantasy', 'High Fantasy', 'Audiobook', 'Adult', 'Science Fiction Fantasy']</t>
  </si>
  <si>
    <t>https://www.goodreads.com/book/show/7235533-the-way-of-kings</t>
  </si>
  <si>
    <t>9780061668067</t>
  </si>
  <si>
    <t xml:space="preserve">Spells </t>
  </si>
  <si>
    <t>Although Laurel has come to accept her true identity as a faerie, she refuses to turn her back on her human life - and especially her boyfriend, David - to return to the faerie world.
But when she is summoned to Avalon, Laurel's feelings for the charismatic faerie sentry Tamani are undeniable. She is forced to make a choice - a choice that could break her heart.</t>
  </si>
  <si>
    <t>https://www.goodreads.com/book/show/6801582-spells</t>
  </si>
  <si>
    <t>9780553807219</t>
  </si>
  <si>
    <t>The Girl Who Chased the Moon</t>
  </si>
  <si>
    <t>In her latest enchanting novel, 
 bestselling author Sarah Addison Allen invites you to a quirky little Southern town with more magic than a full Carolina moon. Here two very different women discover how to find their place in the world--no matter how out of place they feel. 
Emily Benedict came to Mullaby, North Carolina, hoping to solve at least some of the riddles surrounding her mother’s life. Such as, why did Dulcie Shelby leave her hometown so suddenly? And why did she vow never to return? But the moment Emily enters the house where her mother grew up and meets the grandfather she never knew--a reclusive, real-life gentle giant--she realizes that mysteries aren’t solved in Mullaby, they’re a way of life: Here are rooms where the wallpaper changes to suit your mood. Unexplained lights skip across the yard at midnight. And a neighbor bakes hope in the form of cakes.
Everyone in Mullaby adores Julia Winterson’s cakes--which is a good thing, because Julia can’t seem to stop baking them. She offers them to satisfy the town’s sweet tooth but also in the hope of rekindling the love she fears might be lost forever. Flour, eggs, milk, and sugar . . . Baking is the only language the proud but vulnerable Julia has to communicate what is truly in her heart. But is it enough to call back to her those she’s hurt in the past? 
Can a hummingbird cake really bring back a lost love? Is there really a ghost dancing in Emily’s backyard? The answers are never what you expect. But in this town of lovable misfits, the unexpected fits right in.</t>
  </si>
  <si>
    <t>['Fiction', 'Magical Realism', 'Fantasy', 'Romance', 'Chick Lit', 'Contemporary', 'Magic']</t>
  </si>
  <si>
    <t>https://www.goodreads.com/book/show/5126859-the-girl-who-chased-the-moon</t>
  </si>
  <si>
    <t>9780385736848</t>
  </si>
  <si>
    <t xml:space="preserve">The Dead-Tossed Waves </t>
  </si>
  <si>
    <t>Gabry lives a quiet life. As safe a life as is possible in a town trapped between a forest and the ocean, in a world teeming with the dead, who constantly hunger for those still living. She’s content on her side of the Barrier, happy to let her friends dream of the Dark City up the coast while she watches from the top of her lighthouse. But there are threats the Barrier cannot hold back. Threats like the secrets Gabry’s mother thought she left behind when she escaped from the Sisterhood and the Forest of Hands and Teeth. Like the cult of religious zealots who worship the dead. Like the stranger from the forest who seems to know Gabry. And suddenly, everything is changing. One reckless moment, and half of Gabry’s generation is dead, the other half imprisoned. Now Gabry only knows one she must face the forest of her mother’s past in order to save herself and the one she loves.</t>
  </si>
  <si>
    <t>['Young Adult', 'Zombies', 'Dystopia', 'Horror', 'Fantasy', 'Fiction', 'Post Apocalyptic']</t>
  </si>
  <si>
    <t>https://www.goodreads.com/book/show/6555517-the-dead-tossed-waves</t>
  </si>
  <si>
    <t>9780312595678</t>
  </si>
  <si>
    <t>Still Missing</t>
  </si>
  <si>
    <t>Chevy Stevens</t>
  </si>
  <si>
    <t>9 hours, 16 minutes 
On the day she was abducted, Annie O’Sullivan, a 32-year-old realtor, had three goals - sell a house, forget about a recent argument with her mother, and be on time for dinner with her ever-patient boyfriend. The open house is slow, but when her last visitor pulls up in a van as she's about to leave, Annie thinks it just might be her lucky day after all. 
 interweaves the year Annie spent as the captive of a psychopath in a remote mountain cabin, which unfold through sessions with her psychiatrist, with a second narrative following the events after her escape—her struggle to piece her shattered life back together and the ongoing police investigation into the identity of her captor.
Still Missing
 is a shocking, visceral, brutal and beautifully crafted novel.</t>
  </si>
  <si>
    <t>['Thriller', 'Mystery', 'Fiction', 'Mystery Thriller', 'Suspense', 'Crime', 'Contemporary']</t>
  </si>
  <si>
    <t>https://www.goodreads.com/book/show/7159515-still-missing</t>
  </si>
  <si>
    <t>9780451229731</t>
  </si>
  <si>
    <t xml:space="preserve">Kiss of Death </t>
  </si>
  <si>
    <t>Penguin Group USA Inc.</t>
  </si>
  <si>
    <t>A new chapter in the New York Times bestselling Morganville Vampires saga.
Vampire musician Michael Glass has attracted the attention of a big- time producer who wants to cut a demo and play some gigs-which means Michael will have to enter the human world. For this, he's been assigned escorts that include both a dangerous immortal as well as Michael's all-too-human friends. And with that mix of personalities, this is going to be a road trip from hell...</t>
  </si>
  <si>
    <t>https://www.goodreads.com/book/show/7091713-kiss-of-death</t>
  </si>
  <si>
    <t>9781594487569</t>
  </si>
  <si>
    <t>Girl in Translation</t>
  </si>
  <si>
    <t>Jean Kwok</t>
  </si>
  <si>
    <t>Riverhead</t>
  </si>
  <si>
    <t>Introducing a fresh, exciting Chinese-American voice, an inspiring debut about an immigrant girl forced to choose between two worlds and two futures.
When Kimberly Chang and her mother emigrate from Hong Kong to Brooklyn squalor, she quickly begins a secret double life: exceptional schoolgirl during the day, Chinatown sweatshop worker in the evenings. Disguising the more difficult truths of her life like the staggering degree of her poverty, the weight of her family’s future resting on her shoulders, or her secret love for a factory boy who shares none of her talent or ambition. Kimberly learns to constantly translate not just her language but herself back and forth between the worlds she straddles.
Through Kimberly’s story, author Jean Kwok, who also emigrated from Hong Kong as a young girl, brings to the page the lives of countless immigrants who are caught between the pressure to succeed in America, their duty to their family, and their own personal desires, exposing a world that we rarely hear about. 
Written in an indelible voice that dramatizes the tensions of an immigrant girl growing up between two cultures, surrounded by a language and world only half understood, 
 is an unforgettable and classic novel of an American immigrant--a moving tale of hardship and triumph, heartbreak and love, and all that gets lost in translation.</t>
  </si>
  <si>
    <t>['Fiction', 'Historical Fiction', 'Young Adult', 'Contemporary', 'Coming Of Age', 'China', 'Adult Fiction']</t>
  </si>
  <si>
    <t>https://www.goodreads.com/book/show/7362158-girl-in-translation</t>
  </si>
  <si>
    <t>9781406310276</t>
  </si>
  <si>
    <t xml:space="preserve">Monsters of Men </t>
  </si>
  <si>
    <t>Chaos Walking</t>
  </si>
  <si>
    <t>Patrick Ness</t>
  </si>
  <si>
    <t>Three armies march on New Prentisstown, each one intent on destroying the others. Todd and Viola are caught in the middle, with no chance of escape. As the battles commence, how can they hope to stop the fighting? How can there ever be peace when they're so hopelessly outnumbered? And if war makes monsters of men, what terrible choices await?
Alternate Cover Edition</t>
  </si>
  <si>
    <t>['Young Adult', 'Science Fiction', 'Dystopia', 'Fantasy', 'Fiction', 'Adventure', 'Romance']</t>
  </si>
  <si>
    <t>https://www.goodreads.com/book/show/7540092-monsters-of-men</t>
  </si>
  <si>
    <t>9781423128199</t>
  </si>
  <si>
    <t xml:space="preserve">The Atlantis Complex </t>
  </si>
  <si>
    <t>ARTEMIS FOWL'S CRIMINAL WAYS HAVE FINALLY GOT THE BETTER OF HIM . . . 
 Young Artemis has frequently used high-tech fairy magic to mastermind the most devious criminal activity of the new century. Now, at a conference in Iceland, Artemis has gathered the fairies to present his latest idea to save the world from global warming. But Artemis is behaving strangely - he seems different. Something terrible has happened to him . . . Artemis Fowl has become nice. The fairies diagnose Atlantis Complex (that's obsessive compulsive disorder to you and I) - it seems dabbling in magic has damaged Artemis' main his mind. Fairy ally Captain Holly Short doesn't know what to do. The subterranean volcanoes are under attack from vicious robots and Artemis cannot fight them. Can Holly get the real Artemis back ---before the robot probes destroy every human and life form? This eagerly-awaited adventure is now out in paperback with a fabulous new cover-look to celebrate ten years of Artemis action.</t>
  </si>
  <si>
    <t>https://www.goodreads.com/book/show/7005865-the-atlantis-complex</t>
  </si>
  <si>
    <t>9780312576981</t>
  </si>
  <si>
    <t>The Murderer's Daughters</t>
  </si>
  <si>
    <t>Randy Susan Meyers</t>
  </si>
  <si>
    <t>Lulu and Merry’s childhood was never ideal, but on the day before Lulu’s tenth birthday their father drives them into a nightmare. He’s always hungered for the love of the girl’s self-obsessed mother; after she throws him out, their troubles turn deadly.
Lulu’s mother warned her to never let him in, but when he shows up, he’s impossible to ignore. He bullies his way past ten-year-old Lulu, who obeys her father’s instructions to open the door, then listens in horror as her parents struggle. She runs for help and discovers upon her return that he’s murdered her mother, stabbed her sister, and tried to kill himself. 
For thirty years, the sisters try to make sense of what happened. Their imprisoned father is a specter in both their lives, shadowing every choice they make. Though one spends her life pretending he’s dead, while the other feels compelled to help him, both fear that someday their imprisoned father’s attempts to win parole may meet success.
http://us.macmillan.com/themurderersd...</t>
  </si>
  <si>
    <t>['Fiction', 'Mystery', 'Contemporary', 'Family', 'Crime', 'Thriller', 'Adult Fiction']</t>
  </si>
  <si>
    <t>https://www.goodreads.com/book/show/6674372-the-murderer-s-daughters</t>
  </si>
  <si>
    <t>9780425233368</t>
  </si>
  <si>
    <t xml:space="preserve">Archangel's Kiss </t>
  </si>
  <si>
    <t>Guild Hunter</t>
  </si>
  <si>
    <t>Nalini Singh</t>
  </si>
  <si>
    <t>Berkley Sensation</t>
  </si>
  <si>
    <t>New York Times bestselling author Nalini Singh returns to her world of angelic rulers, vampiric servants, and the woman thrust into their darkly seductive world…
Vampire hunter Elena Deveraux wakes from a year-long coma to find herself changed—an angel with wings the colors of midnight and dawn—but her fragile body needs time to heal before she can take flight. Her lover, the stunningly dangerous archangel Raphael, is used to being in control—even when it comes to the woman he considers his own. But Elena has never done well with authority…
They’ve barely begun to understand each other when Raphael receives an invitation to a ball from the archangel Lijuan. To refuse would be a sign of fatal weakness, so Raphael must ready Elena for the flight to Beijing—and to the nightmare that awaits them there. Ancient and without conscience, Lijuan holds a power that lies with the dead. And she has organized the most perfect and most vicious of welcomes for Elena…</t>
  </si>
  <si>
    <t>['Paranormal', 'Urban Fantasy', 'Romance', 'Paranormal Romance', 'Fantasy', 'Angels', 'Vampires']</t>
  </si>
  <si>
    <t>https://www.goodreads.com/book/show/6582637-archangel-s-kiss</t>
  </si>
  <si>
    <t>9780061922312</t>
  </si>
  <si>
    <t>Secret Daughter</t>
  </si>
  <si>
    <t>Shilpi Somaya Gowda</t>
  </si>
  <si>
    <t>Somer's life is everything she imagined it would be — she's newly married and has started her career as a physician in San Francisco — until she makes the devastating discovery she never will be able to have children.
The same year in India, a poor mother makes the heartbreaking choice to save her newborn daughter's life by giving her away. It is a decision that will haunt Kavita for the rest of her life, and cause a ripple effect that travels across the world and back again.
Asha, adopted out of a Mumbai orphanage, is the child that binds the destinies of these two women. We follow both families, invisibly connected until Asha's journey of self-discovery leads her back to India.
Compulsively readable and deeply touching, SECRET DAUGHTER is a story of the unforeseen ways in which our choices and families affect our lives, and the indelible power of love in all its many forms.</t>
  </si>
  <si>
    <t>['Fiction', 'India', 'Contemporary', 'Adoption', 'Book Club', 'Canada', 'Adult Fiction']</t>
  </si>
  <si>
    <t>https://www.goodreads.com/book/show/6905012-secret-daughter</t>
  </si>
  <si>
    <t>9780312649913</t>
  </si>
  <si>
    <t xml:space="preserve">Infinite Days </t>
  </si>
  <si>
    <t>Vampire Queen</t>
  </si>
  <si>
    <t>Rebecca Maizel</t>
  </si>
  <si>
    <t>“Throughout all my histories, I found no one I loved more than you... no one.”
Those were some of Rhode’s last words to me. The last time he would pronounce his love. The last time I would see his face.
It was the first time in 592 years I could take a breath. Lay in the sun. Taste.
Rhode sacrificed himself so I, Lenah Beaudonte, could be human again. So I could stop the blood lust. 
I never expected to fall in love with someone else that wasn’t Rhode.
But Justin was... daring. Exciting. More beautiful than I could dream.
I never expected to be sixteen again... then again, I never expected my past to come back and haunt me...</t>
  </si>
  <si>
    <t>['Vampires', 'Young Adult', 'Paranormal', 'Fantasy', 'Romance', 'Urban Fantasy', 'Paranormal Romance']</t>
  </si>
  <si>
    <t>https://www.goodreads.com/book/show/7744064-infinite-days</t>
  </si>
  <si>
    <t xml:space="preserve">Lies </t>
  </si>
  <si>
    <t>It's been seven months since all the adults disappeared. Gone.
It happens in one night. A girl who died now walks among the living; Zil and the Human Crew set fire to Perdido Beach; and amid the flames and smoke, Sam sees the figure of the boy he fears the most: Drake. But Drake is dead. Sam and Caine defeated him along with the Darkness—or so they thought.
As Perdido Beach burns, battles rage: Astrid against the Town Council; the Human Crew versus the mutants; and Sam against Drake, who is back from the dead and ready to finish where he and Sam left off. And all the while deadly rumors are raging like the fire itself, spread by the prophetess Orsay and her companion, Nerezza. They say that death is a way to escape the FAYZ. Conditions are worse than ever and kids are desperate to get out. But are they desperate enough to believe that death will set them free?</t>
  </si>
  <si>
    <t>['Young Adult', 'Dystopia', 'Science Fiction', 'Fantasy', 'Fiction', 'Horror', 'Paranormal']</t>
  </si>
  <si>
    <t>https://www.goodreads.com/book/show/6686092-lies</t>
  </si>
  <si>
    <t>9780385905169</t>
  </si>
  <si>
    <t xml:space="preserve">The Necromancer  </t>
  </si>
  <si>
    <t>San Francisco:
Josh and Sophie Newman are finally home. And they're both more confused than ever about their future. Neither of them has mastered the magics they'll need to protect themselves, they've lost Scatty, and they're still being pursued by Dr. John Dee. Most disturbing of all, however, is that now they must ask themselves, can they trust Nicholas Flamel? Can they trust anyone?
Alcatraz:
Dr. Dee underestimated Perenelle Flamel's power. Alcatraz could not hold her, Nereus was no match for her, and she was able to align herself with the most unlikely of allies. But she wasn't the only one being held on the island. Behind the prison's bars and protective sigils were a menagerie of monsters, and now Machiavelli has come to Alcatraz to loose them on San Francisco.
Perenelle might be powerful, but each day she weakens, and even with Nicholas back at her side, a battle of this size could be too much for her. Nicholas and Perenelle must fight to protect the city, but the effort will probably kill them both.
London:
Having been unable to regain the two final pages of the Codex, Dee has failed his Elder and is now an outlaw.
But the Magician has a plan. With the Codex and the creatures on Alcatraz, he can control the world. All he needs is the help of the Archons. But for his plan to work, he must raise the Mother of the Gods from the dead. For that, he'll have to train a necromancer.</t>
  </si>
  <si>
    <t>https://www.goodreads.com/book/show/6693332-the-necromancer</t>
  </si>
  <si>
    <t>9780061992704</t>
  </si>
  <si>
    <t>Sh*t My Dad Says</t>
  </si>
  <si>
    <t>Justin Halpern</t>
  </si>
  <si>
    <t>It Books</t>
  </si>
  <si>
    <t>After being dumped by his longtime girlfriend, twenty-eight-year-old Justin Halpern found himself living at home with his seventy-three-year-old dad. Sam Halpern, who is "like Socrates, but angrier, and with worse hair," has never minced words, and when Justin moved back home, he began to record all the ridiculous things his dad said to him:
"That woman was sexy. . . . Out of your league? Son, let women figure out why they won't screw you. Don't do it for them."
"Do people your age know how to comb their hair? It looks like two squirrels crawled on their heads and started fucking."
"The worst thing you can be is a liar. . . . Okay, fine, yes, the worst thing you can be is a Nazi, but then number two is liar. Nazi one, liar two."
More than a million people now follow Mr. Halpern's philosophical musings on Twitter, and in this book, his son weaves a brilliantly funny, touching coming-of-age memoir around the best of his quotes. An all-American story that unfolds on the Little League field, in Denny's, during excruciating family road trips, and, most frequently, in the Halperns' kitchen over bowls of Grape-Nuts, 
 is a chaotic, hilarious, true portrait of a father-son relationship from a major new comic voice.</t>
  </si>
  <si>
    <t>['Humor', 'Nonfiction', 'Memoir', 'Comedy', 'Biography', 'Audiobook', 'Adult']</t>
  </si>
  <si>
    <t>https://www.goodreads.com/book/show/7821447-sh-t-my-dad-says</t>
  </si>
  <si>
    <t>9781416990659</t>
  </si>
  <si>
    <t>Amy &amp; Roger's Epic Detour</t>
  </si>
  <si>
    <t>Morgan Matson</t>
  </si>
  <si>
    <t>Amy Curry is having a terrible year. Her mother has decided to move across the country and needs Amy to get their car from California to Connecticut. There's just one small problem: Since her father died this past spring, Amy hasn't been able to get behind the wheel. Enter Roger, the nineteen-year-old son of an old family friend, who turns out to be unexpectedly cute ... and dealing with some baggage of his own. 
Meeting new people and coming to terms with her father's death were not what Amy had planned on this trip. And traveling the Loneliest Road in America, seeing the Colorado mountains, crossing the Kansas plains, and visiting diners, dingy motels, and Graceland were definitely not on the itinerary. But as they drive, Amy finds that the people you least expected are the ones you may need the most—and that sometimes you have to get lost in order to find your way home.</t>
  </si>
  <si>
    <t>['Young Adult', 'Contemporary', 'Romance', 'Fiction', 'Road Trip', 'Realistic Fiction', 'Young Adult Contemporary']</t>
  </si>
  <si>
    <t>https://www.goodreads.com/book/show/7664334-amy-roger-s-epic-detour</t>
  </si>
  <si>
    <t>9780061728914</t>
  </si>
  <si>
    <t xml:space="preserve">The Carrie Diaries </t>
  </si>
  <si>
    <t>The Carrie Diaries</t>
  </si>
  <si>
    <t>Before Carrie Bradshaw hit the big time in the City, she was a regular girl growing up in the suburbs of Connecticut. How did she turn into one of the most-read social observers of our generation?
The Carrie Diaries opens up in Carrie's senior year of high school. She and her best friends -- Walt, Lali, Maggie, and the Mouse -- are inseparable, amid the sea of Jens, Jocks and Jets. And then Sebastian Kydd comes into the picture. Sebastian is a bad boy-older, intriguing, and unpredictable. Carrie falls into the relationship that she was always supposed to have in high school-until a friend's betrayal makes her question everything. With her high school days coming to a close, Carrie will realize it's finally time to go after everything she ever wanted.
Rabid fans of Sex and the City will love seeing Carrie Bradshaw evolve from a regular girl into a sharp, insightful writer. They'll learn about her family background -- how she found her writing voice, and the indelible impression her early friendships and relationships left on her. We'll see what brings Carrie to her beloved New York City, where the next Carrie Diaries book will take place.</t>
  </si>
  <si>
    <t>['Young Adult', 'Chick Lit', 'Fiction', 'Romance', 'Contemporary', 'Teen', 'High School']</t>
  </si>
  <si>
    <t>https://www.goodreads.com/book/show/7091370-the-carrie-diaries</t>
  </si>
  <si>
    <t>9780803734951</t>
  </si>
  <si>
    <t>The Sky Is Everywhere</t>
  </si>
  <si>
    <t>Jandy Nelson</t>
  </si>
  <si>
    <t>Adrift after her sister Bailey's sudden death, Lennie finds herself torn between quiet, seductive Toby—Bailey's boyfriend who shares her grief—and Joe, the new boy in town who bursts with life and musical genius. Each offers Lennie something she desperately needs... though she knows if the two of them collide her whole world will explode.
Join Lennie on this heartbreaking and hilarious journey of profound sorrow and mad love, as she makes colossal mistakes and colossal discoveries, as she traipses through band rooms and forest bedrooms and ultimately right into your heart.
As much a celebration of love as a poignant portrait of loss, Lennie's struggle to sort her own melody out of the noise around her is always honest, often uproarious, and absolutely unforgettable.</t>
  </si>
  <si>
    <t>['Young Adult', 'Romance', 'Contemporary', 'Fiction', 'Realistic Fiction', 'Young Adult Contemporary', 'Music']</t>
  </si>
  <si>
    <t>https://www.goodreads.com/book/show/6604794-the-sky-is-everywhere</t>
  </si>
  <si>
    <t>9781594487583</t>
  </si>
  <si>
    <t>My Name Is Memory</t>
  </si>
  <si>
    <t>Daniel has spent centuries falling in love with the same girl. Life after life, crossing continents and dynasties, he and Sophia (despite her changing name and form) have been drawn together-and he remembers it all. Daniel has "the memory", the ability to recall past lives and recognize souls of those he's previously known. It is a gift and a curse. For all the times that he and Sophia have been drawn together throughout history, they have also been torn painfully, fatally, apart. A love always too short.
Interwoven through Sophia and Daniel's unfolding present day relationship are glimpses of their expansive history together. From 552 Asia Minor to 1918 England and 1972 Virginia, the two souls share a long and sometimes torturous path of seeking each other time and time again. But just when young Sophia (now "Lucy" in the present) finally begins to awaken to the secret of their shared past, to understand the true reason for the strength of their attraction, the mysterious force that has always torn them apart reappears. Ultimately, they must come to understand what stands in the way of their love if they are ever to spend a lifetime together.</t>
  </si>
  <si>
    <t>['Romance', 'Fiction', 'Fantasy', 'Young Adult', 'Historical Fiction', 'Time Travel', 'Chick Lit']</t>
  </si>
  <si>
    <t>https://www.goodreads.com/book/show/7135858-my-name-is-memory</t>
  </si>
  <si>
    <t>9780316074148</t>
  </si>
  <si>
    <t xml:space="preserve">Changeless </t>
  </si>
  <si>
    <t>Hatchette Book Group</t>
  </si>
  <si>
    <t>Alexia Maccon, the Lady Woolsey, awakens in the wee hours of the mid-afternoon to find her husband, who should be decently asleep like any normal werewolf, yelling at the top of his lungs. Then he disappears; leaving her to deal with a regiment of supernatural soldiers encamped on her doorstep, a plethora of exorcised ghosts, and an angry Queen Victoria.
But Alexia is armed with her trusty parasol, the latest fashions, and an arsenal of biting civility. So even when her investigations take her to Scotland, the backwater of ugly waistcoats, she is prepared: upending werewolf pack dynamics as only the soulless can. She might even find time to track down her wayward husband, if she feels like it.
CHANGELESS is the second book of the Parasol Protectorate series: a comedy of manners set in Victorian London, full of werewolves, vampires, dirigibles, and tea-drinking.</t>
  </si>
  <si>
    <t>['Steampunk', 'Fantasy', 'Paranormal', 'Romance', 'Vampires', 'Urban Fantasy', 'Fiction']</t>
  </si>
  <si>
    <t>https://www.goodreads.com/book/show/6933876-changeless</t>
  </si>
  <si>
    <t>9781595143372</t>
  </si>
  <si>
    <t>The Replacement</t>
  </si>
  <si>
    <t>Brenna Yovanoff</t>
  </si>
  <si>
    <t>Razorbill/Penguin Group</t>
  </si>
  <si>
    <t>Mackie Doyle is not one of us. Though he lives in the small town of Gentry, he comes from a world of tunnels and black murky water, a world of living dead girls ruled by a little tattooed princess. He is a Replacement, left in the crib of a human baby sixteen years ago. Now, because of fatal allergies to iron, blood, and consecrated ground, Mackie is fighting to survive in the human world.
Mackie would give anything to live among us, to practice on his bass or spend time with his crush, Tate. But when Tate's baby sister goes missing, Mackie is drawn irrevocably into the underworld of Gentry, known as Mayhem. He must face the dark creatures of the Slag Heaps and find his rightful place, in our world, or theirs.</t>
  </si>
  <si>
    <t>['Young Adult', 'Fantasy', 'Horror', 'Paranormal', 'Urban Fantasy', 'Fiction', 'Supernatural']</t>
  </si>
  <si>
    <t>https://www.goodreads.com/book/show/7507908-the-replacement</t>
  </si>
  <si>
    <t>9781423116394</t>
  </si>
  <si>
    <t xml:space="preserve">Heist Society </t>
  </si>
  <si>
    <t>Heist Society</t>
  </si>
  <si>
    <t>When Katarina Bishop was three, her parents took her on a trip to the Louvre…to case it. For her seventh birthday, Katarina and her Uncle Eddie traveled to Austria…to steal the crown jewels. When Kat turned fifteen, she planned a con of her own—scamming her way into the best boarding school in the country, determined to leave the family business behind. Unfortunately, leaving “the life” for a normal life proves harder than she’d expected.
Soon, Kat's friend and former co-conspirator, Hale, appears out of nowhere to bring Kat back into the world she tried so hard to escape. But he has a good reason: a powerful mobster has been robbed of his priceless art collection and wants to retrieve it. Only a master thief could have pulled this job, and Kat's father isn't just on the suspect list, he is the list. Caught between Interpol and a far more deadly enemy, Kat’s dad needs her help.
For Kat, there is only one solution: track down the paintings and steal them back. So what if it's a spectacularly impossible job? She's got two weeks, a teenage crew, and hopefully just enough talent to pull off the biggest heist in her family's history--and, with any luck, steal her life back along the way.</t>
  </si>
  <si>
    <t>['Young Adult', 'Mystery', 'Contemporary', 'Romance', 'Fiction', 'Adventure', 'Teen']</t>
  </si>
  <si>
    <t>https://www.goodreads.com/book/show/6574102-heist-society</t>
  </si>
  <si>
    <t>9780385611077</t>
  </si>
  <si>
    <t xml:space="preserve">I Shall Wear Midnight </t>
  </si>
  <si>
    <t>38,4</t>
  </si>
  <si>
    <t>Doubleday UK</t>
  </si>
  <si>
    <t>It starts with whispers.
Then someone picks up a stone.
Finally, the fires begin.
When people turn on witches, the innocents suffer. . . 
Tiffany Aching has spent years studying with senior witches, and now she is on her own. As the witch of the Chalk, she performs the bits of witchcraft that aren't sparkly, aren't fun, don't involve any kind of wand, and that people seldom ever hear about: She does the unglamorous work of caring for the needy.
But someone or something is igniting fear, inculcating dark thoughts and angry murmurs against witches. Aided by her tiny blue allies, the Wee Free Men, Tiffany must find the source of this unrest and defeat the evil at its root before it takes her life. Because if Tiffany falls, the whole Chalk falls with her.
Chilling drama combines with laugh-out-loud humor and searing insight as beloved and bestselling author Terry Pratchett tells the high-stakes story of a young witch who stands in the gap between good and evil.</t>
  </si>
  <si>
    <t>['Fantasy', 'Young Adult', 'Fiction', 'Humor', 'Magic', 'Audiobook', 'Comedy']</t>
  </si>
  <si>
    <t>https://www.goodreads.com/book/show/7576115-i-shall-wear-midnight</t>
  </si>
  <si>
    <t>9781416994060</t>
  </si>
  <si>
    <t xml:space="preserve">Shade </t>
  </si>
  <si>
    <t>Shade</t>
  </si>
  <si>
    <t>Jeri Smith-Ready</t>
  </si>
  <si>
    <t>Best. Birthday. Ever. At least, it was supposed to be. With Logan's band playing a crucial gig and Aura's plans for an intimate after-party, Aura knows it will be the most memorable night of her boyfriend's life. She never thought it would be his last.
Logan's sudden death leaves Aura devastated. He's gone.
Well, sort of.
Like everyone born after the Shift, Aura can see and talk to ghosts. This mysterious ability had always been annoying, and Aura had wanted nothing more than to figure out why the Shift happened so she could undo it. But not with Logan's violet-hued spirit still hanging around. Because Dead Logan is almost as real as ever. 
.
It doesn't help that Aura's new friend Zachary is so understanding - and so very alive. His support means more to Aura than she cares to admit.
As Aura's relationship with with the dead and the living grow ever complicated, so do her feelings for Logan and Zachary. Each holds a piece of Aura's heart . . . and clues to the secret of the Shift.</t>
  </si>
  <si>
    <t>['Young Adult', 'Paranormal', 'Ghosts', 'Fantasy', 'Romance', 'Supernatural', 'Urban Fantasy']</t>
  </si>
  <si>
    <t>https://www.goodreads.com/book/show/6648020-shade</t>
  </si>
  <si>
    <t>9780061138034</t>
  </si>
  <si>
    <t xml:space="preserve">Black Magic Sanction </t>
  </si>
  <si>
    <t>Rachel Morgan has fought and hunted vampires, werewolves, banshees, demons, and other supernatural dangers as both witch and bounty hunter—and lived to tell the tale. But she's never faced off against her own kind . . . until now.
Denounced and shunned for dealing with demons and black magic, her best hope is life imprisonment—at worst, a forced lobotomy and genetic slavery. Only her enemies are strong enough to help her win her freedom, but trust comes hard when it hinges on the unscrupulous tycoon Trent Kalamack, the demon Algaliarept, and an ex-boyfriend turned thief.
It takes a witch to catch a witch, but survival bears a heavy price.</t>
  </si>
  <si>
    <t>https://www.goodreads.com/book/show/6547188-black-magic-sanction</t>
  </si>
  <si>
    <t>9780345471017</t>
  </si>
  <si>
    <t>The Scent of Rain and Lightning</t>
  </si>
  <si>
    <t>One beautiful summer afternoon, from her bedroom window on the second floor, Jody Linder is unnerved to see her three uncles parking their pickups in front of her parents’ house—or what she calls her parents’ house, even though Jay and Laurie Jo Linder have been gone almost all of Jody’s life. “What is this fearsome thing I see?” the young high school English teacher whispers, mimicking Shakespeare. Polished boots, pressed jeans, fresh white shirts, Stetsons—her uncles’ suspiciously clean visiting clothes are a disturbing sign. 
The three bring shocking news: The man convicted of murdering Jody’s father is being released from prison and returning to the small town of Rose, Kansas. It has been twenty-six years since that stormy night when, as baby Jody lay asleep in her crib, her father was shot and killed and her mother disappeared, presumed dead. Neither the protective embrace of Jody’s uncles nor the safe haven of her grandparents’ ranch could erase the pain caused by Billy Crosby on that catastrophic night. 
Now Billy Crosby has been granted a new trial, thanks in large part to the efforts of his son, Collin, a lawyer who has spent most of his life trying to prove his father’s innocence. As Jody lives only a few doors down from the Crosbys, she knows that sooner or later she’ll come face-to-face with the man who she believes destroyed her family.
What she doesn’t expect are the heated exchanges with Collin. Having grown up practically side by side in this very small town, Jody and Collin have had a long history of carefully avoiding each other’s eyes. Now Jody discovers that underneath their antagonism is a shared sense of loss that no one else could possibly understand. As she revisits old wounds, startling revelations compel her to uncover the dangerous truth about her family’s tragic past. 
Engrossing, lyrical, and suspenseful, The Scent of Rain and Lightning captures the essence of small-town America—its heartfelt intimacy and its darkest secrets—where through struggle and hardship people still dare to hope for a better future. For Jody Linder, maybe even love.</t>
  </si>
  <si>
    <t>['Mystery', 'Fiction', 'Suspense', 'Mystery Thriller', 'Thriller', 'Adult', 'Contemporary']</t>
  </si>
  <si>
    <t>https://www.goodreads.com/book/show/6606456-the-scent-of-rain-and-lightning</t>
  </si>
  <si>
    <t>9780385534635</t>
  </si>
  <si>
    <t>The Night Circus</t>
  </si>
  <si>
    <t>Erin Morgenstern</t>
  </si>
  <si>
    <t>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True love or not, the game must play out, and the fates of everyone involved, from the cast of extraordinary circus performers to the patrons, hang in the balance, suspended as precariously as the daring acrobats overhead. 
Written in rich, seductive prose, this spell-casting novel is a feast for the senses and the heart.</t>
  </si>
  <si>
    <t>['Fantasy', 'Fiction', 'Romance', 'Historical Fiction', 'Magic', 'Young Adult', 'Adult']</t>
  </si>
  <si>
    <t>https://www.goodreads.com/book/show/9361589-the-night-circus</t>
  </si>
  <si>
    <t>9780316081054</t>
  </si>
  <si>
    <t xml:space="preserve">Feed </t>
  </si>
  <si>
    <t>Newsflesh</t>
  </si>
  <si>
    <t>Mira Grant</t>
  </si>
  <si>
    <t>The year was 2014. We had cured cancer. We had beaten the common cold. But in doing so we created something new, something terrible that no one could stop. 
The infection spread, virus blocks taking over bodies and minds with one, unstoppable command: 
FEED
. Now, twenty years after the Rising, bloggers Georgia and Shaun Mason are on the trail of the biggest story of their lives—the dark conspiracy behind the infected. 
The truth will get out, even if it kills them.</t>
  </si>
  <si>
    <t>['Horror', 'Zombies', 'Science Fiction', 'Fiction', 'Dystopia', 'Post Apocalyptic', 'Young Adult']</t>
  </si>
  <si>
    <t>https://www.goodreads.com/book/show/7094569-feed</t>
  </si>
  <si>
    <t>9780393062625</t>
  </si>
  <si>
    <t>The Lonely Polygamist</t>
  </si>
  <si>
    <t>Brady Udall</t>
  </si>
  <si>
    <t>From a luminous storyteller, a highly anticipated new novel about the American family writ large.
Golden Richards, husband to four wives, father to twenty-eight children, is having the mother of all midlife crises. His construction business is failing, his family has grown into an overpopulated mini-dukedom beset with insurrection and rivalry, and he is done in with grief: due to the accidental death of a daughter and the stillbirth of a son, he has come to doubt the capacity of his own heart. Brady Udall, one of our finest American fiction writers, tells a tragicomic story of a deeply faithful man who, crippled by grief and the demands of work and family, becomes entangled in an affair that threatens to destroy his family’s future. Like John Irving and Richard Yates, Udall creates characters that engage us to the fullest as they grapple with the nature of need, love, and belonging. 
Beautifully written, keenly observed, and ultimately redemptive, 
The Lonely Polygamist
 is an unforgettable story of an American family—with its inevitable dysfunctionality, heartbreak, and comedy—pushed to its outer limits.</t>
  </si>
  <si>
    <t>['Fiction', 'Contemporary', 'Adult Fiction', 'Polygamy', 'Religion', 'Literary Fiction', 'Novels']</t>
  </si>
  <si>
    <t>https://www.goodreads.com/book/show/6944566-the-lonely-polygamist</t>
  </si>
  <si>
    <t>9780312609146</t>
  </si>
  <si>
    <t xml:space="preserve">13 to Life </t>
  </si>
  <si>
    <t>13 to Life</t>
  </si>
  <si>
    <t>Shannon Delany</t>
  </si>
  <si>
    <t>Everything about Jessie Gillmansen’s life changed when her mother died. Now even her hometown of Junction is changing.  Mysterious dark things are happening. All Jessie wants is to avoid more change. But showing a hot new guy around Junction High, she’s about to discover a whole new type of change. Pietr Rusakova is more than good looks and a fascinating accent—he’s a guy with a dangerous secret. And his very existence is sure to bring big trouble to Jessie’s small town.
It seems change is the one thing Jessie can’t avoid.</t>
  </si>
  <si>
    <t>['Young Adult', 'Werewolves', 'Paranormal', 'Fantasy', 'Romance', 'Supernatural', 'Urban Fantasy']</t>
  </si>
  <si>
    <t>https://www.goodreads.com/book/show/7230309-13-to-life</t>
  </si>
  <si>
    <t>9781439192566</t>
  </si>
  <si>
    <t>Full Dark, No Stars</t>
  </si>
  <si>
    <t>"I believe there is another man inside every man, a stranger..." writes Wilfred Leland James in the early pages of the riveting confession that makes up "1922." the first in this pitch-black quartet of mesmerizing tales from Stephen King. For James, that stranger is awakened when his wife, Arlette, proposes selling off the family homestead and moving to Omaha, setting in motion a gruesome train of murder and madness.
 In "Big Driver," a cozy-mystery writer named Tess encounters the stranger along a back road in Massachusetts when she takes a shortcut home after a book-club engagement. Violated and left for dead, Tess plots a revenge that will bring her face-to-face with another stranger: the one inside herself.
 "Fair Extension," the shortest of these tales, is perhaps the nastiest and certainly the funniest. Making a deal with the devil not only saves Dave Streeter from a fatal cancer but provides rich recompense for a lifetime of resentment.
 When her husband of more than twenty years is away on one of his business trips, Darcy Anderson looks for batteries in the garage. Her toe knocks up against a box under a worktable and she discovers the stranger inside her husband. It's a horrifying discovery, rendered with bristling intensity, and it definitely ends a good marriage.
 Like Different Seasons and Four Past Midnight, which generated such enduring films as The Shawshank Redemption and Stand By Me, Full Dark, No Stars proves Stephen King a master of the long story form.
(front flap)
Contains:
1922
Big Driver
A Fair Extension
A Good Marriage</t>
  </si>
  <si>
    <t>['Horror', 'Short Stories', 'Fiction', 'Thriller', 'Mystery', 'Suspense', 'Audiobook']</t>
  </si>
  <si>
    <t>https://www.goodreads.com/book/show/7912007-full-dark-no-stars</t>
  </si>
  <si>
    <t>9781606840382</t>
  </si>
  <si>
    <t>Brightly Woven</t>
  </si>
  <si>
    <t>Alexandra Bracken</t>
  </si>
  <si>
    <t>The day the rains came was like any other, blistering air coating the canyon in a heavy stillness....
Just as the rains come after ten long, dry years, a young wizard, Wayland North, appears, to whisk Sydelle Mirabil away from her desert village. North needs an assistant, and Sydelle is eager to see the country - and to join him on his quest to stop the war that surely will destroy her home. But North has secrets - about himself, about why he chose Sydelle, about his real reasons for the journey. What does he want from her? And why does North's sworn enemy seem fascinated by Sydelle himself?
Through a journey that spans a country, magic and hard-won romance are woven together with precision and brilliant design by a first-time novelist.</t>
  </si>
  <si>
    <t>['Fantasy', 'Young Adult', 'Romance', 'Magic', 'Adventure', 'High Fantasy', 'Young Adult Fantasy']</t>
  </si>
  <si>
    <t>https://www.goodreads.com/book/show/6580510-brightly-woven</t>
  </si>
  <si>
    <t>9780061706547</t>
  </si>
  <si>
    <t>Wench</t>
  </si>
  <si>
    <t>Dolen Perkins-Valdez</t>
  </si>
  <si>
    <t>An ambitious and startling debut novel that follows the lives of four women at a resort popular among slaveholders who bring their enslaved mistresses
wench \'wench\ 
n
. from Middle English "
wenchel
," 1 a: a girl, maid, young woman; a female child.
Tawawa House in many respects is like any other American resort before the Civil War. Situated in Ohio, this idyllic retreat is particularly nice in the summer when the Southern humidity is too much to bear. The main building, with its luxurious finishes, is loftier than the white cottages that flank it, but then again, the smaller structures are better positioned to catch any breeze that may come off the pond. And they provide more privacy, which best suits the needs of the Southern white men who vacation there every summer with their black, enslaved mistresses. It's their open secret.
Lizzie, Reenie, and Sweet are regulars at Tawawa House. They have become friends over the years as they reunite and share developments in their own lives and on their respective plantations. They don't bother too much with questions of freedom, though the resort is situated in free territory–but when truth-telling Mawu comes to the resort and starts talking of running away, things change.
To run is to leave behind everything these women value most–friends and families still down South–and for some it also means escaping from the emotional and psychological bonds that bind them to their masters. When a fire on the resort sets off a string of tragedies, the women of Tawawa House soon learn that triumph and dehumanization are inseparable and that love exists even in the most inhuman, brutal of circumstances–all while they are bearing witness to the end of an era.
An engaging, page-turning, and wholly original novel, 
Wench
 explores, with an unflinching eye, the moral complexities of slavery.</t>
  </si>
  <si>
    <t>['Historical Fiction', 'Fiction', 'Historical', 'African American', 'Adult', 'Adult Fiction', 'Book Club']</t>
  </si>
  <si>
    <t>https://www.goodreads.com/book/show/6751356-wench</t>
  </si>
  <si>
    <t>9780061779725</t>
  </si>
  <si>
    <t xml:space="preserve">Bite Me </t>
  </si>
  <si>
    <t>A Love Story</t>
  </si>
  <si>
    <t>—Carl Hiaasen
The undead rise again in Bite Me, the third book in New York Times bestselling author Christopher Moore’s wonderfully twisted vampire saga. Joining his farcical gems Bloodsucking Fiends and You Suck, Moore’s latest in continuing story of young, urban, nosferatu style love, is no Twilight—but rather a tsunami of the irresistible outrageousness that has earned him the appellation, “Stephen King with a whoopee cushion and a double-espresso imagination” from the Atlanta Journal-Constitution and inspired Denver’s Rocky Mountain News to declare him, “the 21st century’s best satirist.”</t>
  </si>
  <si>
    <t>['Humor', 'Fiction', 'Fantasy', 'Vampires', 'Comedy', 'Paranormal', 'Urban Fantasy']</t>
  </si>
  <si>
    <t>https://www.goodreads.com/book/show/6559316-bite-me</t>
  </si>
  <si>
    <t>9780670021871</t>
  </si>
  <si>
    <t xml:space="preserve">Faithful Place </t>
  </si>
  <si>
    <t>Back in 1985, Frank Mackey was nineteen, growing up poor in Dublin's inner city and living crammed into a small flat with his family on Faithful Place. But he had his sights set on a lot more. He and his girl, Rosie Daly, were all set to run away to London together, get married, get good jobs, break away from factory work and poverty and their old lives.
But on the winter night when they were supposed to leave, Rosie didn't show. Frank took it for granted that she'd given him the brush-off--probably because of his alcoholic father, nutcase mother, and generally dysfunctional family. He never went home again.
Neither did Rosie. Everyone thought she had gone to England on her own and was over there living a shiny new life. Then, twenty-two years later, Rosie's suitcase shows up behind a fireplace in a derelict house on Faithful Place, and Frank is going home whether he likes it or not.
Getting sucked in is a lot easier than getting out again. Frank finds himself straight back in the dark tangle of relationships he left behind. The cops working the case want him out of the way, in case loyalty to his family and community makes him a liability. Faithful Place wants him out because he’s a detective now, and the Place has never liked cops. Frank just wants to find out what happened to Rosie Daly-and he’s willing to do whatever it takes, to himself or anyone else, to get the job done.</t>
  </si>
  <si>
    <t>['Mystery', 'Fiction', 'Crime', 'Mystery Thriller', 'Ireland', 'Thriller', 'Audiobook']</t>
  </si>
  <si>
    <t>https://www.goodreads.com/book/show/7093952-faithful-place</t>
  </si>
  <si>
    <t>9781565126800</t>
  </si>
  <si>
    <t>The Girl Who Fell from the Sky</t>
  </si>
  <si>
    <t>Heidi W. Durrow</t>
  </si>
  <si>
    <t>This debut novel tells the story of Rachel, the daughter of a Danish mother and a black G.I. who becomes the sole survivor of a family tragedy. With her strict African American grandmother as her new guardian, Rachel moves to a mostly black community, where her light brown skin, blue eyes, and beauty bring mixed attention her way. Growing up in the 1980s, she learns to swallow her overwhelming grief and confronts her identity as a biracial young woman in a world that wants to see her as either black or white. 
In the tradition of Jamaica Kincaid's 
 and Toni Morrison's 
The Bluest Eye
, here is a portrait of a young girl - and society's ideas of race, class, and beauty.</t>
  </si>
  <si>
    <t>['Fiction', 'Young Adult', 'Historical Fiction', 'Coming Of Age', 'African American', 'Audiobook', 'Race']</t>
  </si>
  <si>
    <t>https://www.goodreads.com/book/show/6449290-the-girl-who-fell-from-the-sky</t>
  </si>
  <si>
    <t>9780373210060</t>
  </si>
  <si>
    <t xml:space="preserve">Inside Out </t>
  </si>
  <si>
    <t>Insider</t>
  </si>
  <si>
    <t>Harlequin</t>
  </si>
  <si>
    <t>Keep Your Head Down.
Don't Get Noticed.
Or Else.
I'm Trella. I'm a scrub. A nobody. One of thousands who work the lower levels, keeping Inside clean for the Uppers. I've got one friend, do my job and try to avoid the Pop Cops. So what if I occasionally use the pipes to sneak around the Upper levels? The only neck at risk is my own…until I accidentally start a rebellion and become the go-to girl to lead a revolution.</t>
  </si>
  <si>
    <t>['Young Adult', 'Dystopia', 'Science Fiction', 'Fantasy', 'Romance', 'Fiction', 'Teen']</t>
  </si>
  <si>
    <t>https://www.goodreads.com/book/show/7059135-inside-out</t>
  </si>
  <si>
    <t>9781596435698</t>
  </si>
  <si>
    <t xml:space="preserve">Birthmarked </t>
  </si>
  <si>
    <t>Birthmarked</t>
  </si>
  <si>
    <t>Caragh M. O'Brien</t>
  </si>
  <si>
    <t>Roaring Brook Press</t>
  </si>
  <si>
    <t>In the future, in a world baked dry by the harsh sun, there are those who live inside the walled Enclave and those, like sixteen-year-old Gaia Stone, who live outside. Following in her mother's footsteps Gaia has become a midwife, delivering babies in the world outside the wall and handing a quota over to be "advanced" into the privileged society of the Enclave. Gaia has always believed this is her duty, until the night her mother and father are arrested by the very people they so loyally serve. Now Gaia is forced to question everything she has been taught, but her choice is simple: enter the world of the Enclave to rescue her parents, or die trying.</t>
  </si>
  <si>
    <t>['Young Adult', 'Dystopia', 'Fantasy', 'Science Fiction', 'Fiction', 'Romance', 'Post Apocalyptic']</t>
  </si>
  <si>
    <t>https://www.goodreads.com/book/show/6909544-birthmarked</t>
  </si>
  <si>
    <t>9781606412381</t>
  </si>
  <si>
    <t xml:space="preserve">Keys to the Demon Prison </t>
  </si>
  <si>
    <t>After centuries of plotting, the Sphinx—leader of the Society of the Evening Star—is after the final artifacts needed to open the great demon prison, Zzyxx. If the legendary prison is opened, a tide of evil is certain to usurp control of the world.
In an effort to intercept the final artifacts, Kendra, Seth and the Knights of the Dawn race to strange and exotic preserves across the globe. The stakes have never been higher. The risks have never been more deadly.
In this explosive series finale, allegiances will be confirmed and secrets revealed as the forces of light and darkness collide in a desperate, climactic battle to control the keys to the demon prison.</t>
  </si>
  <si>
    <t>['Fantasy', 'Young Adult', 'Fiction', 'Middle Grade', 'Adventure', 'Magic', 'Childrens']</t>
  </si>
  <si>
    <t>https://www.goodreads.com/book/show/7243142-keys-to-the-demon-prison</t>
  </si>
  <si>
    <t>9780345515582</t>
  </si>
  <si>
    <t xml:space="preserve">Unholy Magic </t>
  </si>
  <si>
    <t>Downside Ghosts</t>
  </si>
  <si>
    <t>Stacia Kane</t>
  </si>
  <si>
    <t>ENEMIES DON’T NEED TO BE ALIVE TO BE DEADLY.
For Chess Putnam, finding herself near-fatally poisoned by a con psychic and then stopping a murderous ghost is just another day on the job. As an agent of the Church of Real Truth, Chess must expose those looking to profit from the world’s unpleasant little poltergeist problem—humans filing false claims of hauntings—all while staving off any undead who really are looking for a kill. But Chess has been extra busy these days, coping with a new “celebrity” assignment while trying on her own time to help some desperate prostitutes.
Someone’s taking out the hookers of Downside in the most gruesome way, and Chess is sure the rumors that it’s the work of a ghost are way off base. But proving herself right means walking in the path of a maniac, not to mention standing between the two men in her life just as they—along with their ruthless employers—are moving closer to a catastrophic showdown. Someone is dealing in murder, sex, and the supernatural, and once again Chess finds herself right in the crossfire.</t>
  </si>
  <si>
    <t>['Urban Fantasy', 'Paranormal', 'Fantasy', 'Ghosts', 'Magic', 'Witches', 'Romance']</t>
  </si>
  <si>
    <t>https://www.goodreads.com/book/show/6557156-unholy-magic</t>
  </si>
  <si>
    <t>9781442403543</t>
  </si>
  <si>
    <t xml:space="preserve">City of Fallen Angels </t>
  </si>
  <si>
    <t>The Mortal War is over, and sixteen-year-old Clary Fray is back home in New York, excited about all the possibilities before her. She’s training to become a Shadowhunter and to use her unique power. Her mother is getting married to the love of her life. Downworlders and Shadowhunters are at peace at last. And—most importantly of all—she can finally call Jace her boyfriend.
But nothing comes without a price.
Someone is murdering Shadowhunters, provoking tensions between Downworlders and Shadowhunters that could lead to a second, bloody war. Clary’s best friend, Simon, can’t help her—his mother just found out that he’s a vampire, and now he’s homeless. When Jace begins to pull away from her without explaining why, Clary is forced to delve into the heart of a mystery whose solution reveals her worst nightmare: she herself has set in motion a terrible chain of events that could lead to her losing everything she loves. Even Jace.</t>
  </si>
  <si>
    <t>https://www.goodreads.com/book/show/6752378-city-of-fallen-angels</t>
  </si>
  <si>
    <t>9781416975885</t>
  </si>
  <si>
    <t xml:space="preserve">Clockwork Prince </t>
  </si>
  <si>
    <t>In the magical underworld of Victorian London, Tessa Gray has at last found safety with the Shadowhunters. But that safety proves fleeting when rogue forces in the Clave plot to see her protector, Charlotte, replaced as head of the Institute. If Charlotte loses her position, Tessa will be out on the street—and easy prey for the mysterious Magister, who wants to use Tessa’s powers for his own dark ends.
With the help of the handsome, self-destructive Will and the fiercely devoted Jem, Tessa discovers that the Magister’s war on the Shadowhunters is deeply personal. He blames them for a long-ago tragedy that shattered his life. To unravel the secrets of the past, the trio journeys from mist-shrouded Yorkshire to a manor house that holds untold horrors, from the slums of London to an enchanted ballroom where Tessa discovers that the truth of her parentage is more sinister than she had imagined. When they encounter a clockwork demon bearing a warning for Will, they realize that the Magister himself knows their every move—and that one of their own has betrayed them.
Tessa finds her heart drawn more and more to Jem, but her longing for Will, despite his dark moods, continues to unsettle her. But something is changing in Will—the wall he has built around himself is crumbling. Could finding the Magister free Will from his secrets and give Tessa the answers about who she is and what she was born to do?
As their dangerous search for the Magister and the truth leads the friends into peril, Tessa learns that when love and lies are mixed, they can corrupt even the purest heart.</t>
  </si>
  <si>
    <t>['Fantasy', 'Young Adult', 'Romance', 'Paranormal', 'Steampunk', 'Historical Fiction', 'Urban Fantasy']</t>
  </si>
  <si>
    <t>https://www.goodreads.com/book/show/10025305-clockwork-prince</t>
  </si>
  <si>
    <t>9780061726835</t>
  </si>
  <si>
    <t xml:space="preserve">Delirium </t>
  </si>
  <si>
    <t>Delirium</t>
  </si>
  <si>
    <t>In an alternate United States, love has been declared a dangerous disease, and the government forces everyone who reaches eighteen to have a procedure called the Cure. Living with her aunt, uncle, and cousins in Portland, Maine, Lena Haloway is very much looking forward to being cured and living a safe, predictable life. She watched love destroy her mother and isn't about to make the same mistake.
But with ninety-five days left until her treatment, Lena meets enigmatic Alex, a boy from the "Wilds" who lives under the government's radar. What will happen if they do the unthinkable and fall in love?</t>
  </si>
  <si>
    <t>['Young Adult', 'Dystopia', 'Romance', 'Fantasy', 'Science Fiction', 'Fiction', 'Teen']</t>
  </si>
  <si>
    <t>https://www.goodreads.com/book/show/11614718-delirium</t>
  </si>
  <si>
    <t>9781442426641</t>
  </si>
  <si>
    <t xml:space="preserve">Silence </t>
  </si>
  <si>
    <t>Nora Grey can't remember the past five months of her life. After the initial shock of waking up in a cemetery and being told that she has been missing for weeks - with no one knowing where she was or who she was with - she tried to get her life back on track. Go to school, hang out with her best friend, Vee, and dodge mom's creepy new boyfriend.
But there is this voice in the back of her head, an idea that she can almost reach out and touch. Visions of angel wings and unearthly creatures that have nothing to do with the life she knows.
And this unshakable feeling that a part of her is missing.
Then Nora crosses paths with a sexy stranger, whom she feels a mesmerizing connection to. He seems to hold all the answers...and her heart. Every minute she spends with him grows more and more intense until she realizes she could be falling in love. Again.</t>
  </si>
  <si>
    <t>['Fantasy', 'Young Adult', 'Romance', 'Angels', 'Paranormal', 'Paranormal Romance', 'Supernatural']</t>
  </si>
  <si>
    <t>https://www.goodreads.com/book/show/10637766-silence</t>
  </si>
  <si>
    <t>9781423140597</t>
  </si>
  <si>
    <t xml:space="preserve">The Son of Neptune </t>
  </si>
  <si>
    <t>PERCY IS CONFUSED.
 When he awoke from his long sleep, he didn't know much more than his name. His brain fuzz is lingering, even after the wolf Lupa told him he is a demigod and trained him to fight with the pen/sword in his pocket. Somehow Percy manages to make it to a camp for half-bloods, despite the fact that he has to keep killing monsters along the way. But the camp doesn't ring any bells with him. The only thing he can recall from his past is another name: 
. 
HAZEL IS SUPPOSED TO BE DEAD.
 When she lived before, she didn't do a very good job of it. Sure, she was an obedient daughter, even when her mother was possessed by greed. But that was the problem—when the Voice took over her mother and commanded Hazel to use her "gift" for an evil purpose, Hazel couldn't say no. Now because of her mistake, the future of the world is at risk. Hazel wishes she could ride away from it all on the stallion that appears in her dreams.
FRANK IS A KLUTZ.
 His grandmother says he is descended from heroes and can be anything he wants to be, but he doesn't see it. He doesn't even know who his father is. He keeps hoping Apollo will claim him, because the only thing he is good at is archery—although not good enough to win camp war games. His bulky physique makes him feel like an ox, especially in front of Hazel, his closest friend at camp. He trusts her completely—enough to share the secret he holds close to his heart.
Beginning at the "other" camp for half-bloods and extending as far as the land beyond the gods, this breathtaking second installment of the Heroes of Olympus series introduces new demigods, revives fearsome monsters, and features other remarkable creatures, all destined to play a part in the Prophesy of Seven.</t>
  </si>
  <si>
    <t>['Fantasy', 'Mythology', 'Young Adult', 'Fiction', 'Middle Grade', 'Adventure', 'Greek Mythology']</t>
  </si>
  <si>
    <t>https://www.goodreads.com/book/show/9520360-the-son-of-neptune</t>
  </si>
  <si>
    <t>9780061996160</t>
  </si>
  <si>
    <t xml:space="preserve">Unearthly </t>
  </si>
  <si>
    <t>In the beginning, there's a boy standing in the trees...
Clara Gardner has recently learned that she's part angel. Having angel blood run through her veins not only makes her smarter, stronger, and faster than humans (a word, she realizes, that no longer applies to her), but it means she has a purpose, something she was put on this earth to do. Figuring out what that is, though, isn't easy.
Her visions of a raging forest fire and an alluring stranger lead her to a new school in a new town. When she meets Christian, who turns out to be the boy of her dreams (literally), everything seems to fall into place and out of place at the same time. Because there's another guy, Tucker, who appeals to Clara's less angelic side.
As Clara tries to find her way in a world she no longer understands, she encounters unseen dangers and choices she never thought she'd have to make between honesty and deceit, love and duty, good and evil. When the fire from her vision finally ignites, will Clara be ready to face her destiny?
Unearthly is a moving tale of love and fate, and the struggle between following the rules and following your heart.</t>
  </si>
  <si>
    <t>['Young Adult', 'Fantasy', 'Angels', 'Paranormal', 'Romance', 'Paranormal Romance', 'Urban Fantasy']</t>
  </si>
  <si>
    <t>https://www.goodreads.com/book/show/7488244-unearthly</t>
  </si>
  <si>
    <t>9780385739160</t>
  </si>
  <si>
    <t xml:space="preserve">Passion </t>
  </si>
  <si>
    <t>Luce would die for Daniel.
And she has. Over and over again. Throughout time, Luce and Daniel have found each other, only to be painfully torn apart: Luce dead, Daniel left broken and alone. But perhaps it doesn’t need to be that way… .
Luce is certain that something—or someone—in a past life can help her in her present one. So she begins the most important journey of this lifetime… going back eternities to witness firsthand her romances with Daniel… and finally unlock the key to making their love last.
Cam and the legions of angels and Outcasts are desperate to catch Luce, but none are as frantic as Daniel. He chases Luce through their shared pasts, terrified of what might happen if she rewrites history.
Because their romance for the ages could go up in flames… forever.</t>
  </si>
  <si>
    <t>https://www.goodreads.com/book/show/9369720-passion</t>
  </si>
  <si>
    <t>9781595143174</t>
  </si>
  <si>
    <t xml:space="preserve">Bloodlines </t>
  </si>
  <si>
    <t>Bloodlines</t>
  </si>
  <si>
    <t>I wasn't free of my past, not yet.
Sydney's blood is special. That's because she's an alchemist - one of a group of humans who dabble in magic and serve to bridge the worlds of humans and vampires. They protect vampire secrets - and human lives. But the last encounter Sydney had with vampires got her in deep trouble with the other alchemists. And now with her allegiances in question, her future is on the line.
When Sydney is torn from her bed in the middle of the night, at first she thinks she's still being punished for her complicated alliance with dhampir Rose Hathaway. But what unfolds is far worse. Jill Dragomir - the sister of Moroi Queen Lissa Dragomir - is in mortal danger, and the Moroi must send her into hiding. To avoid a civil war, Sydney is called upon to act as Jill's guardian and protector, posing as her roommate in the unlikeliest of places: a human boarding school in Palm Springs, California. The last thing Sydney wants is to be accused of sympathizing with vampires. And now she has to live with one.
The Moroi court believe Jill and Sydney will be safe at Amberwood Prep, but threats, distractions, and forbidden romance lurk both outside - and within - the school grounds. Now that they're in hiding, the drama is only just beginning.</t>
  </si>
  <si>
    <t>['Young Adult', 'Fantasy', 'Vampires', 'Paranormal', 'Romance', 'Urban Fantasy', 'Magic']</t>
  </si>
  <si>
    <t>https://www.goodreads.com/book/show/8709527-bloodlines</t>
  </si>
  <si>
    <t xml:space="preserve">Forever </t>
  </si>
  <si>
    <t>then.
When Sam met Grace, he was a wolf and she was a girl. Eventually he found a way to become a boy, and their love moved from curious distance to the intense closeness of shared lives.
now.
That should have been the end of their story. But Grace was not meant to stay human. Now she is the wolf. And the wolves of Mercy Falls are about to be killed in one final, spectacular hunt.
forever.
Sam would do anything for Grace. But can one boy and one love really change a hostile, predatory world? The past, the present, and the future are about to collide in one pure moment--a moment of death or life, farewell or forever.</t>
  </si>
  <si>
    <t>https://www.goodreads.com/book/show/9409458-forever</t>
  </si>
  <si>
    <t>9780670022410</t>
  </si>
  <si>
    <t xml:space="preserve">A Discovery of Witches </t>
  </si>
  <si>
    <t>All Souls</t>
  </si>
  <si>
    <t>Deborah Harkness</t>
  </si>
  <si>
    <t>A richly inventive novel about a centuries-old vampire, a spellbound witch, and the mysterious manuscript that draws them together. 
Deep in the stacks of Oxford's Bodleian Library, young scholar Diana Bishop unwittingly calls up a bewitched alchemical manuscript in the course of her research. Descended from an old and distinguished line of witches, Diana wants nothing to do with sorcery; so after a furtive glance and a few notes, she banishes the book to the stacks. But her discovery sets a fantastical underworld stirring, and a horde of daemons, witches, and vampires soon descends upon the library. Diana has stumbled upon a coveted treasure lost for centuries-and she is the only creature who can break its spell. 
Debut novelist Deborah Harkness has crafted a mesmerizing and addictive read, equal parts history and magic, romance and suspense. Diana is a bold heroine who meets her equal in vampire geneticist Matthew Clairmont, and gradually warms up to him as their alliance deepens into an intimacy that violates age-old taboos. This smart, sophisticated story harks back to the novels of Anne Rice, but it is as contemporary and sensual as the Twilight series-with an extra serving of historical realism.</t>
  </si>
  <si>
    <t>['Fantasy', 'Romance', 'Fiction', 'Paranormal', 'Vampires', 'Witches', 'Magic']</t>
  </si>
  <si>
    <t>https://www.goodreads.com/book/show/8667848-a-discovery-of-witches</t>
  </si>
  <si>
    <t>9780385341677</t>
  </si>
  <si>
    <t xml:space="preserve">Shadowfever </t>
  </si>
  <si>
    <t>“Evil is a completely different creature, Mac. Evil is bad that believes it’s good.” — MacKayla Lane was just a child when she and her sister, Alina, were given up for adoption and banished from Ireland forever. — Twenty years later, Alina is dead and Mac has returned to the country that expelled them to hunt her sister’s murderer. But after discovering that she descends from a bloodline both gifted and cursed, Mac is plunged into a secret history: an ancient conflict between humans and immortals who have lived concealed among us for thousands of years.
What follows is a shocking chain of events with devastating consequences, and now Mac struggles to cope with grief while continuing her mission to acquire and control the Sinsar Dubh -- a book of dark, forbidden magic scribed by the mythical Unseelie King, containing the power to create and destroy worlds.
In an epic battle between humans and Fae, the hunter becomes the hunted when the Sinsar Dubh turns on Mac and begins mowing a deadly path through those she loves.
Who can she turn to? Who can she trust? Who is the woman haunting her dreams? More important, who is Mac herself and what is the destiny she glimpses in the black and crimson designs of an ancient tarot card?
From the luxury of the Lord Master’s penthouse to the sordid depths of an Unseelie nightclub, from the erotic bed of her lover to the terrifying bed of the Unseelie King, Mac’s journey will force her to face the truth of her exile, and to make a choice that will either save the world . . . or destroy it.</t>
  </si>
  <si>
    <t>['Fantasy', 'Urban Fantasy', 'Paranormal', 'Romance', 'Paranormal Romance', 'Fae', 'Adult']</t>
  </si>
  <si>
    <t>https://www.goodreads.com/book/show/7304203-shadowfever</t>
  </si>
  <si>
    <t>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t>
  </si>
  <si>
    <t>['Fantasy', 'Fiction', 'Epic Fantasy', 'High Fantasy', 'Science Fiction Fantasy', 'Dragons', 'Adult']</t>
  </si>
  <si>
    <t>9781595143976</t>
  </si>
  <si>
    <t xml:space="preserve">Across the Universe </t>
  </si>
  <si>
    <t>Across the Universe</t>
  </si>
  <si>
    <t>Beth Revis</t>
  </si>
  <si>
    <t>A love out of time. A spaceship built of secrets and murder.
Seventeen-year-old Amy joins her parents as frozen cargo aboard the vast spaceship Godspeed and expects to awaken on a new planet, three hundred years in the future. Never could she have known that her frozen slumber would come to an end fifty years too soon and that she would be thrust into the brave new world of a spaceship that lives by its own rules.
Amy quickly realizes that her awakening was no mere computer malfunction. Someone—one of the few thousand inhabitants of the spaceship —tried to kill her. And if Amy doesn't do something soon, her parents will be next.
Now Amy must race to unlock Godspeed's hidden secrets. But out of her list of murder suspects, there's only one who matters: Elder, the future leader of the ship and the love she could never have seen coming.</t>
  </si>
  <si>
    <t>['Young Adult', 'Science Fiction', 'Dystopia', 'Romance', 'Fantasy', 'Fiction', 'Mystery']</t>
  </si>
  <si>
    <t>https://www.goodreads.com/book/show/8235178-across-the-universe</t>
  </si>
  <si>
    <t>9780316134026</t>
  </si>
  <si>
    <t xml:space="preserve">Daughter of Smoke &amp; Bone </t>
  </si>
  <si>
    <t>Daughter of Smoke &amp; Bone</t>
  </si>
  <si>
    <t>Laini Taylor</t>
  </si>
  <si>
    <t>Around the world, black hand prints are appearing on doorways, scorched there by winged strangers who have crept through a slit in the sky.
In a dark and dusty shop, a devil’s supply of human teeth grows dangerously low.
And in the tangled lanes of Prague, a young art student is about to be caught up in a brutal otherworldly war.
Meet Karou. She fills her sketchbooks with monsters that may or may not be real, she’s prone to disappearing on mysterious "errands", she speaks many languages - not all of them human - and her bright blue hair 
 grows out of her head that color. Who is she? That is the question that haunts her, and she’s about to find out.
When beautiful, haunted Akiva fixes fiery eyes on her in an alley in Marrakesh, the result is blood and starlight, secrets unveiled, and a star-crossed love whose roots drink deep of a violent past. But will Karou live to regret learning the truth about herself?</t>
  </si>
  <si>
    <t>['Fantasy', 'Young Adult', 'Romance', 'Paranormal', 'Urban Fantasy', 'Angels', 'Fiction']</t>
  </si>
  <si>
    <t>https://www.goodreads.com/book/show/8490112-daughter-of-smoke-bone</t>
  </si>
  <si>
    <t>9780525422945</t>
  </si>
  <si>
    <t xml:space="preserve">Where She Went </t>
  </si>
  <si>
    <t>It's been three years since the devastating accident... three years since Mia walked out of Adam's life forever.
Now living on opposite coasts, Mia is Juilliard's rising star and Adam is LA tabloid fodder, thanks to his new rock star status and celebrity girlfriend. When Adam gets stuck in New York by himself, chance brings the couple together again, for one last night. As they explore the city that has become Mia's home, Adam and Mia revisit the past and open their hearts to the future - and each other.
Told from Adam's point of view in the spare, lyrical prose that defined 
, 
Where She Went
 explores the devastation of grief, the promise of new hope, and the flame of rekindled romance.</t>
  </si>
  <si>
    <t>['Young Adult', 'Romance', 'Contemporary', 'Fiction', 'Realistic Fiction', 'Music', 'New Adult']</t>
  </si>
  <si>
    <t>https://www.goodreads.com/book/show/8492825-where-she-went</t>
  </si>
  <si>
    <t>9780375856112</t>
  </si>
  <si>
    <t xml:space="preserve">Inheritance </t>
  </si>
  <si>
    <t>It began with 
... It ends with 
Inheritance
.
Not so very long ago, Eragon — Shadeslayer, Dragon Rider — was nothing more than a poor farm boy, and his dragon, Saphira, only a blue stone in the forest. Now the fate of an entire civilization rests on their shoulders.
Long months of training and battle have brought victories and hope, but they have also brought heartbreaking loss. And still, the real battle lies ahead: they must confront Galbatorix. When they do, they will have to be strong enough to defeat him. And if 
they
 cannot, no one can. There will be no second chance.
The Rider and his dragon have come further than anyone dared to hope. But can they topple the evil king and restore justice to Alagaësia? And if so, at what cost?
This is the spellbinding conclusion to Christopher Paolini's worldwide bestselling Inheritance cycle.</t>
  </si>
  <si>
    <t>['Fantasy', 'Young Adult', 'Fiction', 'Dragons', 'Magic', 'Adventure', 'High Fantasy']</t>
  </si>
  <si>
    <t>https://www.goodreads.com/book/show/7664041-inheritance</t>
  </si>
  <si>
    <t xml:space="preserve">Miss Peregrine's Home for Peculiar Children </t>
  </si>
  <si>
    <t>Miss Peregrine's Peculiar Children</t>
  </si>
  <si>
    <t>Ransom Riggs</t>
  </si>
  <si>
    <t>Quirk</t>
  </si>
  <si>
    <t>Alternate Cover edition for ISBN 
9781594744761
A mysterious island. An abandoned orphanage. A strange collection of very curious photographs. It all waits to be discovered in Miss Peregrine's Home for Peculiar Children, an unforgettable novel that mixes fiction and photography in a thrilling reading experience. As our story opens, a horrific family tragedy sets sixteen-year-old Jacob journeying to a remote island off the coast of Wales, where he discovers the crumbling ruins of Miss Peregrine's Home for Peculiar Children. As Jacob explores its abandoned bedrooms and hallways, it becomes clear that the children were more than just peculiar. They may have been dangerous. They may have been quarantined on a deserted island for good reason. And somehow-impossible though it seems-they may still be alive. A spine-tingling fantasy illustrated with haunting vintage photography, Miss Peregrine's Home for Peculiar Children will delight adults, teens, and anyone who relishes an adventure in the shadows.</t>
  </si>
  <si>
    <t>['Fantasy', 'Young Adult', 'Fiction', 'Paranormal', 'Mystery', 'Horror', 'Historical Fiction']</t>
  </si>
  <si>
    <t>https://www.goodreads.com/book/show/9460487-miss-peregrine-s-home-for-peculiar-children</t>
  </si>
  <si>
    <t>9780142421710</t>
  </si>
  <si>
    <t xml:space="preserve">Crossed </t>
  </si>
  <si>
    <t>The Society chooses everything. 
The books you read. 
The music you listen to. 
The person you love. 
Yet for Cassia the rules have changed. Ky has been taken and she will sacrifice everything to find him. 
And when Cassia discovers Ky has escaped to the wild frontiers beyond the Society there is hope.
But on the edge of society nothing is as it seems...
A rebellion is rising.
And a tangled web of lies and double-crosses could destroy everything.</t>
  </si>
  <si>
    <t>['Young Adult', 'Dystopia', 'Romance', 'Science Fiction', 'Fiction', 'Fantasy', 'Teen']</t>
  </si>
  <si>
    <t>https://www.goodreads.com/book/show/15812814-crossed</t>
  </si>
  <si>
    <t>9781442409057</t>
  </si>
  <si>
    <t xml:space="preserve">Wither </t>
  </si>
  <si>
    <t>The Chemical Garden</t>
  </si>
  <si>
    <t>Lauren DeStefano</t>
  </si>
  <si>
    <t>By age sixteen, Rhine Ellery has four years left to live. She can thank modern science for this genetic time bomb. A botched effort to create a perfect race has left all males with a lifespan of 25 years, and females with a lifespan of 20 years. Geneticists are seeking a miracle antidote to restore the human race, desperate orphans crowd the population, crime and poverty have skyrocketed, and young girls are being kidnapped and sold as polygamous brides to bear more children. 
When Rhine is kidnapped and sold as a bride, she vows to do all she can to escape. Her husband, Linden, is hopelessly in love with her, and Rhine can't bring herself to hate him as much as she'd like to. He opens her to a magical world of wealth and illusion she never thought existed, and it almost makes it possible to ignore the clock ticking away her short life. But Rhine quickly learns that not everything in her new husband's strange world is what it seems. Her father-in-law, an eccentric doctor bent on finding the antidote, is hoarding corpses in the basement. Her fellow sister wives are to be trusted one day and feared the next, and Rhine is desperate to communicate to her twin brother that she is safe and alive. Will Rhine be able to escape--before her time runs out?
Together with one of Linden's servants, Gabriel, Rhine attempts to escape just before her seventeenth birthday. But in a world that continues to spiral into anarchy, is there any hope for freedom?</t>
  </si>
  <si>
    <t>https://www.goodreads.com/book/show/8525590-wither</t>
  </si>
  <si>
    <t>9780756404734</t>
  </si>
  <si>
    <t xml:space="preserve">The Wise Man's Fear </t>
  </si>
  <si>
    <t>“
”
My name is Kvothe.
I have stolen princesses back from sleeping barrow kings. I burned down the town of Trebon. I have spent the night with Felurian and left with both my sanity and my life. I was expelled from the University at a younger age than most people are allowed in. I tread paths by moonlight that others fear to speak of during day. I have talked to Gods, loved women, and written songs that make the minstrels weep.
You may have heard of me.
So begins the tale of a hero told from his own point of view — a story unequaled in fantasy literature. Now in 
The Wise Man's Fear
, an escalating rivalry with a powerful member of the nobility forces Kvothe to leave the University and seek his fortune abroad. Adrift, penniless, and alone, he travels to Vintas, where he quickly becomes entangled in the politics of courtly society. While attempting to curry favor with a powerful noble, Kvothe uncovers an assassination attempt, comes into conflict with a rival arcanist, and leads a group of mercenaries into the wild, in an attempt to solve the mystery of who (or what) is waylaying travelers on the King's Road.
All the while, Kvothe searches for answers, attempting to uncover the truth about the mysterious Amyr, the Chandrian, and the death of his parents. Along the way, Kvothe is put on trial by the legendary Adem mercenaries, is forced to reclaim the honor of the Edema Ruh, and travels into the Fae realm. There he meets Felurian, the faerie woman no man can resist, and who no man has ever survived ... until Kvothe.
In 
The Wise Man's Fear
, Kvothe takes his first steps on the path of the hero and learns how difficult life can be when a man becomes a legend in his own time.</t>
  </si>
  <si>
    <t>https://www.goodreads.com/book/show/1215032.The_Wise_Man_s_Fear</t>
  </si>
  <si>
    <t>9781423140566</t>
  </si>
  <si>
    <t xml:space="preserve">The Throne of Fire </t>
  </si>
  <si>
    <t>Ever since the gods of Ancient Egypt were unleashed in the modern world, Carter Kane and his sister Sadie have been in trouble. As descendants of the House of Life, the Kanes have some powers at their command, but the devious gods haven't given them much time to master their skills at Brooklyn House, which has become a training ground for young magicians. 
And now their most threatening enemy yet - the chaos snake Apophis - is rising. If they don't prevent him from breaking free in a few days' time, the world will come to an end. In other words, it's a typical week for the Kane family. 
To have any chance of battling the Forces of Chaos, the Kanes must revive the sun god Ra. But that would be a feat more powerful than any magician has ever accomplished. 
First they have to search the world for the three sections of the Book of Ra, then they have to learn how to chant its spells. Oh, and did we mention that no one knows where Ra is exactly? 
Narrated in two different wisecracking voices, featuring a large cast of new and unforgettable characters, and with adventures spanning the globe, this second installment in the Kane Chronicles is nothing short of a thrill ride.</t>
  </si>
  <si>
    <t>https://www.goodreads.com/book/show/9067850-the-throne-of-fire</t>
  </si>
  <si>
    <t>9781423121312</t>
  </si>
  <si>
    <t xml:space="preserve">Demonglass </t>
  </si>
  <si>
    <t>Disney</t>
  </si>
  <si>
    <t>Sophie Mercer thought she was a witch. That was the whole reason she was sent to Hex Hall, a reform school for delinquent Prodigium (a.k.a. witches, shape-shifters, and faeries). But then she discovered the family secret, and the fact that her hot crush, Archer Cross, is an agent for The Eye, a group bent on wiping Prodigium off the face of the earth.
Turns out, Sophie's a demon, one of only two in the world-the other being her father. What's worse, she has powers that threaten the lives of everyone she loves. Which is precisely why Sophie decides she must go to London for the Removal, a dangerous procedure that will either destroy her powers for good-or kill her. 
But once Sophie arrives, she makes a shocking discovery. Her new housemates? They're demons too. Meaning, someone is raising demons in secret, with creepy plans to use their powers, and probably not for good. Meanwhile, The Eye is set on hunting Sophie down, and they're using Archer to do it. But it's not like she has feelings for him anymore. Does she?</t>
  </si>
  <si>
    <t>['Young Adult', 'Fantasy', 'Paranormal', 'Romance', 'Magic', 'Vampires', 'Witches']</t>
  </si>
  <si>
    <t>https://www.goodreads.com/book/show/8428064-demonglass</t>
  </si>
  <si>
    <t xml:space="preserve">Dead Reckoning </t>
  </si>
  <si>
    <t>Gollancz, Victor Limited</t>
  </si>
  <si>
    <t>An Alternate Cover for this ASIN can be found 
here
.
With her knack for being in trouble's way, Sookie witnesses the firebombing of Merlotte's, the bar where she works. Since Sam Merlotte is now known to be two-natured, suspicion falls immediately on the anti-shifters in the area. Sookie suspects otherwise, but her attention is divided when she realizes that her lover Eric Northman and his "child" Pam are plotting to kill the vampire who is now their master. Gradually, Sookie is drawn into the plot-which is much more complicated than she knows...</t>
  </si>
  <si>
    <t>https://www.goodreads.com/book/show/7981206-dead-reckoning</t>
  </si>
  <si>
    <t>9780373210367</t>
  </si>
  <si>
    <t xml:space="preserve">The Iron Knight </t>
  </si>
  <si>
    <t>Harlequin TEEN</t>
  </si>
  <si>
    <t>To cold faery prince Ash, love was a weakness for mortals and fools. His own love had died a horrible death, killing any gentler feelings the Winter prince might have had. Or so he thought.
Then Meghan Chase - a half human, half fey slip of a girl - smashed through his barricades, binding him to her irrevocably with his oath to be her knight. And when all of Faery nearly fell to the Iron fey, she severed their bond to save his life. Meghan is now the Iron Queen, ruler of a realm where no Winter or Summer fey can survive.
With the unwelcome company of his archrival, Summer Court prankster Puck, and the infuriating cait sith Grimalkin, Ash begins a journey he is bound to see through to its end - a quest to find a way to honor his vow to stand by Meghan's side.
To survive in the Iron Realm, Ash must have a soul and a mortal body. But the tests he must face to earn these things are impossible. And along the way Ash learns something that changes everything. A truth that challenges his darkest beliefs and shows him that, sometimes, it takes more than courage to make the ultimate sacrifice.</t>
  </si>
  <si>
    <t>https://www.goodreads.com/book/show/9659607-the-iron-knight</t>
  </si>
  <si>
    <t>Bossypants</t>
  </si>
  <si>
    <t>Tina Fey</t>
  </si>
  <si>
    <t>Reagan Arthur Books</t>
  </si>
  <si>
    <t>Before Liz Lemon, before "Weekend Update," before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 from her passionately halfhearted pursuit of physical beauty to her life as a mother eating things off the floor; from her one-sided college romance to her nearly fatal honeymoon—from the beginning of this paragraph to this final sentence.
Tina Fey reveals all, and proves what we've all suspected: you're no one until someone calls you bossy.</t>
  </si>
  <si>
    <t>['Nonfiction', 'Memoir', 'Humor', 'Biography', 'Audiobook', 'Comedy', 'Autobiography']</t>
  </si>
  <si>
    <t>https://www.goodreads.com/book/show/9418327-bossypants</t>
  </si>
  <si>
    <t>9780061797026</t>
  </si>
  <si>
    <t xml:space="preserve">The Gathering </t>
  </si>
  <si>
    <t>Darkness Rising</t>
  </si>
  <si>
    <t>Sixteen-year-old Maya is just an ordinary teen in an ordinary town. Sure, she doesn't know much about her background - the only thing she really has to cling to is an odd paw-print birthmark on her hip - but she never really put much thought into who her parents were or how she ended up with her adopted parents in this tiny medical-research community on Vancouver Island.
.
Strange things have been happening in this claustrophobic town - from the mountain lions that have been approaching Maya to her best friend's hidden talent for "feeling" out people and situations, to the sexy new bad boy who makes Maya feel...
different
. Combine that with a few unexplained deaths and a mystery involving Maya's biological parents and it's easy to suspect that this town might have more than its share of skeletons in its closet.</t>
  </si>
  <si>
    <t>['Young Adult', 'Fantasy', 'Paranormal', 'Urban Fantasy', 'Romance', 'Supernatural', 'Fiction']</t>
  </si>
  <si>
    <t>https://www.goodreads.com/book/show/7896345-the-gathering</t>
  </si>
  <si>
    <t>9780062004017</t>
  </si>
  <si>
    <t xml:space="preserve">Die for Me </t>
  </si>
  <si>
    <t>Revenants</t>
  </si>
  <si>
    <t>Amy Plum</t>
  </si>
  <si>
    <t>In the City of Lights, two star-crossed lovers battle a fate that is destined to tear them apart again and again for eternity.
When Kate Mercier's parents die in a tragic car accident, she leaves her life--and memories--behind to live with her grandparents in Paris. For Kate, the only way to survive her pain is escaping into the world of books and Parisian art. Until she meets Vincent.
Mysterious, charming, and devastatingly handsome, Vincent threatens to melt the ice around Kate's guarded heart with just his smile. As she begins to fall in love with Vincent, Kate discovers that he's a revenant--an undead being whose fate forces him to sacrifice himself over and over again to save the lives of others. Vincent and those like him are bound in a centuries-old war against a group of evil revenants who exist only to murder and betray. Kate soon realizes that if she follows her heart, she may never be safe again.</t>
  </si>
  <si>
    <t>['Young Adult', 'Paranormal', 'Fantasy', 'Romance', 'Paranormal Romance', 'Zombies', 'Supernatural']</t>
  </si>
  <si>
    <t>https://www.goodreads.com/book/show/9462812-die-for-me</t>
  </si>
  <si>
    <t>9780061783180</t>
  </si>
  <si>
    <t xml:space="preserve">This Side of the Grave </t>
  </si>
  <si>
    <t>Half-vampire Cat Crawfield and her vampire husband Bones have fought for their lives, as well as for their relationship. But just when they've triumphed over the latest battle, Cat's new and unexpected abilities threaten to upset a long-standing balance . . .
With the mysterious disappearance of vampires, rumors abound that a species war is brewing. A zealot is inciting tensions between the vampires and ghouls, and if these two powerful groups clash, innocent mortals could become collateral damage. Now Cat and Bones are forced to seek help from a dangerous "ally"—the ghoul queen of New Orleans herself. But the price of her assistance may prove more treacherous than even the threat of a supernatural war . . . to say nothing of the repercussions Cat never imagined.</t>
  </si>
  <si>
    <t>['Vampires', 'Urban Fantasy', 'Paranormal', 'Paranormal Romance', 'Romance', 'Fantasy', 'Adult']</t>
  </si>
  <si>
    <t>https://www.goodreads.com/book/show/6871617-this-side-of-the-grave</t>
  </si>
  <si>
    <t>9781841497976</t>
  </si>
  <si>
    <t xml:space="preserve">River Marked </t>
  </si>
  <si>
    <t>Mercy Thompson: Mechanic, Shapeshifter, Fighter.
Car mechanic Mercy Thompson has always known there was something different about her, and not just the way she can make a VW engine sit up and beg. Mercy is a shapeshifter, a talent she inherited from her long-gone father. And she's never known any others of her kind. Until now. 
As Mercy comes to terms with this new information, an evil is stirring in the depths of the Columbia River. Something deadly is coming, facts are thin on the ground and Mercy feels ill at ease. However, her father's people may know more. To have any hope of surviving, Mercy and her mate, the Alpha werewolf Adam, will need all the resources the shifters can offer. Or death will be the least of their worries.</t>
  </si>
  <si>
    <t>https://www.goodreads.com/book/show/8087906-river-marked</t>
  </si>
  <si>
    <t>9780062085481</t>
  </si>
  <si>
    <t xml:space="preserve">Shatter Me </t>
  </si>
  <si>
    <t>Shatter Me</t>
  </si>
  <si>
    <t>Tahereh Mafi</t>
  </si>
  <si>
    <t>I have a curse
I have a gift
I am a monster
I'm more than human
My touch is lethal
My touch is power
I am their weapon
I will fight back
Juliette hasn't touched anyone in exactly 264 days.
The last time she did, it was an accident, but The Reestablishment locked her up for murder. No one knows why Juliette's touch is fatal. As long as she doesn't hurt anyone else, no one really cares. The world is too busy crumbling to pieces to pay attention to a 17-year-old girl. Diseases are destroying the population, food is hard to find, birds don't fly anymore, and the clouds are the wrong color.
The Reestablishment said their way was the only way to fix things, so they threw Juliette in a cell. Now so many people are dead that the survivors are whispering war—and The Reestablishment has changed its mind. Maybe Juliette is more than a tortured soul stuffed into a poisonous body. Maybe she's exactly what they need right now.
Juliette has to make a choice: Be a weapon. Or be a warrior.</t>
  </si>
  <si>
    <t>['Fantasy', 'Dystopia', 'Young Adult', 'Science Fiction', 'Fiction', 'Paranormal', 'Young Adult Fantasy']</t>
  </si>
  <si>
    <t>https://www.goodreads.com/book/show/10429045-shatter-me</t>
  </si>
  <si>
    <t>9780061985867</t>
  </si>
  <si>
    <t xml:space="preserve">Supernaturally </t>
  </si>
  <si>
    <t>Evie finally has the normal life she's always longed for, but she's shocked to discover that being ordinary can be . . . kind of boring. So when she's given the opportunity to work for the International Paranormal Containment Agency again, she leaps at the chance.
But then Evie's faerie ex-boyfriend Reth appears, and tells her that a battle is brewing between the faerie courts that could throw the whole paranormal world into chaos. The prize in question? Evie herself.</t>
  </si>
  <si>
    <t>['Young Adult', 'Paranormal', 'Fantasy', 'Vampires', 'Romance', 'Urban Fantasy', 'Supernatural']</t>
  </si>
  <si>
    <t>https://www.goodreads.com/book/show/8581936-supernaturally</t>
  </si>
  <si>
    <t>9781612130293</t>
  </si>
  <si>
    <t xml:space="preserve">Fifty Shades of Grey </t>
  </si>
  <si>
    <t>Fifty Shades</t>
  </si>
  <si>
    <t>E.L. James</t>
  </si>
  <si>
    <t>When literature student Anastasia Steele goes to interview young entrepreneur Christian Grey, she encounters a man who is beautiful, brilliant, and intimidating. The unworldly, innocent Ana is startled to realize she wants this man and, despite his enigmatic reserve, finds she is desperate to get close to him. Unable to resist Ana’s quiet beauty, wit, and independent spirit, Grey admits he wants her, too—but on his own terms.
Shocked yet thrilled by Grey’s singular erotic tastes, Ana hesitates. For all the trappings of success—his multinational businesses, his vast wealth, his loving family—Grey is a man tormented by demons and consumed by the need to control. When the couple embarks on a daring, passionately physical affair, Ana discovers Christian Grey’s secrets and explores her own dark desires.
Erotic, amusing, and deeply moving, the Fifty Shades Trilogy is a tale that will obsess you, possess you, and stay with you forever.
This book is intended for mature audiences.</t>
  </si>
  <si>
    <t>['Romance', 'Fiction', 'Erotica', 'Adult', 'BDSM', 'Contemporary', 'Contemporary Romance']</t>
  </si>
  <si>
    <t>https://www.goodreads.com/book/show/10818853-fifty-shades-of-grey</t>
  </si>
  <si>
    <t>9780316123525</t>
  </si>
  <si>
    <t xml:space="preserve">Beautiful Chaos </t>
  </si>
  <si>
    <t>Ethan Wate thought he was getting used to the strange, impossible events happening in Gatlin, his small Southern town. But now that Ethan and Lena have returned home, 
 and 
impossible
 have taken on new meanings. Swarms of locusts, record-breaking heat, and devastating storms ravage Gatlin as Ethan and Lena struggle to understand the impact of Lena's Claiming. Even Lena's family of powerful Supernaturals is affected - and their abilities begin to dangerously misfire. As time passes, one question becomes clear: What — or who — will need to be sacrificed to save Gatlin?
For Ethan, the chaos is a frightening but welcome distraction. He's being haunted in his dreams again, but this time it isn't by Lena - and whatever is haunting him is following him out of his dreams and into his everyday life. Even worse, Ethan is gradually losing pieces of himself — forgetting names, phone numbers, even memories. He doesn't know why, and most days he's too afraid to ask.
Sometimes there isn't just one answer or one choice. Sometimes there's no going back. And this time there won't be a happy ending.</t>
  </si>
  <si>
    <t>https://www.goodreads.com/book/show/10757833-beautiful-chaos</t>
  </si>
  <si>
    <t>9781908105264</t>
  </si>
  <si>
    <t>Echo McCool, Outlaw Through Time</t>
  </si>
  <si>
    <t>Roger K. Driscoll</t>
  </si>
  <si>
    <t>Roger Keith Driscoll</t>
  </si>
  <si>
    <t>Echo McCool is a magical, medieval girl with attitude. Don't get on the wrong end of her jump kicks, flick-flaks and open-palm strikes. In her own time, Echo escapes death from a poisoned arrow and hides inside a hollow oak tree. She lies dormant for hundreds of years but in the present day she is awakened by Jason Fleeting, a twelve-year-old runaway from a children's home. Together they set out to solve the murder of Jason's mother and to rescue his kidnapped sister Lauren.</t>
  </si>
  <si>
    <t>['Time Travel', 'Fantasy', 'Magic', 'Middle Grade', 'Young Adult', 'Science Fiction', 'Fiction']</t>
  </si>
  <si>
    <t>https://www.goodreads.com/book/show/10623239-echo-mccool-outlaw-through-time</t>
  </si>
  <si>
    <t>9780061659256</t>
  </si>
  <si>
    <t xml:space="preserve">Darkest Mercy </t>
  </si>
  <si>
    <t>The Summer King is missing; the Dark Court is bleeding; and a stranger walks the streets of Huntsdale, his presence signifying the deaths of powerful fey.
Aislinn tends to the Summer Court, searching for her absent king and yearning for Seth. Torn between his new queen and his old love, Keenan works from afar to strengthen his court against the coming war. Donia longs for fiery passion even as she coolly readies the Winter Court for battle. And Seth, sworn brother of the Dark King and heir to the High Queen, is about to make a mistake that could cost his life.
Love, despair, and betrayal ignite the Faery Courts, and in the final conflict, some will win...and some will lose 
everything.
The thrilling conclusion to Melissa Marr's 
New York Times
 bestselling Wicked Lovely series will leave readers breathless.</t>
  </si>
  <si>
    <t>https://www.goodreads.com/book/show/6368611-darkest-mercy</t>
  </si>
  <si>
    <t>9781423147954</t>
  </si>
  <si>
    <t xml:space="preserve">Uncommon Criminals </t>
  </si>
  <si>
    <t>Katarina Bishop has worn a lot of labels in her short life. Friend. Niece. Daughter. Thief. But for the last two months she’s simply been known as the girl who ran the crew that robbed the greatest museum in the world. That’s why Kat isn’t surprised when she’s asked to steal the infamous Cleopatra Emerald so it can be returned to its rightful owners. 
There are only three problems. First, the gem hasn’t been seen in public in thirty years. Second, since the fall of the Egyptian empire and the suicide of Cleopatra, no one who holds the emerald keeps it for long, and in Kat’s world, history almost always repeats itself. But it’s the third problem that makes Kat’s crew the most nervous and that is simply… the emerald is cursed.
Kat might be in way over her head, but she’s not going down without a fight. After all she has her best friend—the gorgeous Hale—and the rest of her crew with her as they chase the Cleopatra around the globe, dodging curses, realizing that the same tricks and cons her family has used for centuries are useless this time.
Which means, this time, Katarina Bishop is making up her own rules.</t>
  </si>
  <si>
    <t>https://www.goodreads.com/book/show/10327303-uncommon-criminals</t>
  </si>
  <si>
    <t>9781442429987</t>
  </si>
  <si>
    <t xml:space="preserve">Blood Red Road </t>
  </si>
  <si>
    <t>Dust Lands</t>
  </si>
  <si>
    <t>Moira Young</t>
  </si>
  <si>
    <t>▶ 
Saba has spent her whole life in Silverlake, a dried-up wasteland ravaged by constant sandstorms. The Wrecker civilization has long been destroyed, leaving only landfills for Saba and her family to scavenge from. That's fine by her, as long as her beloved twin brother Lugh is around. But when four cloaked horsemen capture Lugh, Saba's world is shattered, and she embarks on a quest to get him back.
Suddenly thrown into the lawless, ugly reality of the outside world, Saba discovers she is a fierce fighter, an unbeatable survivor, and a cunning opponent. Teamed up with a handsome daredevil named Jack and a gang of girl revolutionaries called the Free Hawks, Saba's unrelenting search for Lugh stages a showdown that will change the course of her own civilization.</t>
  </si>
  <si>
    <t>['Young Adult', 'Dystopia', 'Fantasy', 'Romance', 'Science Fiction', 'Post Apocalyptic', 'Adventure']</t>
  </si>
  <si>
    <t>https://www.goodreads.com/book/show/9917938-blood-red-road</t>
  </si>
  <si>
    <t>9780061779848</t>
  </si>
  <si>
    <t xml:space="preserve">Desires of the Dead </t>
  </si>
  <si>
    <t>HarperCollins Children's Books</t>
  </si>
  <si>
    <t>The missing dead call to Violet. They want to be found. Violet can sense the echoes of those who've been murdered and the matching imprint that clings to their killers. Only those closest to her know what she is capable of, but when she discovers the body of a young boy she also draws the attention of the FBI, threatening her entire way of life.
As Violet works to keep her morbid ability a secret, she unwittingly becomes the object of a dangerous obsession. Normally, she'd turn to her best friend, Jay, except now that they are officially a couple, the rules of their relationship seem to have changed. And with Jay spending more and more time with his new friend Mike, Violet is left with too much time on her hands as she wonders where things went wrong. But when she fills the void by digging into Mike's tragic family history, she stumbles upon a dark truth that could put everyone in danger.</t>
  </si>
  <si>
    <t>['Young Adult', 'Paranormal', 'Mystery', 'Romance', 'Fantasy', 'Supernatural', 'Fiction']</t>
  </si>
  <si>
    <t>https://www.goodreads.com/book/show/7827221-desires-of-the-dead</t>
  </si>
  <si>
    <t xml:space="preserve">Beautiful Disaster </t>
  </si>
  <si>
    <t>Beautiful</t>
  </si>
  <si>
    <t>Jamie McGuire</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</si>
  <si>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needs—and wants—to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</si>
  <si>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['Romance', 'New Adult', 'Contemporary', 'Young Adult', 'Contemporary Romance', 'College', 'Fiction']</t>
  </si>
  <si>
    <t>https://www.goodreads.com/book/show/11505797-beautiful-disaster</t>
  </si>
  <si>
    <t>9780062001030</t>
  </si>
  <si>
    <t>Entwined</t>
  </si>
  <si>
    <t>Heather Dixon Wallwork</t>
  </si>
  <si>
    <t>Just when Azalea should feel that everything is before her—beautiful gowns, dashing suitors, balls filled with dancing—it's taken away. All of it. And Azalea is trapped. The Keeper understands. He's trapped, too, held for centuries within the walls of the palace. So he extends an invitation.
Every night, Azalea and her eleven sisters may step through the enchanted passage in their room to dance in his silver forest, but there is a cost. The Keeper likes to 
keep
 things. Azalea may not realize how tangled she is in his web until it is too late.</t>
  </si>
  <si>
    <t>['Fantasy', 'Young Adult', 'Romance', 'Retellings', 'Fairy Tales', 'Magic', 'Fiction']</t>
  </si>
  <si>
    <t>https://www.goodreads.com/book/show/8428195-entwined</t>
  </si>
  <si>
    <t>9781451627282</t>
  </si>
  <si>
    <t>11/22/63</t>
  </si>
  <si>
    <t>On November 22, 1963, three shots rang out in Dallas, President Kennedy died, and the world changed. Unless...
In 2011, Jake Epping, an English teacher from Lisbon Falls, Maine, sets out on an insane — and insanely possible — mission to prevent the Kennedy assassination.
Leaving behind a world of computers and mobile phones, he goes back to a time of big American cars and diners, of Lindy Hopping, the sound of Elvis, and the taste of root beer.
In this haunting world, Jake falls in love with Sadie, a beautiful high school librarian. And, as the ominous date of 11/22/63 approaches, he encounters a troubled loner named Lee Harvey Oswald...</t>
  </si>
  <si>
    <t>['Fiction', 'Historical Fiction', 'Science Fiction', 'Time Travel', 'Horror', 'Fantasy', 'Thriller']</t>
  </si>
  <si>
    <t>https://www.goodreads.com/book/show/10644930-11-22-63</t>
  </si>
  <si>
    <t>9780061449123</t>
  </si>
  <si>
    <t xml:space="preserve">Plague </t>
  </si>
  <si>
    <t>It's been eight months since all the adults disappeared. GONE.
They've survived hunger. They've survived lies. But the stakes keep rising, and the dystopian horror keeps building. Yet despite the simmering unrest left behind by so many battles, power struggles, and angry divides, there is a momentary calm in Perdido Beach.
But enemies in the FAYZ don't just fade away, and in the quiet, deadly things are stirring, mutating, and finding their way free. The Darkness has found its way into the mind of its Nemesis at last and is controlling it through a haze of delirium and confusion. A highly contagious, fatal illness spreads at an alarming rate. Sinister, predatory insects terrorize Perdido Beach. And Sam, Astrid, Diana, and Caine are plagued by a growing doubt that they'll escape - or even survive - life in the FAYZ. With so much turmoil surrounding them, what desperate choices will they make when it comes to saving themselves and those they love?
Plague, Michael Grant's fourth book in the bestselling Gone series, will satisfy dystopian fans of all ages.</t>
  </si>
  <si>
    <t>https://www.goodreads.com/book/show/6686101-plague</t>
  </si>
  <si>
    <t>9780312650087</t>
  </si>
  <si>
    <t xml:space="preserve">Enclave </t>
  </si>
  <si>
    <t>Razorland</t>
  </si>
  <si>
    <t>Ann Aguirre</t>
  </si>
  <si>
    <t>New York City has been decimated by war and plague, and most of civilization has migrated to underground enclaves, where life expectancy is no more than the early 20's. When Deuce turns 15, she takes on her role as a Huntress, and is paired with Fade, a teenage Hunter who lived Topside as a young boy. When she and Fade discover that the neighboring enclave has been decimated by the tunnel monsters--or Freaks--who seem to be growing more organized, the elders refuse to listen to warnings. And when Deuce and Fade are exiled from the enclave, the girl born in darkness must survive in daylight--guided by Fade's long-ago memories--in the ruins of a city whose population has dwindled to a few dangerous gangs.
Ann Aguirre's thrilling young adult novel is the story of two young people in an apocalyptic world--facing dangers, and feelings, unlike any they've ever known.</t>
  </si>
  <si>
    <t>['Young Adult', 'Dystopia', 'Zombies', 'Science Fiction', 'Post Apocalyptic', 'Fantasy', 'Romance']</t>
  </si>
  <si>
    <t>https://www.goodreads.com/book/show/7137327-enclave</t>
  </si>
  <si>
    <t>9781612130583</t>
  </si>
  <si>
    <t xml:space="preserve">Fifty Shades Darker </t>
  </si>
  <si>
    <t>The Writer's Coffee Shop Publishing House</t>
  </si>
  <si>
    <t>Daunted by the singular sexual tastes and dark secrets of the beautiful, tormented young entrepreneur Christian Grey, Anastasia Steele has broken off their relationship to start a new career with a Seattle publishing house. But desire for Christian still dominates her every waking thought, and when he proposes a new arrangement, Anastasia cannot resist. They rekindle their searing sensual affair, and Anastasia learns more about the harrowing past of her damaged, driven, and demanding Fifty Shades. While Christian wrestles with his inner demons, Anastasia must confront her anger and envy of the women who came before her and make the most important decision of her life. Erotic, sparkling and suspenseful, 
 is the irresistibly addictive second part of the Fifty Shades trilogy.</t>
  </si>
  <si>
    <t>['Romance', 'Fiction', 'Erotica', 'BDSM', 'Adult', 'Contemporary', 'Contemporary Romance']</t>
  </si>
  <si>
    <t>https://www.goodreads.com/book/show/11857408-fifty-shades-darker</t>
  </si>
  <si>
    <t>9780061668098</t>
  </si>
  <si>
    <t xml:space="preserve">Illusions </t>
  </si>
  <si>
    <t>"I don't do patrols, I don't go hunting, I just stick close to you. You live your life, I'll keep you safe," Tamani said, sweeping a lock of hair from her face. "Or die trying."
Laurel hasn't seen Tamani since she begged him to let her go last year. Though her heart still aches, Laurel is confident that David was the right choice.
But just as life returns to normal, Laurel realizes that a hidden enemy lies in wait. Once again, Laurel must turn to Tamani to protect and guide her, for the danger that now threatens Avalon is one that no faerie thought would ever be possible.</t>
  </si>
  <si>
    <t>https://www.goodreads.com/book/show/6918909-illusions</t>
  </si>
  <si>
    <t>9780062024039</t>
  </si>
  <si>
    <t xml:space="preserve">Divergent </t>
  </si>
  <si>
    <t>Divergent</t>
  </si>
  <si>
    <t>Veronica Roth</t>
  </si>
  <si>
    <t>In Beatrice Prior's dystopian Chicago world, society is divided into five factions, each dedicated to the cultivation of a particular virtue—Candor (the honest), Abnegation (the selfless), Dauntless (the brave), Amity (the peaceful), and Erudite (the intelligent). On an appointed day of every year, all sixteen-year-olds must select the faction to which they will devote the rest of their lives. For Beatrice, the decision is between staying with her family and being who she really is—she can't have both. So she makes a choice that surprises everyone, including herself.
During the highly competitive initiation that follows, Beatrice renames herself Tris and struggles alongside her fellow initiates to live out the choice they have made. Together they must undergo extreme physical tests of endurance and intense psychological simulations, some with devastating consequences. As initiation transforms them all, Tris must determine who her friends really are—and where, exactly, a romance with a sometimes fascinating, sometimes exasperating boy fits into the life she's chosen. But Tris also has a secret, one she's kept hidden from everyone because she's been warned it can mean death. And as she discovers unrest and growing conflict that threaten to unravel her seemingly perfect society, she also learns that her secret might help her save those she loves . . . or it might destroy her.</t>
  </si>
  <si>
    <t>['Young Adult', 'Dystopia', 'Fantasy', 'Fiction', 'Science Fiction', 'Romance', 'Adventure']</t>
  </si>
  <si>
    <t>https://www.goodreads.com/book/show/13335037-divergent</t>
  </si>
  <si>
    <t>9780399254833</t>
  </si>
  <si>
    <t xml:space="preserve">Wolfsbane </t>
  </si>
  <si>
    <t>2,5</t>
  </si>
  <si>
    <t>Calla Tor wakes up in the lair of the Searchers, her sworn enemy, and she's certain her days are numbered. But then the Searchers make her an offer–one that gives her the chance to destroy her former masters and save the pack–and the man–she left behind. Is Ren worth the price of her freedom? And will Shay stand by her side no matter what? Now in control of her own destiny, Calla must decide which battles are worth fighting and how many trials true love can endure and still survive.</t>
  </si>
  <si>
    <t>https://www.goodreads.com/book/show/7263429-wolfsbane</t>
  </si>
  <si>
    <t>9780061783197</t>
  </si>
  <si>
    <t xml:space="preserve">One Grave at a Time </t>
  </si>
  <si>
    <t>Having narrowly averted an (under)World War, Cat Crawfield wants nothing more than a little downtime with her vampire husband, Bones. Unfortunately, her gift from New Orleans’s voodoo queen just keeps on giving—leading to a personal favor that sends them into battle once again, this time against a villainous spirit.
Centuries ago, Heinrich Kramer was a witch hunter. Now, every All Hallows Eve, he takes physical form to torture innocent women before burning them alive. This year, however, a determined Cat and Bones must risk all to send him back to the other side of eternity—forever. But one wrong step and they’ll be digging their own graves.</t>
  </si>
  <si>
    <t>https://www.goodreads.com/book/show/7954556-one-grave-at-a-time</t>
  </si>
  <si>
    <t>9780451233165</t>
  </si>
  <si>
    <t xml:space="preserve">Lover Unleashed </t>
  </si>
  <si>
    <t>Number-one New York Times best-selling author J.R. Ward's thrilling new novel in the Black Dagger Brotherhood series.
Payne, twin sister of Vishous, is cut from the same dark, seductive cloth as her brother. Imprisoned for eons by their mother, the Scribe Virgin, she finally frees herself - only to face a devastating injury.
Manuel Manello, M.D., is drafted by the Brotherhood to save her as only he can - but when the human surgeon and the vampire warrior meet, their two worlds collide in the face of their undeniable passion. With so much working against them, can love prove stronger than the birthright and the biology that separates them?</t>
  </si>
  <si>
    <t>https://www.goodreads.com/book/show/8492319-lover-unleashed</t>
  </si>
  <si>
    <t>What was once the western United States is now home to the Republic, a nation perpetually at war with its neighbors. Born into an elite family in one of the Republic's wealthiest districts, fifteen-year-old June is a prodigy being groomed for success in the Republic's highest military circles. Born into the slums, fifteen-year-old Day is the country's most wanted criminal. But his motives may not be as malicious as they seem.
From very different worlds, June and Day have no reason to cross paths—until the day June's brother, Metias, is murdered and Day becomes the prime suspect. Caught in the ultimate game of cat and mouse, Day is in a race for his family's survival, while June seeks to avenge Metias's death. But in a shocking turn of events, the two uncover the truth of what has really brought them together, and the sinister lengths their country will go to keep its secrets.
Alternate Cover edition for ISBN 
9780399256752</t>
  </si>
  <si>
    <t>['Young Adult', 'Dystopia', 'Fantasy', 'Science Fiction', 'Romance', 'Fiction', 'Adventure']</t>
  </si>
  <si>
    <t>https://www.goodreads.com/book/show/9275658-legend</t>
  </si>
  <si>
    <t>9780312662752</t>
  </si>
  <si>
    <t xml:space="preserve">First Grave on the Right </t>
  </si>
  <si>
    <t>Charley Davidson</t>
  </si>
  <si>
    <t>Darynda Jones</t>
  </si>
  <si>
    <t>Charley Davidson is a part-time private investigator and full-time grim reaper. Meaning, she sees dead people. Really. And it's her job to convince them to "go into the light." But when these very dead people have died under less than ideal circumstances (like murder), sometimes they want Charley to bring the bad guys to justice. Complicating matters are the intensely hot dreams she's been having about an entity who has been following her all her life...and it turns out he might not be dead after all. In fact, he might be something else entirely. But what does he want with Charley? And why can't she seem to resist him? And what does she have to lose by giving in?
With scorching-hot tension and high-octane humor, 
First Grave on the Right
 is your signpost to paranormal suspense of the highest order.</t>
  </si>
  <si>
    <t>['Paranormal', 'Urban Fantasy', 'Fantasy', 'Romance', 'Mystery', 'Paranormal Romance', 'Ghosts']</t>
  </si>
  <si>
    <t>https://www.goodreads.com/book/show/8788554-first-grave-on-the-right</t>
  </si>
  <si>
    <t>9781905654871</t>
  </si>
  <si>
    <t xml:space="preserve">Destined </t>
  </si>
  <si>
    <t>In Destined, the forces of Light and Dark collide as their epic struggle focuses on Tulsa’s House of Night. Zoey is home where she belongs, safe with her Guardian Warrior, Stark, by her side – and preparing to face off against Neferet. Kalona has released his hold on Rephaim, and, through Nyx’s gift of a human form, he and Stevie Rae are finally able to be together – if Rephaim can truly walk the path of the Goddess and stay free of his father’s shadow.
But is Zoey really safe? Does she truly know those who are closest to her? And will love win when it is tested by the very soul of Darkness?</t>
  </si>
  <si>
    <t>https://www.goodreads.com/book/show/7933617-destined</t>
  </si>
  <si>
    <t>9781595143921</t>
  </si>
  <si>
    <t xml:space="preserve">Defiance </t>
  </si>
  <si>
    <t>Strange Angels</t>
  </si>
  <si>
    <t>Lili St. Crow</t>
  </si>
  <si>
    <t>Now that sixteen-year-old Dru's worst fears have come true and Sergej has kidnapped her best friend Graves, she'll have to go on a suicidal rescue mission to bring him back in one piece.
That is, if she can put all of Christophe's training to good use, defeat her mother's traitor, Anna, once and for all, and manage to survive another day...</t>
  </si>
  <si>
    <t>['Young Adult', 'Vampires', 'Paranormal', 'Fantasy', 'Urban Fantasy', 'Werewolves', 'Romance']</t>
  </si>
  <si>
    <t>https://www.goodreads.com/book/show/8835897-defiance</t>
  </si>
  <si>
    <t>9780553807226</t>
  </si>
  <si>
    <t>The Peach Keeper</t>
  </si>
  <si>
    <t>The 
 bestselling author of 
The Girl Who Chased the Moon 
welcomes you to her newest locale: Walls of Water, North Carolina, where the secrets are thicker than the fog from the town’s famous waterfalls, and the stuff of superstition is just as real as you want it to be.
It’s the dubious distinction of thirty-year-old Willa Jackson to hail from a fine old Southern family of means that met with financial ruin generations ago. The Blue Ridge Madam—built by Willa’s great-great-grandfather during Walls of Water’s heyday, and once the town’s grandest home—has stood for years as a lonely monument to misfortune and scandal. And Willa herself has long strived to build a life beyond the brooding Jackson family shadow. No easy task in a town shaped by years of tradition and the well-marked boundaries of the haves and have-nots.
But Willa has lately learned that an old classmate—socialite do-gooder Paxton Osgood—of the very prominent Osgood family, has restored the Blue Ridge Madam to her former glory, with plans to open a top-flight inn. Maybe, at last, the troubled past can be laid to rest while something new and wonderful rises from its ashes. But what rises instead is a skeleton, found buried beneath the property’s lone peach tree, and certain to drag up dire consequences along with it.
For the bones—those of charismatic traveling salesman Tucker Devlin, who worked his dark charms on Walls of Water seventy-five years ago—are not all that lay hidden out of sight and mind. Long-kept secrets surrounding the troubling remains have also come to light, seemingly heralded by a spate of sudden strange occurrences throughout the town.
Now, thrust together in an unlikely friendship, united by a full-blooded mystery, Willa and Paxton must confront the dangerous passions and tragic betrayals that once bound their families—and uncover truths of the long-dead that have transcended time and defied the grave to touch the hearts and souls of the living.
Resonant with insight into the deep and lasting power of friendship, love, and tradition, 
The Peach Keeper
 is a portrait of the unshakable bonds that—in good times and bad, from one generation to the next—endure forever.</t>
  </si>
  <si>
    <t>['Fiction', 'Magical Realism', 'Romance', 'Chick Lit', 'Fantasy', 'Contemporary', 'Mystery']</t>
  </si>
  <si>
    <t>https://www.goodreads.com/book/show/8546358-the-peach-keeper</t>
  </si>
  <si>
    <t>9780385738774</t>
  </si>
  <si>
    <t xml:space="preserve">The Death Cure </t>
  </si>
  <si>
    <t>WICKED has taken everything from Thomas: his life, his memories, and now his only friends—the Gladers. But it’s finally over. The trials are complete, after one final test.
Will anyone survive?
What WICKED doesn’t know is that Thomas remembers far more than they think. And it’s enough to prove that he can’t believe a word of what they say.
The truth will be terrifying.
Thomas beat the Maze. He survived the Scorch. He’ll risk anything to save his friends. But the truth might be what ends it all. 
The time for lies is over.</t>
  </si>
  <si>
    <t>https://www.goodreads.com/book/show/7864437-the-death-cure</t>
  </si>
  <si>
    <t>9780061284427</t>
  </si>
  <si>
    <t xml:space="preserve">Afterlife </t>
  </si>
  <si>
    <t>Destiny awaits Bianca and Lucas. . . .
Bianca and Lucas believe they could endure anything to be together. When fate transforms Bianca into a ghostly wraith and turns Lucas into a vampire—the very creature he spent his life hunting—they are left reeling.
There is only one place Lucas can turn for help . . . Evernight Academy. But the vampire hunters of Black Cross are still pursuing them, and a final battle between wraiths and vampires looms at Evernight. Bianca and Lucas are facing dangers on every side—sometimes even from their oldest friends and allies. They've overcome every obstacle life has thrown at them, but is their love strong enough to survive the challenges 
 life?
Book Details:
   Format: Paperback 
   Publication Date: 3/6/2012 
   Pages: 384 
   Reading Level: Age 14 and Up</t>
  </si>
  <si>
    <t>['Vampires', 'Young Adult', 'Paranormal', 'Fantasy', 'Romance', 'Ghosts', 'Paranormal Romance']</t>
  </si>
  <si>
    <t>https://www.goodreads.com/book/show/6619499-afterlife</t>
  </si>
  <si>
    <t>9780312624675</t>
  </si>
  <si>
    <t xml:space="preserve">Born at Midnight </t>
  </si>
  <si>
    <t>Shadow Falls</t>
  </si>
  <si>
    <t>C.C. Hunter</t>
  </si>
  <si>
    <t>One night Kylie Galen finds herself at the wrong party, with the wrong people, and it changes her life forever. Her mother ships her off to Shadow Falls—a camp for troubled teens, and within hours of arriving, it becomes painfully clear that her fellow campers aren’t just “troubled.” Here at Shadow Falls, vampires, werewolves, shapeshifters, witches and fairies train side by side—learning to harness their powers, control their magic and live in the normal world.
Kylie’s never felt normal, but surely she doesn’t belong here with a bunch of paranormal freaks either. Or does she? They insist Kylie is one of them, and that she was brought here for a reason. As if life wasn’t complicated enough, enter Derek and Lucas. Derek’s a half-fae who’s determined to be her boyfriend, and Lucas is a smokin’ hot werewolf with whom Kylie shares a secret past. Both Derek and Lucas couldn’t be more different, but they both have a powerful hold on her heart. 
Even though Kylie feels deeply uncertain about everything, one thing is becoming painfully clear—Shadow Falls is exactly where she belongs…</t>
  </si>
  <si>
    <t>['Fantasy', 'Young Adult', 'Paranormal', 'Vampires', 'Romance', 'Werewolves', 'Supernatural']</t>
  </si>
  <si>
    <t>https://www.goodreads.com/book/show/8705784-born-at-midnight</t>
  </si>
  <si>
    <t>9780758232014</t>
  </si>
  <si>
    <t xml:space="preserve">Succubus Revealed </t>
  </si>
  <si>
    <t>In Georgina Kincaid, succubus and she-demon, #1 
 bestselling author Richelle Mead has created one of her most enticing characters. But with a shot at love, and maybe even redemption, is the ultimate seductress finally going soft? Like hell she is. . .
Georgina Kincaid has had an eternity to figure out the opposite sex, but sometimes they still surprise her. Take Seth Mortensen. The man has risked his soul to become Georgina's boyfriend. Still, with Lucifer for a boss, Georgina can't just hang up her killer heels and settle down to domestic bliss. In fact, she's being forced to transfer operations. . .to Las Vegas. 
The City of Sin is a dream gig for a succubus, but Georgina's allies are suspicious. Why are the powers-that-be so eager to get her away from Seattle and from Seth? Georgina is one of Hell's most valuable assets, but if there's any way out of the succubus business she plans to take it, no matter how much roadkill she leaves behind. She just hopes the casualties won't include the one man she's risking everything for. . .</t>
  </si>
  <si>
    <t>https://www.goodreads.com/book/show/7802254-succubus-revealed</t>
  </si>
  <si>
    <t>9780670012947</t>
  </si>
  <si>
    <t>What Happened to Goodbye</t>
  </si>
  <si>
    <t>Viking Juvenile</t>
  </si>
  <si>
    <t>Who is the real McLean? 
 Since her parents' bitter divorce, McLean and her dad, a restaurant consultant, have been on the move-four towns in two years. Estranged from her mother and her mother's new family, McLean has followed her dad in leaving the unhappy past behind. And each new place gives her a chance to try out a new persona: from cheerleader to drama diva. But now, for the first time, McLean discovers a desire to stay in one place and just be herself, whoever that is. Perhaps Dave, the guy next door, can help her find out. 
 Combining Sarah Dessen's trademark graceful writing, great characters, and compelling storytelling, 
 is irresistible reading.</t>
  </si>
  <si>
    <t>https://www.goodreads.com/book/show/8492856-what-happened-to-goodbye</t>
  </si>
  <si>
    <t>9780385735339</t>
  </si>
  <si>
    <t xml:space="preserve">The Warlock </t>
  </si>
  <si>
    <t>The twins of prophecy have been divided—the end has begun.
Alcatraz
Although their ally Dr. John Dee has been declared 
, Machiavelli and Billy the Kid will follow the plans the Elders have laid before them: they will loose the monsters of Alcatraz on the city of San Francisco, thereby triggering the end of the human race.
Danu Talis:
The Shadowrealm that Scatty and Joan of Arc have entered is far more dangerous than they could ever have imagined. And they haven't landed here by chance—the warriors were called for a reason. So were Saint-Germain, Palamedes, and Shakespeare. The group was summoned because they must travel back int time to Danu Talis to destroy it. For the island of Danu Talis, known in humani myth as the lost city of Atlantis, must fall if the modern world is to exist.
San Francisco
The end is finally near. Josh Newman has chosen a side, and he will not stand with his sister, Sophie, or with the Alchemyst, Nicholas Flamel. He will fight alongside Dee and the mysterious Virginia Dare.
Unless Sophie can find her twin before the battle begins, all is lost—forever.</t>
  </si>
  <si>
    <t>https://www.goodreads.com/book/show/8458018-the-warlock</t>
  </si>
  <si>
    <t>9780983157205</t>
  </si>
  <si>
    <t xml:space="preserve">Half-Blood </t>
  </si>
  <si>
    <t>Covenant</t>
  </si>
  <si>
    <t>Spencer Hill Press</t>
  </si>
  <si>
    <t>The Hematoi descend from the unions of gods and mortals, and the children of two Hematoi pure bloods have godlike powers. Children of Hematoi and mortals--well, not so much. Half-bloods only have two options: become trained Sentinels who hunt and kill daimons or become servants in the homes of the pures.
Seventeen-year-old Alexandria would rather risk her life fighting than waste it scrubbing toilets, but she may end up slumming it anyway. There are several rules that students at the Covenant must follow. Alex has problems with them all, but especially rule #1:Relationships between pures and halfs are forbidden. Unfortunately, she's crushing hard on the totally hot pure-blood Aiden. But falling for Aiden isn't her biggest problem--staying alive long enough to graduate the Covenant and become a Sentinel is.
If she fails in her duty, she faces a future worse than death or slavery: being turned into a daimon, and being hunted by Aiden. And that would kind of suck.</t>
  </si>
  <si>
    <t>['Fantasy', 'Young Adult', 'Paranormal', 'Romance', 'Mythology', 'Paranormal Romance', 'Urban Fantasy']</t>
  </si>
  <si>
    <t>https://www.goodreads.com/book/show/9680718-half-blood</t>
  </si>
  <si>
    <t>9781439198780</t>
  </si>
  <si>
    <t>The Traitor's Emblem</t>
  </si>
  <si>
    <t>THE #1 INTERNATIONAL BESTSELLER . In the vein of Dumas' and Zafón's masterpieces, Juan Gómez-Jurado's  The Traitor's Emblem  is an epic novel spanning decades of family betrayal, impossible love and the high price of vengeance. Set against the dark and menacing streets of Depression-era Munich and the cruel rise of Nazism, Gómez-Jurado's spellbinding thriller proves again that he is a master of narration.
The Straits of Gibraltar, 1940. In the heart of a storm at sea, Captain GonzÁlez rescues a group of German castaways. When the torrent subsides, the leader of the survivors gratefully offers the captain a strange-looking emblem made of gold and diamonds, in exchange for safe passage to the coast of Portugal. Decades later, in 2002, the son of captain GonzÁlez receives a substantial offer for the emblem. He does not sell it, but the buyer reveals an astounding story behind that mysterious it holds the key to Paul Reiner's lifelong quest... 
Munich, 1919. After his family fall into disgrace, 15-year-old Paul Reiner and his mother work as servants in the palace of Baron Von Schroeder. Unhappy and full of despair, Paul dreams of the heroic father he never knew. But one night, seconds before committing suicide, Paul's cousin reveals a terrible secret. Paul's father didn't die in the First World War, as he had always been told. He was killed by someone very close to him, and for unclear reasons. This discovery turns Paul's world upside down and from that moment, Paul sacrifices everything to discover the truth behind his father's death, even his love for Alys Tannenbaum, a Jewish-American photographer who helps him on his dangerous pursuit.
Visit TheTraitorsEmblem.com</t>
  </si>
  <si>
    <t>['Historical Fiction', 'Fiction', 'Thriller', 'Mystery', 'Historical', 'Spanish Literature', 'Germany']</t>
  </si>
  <si>
    <t>https://www.goodreads.com/book/show/10204213-the-traitor-s-emblem</t>
  </si>
  <si>
    <t>9780062002327</t>
  </si>
  <si>
    <t xml:space="preserve">Angelfire </t>
  </si>
  <si>
    <t>Angelfire</t>
  </si>
  <si>
    <t>Courtney Allison Moulton</t>
  </si>
  <si>
    <t>HarperCollins / Katherine Tegen Books</t>
  </si>
  <si>
    <t>First there are nightmares.
Every night Ellie is haunted by terrifying dreams of monstrous creatures that are hunting her, killing her.
Then come the memories.
When Ellie meets Will, she feels on the verge of remembering something just beyond her grasp. His attention is intense and romantic, and Ellie feels like her soul has known him for centuries. On her seventeenth birthday, on a dark street at midnight, Will awakens Ellie's power, and she knows that she can fight the creatures that stalk her in the grim darkness. Only Will holds the key to Ellie's memories, whole lifetimes of them, and when she looks at him, she can no longer pretend anything was just a dream.
Now she must hunt.
Ellie has power that no one can match, and her role is to hunt and kill the reapers that prey on human souls. But in order to survive the dangerous and ancient battle of the angels and the Fallen, she must also hunt for the secrets of her past lives and truths that may be too frightening to remember.</t>
  </si>
  <si>
    <t>['Young Adult', 'Angels', 'Fantasy', 'Paranormal', 'Romance', 'Paranormal Romance', 'Urban Fantasy']</t>
  </si>
  <si>
    <t>https://www.goodreads.com/book/show/7285498-angelfire</t>
  </si>
  <si>
    <t>9780061720857</t>
  </si>
  <si>
    <t xml:space="preserve">Midnight </t>
  </si>
  <si>
    <t>The devil you know . . .
With the help of charming and devious Damon, Elena rescued her vampire love, Stefan, from the depths of the Dark Dimension. But neither brother returned unscathed.
Stefan is weak from his long imprisonment and needs more blood than Elena alone can give him, while a strange magic has turned Damon into a human. Savage and desperate, Damon will do anything to become a vampire again, even travel back to hell. But what will happen when he accidentally takes Bonnie with him?
Stefan and Elena hurry to rescue their innocent friend from the Dark Dimension, leaving Matt and Meredith to save their hometown from the dangerous spirits that have taken hold of Fell's Church. One by one, children are succumbing to demonic designs. But Matt and Meredith soon discover that the source of the evil is darker and closer than they ever could have imagined. . . .</t>
  </si>
  <si>
    <t>['Vampires', 'Young Adult', 'Fantasy', 'Paranormal', 'Romance', 'Supernatural', 'Fiction']</t>
  </si>
  <si>
    <t>https://www.goodreads.com/book/show/6934395-midnight</t>
  </si>
  <si>
    <t>9780575095779</t>
  </si>
  <si>
    <t xml:space="preserve">Archangel's Consort </t>
  </si>
  <si>
    <t>Nalini Singh steps back into the shadows of her “heartbreakingly original”* world where angels rule, vampires serve, and the innocent can pay the greatest price of all…
Vampire hunter Elena Deveraux and her lover, the lethally beautiful archangel Raphael, have returned home to New York only to face an uncompromising new evil…
A vampire has attacked a girls’ school—the assault one of sheer, vicious madness—and it is only the first act. Rampant bloodlust takes vampire after vampire, threatening to make the streets run with blood. Then Raphael himself begins to show signs of an uncontrolled rage, as inexplicable storms darken the city skyline and the earth itself shudders.
The omens are suddenly terrifyingly clear.
An ancient and malevolent immortal is rising. The violent winds whisper her name: Caliane. She has returned to reclaim her son, Raphael. Only one thing stands in her way: Elena, the consort who must be destroyed…</t>
  </si>
  <si>
    <t>['Paranormal', 'Urban Fantasy', 'Romance', 'Paranormal Romance', 'Angels', 'Fantasy', 'Vampires']</t>
  </si>
  <si>
    <t>https://www.goodreads.com/book/show/7307503-archangel-s-consort</t>
  </si>
  <si>
    <t>9781450595988</t>
  </si>
  <si>
    <t xml:space="preserve">Tiger's Voyage </t>
  </si>
  <si>
    <t>The Tiger Saga</t>
  </si>
  <si>
    <t>Colleen Houck</t>
  </si>
  <si>
    <t>With the head-to-head battle against the villainous Lokesh behind her, Kelsey confronts a new heartbreak: in the wake of his traumatic experience, her beloved Ren no longer remembers who she is. As the trio continues their quest by challenging five cunning and duplicitous dragons, Ren and Kishan once more vie for her affections--leaving Kelsey more confused than ever.</t>
  </si>
  <si>
    <t>['Fantasy', 'Young Adult', 'Romance', 'Mythology', 'Paranormal', 'Adventure', 'Magic']</t>
  </si>
  <si>
    <t>https://www.goodreads.com/book/show/7849341-tiger-s-voyage</t>
  </si>
  <si>
    <t>9780062049803</t>
  </si>
  <si>
    <t>State of Wonder</t>
  </si>
  <si>
    <t>In a narrative replete with poison arrows, devouring snakes, scientific miracles, and spiritual transformations, "State of Wonder" presents a world of stunning surprise and danger, rich in emotional resonance and moral complexity.
As Dr. Marina Singh embarks upon an uncertain odyssey into the insect-infested Amazon, she will be forced to surrender herself to the lush but forbidding world that awaits within the jungle. 
Charged with finding her former mentor Dr. Annick Swenson, a researcher who has disappeared while working on a valuable new drug, she will have to confront her own memories of tragedy and sacrifice as she journeys into the unforgiving heart of darkness. 
Stirring and luminous, "State of Wonder" is a world unto itself, where unlikely beauty stands beside unimaginable loss beneath the rain forest's jeweled canopy.</t>
  </si>
  <si>
    <t>['Fiction', 'Literary Fiction', 'Contemporary', 'Book Club', 'Adult Fiction', 'Mystery', 'Audiobook']</t>
  </si>
  <si>
    <t>https://www.goodreads.com/book/show/9118135-state-of-wonder</t>
  </si>
  <si>
    <t xml:space="preserve">Lola and the Boy Next Door </t>
  </si>
  <si>
    <t>Alternate Cove edition for 
ISBN 9780525423287
Lola Nolan is a budding costume designer, and for her, the more outrageous, sparkly, and fun the outfit, the better. And everything is pretty perfect in her life (right down to her hot rocker boyfriend) until the Bell twins, Calliope and Cricket, return to the neighborhood. When Cricket, a gifted inventor, steps out from his twin sister's shadow and back into Lola's life, she must finally reconcile a lifetime of feelings for the boy next door.</t>
  </si>
  <si>
    <t>['Young Adult', 'Romance', 'Contemporary', 'Chick Lit', 'Fiction', 'Young Adult Contemporary', 'Realistic Fiction']</t>
  </si>
  <si>
    <t>https://www.goodreads.com/book/show/9961796-lola-and-the-boy-next-door</t>
  </si>
  <si>
    <t>9780451463791</t>
  </si>
  <si>
    <t xml:space="preserve">Ghost Story </t>
  </si>
  <si>
    <t>Roc Hardcover</t>
  </si>
  <si>
    <t>When we last left the mighty wizard detective Harry Dresden, he wasn't doing well. In fact, he had been murdered by an unknown assassin.
But being dead doesn't stop him when his friends are in danger. Except now he has no body, and no magic to help him. And there are also several dark spirits roaming the Chicago shadows who owe Harry some payback of their own.
To save his friends—and his own soul—Harry will have to pull off the ultimate trick without any magic...</t>
  </si>
  <si>
    <t>https://www.goodreads.com/book/show/8058301-ghost-story</t>
  </si>
  <si>
    <t>9781439136805</t>
  </si>
  <si>
    <t xml:space="preserve">Dreams of a Dark Warrior </t>
  </si>
  <si>
    <t>Immortals After Dark</t>
  </si>
  <si>
    <t>Kresley Cole</t>
  </si>
  <si>
    <t>From #1 
 bestseller Kresley Cole comes this gripping tale of a battle-maddenend warrior driven by revenge and the Valkyrie temptress who haunts his dreams.
He Vowed He'd Come For Her...
Murdered before he could wed Regin the Radiant, warlord Aidan the Fierce seeks his beloved through eternity, reborn again and again into new identities, yet with no memory of his past lives.
She Awaits His Return...
When Regin encounters Declan Chase, a brutal Celtic soldier, she recognizes her proud warlord reincarnated. But Declan takes her captive, intending retribution against all immortals—unaware that he belongs to their world.
To Sate A Desire More Powerful Than Death...
Yet every reincarnation comes with a price, for Aidan is doomed to die when he remembers his past. To save herself from Declan’s torments, will Regin rekindle memories of the passion they once shared—even if it means once again losing the only man she could ever love?</t>
  </si>
  <si>
    <t>['Paranormal Romance', 'Paranormal', 'Romance', 'Fantasy', 'Vampires', 'Urban Fantasy', 'Adult']</t>
  </si>
  <si>
    <t>https://www.goodreads.com/book/show/8534799-dreams-of-a-dark-warrior</t>
  </si>
  <si>
    <t>9780451234865</t>
  </si>
  <si>
    <t xml:space="preserve">Drink Deep </t>
  </si>
  <si>
    <t>Clouds are brewing over Cadogan House, and recently turned vampire Merit can’t tell if this is the darkness before the dawn or the calm before the storm. With the city iself in turmoil over paranormals and the state threatening to pass a paranormal registration act, times haven’t been this precarious for vampires since they came out of the closet. If only they could lay low for a bit, and let the mortals calm down.
That’s when the waters of Lake Michigan suddenly turn pitch black-and things really start getting ugly.
Chicago’s mayor insists it’s nothing to worry about, but Merit knows only the darkest magic could have woven a spell powerful enough to change the very fabric of nature. She’ll have to turn to friends old and new to find out who’s behind this, and stop them before it’s too late for vampires and humans alike.</t>
  </si>
  <si>
    <t>https://www.goodreads.com/book/show/9815702-drink-deep</t>
  </si>
  <si>
    <t>9780385343831</t>
  </si>
  <si>
    <t>The Tiger's Wife</t>
  </si>
  <si>
    <t>Téa Obreht</t>
  </si>
  <si>
    <t>Weaving a brilliant latticework of family legend, loss, and love, Téa Obreht, the youngest of 
’s twenty best American fiction writers under forty, has spun a timeless novel that will establish her as one of the most vibrant, original authors of her generation.
In a Balkan country mending from years of conflict, Natalia, a young doctor, arrives on a mission of mercy at an orphanage by the sea. By the time she and her lifelong friend Zóra begin to inoculate the children there, she feels age-old superstitions and secrets gathering everywhere around her. Secrets her outwardly cheerful hosts have chosen not to tell her. Secrets involving the strange family digging for something in the surrounding vineyards. Secrets hidden in the landscape itself.
But Natalia is also confronting a private, hurtful mystery of her own: the inexplicable circumstances surrounding her beloved grandfather’s recent death. After telling her grandmother that he was on his way to meet Natalia, he instead set off for a ramshackle settlement none of their family had ever heard of and died there alone. A famed physician, her grandfather must have known that he was too ill to travel. Why he left home becomes a riddle Natalia is compelled to unravel.
Grief struck and searching for clues to her grandfather’s final state of mind, she turns to the stories he told her when she was a child. On their weeklytrips to the zoo he would read to her from a worn copy of Rudyard Kipling’s The Jungle Book, which he carried with him everywhere; later, he told her stories of his own encounters over many years with “the deathless man,” a vagabond who claimed to be immortal and appeared never to age. But the most extraordinary story of all is the one her grandfather never told her, the one Natalia must discover for herself. One winter during the Second World War, his childhood village was snowbound, cut off even from the encroaching German invaders but haunted by another, fierce presence: a tiger who comes ever closer under cover of darkness. “These stories,” Natalia comes to understand, “run like secret rivers through all the other stories” of her grandfather’s life. And it is ultimately within these rich, luminous narratives that she will find the answer she is looking for.</t>
  </si>
  <si>
    <t>['Fiction', 'Historical Fiction', 'Magical Realism', 'Literary Fiction', 'Fantasy', 'Book Club', 'War']</t>
  </si>
  <si>
    <t>https://www.goodreads.com/book/show/8366402-the-tiger-s-wife</t>
  </si>
  <si>
    <t xml:space="preserve">The Unbecoming of Mara Dyer </t>
  </si>
  <si>
    <t>Mara Dyer</t>
  </si>
  <si>
    <t>Michelle Hodkin</t>
  </si>
  <si>
    <t>Mara Dyer believes life can't get any stranger than waking up in a hospital with no memory of how she got there.
It can.
She believes there must be more to the accident she can't remember that killed her friends and left her strangely unharmed. 
There is.
She doesn't believe that after everything she's been through, she can fall in love. 
She's wrong.</t>
  </si>
  <si>
    <t>['Young Adult', 'Fantasy', 'Paranormal', 'Romance', 'Mystery', 'Fiction', 'Supernatural']</t>
  </si>
  <si>
    <t>https://www.goodreads.com/book/show/11408650-the-unbecoming-of-mara-dyer</t>
  </si>
  <si>
    <t>9781442403390</t>
  </si>
  <si>
    <t xml:space="preserve">Red Glove </t>
  </si>
  <si>
    <t>CURSES AND CONS.
MAGIC AND THE MOB.
In Cassel Sharpe's world, they go together. Cassel always though he was an ordinary guy, until he realized his memories were being manipulated by his brothers. Now he knows the truth - he's the most powerful curse worker around. A touch of his hand can transform anything - or anyone - into something else.
That was how Lila, the girl he loved, became a white cat. Cassel was tricked into thinking he killed her, when actually he tried to save her. Now that she's human again, he should be overjoyed. Trouble is, Lila's been cursed to love him, a little gift from his emotion-worker mom. And if Lila's love is as phony as Cassel's made-up memories, then he can't believe anything she says or does.
When Cassel's oldest brother is murdered, the Feds recruit Cassel to help make sense of the only clue - crime-scene images of a woman in red gloves. But the mob is after Cassel too - they know how valuable he could be to them. Cassel is going to have to stay one step ahead of both sides just to survive. But where can he turn when he can't trust anyone - least of all, himself?
Love is a curse and the con is the only answer in a game too dangerous to lose.</t>
  </si>
  <si>
    <t>['Young Adult', 'Fantasy', 'Urban Fantasy', 'Paranormal', 'Magic', 'Mystery', 'Romance']</t>
  </si>
  <si>
    <t>https://www.goodreads.com/book/show/8288246-red-glove</t>
  </si>
  <si>
    <t>9780312360818</t>
  </si>
  <si>
    <t xml:space="preserve">Second Grave on the Left </t>
  </si>
  <si>
    <t>Charley Davidson, Grim Reaper Extraordinaire, is back in this sexy, suspenseful novel of supernatural shenanigans When Charley is rudely awakened in the middle of the night by her best friend who tells her to get dressed quickly and tosses clothes out of the closet at her, she cant help but wonder what Cookies up to. Leather scrunch boots with a floral miniskirt? Together? Seriously? Cookie explains that a friend of hers named Mimi disappeared five days earlier and that she just got a text from her setting up a meet at a coffee shop downtown. They show up at the coffee shop, but no Mimi. But Charley finds a message on the bathroom wall. Mimi left a clue, a womans name. Mimis husband explains that his wife had been acting strange since she found out an old friend of hers from high school had been found murdered a couple weeks prior. The same woman Mimi had named in her message. Meanwhile, Reyes Alexander Farrow (otherwise known as the Son of Satan. Yes. Literally) has left his corporeal body and is haunting Charley. Hes left his body because hes being tortured by demons who want to lure Charley closer. But Reyes cant let that happen. Because if the demons get to Charley, theyll have a portal to heaven. And if they have a portal to heavenwell, lets just say it wouldnt be pretty. Can Charley handle hot nights with Reyes and even hotter days tracking down a missing woman? Will Cookie ever get a true fashion sense? And is there enough coffee and chocolate in the world to fuel them as they do?</t>
  </si>
  <si>
    <t>['Urban Fantasy', 'Paranormal', 'Fantasy', 'Romance', 'Mystery', 'Paranormal Romance', 'Ghosts']</t>
  </si>
  <si>
    <t>https://www.goodreads.com/book/show/9565045-second-grave-on-the-left</t>
  </si>
  <si>
    <t>9780670063116</t>
  </si>
  <si>
    <t xml:space="preserve">Eona: The Last Dragoneye </t>
  </si>
  <si>
    <t>Eon</t>
  </si>
  <si>
    <t>Alison Goodman</t>
  </si>
  <si>
    <t>VIKING</t>
  </si>
  <si>
    <t>Eon has been revealed as Eona, the first female Dragoneye in hundreds of years. Along with fellow rebels Ryko and Lady Dela, she is on the run from High Lord Sethon's army. The renegades are on a quest for the black folio, stolen by the drug-riddled Dillon; they must also find Kygo, the young Pearl Emperor, who needs Eona's power and the black folio if he is to wrest back his throne from the selfstyled "Emperor" Sethon. Through it all, Eona must come to terms with her new Dragoneye identity and power - and learn to bear the anguish of the ten dragons whose Dragoneyes were murdered. As they focus their power through her, she becomes a dangerous conduit for their plans. . . .
Eona, with its pulse-pounding drama and romance, its unforgettable fight scenes, and its surprises, is the conclusion to an epic story only Alison Goodman can create..</t>
  </si>
  <si>
    <t>['Fantasy', 'Young Adult', 'Dragons', 'Romance', 'Magic', 'Fiction', 'High Fantasy']</t>
  </si>
  <si>
    <t>https://www.goodreads.com/book/show/7992995-eona</t>
  </si>
  <si>
    <t>9780545284103</t>
  </si>
  <si>
    <t xml:space="preserve">Abandon </t>
  </si>
  <si>
    <t>Abandon</t>
  </si>
  <si>
    <t>Point</t>
  </si>
  <si>
    <t>Though she tries returning to the life she knew before the accident, Pierce can't help but feel at once a part of this world, and apart from it. Yet she's never alone . . . because someone is always watching her. Escape from the realm of the dead is impossible when someone there wants you back. 
But now she's moved to a new town. Maybe at her new school, she can start fresh. Maybe she can stop feeling so afraid. 
Only she can't. Because even here, he finds her. That's how desperately he wants her back. She knows he's no guardian angel, and his dark world isn't exactly heaven, yet she can't stay away . . . especially since he always appears when she least expects it, but exactly when she needs him most.
But if she lets herself fall any further, she may just find herself back in the one place she most fears: the Underworld.</t>
  </si>
  <si>
    <t>['Young Adult', 'Fantasy', 'Mythology', 'Romance', 'Paranormal', 'Fiction', 'Paranormal Romance']</t>
  </si>
  <si>
    <t>https://www.goodreads.com/book/show/9397967-abandon</t>
  </si>
  <si>
    <t>9781937085766</t>
  </si>
  <si>
    <t xml:space="preserve">Crossroads </t>
  </si>
  <si>
    <t>Crossroads Saga</t>
  </si>
  <si>
    <t>Mary Ting</t>
  </si>
  <si>
    <t>World Castle</t>
  </si>
  <si>
    <t>***Gold Medal READERS FAVORITE AWARDS WINNER 2012 for Young Adult-General***
Can two worlds collide in dreams? 
Protecting her from the fallen was his duty.
Falling in love was never part of his plan.
Loving her was forbidden.
Being with her was all that mattered, even if it meant he would be exiled for all eternity. 
Claudia Emerson's life is about to change when her good friend, who coincidentally shares the same first and last name, dies in a tragic accident. Distraught at the loss of her friend, Claudia's dreams become tumultuous, and through them she mysteriously travels to another world called Crossroads. There, she unexpectedly meets Michael, a nephilim--half angel, half human. Now that she's been there, fallen and demons are after her, suspecting she must be special, and it is up to Michael and the other nephilim to protect her. Her dream becomes a nightmare as more secrets are revealed about who she really is, and the true identities of the people she loves most.</t>
  </si>
  <si>
    <t>['Fantasy', 'Young Adult', 'Angels', 'Paranormal', 'Romance', 'Paranormal Romance', 'Demons']</t>
  </si>
  <si>
    <t>https://www.goodreads.com/book/show/11283685-crossroads</t>
  </si>
  <si>
    <t>9780765328656</t>
  </si>
  <si>
    <t xml:space="preserve">Anna Dressed in Blood </t>
  </si>
  <si>
    <t>Anna</t>
  </si>
  <si>
    <t>Kendare Blake</t>
  </si>
  <si>
    <t>Cas Lowood has inherited an unusual vocation: He kills the dead.
So did his father before him, until he was gruesomely murdered by a ghost he sought to kill. Now, armed with his father's mysterious and deadly athame, Cas travels the country with his kitchen-witch mother and their spirit-sniffing cat. They follow legends and local lore, destroy the murderous dead, and keep pesky things like the future and friends at bay.
Searching for a ghost the locals call Anna Dressed in Blood, Cas expects the usual: track, hunt, kill. What he finds instead is a girl entangled in curses and rage, a ghost like he's never faced before. She still wears the dress she wore on the day of her brutal murder in 1958: once white, now stained red and dripping with blood. Since her death, Anna has killed any and every person who has dared to step into the deserted Victorian she used to call home.
Yet she spares Cas's life.</t>
  </si>
  <si>
    <t>['Young Adult', 'Horror', 'Paranormal', 'Fantasy', 'Ghosts', 'Romance', 'Supernatural']</t>
  </si>
  <si>
    <t>https://www.goodreads.com/book/show/9378297-anna-dressed-in-blood</t>
  </si>
  <si>
    <t>9780307932235</t>
  </si>
  <si>
    <t xml:space="preserve">Smokin' Seventeen </t>
  </si>
  <si>
    <t>Dead bodies are showing up in shallow graves on the empty construction lot of Vincent Plum Bail Bonds. No one is sure who the killer is, or why the victims have been offed, but what is clear
is that Stephanie’s name is on the killer’s list.
Short on time to find evidence proving the killer’s identity, Stephanie faces further complications when her family and friends decide that it’s time for her to choose between her longtime off-again-on-again boyfriend, Trenton cop Joe Morelli, and the bad boy in her life, security expert Ranger. Stephanie’s mom is encouraging Stephanie to dump them both and choose a former high school football star who’s just returned to town. Stephanie’s sidekick, Lula, is encouraging Stephanie to have a red-hot boudoir “bake-off.” And Grandma Bella, Morelli’s old-world grandmother, is encouraging Stephanie to move to a new state when she puts “the eye” on Stephanie.
With a cold-blooded killer after her, a handful of hot men, and a capture list that includes a dancing bear and a senior citizen vampire, Stephanie’s life looks like it’s about to go up in smoke.</t>
  </si>
  <si>
    <t>https://www.goodreads.com/book/show/9583508-smokin-seventeen</t>
  </si>
  <si>
    <t>9780345525543</t>
  </si>
  <si>
    <t>The Language of Flowers</t>
  </si>
  <si>
    <t>Vanessa Diffenbaugh</t>
  </si>
  <si>
    <t>The Victorian language of flowers was used to convey romantic expressions: honeysuckle for devotion, asters for patience, and red roses for love. But for Victoria Jones, it’s been more useful in communicating mistrust and solitude. After a childhood spent in the foster-care system, she is unable to get close to anybody, and her only connection to the world is through flowers and their meanings. Now eighteen and emancipated from the system with nowhere to go, Victoria realizes she has a gift for helping others through the flowers she chooses for them. But an unexpected encounter with a mysterious stranger has her questioning what’s been missing in her life. And when she’s forced to confront a painful secret from her past, she must decide whether it’s worth risking everything for a second chance at happiness.
 Look for special features inside. Join the Circle for author chats and more.</t>
  </si>
  <si>
    <t>['Fiction', 'Romance', 'Contemporary', 'Book Club', 'Adult Fiction', 'Adult', 'Chick Lit']</t>
  </si>
  <si>
    <t>https://www.goodreads.com/book/show/10032672-the-language-of-flowers</t>
  </si>
  <si>
    <t>9780061974557</t>
  </si>
  <si>
    <t xml:space="preserve">The Power of Six </t>
  </si>
  <si>
    <t>I've seen him on the news. Followed the stories about what happened in Ohio. John Smith, out there, on the run. To the world, he's a mystery. But to me . . . he's one of us.
Nine of us came here, but sometimes I wonder if time has changed us—if we all still believe in our mission. How can I know? There are six of us left. We're hiding, blending in, avoiding contact with one another . . . but our Legacies are developing, and soon we'll be equipped to fight. Is John Number Four, and is his appearance the sign I've been waiting for? And what about Number Five and Six? Could one of them be the raven-haired girl with the stormy eyes from my dreams. The girl with powers that are beyond anything I could ever imagine. The girl who may be strong enough to bring the six of us together?
They caught Number One in Malaysia.
Number Two in England.
And Number Three in Kenya.
They tried to catch Number Four in Ohio—and failed.
I am Number Seven. One of six still alive.
And I'm ready to fight.</t>
  </si>
  <si>
    <t>['Young Adult', 'Fantasy', 'Science Fiction', 'Fiction', 'Aliens', 'Adventure', 'Paranormal']</t>
  </si>
  <si>
    <t>https://www.goodreads.com/book/show/8659601-the-power-of-six</t>
  </si>
  <si>
    <t>9780062027870</t>
  </si>
  <si>
    <t xml:space="preserve">Carrier of the Mark </t>
  </si>
  <si>
    <t>Carrier</t>
  </si>
  <si>
    <t>Leigh Fallon</t>
  </si>
  <si>
    <t>When Megan Rosenberg moves to Ireland, everything in her life seems to fall into place. After growing up in America, she's surprised to find herself feeling at home in her new school. She connects with a group of friends, and she is instantly drawn to darkly handsome Adam DeRÍs.
But Megan is about to discover that her feelings for Adam are tied to a fate that was sealed long ago—and that the passion and power that brought them together could be their ultimate destruction.</t>
  </si>
  <si>
    <t>['Young Adult', 'Fantasy', 'Paranormal', 'Romance', 'Magic', 'Mythology', 'Urban Fantasy']</t>
  </si>
  <si>
    <t>https://www.goodreads.com/book/show/10335701-carrier-of-the-mark</t>
  </si>
  <si>
    <t>9780307408846</t>
  </si>
  <si>
    <t>In the Garden of Beasts: Love, Terror, and an American Family in Hitler's Berlin</t>
  </si>
  <si>
    <t>The time is 1933, the place, Berlin, when William E. Dodd becomes America's first ambassador to Hitler's Germany in a year that proved to be a turning point in history.
A mild-mannered professor from Chicago, Dodd brings along his wife, son, and flamboyant daughter, Martha. At first Martha is entranced by the parties and pomp, and the handsome young men of the Third Reich with their infectious enthusiasm for restoring Germany to a position of world prominence. Enamored of the New Germany, she has one affair after another, including with the surprisingly honorable first chief of the Gestapo, Rudolf Diels. But as evidence of Jewish persecution mounts, confirmed by chilling first-person testimony, her father telegraphs his concerns to a largely indifferent State Department back home. Dodd watches with alarm as Jews are attacked, the press is censored, and drafts of frightening new laws begin to circulate. As that first year unfolds and the shadows deepen, the Dodds experience days full of excitement, intrigue, romance and ultimately, horror, when a climactic spasm of violence and murder reveals Hitler's true character and ruthless ambition.
Suffused with the tense atmosphere of the period, and with unforgettable portraits of the bizarre Goring and the expectedly charming—yet wholly sinister—Goebbels, 
In the Garden of Beasts
 lends a stunning, eyewitness perspective on events as they unfold in real time, revealing an era of surprising nuance and complexity. The result is a dazzling, addictively readable work that speaks volumes about why the world did not recognize the grave threat posed by Hitler until Berlin, and Europe, were awash in blood and terror.</t>
  </si>
  <si>
    <t>['History', 'Nonfiction', 'World War II', 'Historical', 'Biography', 'War', 'Germany']</t>
  </si>
  <si>
    <t>https://www.goodreads.com/book/show/9938498-in-the-garden-of-beasts</t>
  </si>
  <si>
    <t>9780575100138</t>
  </si>
  <si>
    <t xml:space="preserve">Kiss of Snow </t>
  </si>
  <si>
    <t>Psy-Changeling</t>
  </si>
  <si>
    <t>Since the moment of her defection from the PsyNet and into the SnowDancer wolf pack, Sienna Lauren has had one weakness. Hawke. Alpha and dangerous, he compels her to madness.
Hawke is used to walking alone, having lost the woman who would’ve been his mate long ago. But Sienna fascinates the primal heart of him, even as he tells himself she is far too young to handle the wild fury of the wolf.
Then Sienna changes the rules and suddenly, there is no more distance, only the most intimate of battles between two people who were never meant to meet. Yet as they strip away each other’s secrets in a storm of raw emotion, they must also ready themselves for a far more vicious fight . . .
A deadly enemy is out to destroy SnowDancer, striking at everything they hold dear, but it is Sienna’s darkest secret that may yet savage the pack that is her home . . . and the alpha who is its heartbeat . . .</t>
  </si>
  <si>
    <t>['Paranormal Romance', 'Romance', 'Paranormal', 'Fantasy', 'Shapeshifters', 'Urban Fantasy', 'Adult']</t>
  </si>
  <si>
    <t>https://www.goodreads.com/book/show/8712343-kiss-of-snow</t>
  </si>
  <si>
    <t>9781250000231</t>
  </si>
  <si>
    <t xml:space="preserve">Dragon's Oath </t>
  </si>
  <si>
    <t>House of Night Novellas</t>
  </si>
  <si>
    <t>In early 19th century England, long before he’s a professor at the Tulsa House of Night, Bryan Lankford is a troublesome yet talented human teen who thinks he can get away with anything… until his father, a wealthy nobleman, has finally had enough, and banishes him to America. When Bryan is Marked on the docks and given the choice between the London House of Night and the dragon-prowed ship to America, he chooses the Dragon – and a brand new fate.
Becoming a Fledgling may be exciting, but it opens a door to a dangerous world...In 1830’s St. Louis, the Gateway to the West, Dragon Lankford becomes a Sword Master, and soon realizes there are both frightening challenges and beautiful perks. Like Anastasia, the captivating young Professor of Spells and Rituals at the Tower Grove House of Night, who really should have nothing to do with a fledgling… 
But when a dark power threatens, Dragon is caught in its focus. Though his uncanny fighting skills make him a powerful fledgling, is he strong enough to ward off evil, while protecting Anastasia as well? Will his choices save her—or destroy them all?</t>
  </si>
  <si>
    <t>['Vampires', 'Young Adult', 'Fantasy', 'Paranormal', 'Romance', 'Fiction', 'Supernatural']</t>
  </si>
  <si>
    <t>https://www.goodreads.com/book/show/10324808-dragon-s-oath</t>
  </si>
  <si>
    <t>9780345521309</t>
  </si>
  <si>
    <t>The Paris Wife</t>
  </si>
  <si>
    <t>Paula McLain</t>
  </si>
  <si>
    <t>Chicago, 1920: Hadley Richardson is a quiet twenty-eight-year-old who has all but given up on love and happiness—until she meets Ernest Hemingway and her life changes forever. Following a whirlwind courtship and wedding, the pair set sail for Paris, where they become the golden couple in a lively and volatile group—the fabled “Lost Generation”—that includes Gertrude Stein, Ezra Pound, and F. Scott and Zelda Fitzgerald. 
Though deeply in love, the Hemingways are ill prepared for the hard-drinking and fast-living life of Jazz Age Paris, which hardly values traditional notions of family and monogamy. Surrounded by beautiful women and competing egos, Ernest struggles to find the voice that will earn him a place in history, pouring all the richness and intensity of his life with Hadley and their circle of friends into the novel that will become The Sun Also Rises. Hadley, meanwhile, strives to hold on to her sense of self as the demands of life with Ernest grow costly and her roles as wife, friend, and muse become more challenging. Despite their extraordinary bond, they eventually find themselves facing the ultimate crisis of their marriage—a deception that will lead to the unraveling of everything they’ve fought so hard for. 
A heartbreaking portrayal of love and torn loyalty, The Paris Wife is all the more poignant because we know that, in the end, Hemingway wrote that he would rather have died than fallen in love with anyone but Hadley.</t>
  </si>
  <si>
    <t>['Historical Fiction', 'Fiction', 'Historical', 'Romance', 'France', 'Book Club', 'Audiobook']</t>
  </si>
  <si>
    <t>https://www.goodreads.com/book/show/8683812-the-paris-wife</t>
  </si>
  <si>
    <t>9780385738385</t>
  </si>
  <si>
    <t xml:space="preserve">Timeless </t>
  </si>
  <si>
    <t>Timeless</t>
  </si>
  <si>
    <t>Alexandra Monir</t>
  </si>
  <si>
    <t>When tragedy strikes Michele Windsor's family, she is forced to move from Los Angeles to New York City to live with the wealthy, aristocratic grandparents she has never met. In their historic Fifth Avenue mansion, filled with a century's worth of family secrets, Michele discovers the biggest family secret of all - an ancestor's diary that, amazingly, has the power to send her back in time to 1910, the year it was written. There, at a glamorous high-society masquerade ball, Michele meets the young man with striking blue eyes who has haunted her dreams all her life. And she finds herself falling for him, and into an otherworldly romance.
Soon Michele is leading a double life, struggling to balance her contemporary high school world with her escapes into the past. But when she stumbles upon a terrible discovery, she is propelled on a race through history to save the boy she loves - and to complete a quest that will determine their fate.</t>
  </si>
  <si>
    <t>['Time Travel', 'Young Adult', 'Fantasy', 'Romance', 'Historical Fiction', 'Paranormal', 'Science Fiction']</t>
  </si>
  <si>
    <t>https://www.goodreads.com/book/show/8100422-timeless</t>
  </si>
  <si>
    <t>9781416978978</t>
  </si>
  <si>
    <t xml:space="preserve">The Hidden </t>
  </si>
  <si>
    <t>The Hollow</t>
  </si>
  <si>
    <t>Jessica Verday</t>
  </si>
  <si>
    <t>A love that knows no bounds.
Abbey knows that Caspian is her destiny. Theirs is a bond that transcends even death. But as Abbey finally learns the full truth about the dark fate that links her to Caspian and ties them both to the town of Sleepy Hollow, she suddenly has some very hard choices to make. Caspian may be the love of her life, but is that love worth dying for? 
Beautifully spun, emotionally gripping, and irresistibly romantic, The Hidden will leave you breathless.</t>
  </si>
  <si>
    <t>['Young Adult', 'Paranormal', 'Ghosts', 'Romance', 'Fantasy', 'Supernatural', 'Paranormal Romance']</t>
  </si>
  <si>
    <t>https://www.goodreads.com/book/show/9918128-the-hidden</t>
  </si>
  <si>
    <t>9780374193683</t>
  </si>
  <si>
    <t>The Lover's Dictionary</t>
  </si>
  <si>
    <t>David Levithan</t>
  </si>
  <si>
    <t>There has to be a moment at the beginning when you wonder whether you're in love with the person or in love with the feeling of love itself.
If the moment doesn't pass, that's it―you're done. And if the moment does pass, it never goes that far. It stands in the distance, ready for whenever you want it back. Sometimes it's even there when you thought you were searching for something else, like an escape route, or your lover's face.
How does one talk about love? Do we even have the right words to describe something that can be both utterly mundane and completely transcendent, pulling us out of our everyday lives and making us feel a part of something greater than ourselves? Taking a unique approach to this problem, the nameless narrator of David Levithan's The Lover's Dictionary has constructed the story of his relationship as a dictionary. Through these short entries, he provides an intimate window into the great events and quotidian trifles of being within a couple, giving us an indelible and deeply moving portrait of love in our time.</t>
  </si>
  <si>
    <t>['Romance', 'Fiction', 'Contemporary', 'Young Adult', 'Poetry', 'Adult', 'Adult Fiction']</t>
  </si>
  <si>
    <t>https://www.goodreads.com/book/show/9279177-the-lover-s-dictionary</t>
  </si>
  <si>
    <t>9781848568556</t>
  </si>
  <si>
    <t>Angel of Vengeance</t>
  </si>
  <si>
    <t>Trevor O. Munson</t>
  </si>
  <si>
    <t>"NO WOMEN. NO CHILDREN. NO INNOCENTS. THOSE ARE THE RULES...IT'S HOW I LIVE WITH MYSELF, SO TO SPEAK"
L.A.-based Private Eye and vampire Mick Angel has been hired by a beautiful red-headed burlesque dancer to find her missing sister. But the apparently simple case of a teenage runaway is soon complicated by drug dealers, persistent cops, murder, and Mick's own past.
Mick must learn the hard way what every vampire should know - nothing stays buried forever. Especially not the past.
THE NOVEL THAT INSPIRED THE TV SERIES MOONLIGHT.</t>
  </si>
  <si>
    <t>['Vampires', 'Fantasy', 'Urban Fantasy', 'Paranormal', 'Mystery', 'Thriller', 'Adult']</t>
  </si>
  <si>
    <t>https://www.goodreads.com/book/show/8660752-angel-of-vengeance</t>
  </si>
  <si>
    <t>9780373210275</t>
  </si>
  <si>
    <t xml:space="preserve">My Soul to Steal </t>
  </si>
  <si>
    <t>Soul Screamers</t>
  </si>
  <si>
    <t>Trying to work things out with Nash—her maybe boyfriend—is hard enough for Kaylee Cavanaugh. She can't just pretend nothing happened. But "complicated" doesn't even begin to describe their relationship when his ex-girlfriend transfers to their school, determined to take Nash back.
See, Sabine isn't just an ordinary girl. She's a 
, the living personification of a nightmare. She can read people's fears—and craft them into nightmares while her victims sleep. Feeding from human fear is how she survives.
And Sabine isn't above scaring Kaylee and the entire school to death to get whatever—and 
whoever
—she wants.</t>
  </si>
  <si>
    <t>['Young Adult', 'Paranormal', 'Fantasy', 'Romance', 'Paranormal Romance', 'Demons', 'Supernatural']</t>
  </si>
  <si>
    <t>https://www.goodreads.com/book/show/8487363-my-soul-to-steal</t>
  </si>
  <si>
    <t>9781595143952</t>
  </si>
  <si>
    <t xml:space="preserve">Reckoning </t>
  </si>
  <si>
    <t>Nobody expected Dru Anderson to survive this long. Not Graves. Not Christophe. Not even Dru. She's battled killer zombies, jealous djamphirs, and bloodthirsty suckers straight out of her worst nightmares. But now that Dru has bloomed into a full-fledged svetocha — rare, beautiful, and toxic to all vampires — the worst is yet to come.
Because getting out alive is going to cost more than she's ever imagined. And in the end, is survival really worth the sacrifice?</t>
  </si>
  <si>
    <t>https://www.goodreads.com/book/show/10710406-reckoning</t>
  </si>
  <si>
    <t>The Fault in Our Stars</t>
  </si>
  <si>
    <t>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
Insightful, bold, irreverent, and raw, The Fault in Our Stars is award-winning author John Green's most ambitious and heartbreaking work yet, brilliantly exploring the funny, thrilling, and tragic business of being alive and in love.</t>
  </si>
  <si>
    <t>['Young Adult', 'Fiction', 'Contemporary', 'Realistic Fiction', 'Teen', 'Coming Of Age', 'Novels']</t>
  </si>
  <si>
    <t>https://www.goodreads.com/book/show/11870085-the-fault-in-our-stars</t>
  </si>
  <si>
    <t>9780007442911</t>
  </si>
  <si>
    <t xml:space="preserve">Insurgent </t>
  </si>
  <si>
    <t>One choice can transform you—or it can destroy you. But every choice has consequences, and as unrest surges in the factions all around her, Tris Prior must continue trying to save those she loves—and herself—while grappling with haunting questions of grief and forgiveness, identity and loyalty, politics and love.
Tris's initiation day should have been marked by celebration and victory with her chosen faction; instead, the day ended with unspeakable horrors. War now looms as conflict between the factions and their ideologies grows. And in times of war, sides must be chosen, secrets will emerge, and choices will become even more irrevocable—and even more powerful. Transformed by her own decisions but also by haunting grief and guilt, radical new discoveries, and shifting relationships, Tris must fully embrace her Divergence, even if she does not know what she may lose by doing so.
 bestselling author Veronica Roth's much-anticipated second book of the dystopian 
DIVERGENT
 series is another intoxicating thrill ride of a story, rich with hallmark twists, heartbreaks, romance, and powerful insights about human nature.</t>
  </si>
  <si>
    <t>https://www.goodreads.com/book/show/11735983-insurgent</t>
  </si>
  <si>
    <t>Gone Girl</t>
  </si>
  <si>
    <t>Who are you?
What have we done to each other?
These are the questions Nick Dunne finds himself asking on the morning of his fifth wedding anniversary when his wife Amy suddenly disappears. The police suspect Nick. Amy's friends reveal that she was afraid of him, that she kept secrets from him. He swears it isn't true. A police examination of his computer shows strange searches. He says they weren't made by him. And then there are the persistent calls on his mobile phone.
So what did happen to Nick's beautiful wife?</t>
  </si>
  <si>
    <t>['Fiction', 'Mystery', 'Thriller', 'Mystery Thriller', 'Crime', 'Suspense', 'Contemporary']</t>
  </si>
  <si>
    <t>https://www.goodreads.com/book/show/19288043-gone-girl</t>
  </si>
  <si>
    <t>9780061978067</t>
  </si>
  <si>
    <t xml:space="preserve">Pandemonium </t>
  </si>
  <si>
    <t>The old life is dead. But the old Lena is dead too. I buried her. I left her beyond a fence, behind a wall of smoke and ﬂame. In this electrifying follow-up to her acclaimed New York Times bestseller Delirium, Lauren Oliver sets Lena on a dangerous course that hurtles through the unregulated Wilds and into the heart of a growing resistance movement. This riveting, brilliant novel crackles with the fire of fierce defiance, forbidden romance, and the sparks of a revolution about to ignite.</t>
  </si>
  <si>
    <t>https://www.goodreads.com/book/show/9593911-pandemonium</t>
  </si>
  <si>
    <t>9780345803573</t>
  </si>
  <si>
    <t xml:space="preserve">Fifty Shades Trilogy </t>
  </si>
  <si>
    <t>Now available in a single volume, E L James's 
#1 bestselling trilogy has been hailed by 
Entertainment Weekly
 as being "in a class by itself." Beginning with the GoodReads Choice Award Romance Finalist 
Fifty Shades of Grey
, the Fifty Shades Trilogy will obsess you, possess you, and stay with you forever.
This bundle includes the following novels:
FIFTY SHADES OF GREY
: When college student Anastasia Steele goes to interview young entrepreneur Christian Grey, she encounters a man who is beautiful, brilliant, and intimidating. The unworldly Ana realizes she wants this man, and Grey admits he wants her, too - but on his own terms. When the couple embarks on a daring, passionately physical affair, Ana discovers Christian's secrets and explores her own desires.
FIFTY SHADES DARKER
: Daunted by Christian's dark secrets and singular tastes, Ana has broken off their relationship to start a new career. But desire for Christian still dominates her every waking thought. They rekindle their searing sensual affair, and while Christian wrestles with his inner demons, Ana is forced to make the most important decision of her life.
FIFTY SHADES FREED
: Now, Ana and Christian have it all - love, passion, intimacy, wealth, and a world of possibilities for their future. But Ana knows that loving her Fifty Shades will not be easy, and that being together will pose challenges that neither of them would anticipate. Just when it seems that their strength together will eclipse any obstacle, misfortune, malice, and fate conspire to turn Ana's deepest fears into reality. 
This book is intended for mature audiences.</t>
  </si>
  <si>
    <t>['Romance', 'Fiction', 'Erotica', 'BDSM', 'Adult', 'Contemporary', 'Erotic Romance']</t>
  </si>
  <si>
    <t>https://www.goodreads.com/book/show/13584236-fifty-shades-trilogy</t>
  </si>
  <si>
    <t xml:space="preserve">Cinder </t>
  </si>
  <si>
    <t>The Lunar Chronicles</t>
  </si>
  <si>
    <t>Marissa Meyer</t>
  </si>
  <si>
    <t>Humans and androids crowd the raucous streets of New Beijing. A deadly plague ravages the population. From space, a ruthless Lunar people watch, waiting to make their move. No one knows that Earth’s fate hinges on one girl. . . . Cinder, a gifted mechanic, is a cyborg. 
She’s a second-class citizen with a mysterious past, reviled by her stepmother and blamed for her stepsister’s illness. But when her life becomes intertwined with the handsome Prince Kai’s, she suddenly finds herself at the center of an intergalactic struggle, and a forbidden attraction. Caught between duty and freedom, loyalty and betrayal, she must uncover secrets about her past in order to protect her world’s future.</t>
  </si>
  <si>
    <t>['Fantasy', 'Young Adult', 'Science Fiction', 'Romance', 'Retellings', 'Fiction', 'Dystopia']</t>
  </si>
  <si>
    <t>https://www.goodreads.com/book/show/36381037-cinder</t>
  </si>
  <si>
    <t>9780425266748</t>
  </si>
  <si>
    <t xml:space="preserve">Easy </t>
  </si>
  <si>
    <t>Contours of the Heart</t>
  </si>
  <si>
    <t>Tammara Webber</t>
  </si>
  <si>
    <t>A 
 and 
USA Today Bestseller
Rescued by a stranger.
Haunted by a secret.
Sometimes, love isn't easy...
He watched her, but never knew her. Until thanks to a chance encounter, he became her savior...
The attraction between them was undeniable. Yet the past he'd worked so hard to overcome, and the future she'd put so much faith in, threatened to tear them apart.
Only together could they fight the pain and guilt, face the truth - and find the unexpected power of love.
A groundbreaking novel in the New Adult genre, Easy faces one girl's struggle to regain the trust she's lost, find the inner strength to fight back against an attacker, and accept the peace she finds in the arms of a secretive boy.</t>
  </si>
  <si>
    <t>https://www.goodreads.com/book/show/16056408-easy</t>
  </si>
  <si>
    <t>9781595143181</t>
  </si>
  <si>
    <t xml:space="preserve">The Golden Lily </t>
  </si>
  <si>
    <t>Sydney Sage is an Alchemist, one of a group of humans who dabble in magic and serve to bridge the worlds of humans and vampires. Alchemists protect vampire secrets - and human lives.
Sydney would love to go to college, but instead, she's been sent into hiding at a posh boarding school in Palm Springs, California - tasked with protecting Moroi princess Jill Dragomir from assassins who want to throw the Moroi court into civil war. Formerly in disgrace, Sydney is now praised for her loyalty and obedience, and held up as the model of an exemplary Alchemist.
But the closer she grows to Jill, Eddie, and especially Adrian, the more she finds herself questioning her age-old Alchemist beliefs, her idea of family, and her sense of what it means to truly belong. Her world becomes even more complicated when magical experiments show Sydney may hold the key to prevent becoming Strigoi - the fiercest vampires, the ones who don't die. But it's her fear of being just that - special, magical, powerful - that scares her more than anything. Equally daunting is her new romance with Braydon, a cute, brainy guy who seems to be her match in every way. Yet, as perfect as he seems, Sydney finds herself being drawn to someone else - someone forbidden to her.
When a shocking secret threatens to tear the vampire world apart, Sydney's loyalties are suddenly tested more than ever before. She wonders how she's supposed to strike a balance between the principles and dogmas she's been taught, and what her instincts are now telling her.
Should she trust the Alchemists - or her heart?</t>
  </si>
  <si>
    <t>https://www.goodreads.com/book/show/8709523-the-golden-lily</t>
  </si>
  <si>
    <t>9780062059932</t>
  </si>
  <si>
    <t xml:space="preserve">The Selection </t>
  </si>
  <si>
    <t>The Selection</t>
  </si>
  <si>
    <t>Kiera Cass</t>
  </si>
  <si>
    <t>For thirty-five girls, the Selection is the chance of a lifetime. The opportunity to escape the life laid out for them since birth. To be swept up in a world of glittering gowns and priceless jewels. To live in a palace and compete for the heart of gorgeous Prince Maxon.
But for America Singer, being Selected is a nightmare. It means turning her back on her secret love with Aspen, who is a caste below her. Leaving her home to enter a fierce competition for a crown she doesn't want. Living in a palace that is constantly threatened by violent rebel attacks.
Then America meets Prince Maxon. Gradually, she starts to question all the plans she's made for herself—and realizes that the life she's always dreamed of may not compare to a future she never imagined.</t>
  </si>
  <si>
    <t>['Romance', 'Young Adult', 'Dystopia', 'Fantasy', 'Fiction', 'Science Fiction', 'Audiobook']</t>
  </si>
  <si>
    <t>https://www.goodreads.com/book/show/10507293-the-selection</t>
  </si>
  <si>
    <t xml:space="preserve">Slammed </t>
  </si>
  <si>
    <t>Slammed</t>
  </si>
  <si>
    <t>Colleen Hoover</t>
  </si>
  <si>
    <t>Following the unexpected death of her father, 18-year-old Layken is forced to be the rock for both her mother and younger brother. Outwardly, she appears resilient and tenacious, but inwardly, she's losing hope.
Enter Will Cooper: The attractive, 21-year-old new neighbor with an intriguing passion for slam poetry and a unique sense of humor. Within days of their introduction, Will and Layken form an intense emotional connection, leaving Layken with a renewed sense of hope.
Not long after an intense, heart-stopping first date, they are slammed to the core when a shocking revelation forces their new relationship to a sudden halt. Daily interactions become impossibly painful as they struggle to find a balance between the feelings that pull them together, and the secret that keeps them apart.</t>
  </si>
  <si>
    <t>['Romance', 'Young Adult', 'New Adult', 'Contemporary', 'Contemporary Romance', 'Fiction', 'Chick Lit']</t>
  </si>
  <si>
    <t>https://www.goodreads.com/book/show/13372690-slammed</t>
  </si>
  <si>
    <t>9780345803504</t>
  </si>
  <si>
    <t xml:space="preserve">Fifty Shades Freed </t>
  </si>
  <si>
    <t>When unworldly student Anastasia Steele first encountered the driven and dazzling young entrepreneur Christian Grey it sparked a sensual affair that changed both of their lives irrevocably. Shocked, intrigued, and, ultimately, repelled by Christian’s singular erotic tastes, Ana demands a deeper commitment. Determined to keep her, Christian agrees.
Now, Ana and Christian have it all—love, passion, intimacy, wealth, and a world of possibilities for their future. But Ana knows that loving her Fifty Shades will not be easy, and that being together will pose challenges that neither of them would anticipate. Ana must somehow learn to share Christian’s opulent lifestyle without sacrificing her own identity. And Christian must overcome his compulsion to control as he wrestles with the demons of a tormented past.
Just when it seems that their strength together will eclipse any obstacle, misfortune, malice, and fate conspire to make Ana’s deepest fears turn to reality.
This book is intended for mature audiences.</t>
  </si>
  <si>
    <t>['Romance', 'Erotica', 'Fiction', 'BDSM', 'Adult', 'Contemporary', 'Contemporary Romance']</t>
  </si>
  <si>
    <t>https://www.goodreads.com/book/show/13536860-fifty-shades-freed</t>
  </si>
  <si>
    <t xml:space="preserve">Wonder </t>
  </si>
  <si>
    <t>Wonder</t>
  </si>
  <si>
    <t>R.J. Palacio</t>
  </si>
  <si>
    <t>August Pullman was born with a facial difference that, up until now, has prevented him from going to a mainstream school. Starting 5th grade at Beecher Prep, he wants nothing more than to be treated as an ordinary kid—but his new classmates can’t get past Auggie’s extraordinary face. 
Wonder
, begins from Auggie’s point of view, but soon switches to include his classmates, his sister, her boyfriend, and others.</t>
  </si>
  <si>
    <t>['Young Adult', 'Fiction', 'Middle Grade', 'Contemporary', 'Realistic Fiction', 'Childrens', 'School']</t>
  </si>
  <si>
    <t>https://www.goodreads.com/book/show/11387515-wonder</t>
  </si>
  <si>
    <t xml:space="preserve">Bared to You </t>
  </si>
  <si>
    <t>Crossfire</t>
  </si>
  <si>
    <t>Sylvia Day</t>
  </si>
  <si>
    <t>From #1 
 bestselling author Sylvia Day comes the provocative masterstroke of abandon and obsession that redefined the meaning of desire and became a global phenomenon...
Gideon Cross came into my life like lightning in the darkness. He was beautiful and brilliant, jagged and white-hot. I was drawn to him as I'd never been to anything or anyone in my life. I craved his touch like a drug, even knowing it would weaken me. I was flawed and damaged, and he opened those cracks in me so easily.
Gideon 
knew
. He had demons of his own. And we would become the mirrors that reflected each other's most private wounds and desires.
The bonds of his love transformed me, even as I prayed that the torment of our pasts didn't tear us apart</t>
  </si>
  <si>
    <t>['Romance', 'Erotica', 'Contemporary', 'Contemporary Romance', 'Adult', 'Fiction', 'Erotic Romance']</t>
  </si>
  <si>
    <t>https://www.goodreads.com/book/show/20448515-bared-to-you</t>
  </si>
  <si>
    <t>9780749956141</t>
  </si>
  <si>
    <t xml:space="preserve">Third Grave Dead Ahead </t>
  </si>
  <si>
    <t>Paranormal private eye. Grim reaper extraordinaire. Whatever. Charley Davidson is back! And she's drinking copious amounts of caffeine to stay awake because every time she closes her eyes she sees him: Reyes Farrow, the part-human, part-supermodel son of Satan.
Granted she did imprison Reyes for all eternity, but how is she supposed to solve a missing-persons case, deal with an ego-driven doctor, calm her curmudgeonly dad, and take on a motorcycle gang hell-bent on murder when the devil's son just won't give up on his plan of seduction..... and revenge?</t>
  </si>
  <si>
    <t>https://www.goodreads.com/book/show/10980787-third-grave-dead-ahead</t>
  </si>
  <si>
    <t>9781907411052</t>
  </si>
  <si>
    <t xml:space="preserve">Under the Never Sky </t>
  </si>
  <si>
    <t>Under the Never Sky</t>
  </si>
  <si>
    <t>Veronica Rossi</t>
  </si>
  <si>
    <t>WORLDS KEPT THEM APART.
DESTINY BROUGHT THEM TOGETHER.
Aria has lived her whole life in the protected dome of Reverie. Her entire world confined to its spaces, she's never thought to dream of what lies beyond its doors. So when her mother goes missing, Aria knows her chances of surviving in the outer wasteland long enough to find her are slim.
Then Aria meets an outsider named Perry. He's searching for someone too. He's also wild—a savage—but might be her best hope at staying alive.
If they can survive, they are each other's best hope for finding answers.</t>
  </si>
  <si>
    <t>['Young Adult', 'Dystopia', 'Romance', 'Fantasy', 'Science Fiction', 'Fiction', 'Post Apocalyptic']</t>
  </si>
  <si>
    <t>https://www.goodreads.com/book/show/11594257-under-the-never-sky</t>
  </si>
  <si>
    <t xml:space="preserve">Point of Retreat </t>
  </si>
  <si>
    <t>Hardships and heartache brought them together… now it will tear them apart.
Layken and Will have proved their love can get them through anything; until someone from Will’s past re-emerges, leaving Layken questioning the very foundation on which their relationship was built. Will is forced to face the ultimate challenge…how to prove his love for a girl who refuses to stop ‘carving pumpkins.’</t>
  </si>
  <si>
    <t>['Romance', 'New Adult', 'Young Adult', 'Contemporary', 'Contemporary Romance', 'Fiction', 'Chick Lit']</t>
  </si>
  <si>
    <t>https://www.goodreads.com/book/show/13496084-point-of-retreat</t>
  </si>
  <si>
    <t>9780385344227</t>
  </si>
  <si>
    <t>Defending Jacob</t>
  </si>
  <si>
    <t>William Landay</t>
  </si>
  <si>
    <t>Award-winning author William Landay has written the consummate novel of an embattled family in crisis - a suspenseful, character-driven mystery that is also a spellbinding tale of guilt, betrayal, and the terrifying speed at which our lives can spin out of control.
Andy Barber has been an assistant district attorney in his suburban Massachusetts county for more than twenty years. He is respected in his community, tenacious in the courtroom, and happy at home with his wife, Laurie, and son, Jacob. But when a shocking crime shatters their New England town, Andy is blindsided by what happens next: His fourteen-year-old son is charged with the murder of a fellow student.</t>
  </si>
  <si>
    <t>['Fiction', 'Mystery', 'Thriller', 'Crime', 'Mystery Thriller', 'Suspense', 'Audiobook']</t>
  </si>
  <si>
    <t>https://www.goodreads.com/book/show/11367726-defending-jacob</t>
  </si>
  <si>
    <t>9780749959173</t>
  </si>
  <si>
    <t xml:space="preserve">Fourth Grave Beneath My Feet </t>
  </si>
  <si>
    <t>Welcome to the world of grim reaper extraordinaire Charley Davidson. Try as she might, there’s no avoiding her destiny.
Sometimes being the grim reaper really is, well, grim. And since Charley’s last case went so awry, she has taken a couple of months off to wallow in the wonders of self-pity. But when a woman shows up on her doorstep convinced someone is trying to kill her, Charley has to force herself to rise above...or at least get dressed. It becomes clear something is amiss when everyone the woman knows swears she’s insane. But the more they refute the woman’s story, the more Charley believes it.
In the meantime, the sexy, sultry son of Satan, Reyes Farrow, is out of prison and out of Charley’s life, as per her wishes and several perfectly timed death threats. But his absence has put a serious crimp in her sex life. While there are other things to consider, like the fact that the city of Albuquerque has been taken hostage by an arsonist, Charley is having a difficult time staying away. Especially when it looks like Reyes may be involved.
Just when life was returning to normal, Charley is thrust back into the world of crime, punishment, and the devil in blue jeans in this hilarious fourth installment in the New York Times bestselling series.</t>
  </si>
  <si>
    <t>['Urban Fantasy', 'Paranormal', 'Fantasy', 'Romance', 'Paranormal Romance', 'Mystery', 'Demons']</t>
  </si>
  <si>
    <t>https://www.goodreads.com/book/show/13411684-fourth-grave-beneath-my-feet</t>
  </si>
  <si>
    <t>9780670023486</t>
  </si>
  <si>
    <t xml:space="preserve">Shadow of Night </t>
  </si>
  <si>
    <t>Picking up from 
 cliffhanger ending, 
Shadow of Night
 takes Diana and Matthew on a trip through time to Elizabethan London, where they are plunged into a world of spies, magic, and a coterie of Matthew’s old friends, the School of Night. As the search for Ashmole 782 deepens and Diana seeks out a witch to tutor her in magic, the net of Matthew’s past tightens around them, and they embark on a very different—and vastly more dangerous—journey.</t>
  </si>
  <si>
    <t>['Fantasy', 'Fiction', 'Romance', 'Historical Fiction', 'Paranormal', 'Vampires', 'Witches']</t>
  </si>
  <si>
    <t>https://www.goodreads.com/book/show/11559200-shadow-of-night</t>
  </si>
  <si>
    <t>9780061996184</t>
  </si>
  <si>
    <t xml:space="preserve">Hallowed </t>
  </si>
  <si>
    <t>For months Clara Gardner trained to face the fire from her visions, but she wasn't prepared for the choice she had to make that day. And in the aftermath, she discovered that nothing about being part angel is as straightforward as she thought.
Now, torn between her love for Tucker and her complicated feelings about the roles she and Christian seem destined to play in a world that is both dangerous and beautiful, Clara struggles with a shocking revelation: Someone she loves will die in a matter of months. With her future uncertain, the only thing Clara knows for sure is that the fire was just the beginning.
In this compelling sequel to 
Unearthly
, Cynthia Hand captures the joy of first love, the anguish of loss, and the confusion of becoming who you are.</t>
  </si>
  <si>
    <t>https://www.goodreads.com/book/show/11563110-hallowed</t>
  </si>
  <si>
    <t xml:space="preserve">Rapture </t>
  </si>
  <si>
    <t>When evil triumphs… when the world ends… trust your love.
The sky is dark with wings… . Like sand in an hourglass, time is running out for Luce and Daniel. To stop Lucifer from erasing the past, they must find the place where the angels fell to earth. Dark forces are after them, and Daniel doesn’t know if he can do this—live only to lose Luce again and again. Yet together they will face an epic battle that will end with lifeless bodies… and angel dust. Great sacrifices are made. Hearts are destroyed. And suddenly Luce knows what must happen. For she was meant to be with someone other than Daniel. The curse they’ve borne has always and only been about her—and the love she cast aside. The choice she makes now will be the only one that truly matters. In the fight for Luce, who will win? The astonishing conclusion to the Fallen series. Heaven can’t wait any longer.</t>
  </si>
  <si>
    <t>https://www.goodreads.com/book/show/12716010-rapture</t>
  </si>
  <si>
    <t xml:space="preserve">On Dublin Street </t>
  </si>
  <si>
    <t>On Dublin Street</t>
  </si>
  <si>
    <t>Samantha Young</t>
  </si>
  <si>
    <t>Jocelyn Butler has been hiding from her past for years. But all her secrets are about to be laid bare ...
Four years ago, Jocelyn left her tragic past behind in the States and started over in Scotland, burying her grief, ignoring her demons, and forging ahead without attachments. Her solitary life is working well - until she moves into a new apartment on Dublin Street, where she meets a man who shakes her carefully guarded world to its core.
Braden Carmichael is used to getting what he wants, and he's determined to get Jocelyn into his bed. Knowing how skittish she is about entering a relationship, Braden proposes an arrangement that will satisfy their intense attraction without any strings attached.
But after an intrigued Jocelyn accepts, she realizes that Braden won't be satisfied with just mind-blowing passion. The stubborn Scotsman is intent on truly knowing her . . . down to the very soul.</t>
  </si>
  <si>
    <t>['Romance', 'Contemporary', 'Contemporary Romance', 'New Adult', 'Adult', 'Erotica', 'Fiction']</t>
  </si>
  <si>
    <t>https://www.goodreads.com/book/show/15760001-on-dublin-street</t>
  </si>
  <si>
    <t>9780803734739</t>
  </si>
  <si>
    <t xml:space="preserve">Bitterblue </t>
  </si>
  <si>
    <t>Dial</t>
  </si>
  <si>
    <t>Eight years have passed since the young Princess Bitterblue, and her country, were saved from the vicious King Leck. Now Bitterblue is the queen of Monsea, and her land is at peace.
But the influence of her father, a violent psychopath with mind-altering abilities, lives on. Her advisers, who have run the country on her behalf since Leck's death, believe in a forward-thinking plan: to pardon all of those who committed terrible acts during Leck's reign; and to forget every dark event that ever happened. Monsea's past has become shrouded in mystery, and it's only when Bitterblue begins sneaking out of her castle - curious, disguised and alone - to walk the streets of her own city, that she begins to realise the truth. Her kingdom has been under the thirty-five-year long spell of a madman, and now their only chance to move forward is to revisit the past.
Whatever that past holds.
Two thieves, who have sworn only to steal what has already been stolen, change her life forever. They hold a key to the truth of Leck's reign. And one of them, who possesses an unidentified Grace, may also hold a key to her heart . . .</t>
  </si>
  <si>
    <t>['Fantasy', 'Young Adult', 'Romance', 'Fiction', 'Young Adult Fantasy', 'High Fantasy', 'Magic']</t>
  </si>
  <si>
    <t>https://www.goodreads.com/book/show/12680907-bitterblue</t>
  </si>
  <si>
    <t>9781423121329</t>
  </si>
  <si>
    <t xml:space="preserve">Spell Bound </t>
  </si>
  <si>
    <t>Hailed as “impossible to put down,” the Hex Hall series has both critics and teens cheering. With a winning combination of romance, action, magic and humor, this third volume will leave readers enchanted.
Just as Sophie Mercer has come to accept her extraordinary magical powers as a demon, the Prodigium Council strips them away. Now Sophie is defenseless, alone, and at the mercy of her sworn enemies—the Brannicks, a family of warrior women who hunt down the Prodigium. Or at least that’s what Sophie thinks, until she makes a surprising discovery. The Brannicks know an epic war is coming, and they believe Sophie is the only one powerful enough to stop the world from ending. But without her magic, Sophie isn’t as confident.
Sophie’s bound for one hell of a ride—can she get her powers back before it’s too late?</t>
  </si>
  <si>
    <t>https://www.goodreads.com/book/show/11454587-spell-bound</t>
  </si>
  <si>
    <t>9780061783203</t>
  </si>
  <si>
    <t xml:space="preserve">Once Burned </t>
  </si>
  <si>
    <t>Night Prince</t>
  </si>
  <si>
    <t>She's a mortal with dark powers...
After a tragic accident scarred her body and destroyed her dreams, Leila never imagined that the worst was still to come: terrifying powers that let her channel electricity and learn a person's darkest secrets through a single touch. Leila is doomed to a life of solitude...until creatures of the night kidnap her, forcing her to reach out with a telepathic distress call to the world's most infamous vampire...
He's the Prince of Night...
Vlad Tepesh inspired the greatest vampire legend of all—but whatever you do, don't call him Dracula. Vlad's ability to control fire makes him one of the most feared vampires in existence, but his enemies have found a new weapon against him—a beautiful mortal with powers to match his own. When Vlad and Leila meet, however, passion ignites between them, threatening to consume them both. It will take everything that they are to stop an enemy intent on bringing them down in flames.</t>
  </si>
  <si>
    <t>['Paranormal', 'Vampires', 'Romance', 'Paranormal Romance', 'Urban Fantasy', 'Fantasy', 'Adult']</t>
  </si>
  <si>
    <t>https://www.goodreads.com/book/show/7039218-once-burned</t>
  </si>
  <si>
    <t>9780385342063</t>
  </si>
  <si>
    <t>I've Got Your Number</t>
  </si>
  <si>
    <t>Poppy Wyatt has never felt luckier. She is about to marry her ideal man, Magnus Tavish, but in one afternoon her “happily ever after” begins to fall apart. Not only has she lost her engagement ring in a hotel fire drill, but in the panic that follows, her phone is stolen. As she paces shakily around the lobby, she spots an abandoned phone in a trash can. Finders keepers! Now she can leave a number for the hotel to contact her when they find her ring. Perfect!
Well, perfect except that the phone’s owner, businessman Sam Roxton, doesn’t agree. He wants his phone back and doesn’t appreciate Poppy reading his messages and wading into his personal life.
What ensues is a hilarious and unpredictable turn of events as Poppy and Sam increasingly upend each other’s lives through emails and text messages. As Poppy juggles wedding preparations, mysterious phone calls, and hiding her left hand from Magnus and his parents, she soon realizes that she is in for the biggest surprise of her life.</t>
  </si>
  <si>
    <t>['Chick Lit', 'Romance', 'Fiction', 'Contemporary', 'Humor', 'Contemporary Romance', 'Adult']</t>
  </si>
  <si>
    <t>https://www.goodreads.com/book/show/12033455-i-ve-got-your-number</t>
  </si>
  <si>
    <t>9781439136829</t>
  </si>
  <si>
    <t xml:space="preserve">Lothaire </t>
  </si>
  <si>
    <t>Number-one 
 best-selling author Kresley Cole continues her electrifying Immortals After Dark series with this thrilling tale, revealing secrets of the Lore, fierce realm of the immortals....
All fear the enemy of old.
Driven by his insatiable need for revenge, Lothaire, the Lore’s most ruthless vampire, plots to seize the Horde’s crown. But bloodlust and torture have left him on the brink of madness—until he finds Elizabeth Peirce, the key to his victory. He captures the unique young mortal, intending to offer up her very soul in exchange for power, yet Elizabeth soothes his tormented mind and awakens within him emotions Lothaire believed he could no longer experience.
A deadly force dwells within her.
Growing up in desperate poverty, Ellie Peirce yearned for a better life, never imagining she’d be convicted of murder—or that an evil immortal would abduct her from death row. But Lothaire is no savior, as he himself plans to sacrifice Ellie in one month’s time. And yet the vampire seems to ache for her touch, showering her with wealth and sexual pleasure. In a bid to save her soul, Ellie surrenders her body to the wicked vampire, while vowing to protect her heart.
Centuries of cold indifference shattered.
Elizabeth tempts Lothaire beyond reason, as only his fated mate could. As the month draws to a close, he must choose between a millennia-old blood vendetta and his irresistible prisoner. Will Lothaire succumb to the miseries of his past—or risk everything for a future with her?</t>
  </si>
  <si>
    <t>['Paranormal Romance', 'Paranormal', 'Romance', 'Vampires', 'Fantasy', 'Urban Fantasy', 'Adult']</t>
  </si>
  <si>
    <t>https://www.goodreads.com/book/show/10790516-lothaire</t>
  </si>
  <si>
    <t>9781423140603</t>
  </si>
  <si>
    <t xml:space="preserve">The Mark of Athena </t>
  </si>
  <si>
    <t>Annabeth is terrified.
 Just when she's about to be reunited with Percy—after six months of being apart, thanks to Hera—it looks like Camp Jupiter is preparing for war. As Annabeth and her friends Jason, Piper, and Leo fly in on the 
, she can't blame the Roman demigods for thinking the ship is a Greek weapon. With its steaming bronze dragon figurehead, Leo's fantastical creation doesn't appear friendly. Annabeth hopes that the sight of their praetor Jason on deck will reassure the Romans that the visitors from Camp Half-Blood are coming in peace.
And that's only one of her worries. In her pocket, Annabeth carries a gift from her mother that came with an unnerving command: 
Follow the Mark of Athena. Avenge me.
 Annabeth already feels weighed down by the prophecy that will send seven demigods on a quest to find—and close—the Doors of Death. What more does Athena want from her?
Annabeth's biggest fear, though, is that Percy might have changed. What if he's now attached to Roman ways? Does he still need his old friends? As the daughter of the goddess of war and wisdom, Annabeth knows she was born to be a leader—but never again does she want to be without Seaweed Brain by her side
Narrated by four different demigods, 
The Mark of Athena
 is an unforgettable journey across land and sea to Rome, where important discoveries, surprising sacrifices, and unspeakable horrors await. Climb aboard the 
Argo II
, if you dare. . . .</t>
  </si>
  <si>
    <t>https://www.goodreads.com/book/show/12127750-the-mark-of-athena</t>
  </si>
  <si>
    <t>9780307592736</t>
  </si>
  <si>
    <t>Wild: From Lost to Found on the Pacific Crest Trail</t>
  </si>
  <si>
    <t>Cheryl Strayed</t>
  </si>
  <si>
    <t>An alternate cover for this ISBN can be found 
here
.
At twenty-two, Cheryl Strayed thought she had lost everything. In the wake of her mother’s death, her family scattered and her own marriage was soon destroyed. Four years later, with nothing more to lose, she made the most impulsive decision of her life. With no experience or training, driven only by blind will, she would hike more than a thousand miles of the Pacific Crest Trail from the Mojave Desert through California and Oregon to Washington State — and she would do it alone.
Told with suspense and style, sparkling with warmth and humor, 
 powerfully captures the terrors and pleasures of one young woman forging ahead against all odds on a journey that maddened, strengthened, and ultimately healed her.</t>
  </si>
  <si>
    <t>['Nonfiction', 'Memoir', 'Travel', 'Biography', 'Adventure', 'Audiobook', 'Biography Memoir']</t>
  </si>
  <si>
    <t>https://www.goodreads.com/book/show/12262741-wild</t>
  </si>
  <si>
    <t>9781595143983</t>
  </si>
  <si>
    <t xml:space="preserve">A Million Suns </t>
  </si>
  <si>
    <t>It’s been three months since Amy was unplugged. The life she always knew is over. Everywhere she looks, she sees the walls of the spaceship 
Godspeed
.
But there may be hope: Elder has assumed leadership of the ship. He's finally free to act on his vision—no more Phydus, no more lies.
But when Elder learns shocking news about the ship, he and Amy race to discover the truth behind life on 
Godspeed
. They must work together to unlock a mystery that was set in motion hundreds of years earlier. Their success—or failure—will determine the fate of the 2,298 passengers aboard 
Godspeed
. But with each step, the journey becomes more perilous, the ship more chaotic, and the love between them more impossible to fight.
Beth Revis catapulted readers into the far reaches of space with her 
New York Times
 bestselling debut, 
Across the Universe
. In 
A Million Suns
, Beth deepens the mystery with action, suspense, romance, and deep philosophical questions. And this time it all builds to one mind-bending conclusion: 
They have to get off this ship.</t>
  </si>
  <si>
    <t>https://www.goodreads.com/book/show/10345927-a-million-suns</t>
  </si>
  <si>
    <t xml:space="preserve">Onyx </t>
  </si>
  <si>
    <t>Lux</t>
  </si>
  <si>
    <t>Entangled Teen</t>
  </si>
  <si>
    <t>Thanks to his alien mojo, Daemon’s determined to prove what he feels for me is more than a product of our bizarro connection. So I’ve sworn him off, even though he’s running more hot than cold these days. But we’ve got bigger problems.
SOMETHING WORSE THAN ARUM HAS COME TO TOWN 
The Department of Defense is here. If they ever find out what Daemon can do and that we’re linked, I’m a goner. So is he. And there’s this new boy in school who’s got a secret of his own. He knows what’s happened to me and he can help, but to do so, I have to lie to Daemon and stay away from him. Like that’s possible. Against all common sense, I’m falling for Daemon. Hard.
BUT THEN, EVERYTHING CHANGES 
I’ve seen someone who shouldn’t be alive. And I have to tell Daemon, even though I know he’s never going to stop searching until he gets the truth. What happened to his brother? Who betrayed him? And what does the DOD want from them—from me?
NO ONE IS WHO THEY SEEM. AND NOT EVERYONE WILL SURVIVE THE LIES.</t>
  </si>
  <si>
    <t>['Young Adult', 'Fantasy', 'Romance', 'Paranormal', 'Aliens', 'Science Fiction', 'Paranormal Romance']</t>
  </si>
  <si>
    <t>https://www.goodreads.com/book/show/13047090-onyx</t>
  </si>
  <si>
    <t>9781451681734</t>
  </si>
  <si>
    <t>The Light Between Oceans</t>
  </si>
  <si>
    <t>M.L. Stedman</t>
  </si>
  <si>
    <t>Australia, 1926.
 After four harrowing years fighting on the Western Front, Tom Sherbourne returns home to take a job as the lighthouse keeper on Janus Rock, nearly half a day's journey from the coast. To this isolated island, where the supply boat comes once a season and shore leaves are granted every other year at best, Tom brings a young, bold, and loving wife, Isabel. Years later, after two miscarriages and one stillbirth, the grieving Isabel hears a baby's cries on the wind. A boat has washed up onshore carrying a dead man and a living baby. 
Tom, whose records as a lighthouse keeper are meticulous and whose moral principles have withstood a horrific war, wants to report the man and infant immediately. But Isabel has taken the tiny baby to her breast. Against Tom's judgment, they claim her as their own and name her Lucy. When she is two, Tom and Isabel return to the mainland and are reminded that there are other people in the world. Their choice has devastated one of them. 
M. L. Stedman's mesmerizing, beautifully written debut novel seduces us into accommodating Isabel's decision to keep this "gift from God." And we are swept into a story about extraordinarily compelling characters seeking to find their North Star in a world where there is no right answer, where justice for one person is another's tragic loss.</t>
  </si>
  <si>
    <t>['Fiction', 'Historical Fiction', 'Australia', 'Historical', 'Book Club', 'Romance', 'Adult']</t>
  </si>
  <si>
    <t>https://www.goodreads.com/book/show/13158800-the-light-between-oceans</t>
  </si>
  <si>
    <t>9780062071132</t>
  </si>
  <si>
    <t xml:space="preserve">Everneath </t>
  </si>
  <si>
    <t>Everneath</t>
  </si>
  <si>
    <t>Brodi Ashton</t>
  </si>
  <si>
    <t>Last spring, Nikki Beckett vanished, sucked into an underworld known as the Everneath, where immortals Feed on the emotions of despairing humans. Now she’s returned—to her old life, her family, her friends—before being banished back to the underworld... this time forever. 
She has six months before the Everneath comes to claim her, six months for good-byes she can’t find the words for, six months to find redemption, if it exists.
Nikki longs to spend these months reconnecting with her boyfriend, Jack, the one person she loves more than anything. But there’s a problem: Cole, the smoldering immortal who first enticed her to the Everneath, has followed Nikki to the mortal world. And he’ll do whatever it takes to bring her back- this time as his queen.
As Nikki’s time grows short and her relationships begin slipping from her grasp, she’s forced to make the hardest decision of her life: find a way to cheat fate and remain on the Surface with Jack or return to the Everneath and become Cole’s...</t>
  </si>
  <si>
    <t>['Young Adult', 'Fantasy', 'Paranormal', 'Mythology', 'Romance', 'Paranormal Romance', 'Supernatural']</t>
  </si>
  <si>
    <t>https://www.goodreads.com/book/show/9413044-everneath</t>
  </si>
  <si>
    <t>9781936305551</t>
  </si>
  <si>
    <t xml:space="preserve">Gabriel's Rapture </t>
  </si>
  <si>
    <t>Gabriel's Inferno</t>
  </si>
  <si>
    <t>Sylvain Reynard</t>
  </si>
  <si>
    <t>Professor Gabriel Emerson has embarked on a passionate, yet clandestine affair with his former student, Julia Mitchell. Sequestered on a romantic holiday in Italy, he tutors her in the sensual delights of the body and the raptures of sex. But when they return, their happiness is threatened by conspiring students, academic politics, and a jealous ex-lover. When Gabriel is confronted by the university administration, will he succumb to Dante's fate? Or will he fight to keep Julia, his Beatrice, forever? In Gabriel's Rapture, the brilliant sequel to the wildly successful debut novel, Gabriel's Inferno, Sylvain Reynard weaves an exquisite love story that will touch the reader's mind, body, and soul, forever.</t>
  </si>
  <si>
    <t>['Romance', 'Contemporary Romance', 'Contemporary', 'Adult', 'New Adult', 'College', 'Erotica']</t>
  </si>
  <si>
    <t>https://www.goodreads.com/book/show/13639050-gabriel-s-rapture</t>
  </si>
  <si>
    <t xml:space="preserve">Shadow and Bone </t>
  </si>
  <si>
    <t>The Shadow and Bone Trilogy</t>
  </si>
  <si>
    <t>Henry Holt &amp; Company</t>
  </si>
  <si>
    <t>▶ 
Surrounded by enemies, the once-great nation of Ravka has been torn in two by the Shadow Fold, a swath of near impenetrable darkness crawling with monsters who feast on human flesh. Now its fate may rest on the shoulders of one lonely refugee.
Alina Starkov has never been good at anything. But when her regiment is attacked on the Fold and her best friend is brutally injured, Alina reveals a dormant power that saves his life—a power that could be the key to setting her war-ravaged country free. Wrenched from everything she knows, Alina is whisked away to the royal court to be trained as a member of the Grisha, the magical elite led by the mysterious Darkling.
Yet nothing in this lavish world is what it seems. With darkness looming and an entire kingdom depending on her untamed power, Alina will have to confront the secrets of the Grisha . . . and the secrets of her heart.</t>
  </si>
  <si>
    <t>['Fantasy', 'Young Adult', 'Romance', 'Fiction', 'Young Adult Fantasy', 'Magic', 'High Fantasy']</t>
  </si>
  <si>
    <t>https://www.goodreads.com/book/show/10194157-shadow-and-bone</t>
  </si>
  <si>
    <t>9780062085610</t>
  </si>
  <si>
    <t xml:space="preserve">Sweet Evil </t>
  </si>
  <si>
    <t>Sweet</t>
  </si>
  <si>
    <t>Wendy Higgins</t>
  </si>
  <si>
    <t>Embrace the Forbidden
What if there were teens whose lives literally depended on being bad influences?
This is the reality for sons and daughters of fallen angels.
Tenderhearted Southern girl Anna Whitt was born with the sixth sense to see and feel emotions of other people. She's aware of a struggle within herself, an inexplicable pull toward danger, but it isn't until she turns sixteen and meets the alluring Kaidan Rowe that she discovers her terrifying heritage and her willpower is put to the test. He's the boy your daddy warned you about. If only someone had warned Anna.
Forced to face her destiny, will Anna embrace her halo or her horns?</t>
  </si>
  <si>
    <t>['Young Adult', 'Paranormal', 'Fantasy', 'Romance', 'Angels', 'Demons', 'Paranormal Romance']</t>
  </si>
  <si>
    <t>https://www.goodreads.com/book/show/11808950-sweet-evil</t>
  </si>
  <si>
    <t>9780307352149</t>
  </si>
  <si>
    <t>Quiet: The Power of Introverts in a World That Can't Stop Talking</t>
  </si>
  <si>
    <t>Susan Cain</t>
  </si>
  <si>
    <t>Crown Publishing Group/Random House, Inc.</t>
  </si>
  <si>
    <t>The book that started the Quiet Revolution
At least one-third of the people we know are introverts. They are the ones who prefer listening to speaking; who innovate and create but dislike self-promotion; who favor working on their own over working in teams. It is to introverts—Rosa Parks, Chopin, Dr. Seuss, Steve Wozniak—that we owe many of the great contributions to society. 
In 
Susan Cain argues that we dramatically undervalue introverts and shows how much we lose in doing so. She charts the rise of the Extrovert Ideal throughout the twentieth century and explores how deeply it has come to permeate our culture. She also introduces us to successful introverts—from a witty, high-octane public speaker who recharges in solitude after his talks, to a record-breaking salesman who quietly taps into the power of questions. Passionately argued, superbly researched, and filled with indelible stories of real people, 
Quiet 
has the power to permanently change how we see introverts and, equally important, how they see themselves.
Now with Extra Libris material, including a reader’s guide and bonus content.</t>
  </si>
  <si>
    <t>['Nonfiction', 'Psychology', 'Self Help', 'Science', 'Business', 'Audiobook', 'Personal Development']</t>
  </si>
  <si>
    <t>https://www.goodreads.com/book/show/8520610-quiet</t>
  </si>
  <si>
    <t>9780575096578</t>
  </si>
  <si>
    <t xml:space="preserve">Deadlocked </t>
  </si>
  <si>
    <t>Growing up with telepathic abilities, Sookie Stackhouse realized early on that there are things she'd rather not know. An now that she's an adult, she also realizes that some things she knows about, she'd rather not see--like Eric Northman feeding off another woman. A younger one.
There's a thing or two she'd like to say about that, but she has to keep quiet--Felipe de Castro, the vampire king of Louisiana (and Arkansas and Nevada), is in town. It's the worst possible time for a human body to show up in Eric's front yard--especially the body of the woman whose blood he just drank.
Now it's up to Sookie and Bill, the official Area Five investigator, to solve the murder. Sookie thinks that, at least this time, the dead girl's fate has nothing to do with her. But she is wrong. She has an enemy, one far more devious than she would ever suspect, who's set out to make Sookie's world come crashing down.</t>
  </si>
  <si>
    <t>https://www.goodreads.com/book/show/10407279-deadlocked</t>
  </si>
  <si>
    <t>9780373776573</t>
  </si>
  <si>
    <t xml:space="preserve">The Darkest Seduction </t>
  </si>
  <si>
    <t>Lords of the Underworld</t>
  </si>
  <si>
    <t>Possessed by the demon of Promiscuity, immortal warrior Paris is irresistibly seductive — but his potent allure comes at a terrible price. Every night he must bed someone new, or weaken and die. And the woman he craves above all others is the one woman he'd thought was forever beyond his reach... until now.
Newly possessed by the demon of Wrath, Sienna Blackstone is racked by a ruthless need to punish those around her. Yet in Paris's arms, the vulnerable beauty finds soul-searing passion and incredible peace. Until a blood feud between ancient enemies heats up.
Will the battle against gods, angels and creatures of the night bind them eternally — or tear them apart?</t>
  </si>
  <si>
    <t>['Paranormal Romance', 'Paranormal', 'Romance', 'Demons', 'Fantasy', 'Angels', 'Mythology']</t>
  </si>
  <si>
    <t>https://www.goodreads.com/book/show/9995135-the-darkest-seduction</t>
  </si>
  <si>
    <t>9781849013765</t>
  </si>
  <si>
    <t xml:space="preserve">Darker After Midnight </t>
  </si>
  <si>
    <t>Midnight Breed</t>
  </si>
  <si>
    <t>Lara Adrian</t>
  </si>
  <si>
    <t>Robinson Publishing</t>
  </si>
  <si>
    <t>The climactic novel in Lara Adrian's New York Times bestselling Midnight Breed series—and her hardcover debut—Darker After Midnight invites readers to enter a thrillingly sensual world where danger meets desire.
In the dark of night, a blood war escalates within the hidden world of the Breed. After existing in secret for many long centuries, maintaining a fragile peace with the humans who walk beside them unaware, a single act of retaliation has put the entire vampire nation at risk of discovery. It falls to the Order—a cadre of Breed warriors pledged to protect their own and humankind alike—to stop Dragos, the power-mad vampire at the center of the conflict, before his push for domination can explode into catastrophe.
At the center of the Order's quest is Sterling Chase, once a morally rigid enforcer of Breed law, now a warrior fallen from grace, whose biggest battle is the one he wages against his own savage nature. With addiction beckoning him toward eternal darkness, Chase's path to redemption has never seemed more out of reach—until he finds himself drawn to a beautiful young woman who may be something much more than she seems . . .</t>
  </si>
  <si>
    <t>['Paranormal Romance', 'Paranormal', 'Vampires', 'Romance', 'Fantasy', 'Urban Fantasy', 'Adult']</t>
  </si>
  <si>
    <t>https://www.goodreads.com/book/show/12042279-darker-after-midnight</t>
  </si>
  <si>
    <t>9780399159015</t>
  </si>
  <si>
    <t>Let's Pretend This Never Happened: A Mostly True Memoir</t>
  </si>
  <si>
    <t>Jenny  Lawson</t>
  </si>
  <si>
    <t>Amy Einhorn: Putnam</t>
  </si>
  <si>
    <t>Internet star Jenny Lawson, aka The Bloggess, makes her literary debut. Jenny Lawson realized that the most mortifying moments of our lives—the ones we’d like to pretend never happened—are in fact the ones that define us. Lawson takes readers on a hilarious journey recalling her bizarre upbringing in rural Texas, her devastatingly awkward high school years, and her relationship with her long-suffering husband, Victor. Chapters include: “Stanley the Magical, Talking Squirrel”; “A Series of Angry Post-It Notes to My Husband”; “My Vagina Is Fine. Thanks for Asking”; “And Then I Snuck a Dead Cuban Alligator on an Airplane.” Pictures with captions (no one would believe these things without proof) accompany the text.</t>
  </si>
  <si>
    <t>['Nonfiction', 'Memoir', 'Humor', 'Biography', 'Audiobook', 'Comedy', 'Biography Memoir']</t>
  </si>
  <si>
    <t>https://www.goodreads.com/book/show/12868761-let-s-pretend-this-never-happened</t>
  </si>
  <si>
    <t>9780316122382</t>
  </si>
  <si>
    <t>The Statistical Probability of Love at First Sight</t>
  </si>
  <si>
    <t>Jennifer E. Smith</t>
  </si>
  <si>
    <t>Poppy/Little Brown</t>
  </si>
  <si>
    <t>Who would have guessed that four minutes could change everything?
Today should be one of the worst days of seventeen-year-old Hadley Sullivan's life. Having missed her flight, she's stuck at JFK airport and late to her father's second wedding, which is taking place in London and involves a soon-to-be stepmother Hadley's never even met. Then she meets the perfect boy in the airport's cramped waiting area. His name is Oliver, he's British, and he's sitting in her row.
A long night on the plane passes in the blink of an eye, and Hadley and Oliver lose track of each other in the airport chaos upon arrival. Can fate intervene to bring them together once more?
Quirks of timing play out in this romantic and cinematic novel about family connections, second chances, and first loves. Set over a twenty-four-hour-period, Hadley and Oliver's story will make you believe that true love finds you when you're least expecting it.</t>
  </si>
  <si>
    <t>['Young Adult', 'Romance', 'Contemporary', 'Fiction', 'Realistic Fiction', 'Chick Lit', 'Young Adult Contemporary']</t>
  </si>
  <si>
    <t>https://www.goodreads.com/book/show/10798416-the-statistical-probability-of-love-at-first-sight</t>
  </si>
  <si>
    <t>9781841497969</t>
  </si>
  <si>
    <t xml:space="preserve">Fair Game </t>
  </si>
  <si>
    <t>Patricia Briggs, the #1 "New York Times" bestselling author of the Mercy Thompson novels, "always enchants her readers." (Lynn Viehl, "New York Times" bestselling author) Now her Alpha and Omega series-set in a world of shifting shapes, loyalty, and passion- brings werewolves out of the darkness and into a society where fear and prejudice could make the hunters prey...
They say opposites attract. And in the case of werewolves Anna Latham and Charles Cornick, they mate. The son-and enforcer-of the leader of the North American werewolves, Charles is a dominant alpha. While Anna, an omega, has the rare ability to calm others of her kind.
Now that the werewolves have revealed themselves to humans, they can't afford any bad publicity. Infractions that could have been overlooked in the past must now be punished, and the strain of doing his father's dirty work is taking a toll on Charles.
Nevertheless, Charles and Anna are sent to Boston, when the FBI requests the pack's help on a local serial killer case. They quickly realize that not only the last two victims were werewolves-all of them were. Someone is targeting their kind. And now Anna and Charles have put themselves right in the killer's sights...</t>
  </si>
  <si>
    <t>['Urban Fantasy', 'Fantasy', 'Paranormal', 'Romance', 'Werewolves', 'Paranormal Romance', 'Shapeshifters']</t>
  </si>
  <si>
    <t>https://www.goodreads.com/book/show/7942786-fair-game</t>
  </si>
  <si>
    <t>9780312625207</t>
  </si>
  <si>
    <t xml:space="preserve">Death and the Girl Next Door </t>
  </si>
  <si>
    <t>Darklight</t>
  </si>
  <si>
    <t>Ten years ago, Lorelei McAlister's parents disappeared without a trace, and she is finally beginning to accept the fact that they're never coming back. Life must go on. She's got her grandparents and the support of her best friends, and high school is not quite as painful as she thought it would be.
But This is What Happens When You Fall for the Angel of Death.
Until the day the school's designated loner, Cameron Lusk, begins to stalk her, turning up where she least expects it, standing outside her house in the dark, tough, sexy Jared Kovach - comes to school. Cameron and Jared instantly despise each other, and Lorelei seems to be the reason for their animosity.
Life as She Knows it is About to Change Forever.
What does Jared know about her parents? Why does Cameron tell Jared he can't have Lorelei? And what will any of them do when Death comes knocking for real? Thrilling, sassy, sexy, and inventive, 
Death and the Girl Next Door
 proves Darynda Jones is a force to be reckoned with.</t>
  </si>
  <si>
    <t>['Young Adult', 'Paranormal', 'Fantasy', 'Romance', 'Angels', 'Urban Fantasy', 'Paranormal Romance']</t>
  </si>
  <si>
    <t>https://www.goodreads.com/book/show/12986492-death-and-the-girl-next-door</t>
  </si>
  <si>
    <t>9780373210497</t>
  </si>
  <si>
    <t xml:space="preserve">Pushing the Limits </t>
  </si>
  <si>
    <t>Pushing the Limits</t>
  </si>
  <si>
    <t>Katie McGarry</t>
  </si>
  <si>
    <t>So wrong for each other...and yet so right.
No one knows what happened the night Echo Emerson went from popular girl with jock boyfriend to gossiped-about outsider with "freaky" scars on her arms. Even Echo can't remember the whole truth of that horrible night. All she knows is that she wants everything to go back to normal. But when Noah Hutchins, the smoking-hot, girl-using loner in the black leather jacket, explodes into her life with his tough attitude and surprising understanding, Echo's world shifts in ways she could never have imagined. They should have nothing in common. And with the secrets they both keep, being together is pretty much
 impossible
. Yet the crazy attraction between them refuses to go away. And Echo has to ask herself just how far they can push the limits and what she'll risk for the one guy who might teach her how to love again...</t>
  </si>
  <si>
    <t>['Romance', 'Young Adult', 'Contemporary', 'New Adult', 'Contemporary Romance', 'High School', 'Realistic Fiction']</t>
  </si>
  <si>
    <t>https://www.goodreads.com/book/show/10194514-pushing-the-limits</t>
  </si>
  <si>
    <t>9781442409071</t>
  </si>
  <si>
    <t xml:space="preserve">Fever </t>
  </si>
  <si>
    <t>Simon &amp; Schuster Children's Publishing</t>
  </si>
  <si>
    <t>Rhine and Gabriel have escaped the mansion, but danger is never far behind.
Running away brings Rhine and Gabriel right into a trap, in the form of a twisted carnival whose ringmistress keeps watch over a menagerie of girls. Just as Rhine uncovers what plans await her, her fortune turns again. With Gabriel at her side, Rhine travels through an environment as grim as the one she left a year ago - surroundings that mirror her own feelings of fear and hopelessness.
The two are determined to get to Manhattan, to relative safety with Rhine’s twin brother, Rowan. But the road there is long and perilous - and in a world where young women only live to age twenty and young men die at twenty-five, time is precious. Worse still, they can’t seem to elude Rhine’s father-in-law, Vaughn, who is determined to bring Rhine back to the mansion...by any means necessary.
In the sequel to Lauren DeStefano’s harrowing 
Wither
, Rhine must decide if freedom is worth the price - now that she has more to lose than ever.</t>
  </si>
  <si>
    <t>['Young Adult', 'Dystopia', 'Romance', 'Science Fiction', 'Fantasy', 'Fiction', 'Post Apocalyptic']</t>
  </si>
  <si>
    <t>https://www.goodreads.com/book/show/11112619-fever</t>
  </si>
  <si>
    <t>9780451236715</t>
  </si>
  <si>
    <t xml:space="preserve">Black Dawn </t>
  </si>
  <si>
    <t>Penguin New American Library</t>
  </si>
  <si>
    <t>Ever since the draug—mysterious creatures that prey on vampires—took over Morganville, the lives of student Claire Danvers and her friends have been thrown into turmoil. Most of the town’s residents have evacuated, but Claire, Shane, Eve and Michael have chosen to stay and fight.Using the city’s water system to spread, the draug have rapidly multiplied. Things in Morganville look grim, especially since vampire Amelie—the town founder—has been infected by the master draug’s bite. 
Now, if Claire and her friends don’t figure out how to cure Amelie and defeat the draug, it looks like Morganville will become little more than a ghost town…</t>
  </si>
  <si>
    <t>https://www.goodreads.com/book/show/9526658-black-dawn</t>
  </si>
  <si>
    <t>9780425263914</t>
  </si>
  <si>
    <t xml:space="preserve">Reflected in You </t>
  </si>
  <si>
    <t>Gideon Cross. As beautiful and flawless on the outside as he was damaged and tormented on the inside. He was a bright, scorching flame that singed me with the darkest of pleasures. I couldn't stay away. I didn't want to. He was my addiction... my every desire... 
.
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</si>
  <si>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['Romance', 'Erotica', 'Contemporary Romance', 'Contemporary', 'Adult', 'Erotic Romance', 'Fiction']</t>
  </si>
  <si>
    <t>https://www.goodreads.com/book/show/13596809-reflected-in-you</t>
  </si>
  <si>
    <t>9780812983609</t>
  </si>
  <si>
    <t>The Age of Miracles</t>
  </si>
  <si>
    <t>Karen Thompson Walker</t>
  </si>
  <si>
    <t>“It’s never the disasters you see coming that finally come to pass—it’s the ones you don’t expect at all,” says Julia, in this spellbinding novel of catastrophe and survival by a superb new writer. Luminous, suspenseful, unforgettable, 
 tells the haunting and beautiful story of Julia and her family as they struggle to live in a time of extraordinary change.
 On an ordinary Saturday in a California suburb, Julia awakens to discover that something has happened to the rotation of the earth. The days and nights are growing longer and longer; gravity is affected; the birds, the tides, human behavior, and cosmic rhythms are thrown into disarray. In a world that seems filled with danger and loss, Julia also must face surprising developments in herself, and in her personal world: divisions widening between her parents; strange behavior by her friends; the pain and vulnerability of first love; a growing sense of isolation; and a surprising, rebellious new strength. With crystalline prose and the indelible magic of a born storyteller, Karen Thompson Walker paints a breathtaking portrait of people finding ways to go on in an ever-evolving world.</t>
  </si>
  <si>
    <t>['Fiction', 'Young Adult', 'Science Fiction', 'Dystopia', 'Coming Of Age', 'Fantasy', 'Post Apocalyptic']</t>
  </si>
  <si>
    <t>https://www.goodreads.com/book/show/12401556-the-age-of-miracles</t>
  </si>
  <si>
    <t>9780983157229</t>
  </si>
  <si>
    <t xml:space="preserve">Pure </t>
  </si>
  <si>
    <t>There is need. And then there is Fate... Being destined to become some kind of supernatural electrical outlet isn’t exactly awesome—especially when Alexandria’s "other half" is everywhere she goes. Seth’s in her training room, outside her classes, and keeps showing up in her bedroom—so not cool. Their connection does have some benefits, like staving off her nightmares of the tragic showdown with her mother, but it has no effect on what Alex feels for the forbidden, pure-blooded Aiden. Or what he will do—and sacrifice—for her. When daimons infiltrate the Covenants and attack students, the gods send furies—lesser gods determined to eradicate any threat to the Covenants and to the gods, and that includes the Apollyon... and Alex. And if that and hordes of aether-sucking monsters didn’t blow bad enough, a mysterious threat seems willing to do anything to neutralize Seth, even if that means forcing Alex into servitude... or killing her. When the gods are involved, some decisions can never, ever be undone</t>
  </si>
  <si>
    <t>https://www.goodreads.com/book/show/9761771-pure</t>
  </si>
  <si>
    <t>9780679644194</t>
  </si>
  <si>
    <t>Tell the Wolves I'm Home</t>
  </si>
  <si>
    <t>Carol Rifka Brunt</t>
  </si>
  <si>
    <t>In this striking literary debut, Carol Rifka Brunt unfolds a moving story of love, grief, and renewal as two lonely people become the unlikeliest of friends and find that sometimes you don't know you've lost someone until you've found them. 
1987. There's only one person who has ever truly understood fourteen-year-old June Elbus, and that's her uncle, the renowned painter Finn Weiss. Shy at school and distant from her older sister, June can only be herself in Finn's company; he is her godfather, confidant, and best friend. So when he dies, far too young, of a mysterious illness her mother can barely speak about, June's world is turned upside down. But Finn's death brings a surprise acquaintance into June's life—someone who will help her to heal, and to question what she thinks she knows about Finn, her family, and even her own heart. 
At Finn's funeral, June notices a strange man lingering just beyond the crowd. A few days later, she receives a package in the mail. Inside is a beautiful teapot she recognizes from Finn's apartment, and a note from Toby, the stranger, asking for an opportunity to meet. As the two begin to spend time together, June realizes she's not the only one who misses Finn, and if she can bring herself to trust this unexpected friend, he just might be the one she needs the most. 
An emotionally charged coming-of-age novel, 
 is a tender story of love lost and found, an unforgettable portrait of the way compassion can make us whole again.</t>
  </si>
  <si>
    <t>['Fiction', 'Young Adult', 'Historical Fiction', 'Contemporary', 'Coming Of Age', 'LGBT', 'Adult']</t>
  </si>
  <si>
    <t>https://www.goodreads.com/book/show/12875258-tell-the-wolves-i-m-home</t>
  </si>
  <si>
    <t>9780812992793</t>
  </si>
  <si>
    <t>The Orphan Master's Son</t>
  </si>
  <si>
    <t>Adam  Johnson</t>
  </si>
  <si>
    <t>Pak Jun Do is the haunted son of a lost mother - a singer "stolen" to Pyongyang - and an influential father who runs Long Tomorrows, a work camp for orphans. There the boy is given his first taste of power, picking which orphans eat first and which will be lent out for manual labor. Recognized for his loyalty and keen instincts, Jun Do comes to the attention of superiors in the state, rises in the ranks, and starts on a road from which there will be no return.
Considering himself "a humble citizen of the greatest nation in the world," Jun Do becomes a professional kidnapper who must navigate the shifting rules, arbitrary violence, and baffling demands of his Korean overlords in order to stay alive. Driven to the absolute limit of what any human being could endure, he boldly takes on the treacherous role of rival to Kim Jong Il in an attempt to save the woman he loves, Sun Moon, a legendary actress "so pure, she didn't know what starving people looked like." 
Part breathless thriller, part story of innocence lost, part story of romantic love, The Orphan Master's Son is also a riveting portrait of a world heretofore hidden from view: a North Korea rife with hunger, corruption, and casual cruelty but also camaraderie, stolen moments of beauty, and love. A towering literary achievement, The Orphan Master's Son ushers Adam Johnson into the small group of today's greatest writers.</t>
  </si>
  <si>
    <t>['Fiction', 'Historical Fiction', 'Asia', 'Literary Fiction', 'Contemporary', 'Literature', 'Novels']</t>
  </si>
  <si>
    <t>https://www.goodreads.com/book/show/11529868-the-orphan-master-s-son</t>
  </si>
  <si>
    <t>9780061797057</t>
  </si>
  <si>
    <t xml:space="preserve">The Calling </t>
  </si>
  <si>
    <t>Maya Delaney's paw-print birthmark is the mark of what she truly is - a skin-walker. She can run faster, climb higher, and see better than nearly everyone else. Experiencing intense connections with the animals that roam the woods outside her home, Maya knows it's only a matter of time before she's able to Shift and become one of them. And she believes there may be others in her small town with surprising talents.
Now Maya and her friends have been forced to flee from their homes during a forest fire they suspect was deliberately set. Then they're kidnapped, and after a chilling helicopter crash, they find themselves in the Vancouver Island wilderness with nothing but their extraordinary abilities to help them get back home.
In THE CALLING, the sizzling second book in the Darkness Rising trilogy, 
 bestselling author Kelley Armstrong pumps up the romance, danger, and suspense that left readers of THE GATHERING clamoring for more.</t>
  </si>
  <si>
    <t>['Young Adult', 'Fantasy', 'Paranormal', 'Urban Fantasy', 'Supernatural', 'Romance', 'Shapeshifters']</t>
  </si>
  <si>
    <t>https://www.goodreads.com/book/show/11765920-the-calling</t>
  </si>
  <si>
    <t>9780312624699</t>
  </si>
  <si>
    <t xml:space="preserve">Taken at Dusk </t>
  </si>
  <si>
    <t>Kylie Galen wants the truth so badly she can taste it. The truth about who her real family is, the truth about which boy she's meant to be with--and the truth about what her emerging powers mean. But she's about to discover that some secrets can change your life forever…and not always for the better.
Just when she and Lucas are finally getting close, she learns that his pack has forbidden them from being together. Was it a mistake to pick him over Derek? And it's not just romance troubling Kylie. An amnesia-stricken ghost is haunting her, delivering the frightful warning, 
someone lives and someone dies. 
As Kylie races to unravel the mystery and protect those she loves, she finally unlocks the truth about her supernatural identity, which is far different--and more astonishing--than she ever imagined.</t>
  </si>
  <si>
    <t>https://www.goodreads.com/book/show/12866426-taken-at-dusk</t>
  </si>
  <si>
    <t>The Sea of Tranquility</t>
  </si>
  <si>
    <t>Katja Millay</t>
  </si>
  <si>
    <t>Former piano prodigy Nastya Kashnikov wants two things: to get through high school without anyone learning about her past and to make the boy who took everything from her—her identity, her spirit, her will to live—pay.
Josh Bennett’s story is no secret: every person he loves has been taken from his life until, at seventeen years old, there is no one left. Now all he wants is be left alone and people allow it because when your name is synonymous with death, everyone tends to give you your space.
Everyone except Nastya, the mysterious new girl at school who starts showing up and won’t go away until she’s insinuated herself into every aspect of his life. But the more he gets to know her, the more of an enigma she becomes. As their relationship intensifies and the unanswered questions begin to pile up, he starts to wonder if he will ever learn the secrets she’s been hiding—or if he even wants to.
The Sea of Tranquility
 is a rich, intense, and brilliantly imagined story about a lonely boy, an emotionally fragile girl, and the miracle of second chances.</t>
  </si>
  <si>
    <t>['Romance', 'Young Adult', 'Contemporary', 'New Adult', 'Fiction', 'Contemporary Romance', 'Abuse']</t>
  </si>
  <si>
    <t>https://www.goodreads.com/book/show/16151178-the-sea-of-tranquility</t>
  </si>
  <si>
    <t xml:space="preserve">The Steward </t>
  </si>
  <si>
    <t>Weald Fae Journals</t>
  </si>
  <si>
    <t>Christopher  Shields</t>
  </si>
  <si>
    <t>Maggie O’Shea expected the worst when her family relocated from the lively beaches of Boca Raton to the secluded forests of the Ozark Mountains. What she didn’t expect was a new beginning – one full of Fae, magical powers, dangerous physical and mental trials, and two surprisingly gorgeous young men. These aren’t the fairies you’re familiar with, but dangerous superpowers embroiled in an enduring struggle among themselves over the fate of all humanity. Some want to protect us, and others would love nothing more than to see us, and especially fifteen-year-old Maggie, dead and buried. Now, torn between her new duties as Steward of the most sacred Fae land and her burgeoning love for Gavin, a powerful Fae, Maggie must fight to protect her family, her friends, herself, and the fate of the entire world.
Join Maggie as she learns that fairy lore is not as far from the truth as she had believed, but neither is it anything like the tales in books or movies. As she navigates the treacherous schemes of the magical Fae, Maggie must become a quick study if she hopes to protect the lives of many, and possibly all, people from the insidious plot the Unseelie Fae have planned for centuries.
The Steward is the first book in the four part series: the Weald Fae Journals by Christopher Shields.</t>
  </si>
  <si>
    <t>['Fantasy', 'Young Adult', 'Fae', 'Urban Fantasy', 'Fiction', 'Paranormal', 'Magic']</t>
  </si>
  <si>
    <t>https://www.goodreads.com/book/show/16031258-the-steward</t>
  </si>
  <si>
    <t>9780749955526</t>
  </si>
  <si>
    <t xml:space="preserve">Lethal Rider </t>
  </si>
  <si>
    <t>Lords of Deliverance, Demonica</t>
  </si>
  <si>
    <t>3,8</t>
  </si>
  <si>
    <t>They're here. They ride. The Four Horsemen of the Apocalypse.
LETHAL RIDER
Thanatos, the most deadly Horseman of the Apocalypse, has endured thousands of years of celibacy to prevent the end of days. But just one night with the wickedly sexy Aegis Guardian, Regan Cooper, shatters centuries of resolve. Yet their passion comes with a price. And Thanatos must face a truth more terrifying than an apocalypse-he's about to become a father.
Demon-slayer Regan Cooper never imagined herself the maternal type, but with the fate of the world hanging in the balance she had no choice but to seduce Thanatos and bear his child. Now, as the final battle draws closer and his rage at being betrayed is overshadowed by an undeniable passion for the mother of his child, Thanatos has a life-shattering realization: To save the world, he must sacrifice the only thing he's ever wanted-a family.</t>
  </si>
  <si>
    <t>['Paranormal Romance', 'Paranormal', 'Romance', 'Fantasy', 'Angels', 'Vampires', 'Urban Fantasy']</t>
  </si>
  <si>
    <t>https://www.goodreads.com/book/show/11512712-lethal-rider</t>
  </si>
  <si>
    <t>9780812993295</t>
  </si>
  <si>
    <t xml:space="preserve">The Unlikely Pilgrimage of Harold Fry </t>
  </si>
  <si>
    <t>Harold Fry</t>
  </si>
  <si>
    <t>Rachel Joyce</t>
  </si>
  <si>
    <t>Meet Harold Fry, recently retired. He lives in a small English village with his wife, Maureen, who seems irritated by almost everything he does, even down to how he butters his toast. Little differentiates one day from the next. Then one morning the mail arrives, and within the stack of quotidian minutiae is a letter addressed to Harold in a shaky scrawl from a woman he hasn't seen or heard from in twenty years. Queenie Hennessy is in hospice and is writing to say goodbye. 
Harold pens a quick reply and, leaving Maureen to her chores, heads to the corner mailbox. But then, as happens in the very best works of fiction, Harold has a chance encounter, one that convinces him that he absolutely must deliver his message to Queenie in person. And thus begins the unlikely pilgrimage. Harold Fry is determined to walk six hundred miles from Kingsbridge to the hospice in Berwick-upon-Tweed because, he believes, as long as he walks, Queenie Hennessey will live. 
Still in his yachting shoes and light coat, Harold embarks on his urgent quest across the countryside. Along the way he meets one character after another, each of whom unlocks his long-dormant spirit and sense of promise. Memories of his first dance with Maureen, his wedding day, his joy in fatherhood, come rushing back to him - allowing him to also reconcile the losses and the regrets. As for Maureen, she finds herself missing Harold for the first time in years. 
And then there is the unfinished business with Queenie Hennessy.</t>
  </si>
  <si>
    <t>['Fiction', 'Contemporary', 'Audiobook', 'Book Club', 'British Literature', 'Adult Fiction', 'Literary Fiction']</t>
  </si>
  <si>
    <t>https://www.goodreads.com/book/show/13227454-the-unlikely-pilgrimage-of-harold-fry</t>
  </si>
  <si>
    <t>9780375990670</t>
  </si>
  <si>
    <t xml:space="preserve">Fallen in Love </t>
  </si>
  <si>
    <t>3.5</t>
  </si>
  <si>
    <t>And in a twist of fate, four extraordinary love stories intersect over the course of a romantic Valentine’s Day in medieval England. Miles and Shelby find love where they least expect it. Roland learns a painful lesson about finding and losing love. Arriane pays the price for a love so fierce it burns. And for the first—and last—time, Daniel and Luce spend a night together like none other.
Lauren Kate’s FALLEN IN LOVE is filled with love stories… the ones everyone has been waiting for.</t>
  </si>
  <si>
    <t>https://www.goodreads.com/book/show/12588363-fallen-in-love</t>
  </si>
  <si>
    <t>9780062071040</t>
  </si>
  <si>
    <t xml:space="preserve">Partials </t>
  </si>
  <si>
    <t>Partials Sequence</t>
  </si>
  <si>
    <t>Dan Wells</t>
  </si>
  <si>
    <t>Humanity is all but extinguished after a war with Partials—engineered organic beings identical to humans—has decimated the population. Reduced to only tens of thousands by a weaponized virus to which only a fraction of humanity is immune, the survivors in North America have huddled together on Long Island. But sixteen-year-old Kira is determined to find a solution. As she tries desperately to save what is left of her race, she discovers that that the survival of both humans and Partials rests in her attempts to answer questions about the war's origin that she never knew to ask.
Playing on our curiosity of and fascination with the complete collapse of civilization, 
Partials
 is, at its heart, a story of survival, one that explores the individual narratives and complex relationships of those left behind, both humans and Partials alike—and of the way in which the concept of what is right and wrong in this world is greatly dependent on one's own point of view.
Supports the Common Core State Standards.</t>
  </si>
  <si>
    <t>['Young Adult', 'Dystopia', 'Science Fiction', 'Post Apocalyptic', 'Fiction', 'Fantasy', 'Romance']</t>
  </si>
  <si>
    <t>https://www.goodreads.com/book/show/12476820-partials</t>
  </si>
  <si>
    <t>9781439102749</t>
  </si>
  <si>
    <t>Lone Wolf</t>
  </si>
  <si>
    <t>A life hanging in the balance…a family torn apart. The #1 internationally bestselling author Jodi Picoult tells an unforgettable story about family, love, and letting go.
Edward Warren, twenty-four, has been living in Thailand for five years, a prodigal son who left his family after an irreparable fight with his father, Luke. But he gets a frantic phone call: His dad lies comatose, gravely injured in the same accident that has also injured his younger sister Cara.
With her father’s chances for recovery dwindling, Cara wants to wait for a miracle. But Edward wants to terminate life support and donate his father’s organs. Is he motivated by altruism, or revenge? And to what lengths will his sister go to stop him from making an irrevocable decision?
explores the notion of family, and the love, protection and strength it’s meant to offer. But what if the hope that should sustain it, is the very thing that pulls it apart? Another tour de force from Jodi Picoult, 
Lone Wolf 
examines the wild and lonely terrain upon which love battles reason.</t>
  </si>
  <si>
    <t>['Fiction', 'Contemporary', 'Adult Fiction', 'Adult', 'Drama', 'Chick Lit', 'Animals']</t>
  </si>
  <si>
    <t>https://www.goodreads.com/book/show/12059658-lone-wolf</t>
  </si>
  <si>
    <t>9780316098793</t>
  </si>
  <si>
    <t xml:space="preserve">The Rook </t>
  </si>
  <si>
    <t>The Checquy Files</t>
  </si>
  <si>
    <t>Daniel O'Malley</t>
  </si>
  <si>
    <t>"The body you are wearing used to be mine."
So begins the letter Myfanwy Thomas is holding when she awakes in a London park surrounded by bodies all wearing latex gloves. With no recollection of who she is, Myfanwy must follow the instructions her former self left behind to discover her identity and track down the agents who want to destroy her.
She soon learns that she is a Rook, a high-ranking member of a secret organization called the Chequy that battles the many supernatural forces at work in Britain. She also discovers that she possesses a rare, potentially deadly supernatural ability of her own. 
In her quest to uncover which member of the Chequy betrayed her and why, Myfanwy encounters a person with four bodies, an aristocratic woman who can enter her dreams, a secret training facility where children are transformed into deadly fighters, and a conspiracy more vast than she ever could have imagined.
Filled with characters both fascinating and fantastical, 
 is a richly inventive, suspenseful, and often wry thriller that marks an ambitious debut from a promising young writer.</t>
  </si>
  <si>
    <t>['Fantasy', 'Urban Fantasy', 'Fiction', 'Mystery', 'Paranormal', 'Science Fiction', 'Thriller']</t>
  </si>
  <si>
    <t>https://www.goodreads.com/book/show/10836728-the-rook</t>
  </si>
  <si>
    <t>(ISBN10: 0615</t>
  </si>
  <si>
    <t xml:space="preserve">Blue Coyote Motel </t>
  </si>
  <si>
    <t>Coyote</t>
  </si>
  <si>
    <t>Dianne Harman</t>
  </si>
  <si>
    <t>Would you take an anti-aging hormone? What if you could keep your youth? If someone you knew was terrified of aging, and you'd invented the hormone, would you give it to them? Even if it meant discovery would cause you to lose your chance of winning the Nobel Prize?
Blue Coyote Motel is a suspense love story which begins in the barrios of Southern California and spans the globe in such diverse locations as Provence, South America, and the Himalayas. The beautiful Latina, Maria, and her husband, Jeffrey, a scientist fired from a prestigious laboratory, struggle to build a new life in a remote Southern California desert areas as owners of the motel.
Along with the anti-aging hormone, Jeffrey invents a "feel-good" wonder drug to help Maria with her depression. As Jeffrey becomes insane he begins to experiment with the wonder drug. Six wayward travelers, including an alcoholic priest, a couple who own gold mines in Brazil, a depressed widow, a struggling salesman, and a Native American pediatrician find themselves spending the night at the small motel. The next morning they wake up feeling better than ever. Has Jeffrey's miracle drug delivered? Or is the nightmare of addiction only beginning?
Blue Coyote Motel presents an engaging look at the human frailties present in all of us.</t>
  </si>
  <si>
    <t>['Thriller', 'Suspense', 'Psychological Thriller', 'Romance', 'Mystery Thriller', 'Fiction', 'Mystery']</t>
  </si>
  <si>
    <t>https://www.goodreads.com/book/show/16119032-blue-coyote-motel</t>
  </si>
  <si>
    <t>9780062004048</t>
  </si>
  <si>
    <t xml:space="preserve">Until I Die </t>
  </si>
  <si>
    <t>Kate and Vincent have overcome the odds and at last they are together in Paris, the city of lights and love.
As their romance deepens there’s one question they can’t ignore: How are they supposed to be together if Vincent can’t resist sacrificing himself to save others? Although Vincent promises that he’ll do whatever it takes to lead a normal life with Kate, will that mean letting innocent people die? When a new and surprising enemy reveals itself, Kate realizes that even more may be at stake—and that Vincent’s immortality is in jeopardy.
In Die for Me, Amy Plum created a captivating paranormal mythology with immortal revenants and a lush Paris setting. Until I Die is poised to thrill readers with more heart-pounding suspense, spellbinding romance, and a cliff-hanger ending that will leave them desperate for the third and final novel in the series.</t>
  </si>
  <si>
    <t>['Young Adult', 'Fantasy', 'Paranormal', 'Romance', 'Paranormal Romance', 'Zombies', 'Supernatural']</t>
  </si>
  <si>
    <t>https://www.goodreads.com/book/show/12908877-until-i-die</t>
  </si>
  <si>
    <t>9781937044961</t>
  </si>
  <si>
    <t xml:space="preserve">The Marriage Bargain </t>
  </si>
  <si>
    <t>Marriage to a Billionaire</t>
  </si>
  <si>
    <t>Jennifer Probst</t>
  </si>
  <si>
    <t>Entangled Publishing (Indulgence)</t>
  </si>
  <si>
    <t>A marriage in name only…
To save her family home, impulsive bookstore owner, Alexa Maria McKenzie, casts a love spell. But she never planned on conjuring up her best friend’s older brother—the powerful man who once shattered her heart.
Billionaire Nicholas Ryan doesn’t believe in marriage, but in order to inherit his father’s corporation, he needs a wife and needs one fast. When he discovers his sister’s childhood friend is in dire financial straits, he’s offers Alexa a bold proposition.
A marriage in name only with certain rules: Avoid entanglement. Keep things all business. Do not fall in love. The arrangement is only for a year so the rules shouldn’t be that hard to follow, right?</t>
  </si>
  <si>
    <t>['Contemporary Romance', 'Contemporary', 'Adult', 'Chick Lit', 'New Adult', 'Fiction', 'Humor']</t>
  </si>
  <si>
    <t>https://www.goodreads.com/book/show/13486122-the-marriage-bargain</t>
  </si>
  <si>
    <t>9780062060754</t>
  </si>
  <si>
    <t xml:space="preserve">Incarnate </t>
  </si>
  <si>
    <t>Newsoul</t>
  </si>
  <si>
    <t>Jodi Meadows</t>
  </si>
  <si>
    <t>New soul
Ana is new. For thousands of years in Range, a million souls have been reincarnated over and over, keeping their memories and experiences from previous lifetimes. When Ana was born, another soul vanished, and no one knows why.
No soul
Even Ana’s own mother thinks she’s a nosoul, an omen of worse things to come, and has kept her away from society. To escape her seclusion and learn whether she’ll be reincarnated, Ana travels to the city of Heart, but its citizens are afraid of what her presence means. When dragons and sylph attack the city, is Ana to blame?
Heart
Sam believes Ana’s new soul is good and worthwhile. When he stands up for her, their relationship blooms. But can he love someone who may live only once, and will Ana’s enemies—human and creature alike—let them be together? Ana needs to uncover the mistake that gave her someone else’s life, but will her quest threaten the peace of Heart and destroy the promise of reincarnation for all?
Jodi Meadows expertly weaves soul-deep romance, fantasy, and danger into an extraordinary tale of new life.</t>
  </si>
  <si>
    <t>['Fantasy', 'Young Adult', 'Romance', 'Dystopia', 'Paranormal', 'Science Fiction', 'Dragons']</t>
  </si>
  <si>
    <t>https://www.goodreads.com/book/show/8573642-incarnate</t>
  </si>
  <si>
    <t>9781469905839</t>
  </si>
  <si>
    <t xml:space="preserve">No More Wasted Time </t>
  </si>
  <si>
    <t>The Mathews Family</t>
  </si>
  <si>
    <t>Beverly Preston</t>
  </si>
  <si>
    <t>USA Today and Amazon Top 5 Bestseller. 
Tom Clemmins is an A-list actor whose life revolves around work and an onslaught of women. Traveling to Bora Bora, Tom has a few ideas of how he’ll enjoy his vacation, but love isn’t one of them. 
Tess Mathews is a grieving widow who escapes to Bora Bora to lay her husband ashes to rest. What she doesn’t expect is a new beginning. 
When one shared boat ride turns into a week full of romance and desire, Tess is torn between tremendous guilt and undeniable lust. 
Utterly smitten with a woman for the first time in his life, Tom casts his commitment phobia aside and whisks Tess off to Malibu. 
Can a passionate rendezvous in paradise survive the searing Hollywood spotlight, or was their chance meeting just a twist of fate? 
Your Destination Romance Itinerary: Bora Bora, Greece, Italy</t>
  </si>
  <si>
    <t>['Romance', 'Contemporary Romance', 'Contemporary', 'Erotica', 'Amazon', 'Adult', 'Chick Lit']</t>
  </si>
  <si>
    <t>https://www.goodreads.com/book/show/13450545-no-more-wasted-time</t>
  </si>
  <si>
    <t>9780061928123</t>
  </si>
  <si>
    <t>Beautiful Ruins</t>
  </si>
  <si>
    <t>Jess Walter</t>
  </si>
  <si>
    <t>"The best novel of the year." — Maureen Corrigan, NPR's Fresh Air
A #1 New York Times bestseller, this “absolute masterpiece” (Richard Russo) is the story of an almost-love affair that begins on the Italian coast in 1962 and resurfaces fifty years later in Hollywood. From the lavish set of Cleopatra to the shabby revelry of the Edinburgh Fringe Festival to the back lots of contemporary Hollywood, this is a dazzling, yet deeply human roller coaster of a novel.
The acclaimed author of the national bestseller The Financial Lives of the Poets returns with his funniest, most romantic, and most purely enjoyable novel yet. Hailed by critics and loved by readers of literary and historical fiction, Beautiful Ruins is gloriously inventive and constantly surprising—a story of flawed yet fascinating people navigating the rocky shores of their lives while clinging to their improbable dreams.</t>
  </si>
  <si>
    <t>['Fiction', 'Historical Fiction', 'Italy', 'Romance', 'Audiobook', 'Contemporary', 'Book Club']</t>
  </si>
  <si>
    <t>https://www.goodreads.com/book/show/11447921-beautiful-ruins</t>
  </si>
  <si>
    <t xml:space="preserve">The Wales Boy </t>
  </si>
  <si>
    <t>Angelica Grace Trilogy</t>
  </si>
  <si>
    <t>Rachel M. Greenebaum Moretti</t>
  </si>
  <si>
    <t>Stratton Press</t>
  </si>
  <si>
    <t>A sinister and lustful secret hides beneath the walls of the Wales' mansion, a secret that has been concealed for centuries. 
Angelica Grace, a sixteen-year-old girl from Michigan, is forced to move from her home to the suburbs of Chicago. She loses everything while continuing to suffer from the depression of losing her mother. 
Her father doesn't seem to understand and buries himself in work to cope with the pain. As Angelica moves into the mansion, she hears the gruesome tale of the Wales boy. 
Unfazed by superstition, she begins to invent ghost stories to gain popularity, but the more stories she invents, the more real her stories seem to become. 
Angelica soon realizes that there is something to these ghost stories, and she herself becomes a character in her own tale.</t>
  </si>
  <si>
    <t>['Young Adult', 'Fantasy', 'Paranormal', 'Paranormal Romance', 'Romance']</t>
  </si>
  <si>
    <t>https://www.goodreads.com/book/show/15781364-the-wales-boy</t>
  </si>
  <si>
    <t>9780061449154</t>
  </si>
  <si>
    <t xml:space="preserve">Fear </t>
  </si>
  <si>
    <t>It's been one year since all the adults disappeared. Gone.
Despite the hunger and the lies, even despite the plague, the kids of Perdido Beach are determined to survive. Creeping into the tenuous new world they've built, though, is perhaps the worst incarnation yet of the enemy known as the Darkness: fear.
Within the FAYZ, life breaks down while the Darkness takes over, literally—turning the dome-world of the FAYZ entirely black. In darkness, the worst fears of all emerge, and the cruelest of intentions are carried out. But even in their darkest moments, the inhabitants of the FAYZ maintain a will to survive and a desire to take care of the others in their ravaged band that endures, no matter what the cost.
Fear, Michael Grant's fifth book in the bestselling dystopian Gone series, will thrill readers . . . even as it terrifies them.</t>
  </si>
  <si>
    <t>https://www.goodreads.com/book/show/8811134-fear</t>
  </si>
  <si>
    <t>9781405513524</t>
  </si>
  <si>
    <t xml:space="preserve">Infamous </t>
  </si>
  <si>
    <t>Chronicles of Nick</t>
  </si>
  <si>
    <t>Go to school. Get good grades. Stay out of trouble. That's the mandate for most kids. But Nick Gautier isn't the average teenager. He's a boy with a destiny not even he fully understands. And his first mandate is to stay alive while everyone, even his own father, tries to kill him. He's learned to raise the dead, divination and clairvoyance, so why is learning to drive and keep a girlfriend so hard?
But driving isn't the primary skill he has to master. Survival is. And in order to survive, his next lesson makes all the others pale in comparison. He is on the brink of becoming either the greatest hero mankind has ever known - or he'll be the one who ends the world. With enemies new and old gathering forces, he will have to call on every part of himself to fight or he'll lose everyone he cares about. Even himself.</t>
  </si>
  <si>
    <t>['Young Adult', 'Fantasy', 'Paranormal', 'Urban Fantasy', 'Demons', 'Vampires', 'Supernatural']</t>
  </si>
  <si>
    <t>https://www.goodreads.com/book/show/10542244-infamous</t>
  </si>
  <si>
    <t xml:space="preserve">The Phantom King </t>
  </si>
  <si>
    <t>The Kings</t>
  </si>
  <si>
    <t>Heather Killough-Walden</t>
  </si>
  <si>
    <t>Siobhan Ashdown was born of magic; it rides her blood like a phantom, tainted and dark and unpredictable. She is a warlock, and the power within her is unlike any before known to her kind. So it’s no surprise that the most powerful of the demons who feed off of this warlock magic not only recognizes the enormous potential she represents but determines that he will possess her at any cost.
Even if it means war with the entire supernatural world.
Thanatos has ruled Purgatory as the Phantom King since time immemorial. King of a vast plane of solitude, he is a free spirit, a lone rider, a tattooed man of wind and dust and nonexistent boundaries. Then he turns around one morning to find himself face to face with Siobhan Ashdown, a woman with hair as red and wild as his soul, eyes like melted gold, and a spirit as elusive as his own. Time stops, the world tilts, and the fact that she attacks him right off the bat does little to deter his romantic convictions.
Thirteen Kings are severed by lust and greed, an ancient vampire and his rogue creation lay claim to what is not theirs, the whisperings of war begin to shake the foundation of the supernatural world, and primordial evil awakens from its slumber to slither across the land in this second installment in the Big Bad Wolf spinoff series, The Kings, by Heather Killough-Walden.</t>
  </si>
  <si>
    <t>['Paranormal', 'Paranormal Romance', 'Romance', 'Fantasy', 'Vampires', 'Magic', 'Ghosts']</t>
  </si>
  <si>
    <t>https://www.goodreads.com/book/show/13568555-the-phantom-king</t>
  </si>
  <si>
    <t xml:space="preserve">The Vampire King </t>
  </si>
  <si>
    <t>It was immediate for Roman. In three thousand years, he’d never lost control of his emotions, or his heart. But the moment he laid eyes on Evelynne Farrow, he knew she was the woman who haunted his dreams. And everything changed. 
Everything. 
Evie Farrow has always loved a good vampire romance. In fact, she makes a living writing them. While sitting in a coffee shop and working on her next mega-hot book, Evie is approached by a tall, dark, and handsome man who could have been pulled directly from one of her novels. 
Unbeknownst to her, Roman D’Angelo is exactly what he appears to be – a vampire, and not just any vampire, but the king of vampires. 
Unfortunately, while Roman is both ancient and invulnerable, Evie is flesh and blood. Just as Roman decides that he and Evie have a date with destiny, for reasons of their own, an ancient god and a homicidal vampire take an equally strong interest in her. To make things more complicated, there’s something very special about Evie. Something not quite human.
Can Roman fight off the incredible forces that would have Evie as their own long enough to win her heart, or will destiny betray him, and destroy everything he has ever dreamed of?
“Lalura had told him about her vision. Thirteen kings on a chess board – and thirteen queens….”</t>
  </si>
  <si>
    <t>['Vampires', 'Paranormal', 'Romance', 'Paranormal Romance', 'Fantasy', 'Urban Fantasy', 'Adult']</t>
  </si>
  <si>
    <t>https://www.goodreads.com/book/show/13455588-the-vampire-king</t>
  </si>
  <si>
    <t>9780061957895</t>
  </si>
  <si>
    <t xml:space="preserve">A Perfect Blood </t>
  </si>
  <si>
    <t>HarperVoyager</t>
  </si>
  <si>
    <t>bestselling author Kim Harrison returns to the Hollows with the electrifying follow-up to her acclaimed 
Pale Demon
!
A Perfect Blood
Ritually murdered corpses are appearing across Cincinnati, terrifying amalgams of human and 
other
. Pulled in to help investigate by the I.S. and FIB, former witch turned day-walking demon Rachel Morgan soon realizes a horrifying truth: a human hate group is trying to create its own demons to destroy all Inderlanders, and to do so, it needs her blood.
She's faced vampires, witches, werewolves, demons, and more, but humanity itself might be her toughest challenge yet.</t>
  </si>
  <si>
    <t>['Urban Fantasy', 'Fantasy', 'Paranormal', 'Vampires', 'Witches', 'Demons', 'Magic']</t>
  </si>
  <si>
    <t>https://www.goodreads.com/book/show/10599805-a-perfect-blood</t>
  </si>
  <si>
    <t>9781480095533</t>
  </si>
  <si>
    <t xml:space="preserve">The Edge of Never </t>
  </si>
  <si>
    <t>The Edge of Never</t>
  </si>
  <si>
    <t>J.A. Redmerski</t>
  </si>
  <si>
    <t>Createspace Independent Pub</t>
  </si>
  <si>
    <t>Twenty-year-old Camryn Bennett had always been one to think out-of-the-box, who knew she wanted something more in life than following the same repetitive patterns and growing old with the same repetitive life story. And she thought that her life was going in the right direction until everything fell apart.
Determined not to dwell on the negative and push forward, Camryn is set to move in with her best friend and plans to start a new job. But after an unexpected night at the hottest club in downtown North Carolina, she makes the ultimate decision to leave the only life she’s ever known, far behind.
With a purse, a cell phone and a small bag with a few necessities, Camryn, with absolutely no direction or purpose boards a Greyhound bus alone and sets out to find herself. What she finds is a guy named Andrew Parrish, someone not so very different from her and who harbors his own dark secrets. But Camryn swore never to let down her walls again. And she vowed never to fall in love.
But with Andrew, Camryn finds herself doing a lot of things she never thought she’d do. He shows her what it’s really like to live out-of-the-box and to give in to her deepest, darkest desires. On their sporadic road-trip he becomes the center of her exciting and daring new life, pulling love and lust and emotion out of her in ways she never imagined possible. But will Andrew’s dark secret push them inseparably together, or tear them completely apart?</t>
  </si>
  <si>
    <t>['Romance', 'New Adult', 'Contemporary', 'Contemporary Romance', 'Young Adult', 'Fiction', 'Chick Lit']</t>
  </si>
  <si>
    <t>https://www.goodreads.com/book/show/16081272-the-edge-of-never</t>
  </si>
  <si>
    <t>9780749955915</t>
  </si>
  <si>
    <t xml:space="preserve">Celebrity in Death </t>
  </si>
  <si>
    <t>Book Description The latest novel in J.D. Robb's addictive 'In Death' series, where Eve Dallas specialises in tracking down those who break the law - including the ones sworn to uphold it. --This text refers to an out of print or unavailable edition of this title. Product Description Lieutenant Eve Dallas is no party girl, but she's managing to have a reasonably good time at the celebrity-packed bash celebrating The Icove Agenda, a film based on one of her famous cases. It's a little spooky seeing the actress playing her, who looks almost like her long-lost twin. Not as unsettling, though, as seeing the actress who plays Peabody?drowned in the lap pool on the roof of the director's luxury building. Talented but rude, and widely disliked, K.T. Harris had made an embarrassing scene during dinner. Now she's at the center of a crime scene?and Eve is more than ready to get out of her high heels and strap on her holster, to step into the role she was born to cop. About the Author Under the pseudonym J.D. Robb, Nora Roberts published her first Eve Dallas novel in 1995. With the In Death series, Robb has become one of the biggest thriller writers on earth, with each new novel reaching number one on bestseller charts the world over.</t>
  </si>
  <si>
    <t>https://www.goodreads.com/book/show/13007638-celebrity-in-death</t>
  </si>
  <si>
    <t xml:space="preserve">Messenger's Angel </t>
  </si>
  <si>
    <t>The Lost Angels</t>
  </si>
  <si>
    <t>Penguin Group USA Inc</t>
  </si>
  <si>
    <t>Since the beginning of time, the archangels have longed to know true love. 
When four female angels were created for the four archangels, Michael, Gabriel, Uriel, and Azrael, a chaos spurred by jealousy erupted, and the archesses were secreted away to Earth. The four favored archangels followed, prompting a search that has lasted millennia…
For hundreds of years, Gabriel has passed himself off as a common Scottish villager. Few know he is the Messenger, a powerful archangel who has secretly scoured the world for the only woman who can complete him. Now, he’s shocked to discover the object of his desire in his own backyard. 
Researching her Ph.D. in the Outer Hebrides, Juliette Anderson has always been the rational type—until she looks across a quaint pub into the silver eyes of a stranger. He’s handsome. He’s intense. And he claims her with a searing kiss on the spot.
Every instinct tells her to run. But when a dark force rises, and the truth of her identity is revealed, she must put her faith in the mysterious man who enflames her.</t>
  </si>
  <si>
    <t>['Angels', 'Paranormal', 'Paranormal Romance', 'Romance', 'Fantasy', 'Vampires', 'Urban Fantasy']</t>
  </si>
  <si>
    <t>https://www.goodreads.com/book/show/12803157-messenger-s-angel</t>
  </si>
  <si>
    <t>9780062103734</t>
  </si>
  <si>
    <t xml:space="preserve">Unraveling </t>
  </si>
  <si>
    <t>Unraveling</t>
  </si>
  <si>
    <t>Elizabeth Norris</t>
  </si>
  <si>
    <t>Sixteen-year-old Janelle Tenner is used to having a lot of responsibility. She balances working as a lifeguard in San Diego with an intense academic schedule. Janelle's mother is bipolar, and her dad is a workaholic FBI agent, which means Janelle also has to look out for her younger brother, Jared.
And that was before she died... and is brought back to life by Ben Michaels, a mysterious, alluring loner from her high school. When she discovers a strange clock that seems to be counting down to the earth's destruction, Janelle learns she has twenty-four days to figure out how to stop the clock and save the planet.</t>
  </si>
  <si>
    <t>['Young Adult', 'Science Fiction', 'Paranormal', 'Romance', 'Fantasy', 'Mystery', 'Dystopia']</t>
  </si>
  <si>
    <t>https://www.goodreads.com/book/show/12157365-unraveling</t>
  </si>
  <si>
    <t>9780062012012</t>
  </si>
  <si>
    <t xml:space="preserve">Dreamless </t>
  </si>
  <si>
    <t>FORGOTTEN?
As the only Scion who can descend into the Underworld, Helen Hamilton has been given a nearly impossible task. By night she wanders through Hades, trying to stop the endless cycle of revenge that has cursed her family. By day she struggles to overcome the fatigue that is rapidly eroding her sanity. Without Lucas by her side, Helen is not sure she has the strength to go on.
Just as Helen is pushed to her breaking point, a mysterious new Scion comes to her rescue. Funny and brave, Orion shields her from the dangers of the Underworld. But time is running out - a ruthless foe plots against them, and the Furies' cry for blood is growing louder.
As the ancient Greek world collides with the mortal one, Helen's sheltered life on Nantucket descends into chaos. But the hardest task of all will be forgetting Lucas Delos.
Josephine Angelini's compelling saga becomes ever more intricate and spellbinding as an unforgettable love triangle emerges and the eternal cycle of revenge intensifies. Eagerly awaited, this sequel to the internationally bestselling STARCROSSED delivers a gritty, action-packed love story that exceeds all expectations.</t>
  </si>
  <si>
    <t>['Fantasy', 'Young Adult', 'Mythology', 'Romance', 'Paranormal', 'Greek Mythology', 'Urban Fantasy']</t>
  </si>
  <si>
    <t>https://www.goodreads.com/book/show/12995284-dreamless</t>
  </si>
  <si>
    <t>9780316204279</t>
  </si>
  <si>
    <t>Where'd You Go, Bernadette</t>
  </si>
  <si>
    <t>Maria Semple</t>
  </si>
  <si>
    <t>Bernadette Fox has vanished.
When her daughter Bee claims a family trip to Antarctica as a reward for perfect grades, Bernadette, a fiercely intelligent shut-in, throws herself into preparations for the trip. But worn down by years of trying to live the Seattle life she never wanted, Ms. Fox is on the brink of a meltdown. And after a school fundraiser goes disastrously awry at her hands, she disappears, leaving her family to pick up the pieces--which is exactly what Bee does, weaving together an elaborate web of emails, invoices, and school memos that reveals a secret past Bernadette has been hiding for decades. 
 is an ingenious and unabashedly entertaining novel about a family coming to terms with who they are and the power of a daughter's love for her mother.</t>
  </si>
  <si>
    <t>['Fiction', 'Contemporary', 'Humor', 'Mystery', 'Audiobook', 'Chick Lit', 'Adult']</t>
  </si>
  <si>
    <t>https://www.goodreads.com/book/show/13526165-where-d-you-go-bernadette</t>
  </si>
  <si>
    <t>9781442426672</t>
  </si>
  <si>
    <t xml:space="preserve">Finale </t>
  </si>
  <si>
    <t>Nora and Patch thought their troubles were behind them. Hank is gone and they should be able to put his ugly vendetta to rest. But in Hank's absence, Nora has become the unwitting head of the Nephilim and must finish what Hank began. Which ultimately means destroying the fallen angels - destroying Patch.
Nora will never let that happen, so she and Patch make a plan: lead everyone to believe they have broken up, and work the system from the inside. Nora will convince the Nephilim that they are making a mistake in fighting the fallen angels, and Patch will find out everything he can from the opposing side. They will end this war before it can even begin.
But the best-laid plans often go awry. Nora is put through the paces in her new role and finds herself drawn to an addictive power she never anticipated.
As the battle lines are drawn, Nora and Patch must confront the differences that have always been between them and either choose to ignore them or let them destroy the love they have always fought for.</t>
  </si>
  <si>
    <t>['Fantasy', 'Young Adult', 'Romance', 'Angels', 'Paranormal', 'Paranormal Romance', 'Fiction']</t>
  </si>
  <si>
    <t>https://www.goodreads.com/book/show/12751687-finale</t>
  </si>
  <si>
    <t xml:space="preserve">Just One Drop </t>
  </si>
  <si>
    <t>The Grey Wolves</t>
  </si>
  <si>
    <t>Quinn Loftis</t>
  </si>
  <si>
    <t>Jennifer Adams, best friend to Jacque Pierce and Sally Morgan, spicy, outspoken, a little crazy and human...or so she thought. Jen has just found out that human DNA is not the only thing that resides in her veins, she happens to share that little pesky werewolf gene, although it isn't more than just a drop. Now that she and her friends are living in Romania with Fane's pack, she is also oh so conveniently stuck with the object of her affection, the fur ball Decebel. Drawn to each other by something they don't understand Jen finds herself frustrated by the lack of mating signs between her and said furball. Not only is she dealing with that not so un-frustrating problem, she now has been informed that because of that little drop of werewolf blood in her she is now required to attend a multi-pack gathering for un-mated wolves. This type of gathering hasn't taken place in over a century but with a shortage of females among the werewolf population, the males are getting worried they won't ever find their true mates. Meanwhile, Decebel struggles with the emotions he is feeling towards Jen. He tries to keep his distance but there is just something about the mouthy blonde that keeps him coming back for more of her verbal abuse that he just can't seem to get enough of...go figure.</t>
  </si>
  <si>
    <t>['Paranormal', 'Werewolves', 'Young Adult', 'Fantasy', 'Romance', 'Paranormal Romance', 'Shapeshifters']</t>
  </si>
  <si>
    <t>https://www.goodreads.com/book/show/13363270-just-one-drop</t>
  </si>
  <si>
    <t>9781455503063</t>
  </si>
  <si>
    <t>Pure</t>
  </si>
  <si>
    <t>Julianna Baggott</t>
  </si>
  <si>
    <t>We know you are here, our brothers and sisters . . . 
Pressia barely remembers the Detonations or much about life during the Before. In her sleeping cabinet behind the rubble of an old barbershop where she lives with her grandfather, she thinks about what is lost-how the world went from amusement parks, movie theaters, birthday parties, fathers and mothers . . . to ash and dust, scars, permanent burns, and fused, damaged bodies. And now, at an age when everyone is required to turn themselves over to the militia to either be trained as a soldier or, if they are too damaged and weak, to be used as live targets, Pressia can no longer pretend to be small. Pressia is on the run.
Burn a Pure and Breathe the Ash . . . 
There are those who escaped the apocalypse unmarked. Pures. They are tucked safely inside the Dome that protects their healthy, superior bodies. Yet Partridge, whose father is one of the most influential men in the Dome, feels isolated and lonely. Different. He thinks about loss-maybe just because his family is broken; his father is emotionally distant; his brother killed himself; and his mother never made it inside their shelter. Or maybe it's his claustrophobia: his feeling that this Dome has become a swaddling of intensely rigid order. So when a slipped phrase suggests his mother might still be alive, Partridge risks his life to leave the Dome to find her. 
When Pressia meets Partridge, their worlds shatter all over again.</t>
  </si>
  <si>
    <t>['Young Adult', 'Dystopia', 'Science Fiction', 'Fiction', 'Fantasy', 'Post Apocalyptic', 'Romance']</t>
  </si>
  <si>
    <t>https://www.goodreads.com/book/show/9680114-pure</t>
  </si>
  <si>
    <t>9780984967544</t>
  </si>
  <si>
    <t>Divorce Hotel</t>
  </si>
  <si>
    <t>B.R. Snow</t>
  </si>
  <si>
    <t>If love is hell, what does that make divorce?
That is one of life's great questions for John Germaine, a divorced man who has bought an old bed and breakfast inn and turned it into a refuge for recently divorced men. But faced with a crushing, ongoing alimony payment to his ex-wife, Margaret, an aspiring, yet sadly uninspiring actress, John has reached the end of his tether. And it's either get Margaret married or take drastic measures. With the assistance of his permanent residents and his new housekeeper, Emily, who just happens to be the ex-wife of Margaret's new fiance, John puts a plan together to get Margaret off his back, if not out of his life permanently. With a houseful of residents that includes a hygiologist whose mission in life is to make America smell better, a mantologist with a Vegas lounge act, and a political consultant down on his luck, Divorce Hotel comes out swinging on page one and doesn't let up.</t>
  </si>
  <si>
    <t>['Humor', 'Fiction', 'Horror']</t>
  </si>
  <si>
    <t>https://www.goodreads.com/book/show/15753408-divorce-hotel</t>
  </si>
  <si>
    <t>9780425247563</t>
  </si>
  <si>
    <t xml:space="preserve">Tangle of Need </t>
  </si>
  <si>
    <t>Adria, wolf changeling and resilient soldier, has made a break with the past—one as unpredictable in love as it was in war. Now comes a new territory, and a devastating new complication: Riaz, a SnowDancer lieutenant already sworn to a desperate woman who belongs to another.
For Riaz, the primal attraction he feels for Adria is a staggering betrayal. For Adria, his dangerous lone-wolf appeal is beyond sexual. It consumes her. It terrifies her. It threatens to undermine everything she has built of her new life. But fighting their wild compulsion toward one another proves a losing battle.
Their coming together is an inferno . . . and a melding of two wounded souls who promise each other no commitment, no ties, no bonds. Only pleasure. Too late, they realize that they have more to lose than they ever imagined. Drawn into a cataclysmic Psy war that may alter the fate of the world itself, they must make a decision that might just break them both.</t>
  </si>
  <si>
    <t>https://www.goodreads.com/book/show/12059093-tangle-of-need</t>
  </si>
  <si>
    <t>9781841498034</t>
  </si>
  <si>
    <t xml:space="preserve">Thirteen </t>
  </si>
  <si>
    <t>War is coming to the Otherworld. A sinister cult known as The Supernatural Liberation Movement is hell-bent on exposing the truth about supernaturals to the rest of the world. Their violent, ruthless plan has put everyone at risk: from werewolves to vampires, from witches to half-demons.
Savannah Levine - fiery and unpredictable - stands at the heart of the maelstrom. There is a new, dark magic inside her, granting her the power to summon spells of terrifying strength. But whether this magic is a gift or a curse, no one knows.
On the eve of battle, all the major players must come together in a last, desperate fight for survival - Elena and Clay; Adam and Savannah; Paige and Lucas; Jeremy and Jaime; Hope, Eve and more...They are fighting for lives. 
They are fighting for their loved ones.
They are fighting for the Otherworld.</t>
  </si>
  <si>
    <t>['Urban Fantasy', 'Fantasy', 'Paranormal', 'Vampires', 'Magic', 'Witches', 'Romance']</t>
  </si>
  <si>
    <t>https://www.goodreads.com/book/show/10863148-thirteen</t>
  </si>
  <si>
    <t>9780345531568</t>
  </si>
  <si>
    <t xml:space="preserve">The Witch Is Back </t>
  </si>
  <si>
    <t>H.P. Mallory</t>
  </si>
  <si>
    <t>The witching hour has arrived in bestselling author H. P. Mallory’s captivating and sexy new novel, starring the most dazzling denizen of the undead, Jolie Wilkins.
Funny and feisty witch Jolie Wilkins is back—or rather, she’s back to her humble beginnings. Propelled into the past to her old Los Angeles fortune-telling shop, Jolie has no idea she possesses extraordinary powers, and she definitely doesn’t remember becoming Queen of the Underworld. But at least she has two incredibly sexy men vying for her Rand Balfour, who looks very familiar, though Jolie can’t place his gorgeous face, and Sinjin Sinclair, who is tall, dark, and perfect . . . except for the fangs.
Yet despite her steamy love life, Jolie can’t shake the sense that something is not quite right—like she’s stuck in a déjà vu gone terribly awry. As both men race against time—and each other—to win Jolie’s heart, the fate of the Underworld hangs in the balance. And Jolie’s decision can either restore order or create an absolute, drop-dead disaster.</t>
  </si>
  <si>
    <t>['Paranormal', 'Paranormal Romance', 'Romance', 'Witches', 'Fantasy', 'Urban Fantasy', 'Magic']</t>
  </si>
  <si>
    <t>https://www.goodreads.com/book/show/13124125-the-witch-is-back</t>
  </si>
  <si>
    <t>9781451641813</t>
  </si>
  <si>
    <t xml:space="preserve">Nice Girls Don't Bite Their Neighbors </t>
  </si>
  <si>
    <t>Jane Jameson</t>
  </si>
  <si>
    <t>Molly Harper</t>
  </si>
  <si>
    <t>Just as Jane Jameson's unlife seems to be stabilizing, fate sinks its fangs firmly into her butt. Despite her near-phobia of wedding planning, her no-frills nighttime nuptials to her sexy boyfriend, Gabriel, are coming along smoothly. That is, until she turns a fatally wounded teenage acquaintance, and the Council pronounces her responsible for the newborn vamp until he can control his thirst.
Jane's kitchen barely holds enough Faux Type O to satiate the cute teen's appetite and maintain Gabriel's jealous streak at a slow simmer. As if keeping her hyperactive childe from sucking the blood out of the entire neighbourhood isn't enough to deal with, the persnickety ghost of Jane's newly deceased grandma Ruthie has declared war on the fanged residents of River Oaks. Suddenly choosing monogrammed cocktail napkins and a cake she can't even eat seems downright relaxing in comparison.
Tensions inside the house are growing...and outside, a sinister force is aiming a stake straight for the center of Gabriel's heart. Most brides just have to worry about choosing the right dress, but Jane fears that, at this rate, she'll never make it down the aisle for the wedding all nice girls dream of...</t>
  </si>
  <si>
    <t>['Vampires', 'Paranormal', 'Romance', 'Paranormal Romance', 'Urban Fantasy', 'Fantasy', 'Humor']</t>
  </si>
  <si>
    <t>https://www.goodreads.com/book/show/12098371-nice-girls-don-t-bite-their-neighbors</t>
  </si>
  <si>
    <t xml:space="preserve">Bring Up the Bodies </t>
  </si>
  <si>
    <t>Henry Holt &amp; Company, Inc.</t>
  </si>
  <si>
    <t>Alternate Cover Edition ISBN 0805090037 (ISBN13: 
9780805090031
)
Though he battled for years to marry her, Henry VIII has become disenchanted with the audacious Anne Boleyn. She has failed to give him a son, and her sharp intelligence and strong will have alienated his old friends and the noble families of England.
When the discarded Katherine, Henry's first wife, dies in exile from the court, Anne stands starkly exposed, the focus of gossip and malice, setting in motion a dramatic trial of the queen and her suitors for adultery and treason. 
At a word from Henry, Thomas Cromwell is ready to bring her down. Over a few terrifying weeks, Anne is ensnared in a web of conspiracy, while the demure Jane Seymour stands waiting her turn for the poisoned wedding ring. But Anne and her powerful family will not yield without a ferocious struggle. To defeat the Boleyns, Cromwell must ally himself with his enemies. What price will he pay for Annie's head?</t>
  </si>
  <si>
    <t>['Historical Fiction', 'Fiction', 'Historical', 'British Literature', 'Audiobook', 'Literary Fiction', 'Literature']</t>
  </si>
  <si>
    <t>https://www.goodreads.com/book/show/13507212-bring-up-the-bodies</t>
  </si>
  <si>
    <t>9781936305704</t>
  </si>
  <si>
    <t xml:space="preserve">Appetizers </t>
  </si>
  <si>
    <t>The Winemaker's Dinner</t>
  </si>
  <si>
    <t>Ivan Rusilko</t>
  </si>
  <si>
    <t>Omnific Publishing</t>
  </si>
  <si>
    <t>Recently named executive chef at one of Miami Beach’s hottest restaurants, Jaden Thorne is determined to make her culinary mark and fulfill her professional dreams. When Jaden is given highly coveted tickets to the ultra-exclusive Winemaker’s Dinner, she jumps at the opportunity to meet South Florida's wealthiest and most influential food and wine enthusiasts.
Jaden’s eyes are drawn to the VIP section even before the appetizers appear, but she soon finds herself thinking less about networking and more about the intriguingly sexy stranger eying her from across the room. After dinner, what begins as a light-hearted flirtation unexpectedly catapults into a night of explosive passion. But when morning dawns, Jaden leaves her sleeping Mr. Oh So Sexy behind, sure they’ll never see each other again.
Dr. Ivan Rusilko, a handsome, young physician, boasts an extensive resume’ and a well-established position on Miami Beach’s social scene. But despite his success and glamour, he’s routinely had to suffer uninspiring dates and doomed relationships. With a romantic heart, Ivan’s not the love-‘em-and-leave-‘em type. But when he awakens to find that the girl in the red dress has done exactly that, he resolves to find her--only if it’s just to ask why she left without even a kiss goodbye.
The Winemaker’s Dinner is a fictionalized erotic memoir inspired by the romantic triumphs and tragedies of Dr. Ivan Rusilko’s real life. Weaving fact with fantasy, authors Everly Drummond and Dr. Ivan Rusilko have gifted readers with a swoon-worthy flesh-and-blood romantic hero and the intoxicating bouquet only a heartfelt tale of passionate love can create.</t>
  </si>
  <si>
    <t>['Contemporary Romance', 'Romance', 'Erotica', 'Erotic Romance', 'Adult', 'Contemporary', 'Love Story']</t>
  </si>
  <si>
    <t>https://www.goodreads.com/book/show/13615479-appetizers</t>
  </si>
  <si>
    <t>9780312664855</t>
  </si>
  <si>
    <t xml:space="preserve">Fated </t>
  </si>
  <si>
    <t>Soul Seekers</t>
  </si>
  <si>
    <t>Until now, he's existed only in her dreams -
but fate is about to bring them together.
I shove through the crowd, knocking into girls and bouncing off boys, until one in particular catches me, steadies me.
I feel so secure, so at home in his arms.
I melt against his chest-lift my gaze to meet his. Gasping when I stare into a pair of icy blue eyes banded by brilliant flecks of gold that shine like kaleidoscopes, reflecting my image thousands of times.
The boy from my dream.
The one who died in my arms.
Strange things are happening to Daire Santos. Crows mock her, glowing people stalk her, time stops without warning, and a beautiful boy with unearthly blue eyes haunts all her dreams. Fearing for her daughter’s sanity, Daire’s mother sends her to live with the grandmother she’s never met. A woman who recognizes the visions for what they truly are—the call to her destiny as a Soul Seeker—one who can navigate the worlds between the living and dead.
There on the dusty plains of Enchantment, New Mexico, Daire sets out to harness her mystical powers. But it’s when she meets Dace, the boy from her dreams, that her whole world is shaken to its core. Now Daire is forced to discover if Dace is the one guy she's meant to be with...or if he’s allied with the enemy she's destined to destroy.</t>
  </si>
  <si>
    <t>['Fantasy', 'Young Adult', 'Paranormal', 'Romance', 'Magic', 'Supernatural', 'Paranormal Romance']</t>
  </si>
  <si>
    <t>https://www.goodreads.com/book/show/12829446-fated</t>
  </si>
  <si>
    <t>Vampire, Vampire</t>
  </si>
  <si>
    <t>Amazon Digital Services</t>
  </si>
  <si>
    <t>With her latest sizzling release, Vampire, Vampire, New York Times and USA Today bestselling paranormal romance author Heather Killough-Walden shares two scorchingly hot, sweet and savage stand-alone vampire romance novellas.(Total word count approx. 70,000 words)In the completely reconstructed Thorn and Grace, an old tale of historical romance is given a very dark make-over. The story of knight meets maiden becomes twisted and shadowed, be-fanged and fallen. A prince turned predator hunts for the one who has betrayed him, in turn becoming a king corrupted by the bitterness within. Will the one he is hunting escape him? And if she doesn't, will she be able to reach the man inside the monster before it's too late?In The Patrick Sinclaire Story, readers are treated to the re-visioned and border-line erotic telling of the tale of a handsome, world-weary vampire sovereign and the woman he would literally do anything to claim as his queen. Intensely arousing, stimulating, and both emotionally and physically provoking - this is not a story for the shy. This is a get-hot-under-the-sheets story. Don't read it if you're expecting the development of an extremely deep and meaningful relationship in less than 80 pages. Do read it, however, if you love vampires, dominant men, and sex that leaves you breathlessly re-reading these pages.</t>
  </si>
  <si>
    <t>['Paranormal', 'Vampires', 'Romance', 'Paranormal Romance', 'Fantasy', 'Fiction', 'Adult']</t>
  </si>
  <si>
    <t>https://www.goodreads.com/book/show/15752151-vampire-vampire</t>
  </si>
  <si>
    <t>9780316228534</t>
  </si>
  <si>
    <t>The Casual Vacancy</t>
  </si>
  <si>
    <t>A BIG NOVEL ABOUT A SMALL TOWN ...
When Barry Fairbrother dies unexpectedly in his early forties, the little town of Pagford is left in shock. Pagford is, seemingly, an English idyll, with a cobbled market square and an ancient abbey, but what lies behind the pretty façade is a town at war. Rich at war with poor, teenagers at war with their parents, wives at war with their husbands, teachers at war with their pupils…. Pagford is not what it first seems. And the empty seat left by Barry on the town’s council soon becomes the catalyst for the biggest war the town has yet seen. Who will triumph in an election fraught with passion, duplicity and unexpected revelations?
Blackly comic, thought-provoking and constantly surprising, 
 is J.K. Rowling’s first novel for adults.</t>
  </si>
  <si>
    <t>['Fiction', 'Contemporary', 'Mystery', 'Adult', 'Adult Fiction', 'Drama', 'Unfinished']</t>
  </si>
  <si>
    <t>https://www.goodreads.com/book/show/13497818-the-casual-vacancy</t>
  </si>
  <si>
    <t>9780765329585</t>
  </si>
  <si>
    <t xml:space="preserve">Article 5 </t>
  </si>
  <si>
    <t>Article 5</t>
  </si>
  <si>
    <t>Kristen Simmons</t>
  </si>
  <si>
    <t>New York, Los Angeles, and Washington, D.C., have been abandoned.
The Bill of Rights has been revoked, and replaced with the Moral Statutes.
There are no more police—instead, there are soldiers. There are no more fines for bad behavior—instead, there are arrests, trials, and maybe worse. People who get arrested usually don't come back.
Seventeen-year-old Ember Miller is old enough to remember that things weren't always this way. Living with her rebellious single mother, it's hard for her to forget that people weren't always arrested for reading the wrong books or staying out after dark. It's hard to forget that life in the United States used to be different.
Ember has perfected the art of keeping a low profile. She knows how to get the things she needs, like food stamps and hand-me-down clothes, and how to pass the random home inspections by the military. Her life is as close to peaceful as circumstances allow.
That is, until her mother is arrested for noncompliance with Article 5 of the Moral Statutes. And one of the arresting officers is none other than Chase Jennings—the only boy Ember has ever loved.</t>
  </si>
  <si>
    <t>['Dystopia', 'Young Adult', 'Romance', 'Science Fiction', 'Fiction', 'Post Apocalyptic', 'Fantasy']</t>
  </si>
  <si>
    <t>https://www.goodreads.com/book/show/10677277-article-5</t>
  </si>
  <si>
    <t>9781476712987</t>
  </si>
  <si>
    <t xml:space="preserve">Walking Disaster </t>
  </si>
  <si>
    <t>How much is too much to love? Travis Maddox learned two things from his mother before she died: Love hard. Fight harder.
Finally, the highly anticipated follow-up to the New York Times bestseller Beautiful Disaster.
Can you love someone too much?
Travis Maddox learned two things from his mother before she died: Love hard. Fight harder.
In Walking Disaster, the life of Travis is full of fast women, underground gambling, and violence. But just when he thinks he is invincible, Abby Abernathy brings him to his knees.
Every story has two sides. In Beautiful Disaster, Abby had her say. Now it’s time to see the story through Travis’s eyes.</t>
  </si>
  <si>
    <t>['Romance', 'New Adult', 'Contemporary', 'Contemporary Romance', 'Young Adult', 'College', 'Fiction']</t>
  </si>
  <si>
    <t>https://www.goodreads.com/book/show/15745950-walking-disaster</t>
  </si>
  <si>
    <t>9781406321340</t>
  </si>
  <si>
    <t xml:space="preserve">Clockwork Princess </t>
  </si>
  <si>
    <t>Danger and betrayal, love and loss, secrets and enchantment are woven together in the breathtaking finale to the #1 New York Times bestselling Infernal Devices Trilogy, prequel to the internationally bestselling Mortal Instruments series.
THE INFERNAL DEVICES WILL NEVER STOP COMING
A net of shadows begins to tighten around the Shadowhunters of the London Institute. Mortmain plans to use his Infernal Devices, an army of pitiless automatons, to destroy the Shadowhunters. He needs only one last item to complete his plan: he needs Tessa Gray.
Charlotte Branwell, head of the London Institute, is desperate to find Mortmain before he strikes. But when Mortmain abducts Tessa, the boys who lay equal claim to her heart, Jem and Will, will do anything to save her. For though Tessa and Jem are now engaged, Will is as much in love with her as ever.
As those who love Tessa rally to rescue her from Mortmain’s clutches, Tessa realizes that the only person who can save her is herself. But can a single girl, even one who can command the power of angels, face down an entire army?
Danger and betrayal, secrets and enchantment, and the tangled threads of love and loss intertwine as the Shadowhunters are pushed to the very brink of destruction in the breathtaking conclusion to the Infernal Devices trilogy.</t>
  </si>
  <si>
    <t>['Fantasy', 'Young Adult', 'Romance', 'Paranormal', 'Historical Fiction', 'Steampunk', 'Urban Fantasy']</t>
  </si>
  <si>
    <t>https://www.goodreads.com/book/show/18335634-clockwork-princess</t>
  </si>
  <si>
    <t>9781301347940</t>
  </si>
  <si>
    <t xml:space="preserve">Real </t>
  </si>
  <si>
    <t>Real</t>
  </si>
  <si>
    <t>Katy Evans</t>
  </si>
  <si>
    <t>Smashwords</t>
  </si>
  <si>
    <t>A fallen boxer.
A woman with a broken dream.
A competition...
He even makes me forget my name. One night was all it took, and I forgot everything and anything except the sexy fighter in the ring who sets my mind ablaze and my body on fire with wanting...
Remington Tate is the strongest, most confusing man I've ever met in my life.
He’s the star of the dangerous underground fighting circuit, and I’m drawn to him as I've never been drawn to anything in my life. I forget who I am, what I want, with just one look from him. When he’s near, I need to remind myself that I am strong—but he is stronger. And now it’s my job to keep his body working like a perfect machine, his taut muscles primed and ready to break the bones of his next opponents...
But the one he’s most threatening to, now, is me.
I want him. I want him without fear. Without reservations.
If only I knew for sure what it is that he wants from me?</t>
  </si>
  <si>
    <t>['Romance', 'New Adult', 'Sports', 'Contemporary', 'Contemporary Romance', 'Sports Romance', 'Fighters']</t>
  </si>
  <si>
    <t>https://www.goodreads.com/book/show/17617277-real</t>
  </si>
  <si>
    <t xml:space="preserve">Entwined with You </t>
  </si>
  <si>
    <t>From the moment I first met Gideon Cross, I recognized something in him that I needed. Something I couldn't resist. I saw the dangerous and damaged soul inside--so much like my own. I was drawn to it. I needed him as surely as I needed my heart to beat.
No one knows how much he risked for me. How much I'd been threatened, or just how dark and desperate the shadow of our pasts would become.
Entwined by our secrets, we tried to defy the odds. We made our own rules and surrendered completely to the exquisite power of possession...</t>
  </si>
  <si>
    <t>['Romance', 'Erotica', 'Contemporary Romance', 'Contemporary', 'Adult', 'Erotic Romance', 'BDSM']</t>
  </si>
  <si>
    <t>https://www.goodreads.com/book/show/15731779-entwined-with-you</t>
  </si>
  <si>
    <t xml:space="preserve">Reckless </t>
  </si>
  <si>
    <t>Thoughtless</t>
  </si>
  <si>
    <t>S.C. Stephens</t>
  </si>
  <si>
    <t>Can love survive when life gets Reckless?
When the band hits it big, Kiera and Kellan must ask themselves: Can their love for each other survive the constant pressures of superstardom? The friendships they've formed, the new family they've found, and the history they've forged will all play a part in helping them navigate the turbulent waters of the band's exploding popularity. A greedy executive hell-bent on success, a declining pop star looking for an edge, and a media circus that twists lies into truths are just some of the obstacles the lovers will have to overcome if they are going to remain together. Fame comes with a price-but will it cost Kiera and Kellan everything?</t>
  </si>
  <si>
    <t>['Romance', 'New Adult', 'Contemporary', 'Contemporary Romance', 'Music', 'Adult', 'Erotica']</t>
  </si>
  <si>
    <t>https://www.goodreads.com/book/show/13600318-reckless</t>
  </si>
  <si>
    <t>9781301627448</t>
  </si>
  <si>
    <t xml:space="preserve">Never Too Far </t>
  </si>
  <si>
    <t>Rosemary Beach, Too Far</t>
  </si>
  <si>
    <t>He had held a secret that destroyed her world. 
Everything she had known was no longer true. 
Blaire couldn’t stop loving him but she knew she could never forgive him. 
Now, she was back home and learning to live again. Moving on with life… until something happened to send her world spinning once again. 
What do you do when the one person you can never trust again is the one that you need to trust so desperately? 
You lie, hide, avoid, and pray that your sins never find you out.
 62,776 word count</t>
  </si>
  <si>
    <t>['Romance', 'New Adult', 'Contemporary', 'Contemporary Romance', 'Young Adult', 'Chick Lit', 'Adult']</t>
  </si>
  <si>
    <t>https://www.goodreads.com/book/show/17029526-never-too-far</t>
  </si>
  <si>
    <t xml:space="preserve">Tangled </t>
  </si>
  <si>
    <t>Tangled</t>
  </si>
  <si>
    <t>Emma Chase</t>
  </si>
  <si>
    <t>Drew Evans is a winner. Handsome and arrogant, he makes multimillion dollar business deals and seduces New York’s most beautiful women with just a smile. He has loyal friends and an indulgent family. So why has he been shuttered in his apartment for seven days, miserable and depressed? 
He’ll tell you he has the flu.
But we all know that’s not really true.
Katherine Brooks is brilliant, beautiful and ambitious. She refuses to let anything - or anyone - derail her path to success. When Kate is hired as the new associate at Drew’s father’s investment banking firm, every aspect of the dashing playboy’s life is thrown into a tailspin. The professional competition she brings is unnerving, his attraction to her is distracting, his failure to entice her into his bed is exasperating. 
Then, just when Drew is on the cusp of having everything he wants, his overblown confidence threatens to ruin it all. Will he be able untangle his feelings of lust and tenderness, frustration and fulfillment? Will he rise to the most important challenge of his life? 
Can Drew Evans win at love? 
Tangled is not your mother’s romance novel. It is an outrageous, passionate, witty narrative about a man who knows a lot about women…just not as much as he thinks he knows. As he tells his story, Drew learns the one thing he never wanted in life, is the only thing he can’t live without.</t>
  </si>
  <si>
    <t>['Romance', 'Contemporary', 'Contemporary Romance', 'Humor', 'New Adult', 'Adult', 'Chick Lit']</t>
  </si>
  <si>
    <t>https://www.goodreads.com/book/show/18297707-tangled</t>
  </si>
  <si>
    <t>9781476730103</t>
  </si>
  <si>
    <t xml:space="preserve">Beautiful Bastard </t>
  </si>
  <si>
    <t>Beautiful Bastard</t>
  </si>
  <si>
    <t>Christina Lauren</t>
  </si>
  <si>
    <t>Whip-smart, hardworking, and on her way to an MBA, Chloe Mills has only one problem: her boss, Bennett Ryan. He's exacting, blunt, inconsiderate—and completely irresistible. A Beautiful Bastard.
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 — and garnering over 2 million reads on fanfiction sites — 
Beautiful Bastard
 has been extensively updated for re-release.</t>
  </si>
  <si>
    <t>['Romance', 'Contemporary', 'Contemporary Romance', 'Erotica', 'Adult', 'New Adult', 'Fiction']</t>
  </si>
  <si>
    <t>https://www.goodreads.com/book/show/16102004-beautiful-bastard</t>
  </si>
  <si>
    <t>9780007524273</t>
  </si>
  <si>
    <t xml:space="preserve">Allegiant </t>
  </si>
  <si>
    <t>HarperCollins Children's Book's</t>
  </si>
  <si>
    <t>The faction-based society that Tris Prior once believed in is shattered - fractured by violence and power struggles and scarred by loss and betrayal. So when offered a chance to explore the world past the limits she's known, Tris is ready. Perhaps beyond the fence, she and Tobias will find a simple new life together, free from complicated lies, tangled loyalties, and painful memories.
But Tris's new reality is even more alarming than the one she left behind. Old discoveries are quickly rendered meaningless. Explosive new truths change the hearts of those she loves. And once again, Tris must battle to comprehend to complexities of human nature - and of herself - while facing impossible choices about courage, allegiance, sacrifice, and love.
Told from a riveting dual perspective, 
ALLEGIANT
, by #1 
 best-selling author Veronica Roth, brings the 
DIVERGENT
 series to a powerful conclusion while revealing the secrets of the dystopian world that has captivated millions of readers in 
DIVERGENT
 and 
INSURGENT
.</t>
  </si>
  <si>
    <t>https://www.goodreads.com/book/show/18710190-allegiant</t>
  </si>
  <si>
    <t xml:space="preserve">Losing Hope </t>
  </si>
  <si>
    <t>Hopeless</t>
  </si>
  <si>
    <t>In the follow-up to Colleen Hoover’s #1 New York Times bestseller 
, the charming and irresistible Dean Holder tells the passionate story that has melted thousands of hearts.
In 
Hopeless
, Sky left no secret unearthed, no feeling unshared, and no memory forgotten, but Holder’s past remained a mystery.
Still haunted by the little girl he let walk away, Holder has spent his entire life searching for her in an attempt to finally rid himself of the crushing guilt he has felt for years. But he could not have anticipated that the moment they reconnect, even greater remorse would overwhelm him…
Sometimes in life, if we wish to move forward, we must first dig deep into our past and make amends. In 
Losing Hope
, bestselling author Colleen Hoover reveals what was going on inside Holder’s head during all those hopeless moments—and whether he can gain the peace he desperately needs.</t>
  </si>
  <si>
    <t>['Romance', 'New Adult', 'Young Adult', 'Contemporary', 'Fiction', 'Contemporary Romance', 'Abuse']</t>
  </si>
  <si>
    <t>https://www.goodreads.com/book/show/17340050-losing-hope</t>
  </si>
  <si>
    <t xml:space="preserve">Wait for You </t>
  </si>
  <si>
    <t>Wait for You</t>
  </si>
  <si>
    <t>J. Lynn</t>
  </si>
  <si>
    <t>Traveling thousands of miles from home to enter college is the only way nineteen-year-old Avery Morgansten can escape what happened at the Halloween party five years ago—an event that forever changed her life. All she needs to do is make it to her classes on time, make sure the bracelet on her left wrist stays in place, not draw any attention to herself, and maybe—please God—make a few friends, because surely that would be a nice change of pace. The one thing she didn’t need and never planned on was capturing the attention of the one guy who could shatter the precarious future she’s building for herself.
Some things are worth experiencing…
Cameron Hamilton is six feet and three inches of swoon-worthy hotness, complete with a pair of striking blue eyes and a remarkable ability to make her want things she believed were irrevocably stolen from her. She knows she needs to stay away from him, but Cam is freaking everywhere, with his charm, his witty banter, and that damn dimple that’s just so… so lickable. Getting involved with him is dangerous, but when ignoring the simmering tension that sparks whenever they are around each other becomes impossible, he brings out a side of her she never knew existed.
Some things should never be kept quiet…
But when Avery starts receiving threatening emails and phone calls forcing her to face a past she wants silenced, she’s has no other choice but to acknowledge that someone is refusing to allow her to let go of that night when everything changed. When the devastating truth comes out, will she resurface this time with one less scar? And can Cam be there to help her or will he be dragged down with her?
And some things are worth fighting for…</t>
  </si>
  <si>
    <t>Nook</t>
  </si>
  <si>
    <t>['Romance', 'New Adult', 'Contemporary', 'College', 'Contemporary Romance', 'Young Adult', 'Abuse']</t>
  </si>
  <si>
    <t>https://www.goodreads.com/book/show/17314430-wait-for-you</t>
  </si>
  <si>
    <t xml:space="preserve">Collide </t>
  </si>
  <si>
    <t>Collide</t>
  </si>
  <si>
    <t>Gail McHugh</t>
  </si>
  <si>
    <t>A missed first encounter…
Colliding with a second chance…
On the heels of graduating college and trying to cope with her mother’s death, Emily Cooper moves to New York City for a fresh start.
While harboring secrets of his own, Dillon Parker takes care of Emily through her grief. Knowing he can’t live without her by his side, he’s sweet, thoughtful, and everything Emily has ever wanted in a man.
Until she meets Gavin Blake—a rich and notorious playboy who is dangerously sexy and charming as hell. Emily tries to deny the instant connection she feels, but Mr. Tall, Dark, and Handsome is not inclined to let go so easily. Recovering from his own painful past, Gavin will stop at nothing to win Emily over. 
This unexpected encounter compels Emily to question her decisions, forcing her to make a choice that will destroy friendships, shatter hearts, and forever change her life.</t>
  </si>
  <si>
    <t>['Romance', 'New Adult', 'Contemporary Romance', 'Contemporary', 'Erotica', 'Adult', 'Drama']</t>
  </si>
  <si>
    <t>https://www.goodreads.com/book/show/17158596-collide</t>
  </si>
  <si>
    <t xml:space="preserve">Forever Too Far </t>
  </si>
  <si>
    <t>Rush promised her forever... but promises can be broken.
Torn between his love for his family and his love for Blaire, Rush has to find a way to save one without losing the other. In the end one has to be more important. Letting go isn’t easy.
Blaire believed in her fairytale... but no one can live in a fantasy.
Her love for Rush and desire to have a family keep her believing that they can find a way for this to work. Until she has to make the right decision for her and the baby. Even if it breaks her heart.
Can they find the forever that they both want or has it all just gone... too far?</t>
  </si>
  <si>
    <t>['Romance', 'New Adult', 'Contemporary', 'Contemporary Romance', 'Young Adult', 'Erotica', 'Adult']</t>
  </si>
  <si>
    <t>https://www.goodreads.com/book/show/17337562-forever-too-far</t>
  </si>
  <si>
    <t>9780451239358</t>
  </si>
  <si>
    <t xml:space="preserve">Lover at Last </t>
  </si>
  <si>
    <t>Qhuinn, son of no one, is used to being on his own. Disavowed from his bloodline, shunned by the aristocracy, he has finally found an identity as one of the most brutal fighters in the war against the Lessening Society. But his life is not complete. Even as the prospect of having a family of his own seems to be within reach, he is empty on the inside, his heart given to another....
Blay, after years of unrequited love, has moved on from his feelings for Qhuinn. And it’s about time: it seems Qhuinn has found his perfect match in a Chosen female, and they are going to have a young. It’s hard for Blay to see the new couple together, but building your life around a pipe dream is just a heartbreak waiting to happen. And Qhuinn needs to come to terms with some dark things before he can move forward…
Fate seems to have taken these vampire soldiers in different directions... but as the battle over the race’s throne intensifies, and new players on the scene in Caldwell create mortal danger for the Brotherhood, Qhuinn finally learns the true definition of courage, and two hearts who are meant to be together... finally become one.</t>
  </si>
  <si>
    <t>['Paranormal', 'Romance', 'Paranormal Romance', 'Vampires', 'Fantasy', 'M M Romance', 'Urban Fantasy']</t>
  </si>
  <si>
    <t>https://www.goodreads.com/book/show/13570854-lover-at-last</t>
  </si>
  <si>
    <t>2940016356938</t>
  </si>
  <si>
    <t xml:space="preserve">Falling into You </t>
  </si>
  <si>
    <t>Falling</t>
  </si>
  <si>
    <t>Jasinda Wilder</t>
  </si>
  <si>
    <t>I wasn't always in love with Colton Calloway; I was in love with his younger brother, Kyle, first. Kyle was my first one true love, my first in every way.
Then, one stormy August night, he died, and the person I was died with him.
Colton didn't teach me how to live. He didn't heal the pain. He didn't make it okay. He taught me how to hurt, how to not be okay, and, eventually, how to let go.</t>
  </si>
  <si>
    <t>https://www.goodreads.com/book/show/17448960-falling-into-you</t>
  </si>
  <si>
    <t>9781250014405</t>
  </si>
  <si>
    <t xml:space="preserve">Fifth Grave Past the Light </t>
  </si>
  <si>
    <t>Never underestimate the power of a woman on a double espresso with a mocha latte chaser high.-T-shirt Charley Davidson isnt your everyday, run-of-the-mill grim reaper. Shes more of a paranormal private eyegrim reaper extraordinaire. However, she gets sidetracked when the sexy, sultry son of Satan, Reyes Farrow, moves in next door. To further complicate matters, Reyes is her main suspect in an arson case. Charley has vowed to stay away from him until she can find out the truth...but then dead women start appearing in her apartment, one after another, each lost, confused, and terrified beyond reason. When it becomes apparent that her own sister, Gemma, is the serial killers next target, Charley has no choice but to ask for Reyess help. Arsonist or not, hes the one man alive who could protect Gemma no matter who or what comes at her. But he wants something in return. Charley. All of her, body and soul. And to keep her sister safe, it is a price she is willing to pay.</t>
  </si>
  <si>
    <t>['Urban Fantasy', 'Paranormal', 'Romance', 'Fantasy', 'Paranormal Romance', 'Mystery', 'Ghosts']</t>
  </si>
  <si>
    <t>https://www.goodreads.com/book/show/15813668-fifth-grave-past-the-light</t>
  </si>
  <si>
    <t xml:space="preserve">This Man Confessed </t>
  </si>
  <si>
    <t>Forever</t>
  </si>
  <si>
    <t>THE STUNNING CONCLUSION TO THE THIS MAN TRILOGY!
The Manor, the very place where their passionate love affair began, fills with guests on what should be the happiest day of Ava and Jesse's lives. She has accepted that she'll never tame the fierceness in Jesse-and she doesn't want to. Their love is profound, their connection powerful, but just when she thinks that she's finally gotten beneath his guarded exterior, more questions arise, leading Ava to believe that Jesse Ward may not be the man she thinks he is. He knows too well how to take her to a place beyond ecstasy . . . but will he also drive her to the brink of despair? It's time for this man to confess.</t>
  </si>
  <si>
    <t>https://www.goodreads.com/book/show/17255265-this-man-confessed</t>
  </si>
  <si>
    <t>9780312642969</t>
  </si>
  <si>
    <t xml:space="preserve">Scarlet </t>
  </si>
  <si>
    <t>Cinder is back and trying to break out of prison―even though she'll be the Commonwealth's most wanted fugitive if she does―in this second installment from Marissa Meyer. 
Halfway around the world, Scarlet Benoit's grandmother is missing. It turns out there are many things Scarlet doesn't know about her grandmother, or the grave danger she has lived in her whole life. When Scarlet encounters Wolf, a street fighter who may have information as to her grandmother's whereabouts, she is loath to trust this stranger, but is inexplicably drawn to him, and he to her. As Scarlet and Wolf unravel one mystery, they encounter another when they meet Cinder. Now, all of them must stay one step ahead of the vicious Lunar Queen Levana. 
The adventure continues in this fresh fairytale retelling that combines elements of Cinderella and Little Red Riding Hood.</t>
  </si>
  <si>
    <t>['Fantasy', 'Young Adult', 'Science Fiction', 'Romance', 'Dystopia', 'Retellings', 'Fiction']</t>
  </si>
  <si>
    <t>https://www.goodreads.com/book/show/13206760-scarlet</t>
  </si>
  <si>
    <t>9781595143198</t>
  </si>
  <si>
    <t xml:space="preserve">The Indigo Spell </t>
  </si>
  <si>
    <t>In the aftermath of a forbidden moment that rocked Sydney to her core, she finds herself struggling to draw the line between her Alchemist teachings and what her heart is urging her to do. Then she meets alluring, rebellious Marcus Finch--a former Alchemist who escaped against all odds, and is now on the run. Marcus wants to teach Sydney the secrets he claims the Alchemists are hiding from her. But as he pushes her to rebel against the people who raised her, Sydney finds that breaking free is harder than she thought. There is an old and mysterious magic rooted deeply within her. And as she searches for an evil magic user targeting powerful young witches, she realizes that her only hope is to embrace her magical blood--or else she might be next.</t>
  </si>
  <si>
    <t>['Young Adult', 'Fantasy', 'Vampires', 'Paranormal', 'Romance', 'Magic', 'Urban Fantasy']</t>
  </si>
  <si>
    <t>https://www.goodreads.com/book/show/8709526-the-indigo-spell</t>
  </si>
  <si>
    <t>(ISBN10: 9383</t>
  </si>
  <si>
    <t xml:space="preserve">This Girl </t>
  </si>
  <si>
    <t>There are two sides to every love story. Now hear Will’s.
Colleen Hoover’s New York Times bestselling Slammed series has brought countless readers to their knees with a whirlwind of love, passion, and heartache. 
Layken and Will’s love has managed to withstand the toughest of circumstances and the young lovers, now married, are beginning to feel safe and secure in their union. As much as Layken relishes their new life together, she finds herself wanting to know everything there is to know about her husband, even though Will makes it clear he prefers to keep the painful memories of the past where they belong. Still, he can’t resist his wife’s pleas and so he begins to untangle his side of the story, revealing for the first time his most intimate feelings and thoughts, retelling both the good and bad moments, and sharing a few shocking confessions of his own from the time when they first met.
In 
This Girl
, Will tells the story of their complicated relationship from 
his 
point of view. Their future rests on how well they deal with the past in this final installment of the beloved Slammed
series.</t>
  </si>
  <si>
    <t>['Romance', 'New Adult', 'Contemporary', 'Young Adult', 'Contemporary Romance', 'Fiction', 'Chick Lit']</t>
  </si>
  <si>
    <t>https://www.goodreads.com/book/show/15784909-this-girl</t>
  </si>
  <si>
    <t>9781482348736</t>
  </si>
  <si>
    <t xml:space="preserve">Beauty from Pain </t>
  </si>
  <si>
    <t>Beauty</t>
  </si>
  <si>
    <t>Georgia Cates</t>
  </si>
  <si>
    <t>They agreed on three months...but their love knew no boundaries.
Jack McLachlan is a winemaking magnate and easily one of Australia’s most eligible bachelors. His success and wealth make him no stranger to the complications of romantic relationships and that’s why he goes to extreme measures to avoid the hassle. He prefers simplicity in the form of a beautiful female companion with no strings attached. He arranges relationships like business deals and they’re always the same. No long term relationships. No real names.
It’s his game and his rules. He’s content to play as usual, but when Laurelyn Prescott enters his life, his strategy must change because this player is like none he's ever encountered. His world is turned on its head after he begins a three month affair with the beautiful American musician. Nothing goes according to plan and as he breaks more and more of his own rules for her, she’s exceptionally close to becoming something he never thought possible. His ultimate game changer.
Not recommended for younger readers due to sexual content and language.</t>
  </si>
  <si>
    <t>['Romance', 'Erotica', 'Contemporary', 'Contemporary Romance', 'New Adult', 'Adult', 'Erotic Romance']</t>
  </si>
  <si>
    <t>https://www.goodreads.com/book/show/17156015-beauty-from-pain</t>
  </si>
  <si>
    <t>9780062059963</t>
  </si>
  <si>
    <t xml:space="preserve">The Elite </t>
  </si>
  <si>
    <t>The Selection began with thirty-five girls. Now with the group narrowed down to the six Elite, the competition to win Prince Maxon's heart is fiercer than ever—and America is still struggling to decide where her heart truly lies. Is it with Maxon, who could make her life a fairy tale? Or with her first love, Aspen?
America is desperate for more time. But the rest of the Elite know exactly what they want—and America's chance to choose is about to slip away.</t>
  </si>
  <si>
    <t>['Romance', 'Young Adult', 'Dystopia', 'Fantasy', 'Fiction', 'Audiobook', 'Science Fiction']</t>
  </si>
  <si>
    <t>https://www.goodreads.com/book/show/16248068-the-elite</t>
  </si>
  <si>
    <t xml:space="preserve">Eyes Wide Open </t>
  </si>
  <si>
    <t>The Blackstone Affair</t>
  </si>
  <si>
    <t>Raine Miller</t>
  </si>
  <si>
    <t>The third part in The Blackstone Affair series.
A love on the brink of being destroyed. The fight of a lifetime to keep it alive.
Big surprises are on the horizon for Ethan and Brynne as they struggle to adjust to what life has thrown at them. Demons from the past are threatening to destroy the passionate bond they’ve forged despite their vow that nothing will ever keep them apart. A truly devastating loss coupled with the promise of a new hope opens their eyes to what is most important, but is it possible for the lovers to move on from the painful histories that continue to haunt them? A stalker is still lurking in the shadows, plotting evil amidst the distraction of the 2012 Olympic games in London. Brynne and Ethan are on the cusp of losing everything as the stakes rise. Will they yield to circumstances beyond their control or will they give every ounce of fight they have left to save each other and win the ultimate prize of a life together?
 is a passion-wrought story that shows us what pure love can achieve when tested and what the heart can accomplish despite danger and adversity.</t>
  </si>
  <si>
    <t>['Romance', 'Erotica', 'Contemporary Romance', 'Contemporary', 'Erotic Romance', 'Adult', 'BDSM']</t>
  </si>
  <si>
    <t>https://www.goodreads.com/book/show/16122643-eyes-wide-open</t>
  </si>
  <si>
    <t xml:space="preserve">Pulse </t>
  </si>
  <si>
    <t>How do you keep existing when your heart is so splintered, so completely torn to shreds, your pulse is fading?
You’re…broken. How do you move forward when every breath is nothing more than a constant ache? Living becomes an insidious reminder that you threw away the single largest part of yourself. Your…soul. No amount of distraction can pull you from the torture of losing your…life.
Now that Emily Cooper has walked away from her first love, she finds herself running toward her only love. Unraveling fast, but clinging to hope, Emily risks all she has left on the man that has consumed her every thought and dream since the day they met. Will Gavin take her back? And if so, will their reunion be a collision of two hearts destined to complete one another and rekindle a love that knew no boundaries? Or will scars from their past rip open, tearing slowly at what each of them was meant to be? Can fate, the ultimate game changer, mend the shattered road it laid out from the start?
Only time will tell…
Tick-Tock…</t>
  </si>
  <si>
    <t>['Romance', 'New Adult', 'Contemporary Romance', 'Contemporary', 'Erotica', 'Abuse', 'Adult']</t>
  </si>
  <si>
    <t>https://www.goodreads.com/book/show/17267122-pulse</t>
  </si>
  <si>
    <t>9781476731537</t>
  </si>
  <si>
    <t xml:space="preserve">Beautiful Stranger </t>
  </si>
  <si>
    <t>Escaping a cheating ex, finance whiz Sara Dillon’s moved to New York City and is looking for excitement and passion without a lot of strings attached. So meeting the irresistible, sexy Brit at a dance club should have meant nothing more than a night’s fun. But the manner—and speed—with which he melts her inhibitions turns him from a one-time hookup and into her Beautiful Stranger.
The whole city knows that Max Stella loves women, not that he’s ever found one he particularly wants to keep around. Despite pulling in plenty with his Wall Street bad boy charm, it’s not until Sara—and the wild photos she lets him take of her—that he starts wondering if there’s someone for him outside of the bedroom.
Hooking up in places where anybody could catch them, the only thing scarier for Sara than getting caught in public is having Max get too close in private.</t>
  </si>
  <si>
    <t>['Romance', 'Contemporary Romance', 'Contemporary', 'Erotica', 'Adult', 'New Adult', 'Erotic Romance']</t>
  </si>
  <si>
    <t>https://www.goodreads.com/book/show/16117506-beautiful-stranger</t>
  </si>
  <si>
    <t>9780062085535</t>
  </si>
  <si>
    <t xml:space="preserve">Unravel Me </t>
  </si>
  <si>
    <t>The thrilling second installment in New York Times bestselling author Tahereh Mafi’s Shatter Me series.
It should have taken Juliette a single touch to kill Warner. But his mysterious immunity to her deadly power has left her shaken, wondering why her ultimate defense mechanism failed against the person she most needs protection from.
She and Adam were able to escape Warner’s clutches and join up with a group of rebels, many of whom have powers of their own. Juliette will finally be able to actively fight against The Reestablishment and try to fix her broken world. And perhaps these new allies can help her shed light on the secret behind Adam’s—and Warner’s—immunity to her killer skin.
Juliette’s world is packed with high-stakes action and tantalizing romance, perfect for fans of the Red Queen series by Victoria Aveyard and the Darkest Minds trilogy by Alexandra Bracken.
Ransom Riggs, #1 New York Times bestselling author of Miss Peregrine's Home for Peculiar Children, raved: "A thrilling, high-stakes saga of self-discovery and forbidden love, the Shatter Me series is a must-read for fans of dystopian young-adult literature—or any literature!"</t>
  </si>
  <si>
    <t>['Fantasy', 'Dystopia', 'Young Adult', 'Romance', 'Science Fiction', 'Fiction', 'Paranormal']</t>
  </si>
  <si>
    <t>https://www.goodreads.com/book/show/13104080-unravel-me</t>
  </si>
  <si>
    <t>2940016319506</t>
  </si>
  <si>
    <t xml:space="preserve">Play with Me </t>
  </si>
  <si>
    <t>With Me in Seattle</t>
  </si>
  <si>
    <t>Kristen Proby</t>
  </si>
  <si>
    <t>Kristen Pro</t>
  </si>
  <si>
    <t>Will Montgomery is a successful professional football player and seemingly has it all. He’s not used to being told no, and certainly doesn’t take no for an answer. So when he turns his charms on his sister’s sexy rocker-chick friend Meg, he’s not only turned down, but met with open hostility, piquing his curiosity and libido. He’s determined to show her that he’s not the arrogant jock she thinks he is, and to get her into his bed.
Megan McBride is not impressed with Will Montgomery, his fat contract, fancy car, or his arrogant public persona. She doesn’t have time for a relationship, and if she’s learned anything in life, it’s that loving means losing, so she guards her heart ferociously. But she can’t deny the overwhelming attraction to the sexy, tattooed athlete, and when Will starts breaking down her defenses and grabs hold of her heart, will she be able to admit her feelings for him, or will her troubled past cause her to lose the first man she’s ever truly loved?</t>
  </si>
  <si>
    <t>['Romance', 'Contemporary Romance', 'Sports', 'Contemporary', 'Sports Romance', 'Erotica', 'New Adult']</t>
  </si>
  <si>
    <t>https://www.goodreads.com/book/show/17201095-play-with-me</t>
  </si>
  <si>
    <t>9781301345670</t>
  </si>
  <si>
    <t xml:space="preserve">Unbeautifully </t>
  </si>
  <si>
    <t>Undeniable</t>
  </si>
  <si>
    <t>Madeline Sheehan</t>
  </si>
  <si>
    <t>Warning: This is not a story about fate or destiny. This is a story about pain, sorrow, and suffering. This is an impulsive whirlwind romance between two lovers that are not meant to be together. Theirs is not a world with sunshine and roses. Instead, their love blossoms in a secret world full of crime, violence, and death. Their story is about what can be born from nightmares. 
Danielle “Danny” West is the daughter of Deuce West, President of the Hell’s Horsemen Motorcycle Club. A sweet and beautiful girl, she loses her way, searching for things that are always out of her reach. Erik “Ripper” Jacobs is the Sergeant of Arms in the Hell’s Horsemen. Once a man who always had a smile on his face, his life takes a turn for the worst when a tragedy befalls him, leaving him scarred and broken. During a midsummer night, Danny and Ripper’s paths cross, forever changing their lives. Hastily, their lust turns to love until another tragedy forces them apart. On a journey that is marred with ugliness and chaos, Danny and Ripper must discover if their unforeseen connection can find the beauty in their world. 
This is Danny and Ripper’s story. 
Everything has beauty. Even the ugly. Especially the ugly.
Because without ugly, there would be no beauty.</t>
  </si>
  <si>
    <t>['Romance', 'Dark', 'Contemporary Romance', 'Erotica', 'Contemporary', 'Adult', 'New Adult']</t>
  </si>
  <si>
    <t>https://www.goodreads.com/book/show/16114861-unbeautifully</t>
  </si>
  <si>
    <t xml:space="preserve">Grounded </t>
  </si>
  <si>
    <t>Up in the Air</t>
  </si>
  <si>
    <t>James and Bianca’s story draws to a close in the explosive conclusion to the Up In The Air Trilogy.
After a short but earnest courtship, Bianca can no longer deny her feelings for James, and though she’s tried her hardest, she can’t help but see that he cares deeply for her, as well. In a completely uncharacteristic move, she has put aside her misgivings and agreed to live with the enigmatic billionaire. Is her leap of faith the beginning of something wonderful, or is it too much, too fast?
As James and Bianca feel a growing need for each other that neither can deny, circumstances beyond their control intervene, trying to tear them apart. Amidst the ever mounting threat of a monster who wants Bianca dead, and the constant pitfalls of an indiscreet past that James can’t seem to escape, can these two passionate lovers manage to find their happily ever after?</t>
  </si>
  <si>
    <t>['Romance', 'BDSM', 'Erotica', 'Contemporary Romance', 'Contemporary', 'Erotic Romance', 'Adult']</t>
  </si>
  <si>
    <t>https://www.goodreads.com/book/show/16139641-grounded</t>
  </si>
  <si>
    <t xml:space="preserve">Own the Wind </t>
  </si>
  <si>
    <t>Chaos</t>
  </si>
  <si>
    <t>Too hot to handle...
Tabitha Allen grew up in the thick of Chaos—the Chaos Motorcycle Club, that is. Her father is Chaos' leader, and the club has always had her back. But one rider was different from the start. When Tabby was running wild, Shy Cage was there. When tragedy tore her life apart, he helped her piece it back together. And now, Tabby's thinking about much more than friendship...
Tabby is everything Shy's ever wanted, but everything he thinks he can't have. She's beautiful, smart, and as his friend's daughter, untouchable. Shy never expected more than friendship, so when Tabby indicates she wants more—
more
—
he feels like the luckiest man alive. But even lucky men can crash and burn...</t>
  </si>
  <si>
    <t>['Romance', 'Contemporary Romance', 'Contemporary', 'Adult', 'Erotica', 'New Adult', 'Motorcycle']</t>
  </si>
  <si>
    <t>https://www.goodreads.com/book/show/16163690-own-the-wind</t>
  </si>
  <si>
    <t xml:space="preserve">Reaper's Property </t>
  </si>
  <si>
    <t>Reapers MC</t>
  </si>
  <si>
    <t>Joanna Wylde</t>
  </si>
  <si>
    <t>Ellora's Cave Publishing Inc.</t>
  </si>
  <si>
    <t>Marie doesn’t need a complication like Horse. The massive, tattooed, badass biker who shows up at her brother’s house one afternoon doesn’t agree. He wants Marie on his bike and in his bed. Now.
But Marie just left her abusive jerk of an ex-husband and she’s not looking for a new man. Especially one like Horse—she doesn’t know his real name or where he lives, she’s ninety percent certain he’s a criminal and that the “business” he talks with her brother isn’t website design. She needs him out of her life, which would be a snap if he’d just stop giving her mind-blowing orgasms.
Horse is part of the Reapers Motorcycle Club, and when he wants something, he takes it. What he wants is Marie, but she’s not interested in becoming “property of”.
Then her brother steals from the club. Marie can save him by giving Horse what he wants—at home, in public, on his bike… If she’s a very, very good girl, she’ll get lots more of those orgasms only he can offer, and he’ll let her brother live.
Maybe.</t>
  </si>
  <si>
    <t>['Romance', 'Contemporary', 'Erotica', 'Contemporary Romance', 'Adult', 'Erotic Romance', 'Dark']</t>
  </si>
  <si>
    <t>https://www.goodreads.com/book/show/17375956-reaper-s-property</t>
  </si>
  <si>
    <t>2940016554327</t>
  </si>
  <si>
    <t xml:space="preserve">Rock with Me </t>
  </si>
  <si>
    <t>Front Man Leo Nash from the world-famous rock band, Nash, is the last person on earth Samantha Williams would trust. She's already learned about loving a celebrity the hard way and isn't signing up for another lesson.
Every time Sam gives Leo attitude, he wants to knock that chip off her fragile little shoulder. What the hell did he ever do to her, anyway? He's not used to women treating him like he's poisonous, and he isn't about to let her run away every time he gets close. He's had enough of people running away to last him a lifetime...when this one runs, he gives chase. But, catching Sam isn't as hard as he thought.
The sexual attraction between them is so thick, Sam can practically hold it in her hand. There's no way she can deny herself the promise of pleasure being with Leo would provide. 
But, pleasure always comes with pain and when secrets are revealed and trust is challenged, who will run and who will chase?</t>
  </si>
  <si>
    <t>['Romance', 'Contemporary Romance', 'Contemporary', 'New Adult', 'Music', 'Adult', 'Erotica']</t>
  </si>
  <si>
    <t>https://www.goodreads.com/book/show/17201104-rock-with-me</t>
  </si>
  <si>
    <t xml:space="preserve">Bully </t>
  </si>
  <si>
    <t>Fall Away</t>
  </si>
  <si>
    <t>Penelope Douglas</t>
  </si>
  <si>
    <t>Intermix (Penguin Group (USA) LLC)</t>
  </si>
  <si>
    <t>My name is Tate. He doesn't call me that, though. He would never refer to me so informally, if he referred to me at all. No, he'll barely even speak to me.
But he still won't leave me alone.
We were best friends once. Then he turned on me and made it his mission to ruin my life. I've been humiliated, shut out, and gossiped about all through high school. His pranks and rumors got more sadistic as time wore on, and I made myself sick trying to stay out of his way. I even went to France for a year, just to avoid him.
But I'm done hiding from him now, and there's no way in hell I'll allow him to ruin my senior year. He might not have changed, but I have. It's time to fight back. 
I'm not going to let him bully me anymore.
***This novel contains adult/mature young adult situations. It is only suitable for ages 18+ due to language, violence, and sexual situations.</t>
  </si>
  <si>
    <t>['Romance', 'New Adult', 'Contemporary', 'Young Adult', 'High School', 'Contemporary Romance', 'Abuse']</t>
  </si>
  <si>
    <t>https://www.goodreads.com/book/show/20803953-bully</t>
  </si>
  <si>
    <t>9780441020010</t>
  </si>
  <si>
    <t xml:space="preserve">Frost Burned </t>
  </si>
  <si>
    <t>Patricia Briggs's novel 
 was praised as "an urban fantasy where our everyday world is believably twisted into the world of fey, werewolves, vampires, and myths made real." Now Mercy Thompson faces a shapeshifter's biggest fear as the realm she has embraced is thrown into chaos...
Mercy Thompson's life has undergone a seismic change. Becoming the mate of Adam Hauptman - the charismatic Alpha of the local werewolf pack - has made her a stepmother to his daughter Jesse, a relationship that brings moments of blissful normalcy to Mercy's life. But on the edges of humanity, a minor mishap on an ordinary day can turn into so much more...
After an accident in bumper-to-bumper traffic, Mercy and Jesse can't reach Adam - or anyone else in the pack for that matter. They've all been abducted.
Through their mating bond, all Mercy knows is that Adam is angry and in pain. But she fears Adam's disappearance may be related to the political battle the werewolves have been fighting to gain acceptance from the public - and that he and the pack are in serious danger. Outmatched and on her own, Mercy may be forced to seek assistance from any ally she can get, no matter how unlikely.</t>
  </si>
  <si>
    <t>['Urban Fantasy', 'Fantasy', 'Paranormal', 'Vampires', 'Romance', 'Werewolves', 'Shapeshifters']</t>
  </si>
  <si>
    <t>https://www.goodreads.com/book/show/13413589-frost-burned</t>
  </si>
  <si>
    <t xml:space="preserve">Lick </t>
  </si>
  <si>
    <t>Stage Dive</t>
  </si>
  <si>
    <t>Kylie Scott</t>
  </si>
  <si>
    <t>Momentum</t>
  </si>
  <si>
    <t>Waking up in Vegas was never meant to be like this.
Evelyn Thomas’s plans for celebrating her twenty-first birthday in Las Vegas were big. Huge. But she sure as hell never meant to wake up on the bathroom floor with a hangover to rival the black plague, a very attractive half-naked tattooed man, and a diamond on her finger large enough to scare King Kong. Now if she could just remember how it all happened.
One thing is for certain, being married to rock and roll’s favorite son is sure to be a wild ride.</t>
  </si>
  <si>
    <t>https://www.goodreads.com/book/show/17983690-lick</t>
  </si>
  <si>
    <t>9780425267042</t>
  </si>
  <si>
    <t xml:space="preserve">Rush </t>
  </si>
  <si>
    <t>Breathless</t>
  </si>
  <si>
    <t>Maya Banks</t>
  </si>
  <si>
    <t>Gabe, Jace, and Ash: three of the wealthiest, most powerful men in the country. They’re accustomed to getting anything they want. Anything at all. For Gabe, it’s making one particular fantasy come true with a woman who was forbidden fruit. Now she’s ripe for the picking...
When Gabe Hamilton saw Mia Crestwell walk into the ballroom for his hotel’s grand opening, he knew he was going to hell for what he had planned. After all, Mia is his best friend’s little sister. Except she’s not so little anymore. And Gabe has waited a long time to act on his desires.
Gabe has starred in Mia’s fantasies more than once, ever since she was a teenager with a huge crush on her brother’s best friend. So what if Gabe’s fourteen years older? Mia knows he’s way out of her league, but her attraction has only grown stronger with time. She’s an adult now, and there’s no reason not to act on her most secret desires.
As Gabe pulls her into his provocative world, she realizes there’s a lot she doesn’t know about him or how exacting his demands can be. Their relationship is intense and obsessive, but as they cross the line from secret sexual odyssey to something deeper, their affair runs the risk of being exposed—and vulnerable to a betrayal far more intimate than either expected.</t>
  </si>
  <si>
    <t>https://www.goodreads.com/book/show/16033902-rush</t>
  </si>
  <si>
    <t>9780062072061</t>
  </si>
  <si>
    <t xml:space="preserve">Through the Ever Night </t>
  </si>
  <si>
    <t>It's been months since Aria last saw Perry. Months since Perry was named Blood Lord of the Tides, and Aria was charged with an impossible mission. Now, finally, they are about to be reunited. But their reunion is far from perfect. The Tides don't take kindly to Aria, a former Dweller. And with the worsening Aether storms threatening the tribe's precarious existence, Aria begins to fear that leaving Perry behind might be the only way to save them both.
Threatened by false friends and powerful temptations, Aria and Perry wonder, can their love survive through the ever night?</t>
  </si>
  <si>
    <t>['Young Adult', 'Dystopia', 'Romance', 'Fantasy', 'Science Fiction', 'Post Apocalyptic', 'Fiction']</t>
  </si>
  <si>
    <t>https://www.goodreads.com/book/show/13253276-through-the-ever-night</t>
  </si>
  <si>
    <t>9780062014535</t>
  </si>
  <si>
    <t xml:space="preserve">Requiem </t>
  </si>
  <si>
    <t>Now an active member of the resistance, Lena has transformed. The nascent rebellion that was underway in 
 has ignited into an all-out revolution in 
Requiem
, and Lena is at the center of the fight. After rescuing Julian from a death sentence, Lena and her friends fled to the Wilds. But the Wilds are no longer a safe haven. Pockets of rebellion have opened throughout the country, and the government cannot deny the existence of Invalids. Regulators infiltrate the borderlands to stamp out the rebels.
As Lena navigates the increasingly dangerous terrain of the Wilds, her best friend, Hana, lives a safe, loveless life in Portland as the fiancée of the young mayor.
Requiem
 is told from the perspectives of both Lena and her friend Hana. They live side by side in a world that divides them until, at last, their stories converge.</t>
  </si>
  <si>
    <t>['Young Adult', 'Dystopia', 'Romance', 'Fantasy', 'Science Fiction', 'Fiction', 'Adventure']</t>
  </si>
  <si>
    <t>https://www.goodreads.com/book/show/9593913-requiem</t>
  </si>
  <si>
    <t>9780451419712</t>
  </si>
  <si>
    <t xml:space="preserve">Down London Road </t>
  </si>
  <si>
    <t>Johanna Walker is used to taking charge. But she’s about to meet someone who will make her lose control...
 It has always been up to Johanna to care for her family, particularly her younger brother, Cole. With an absent father and a useless mother, she’s been making decisions based on what’s best for Cole for as long as she can remember. She even determines what men to date by how much they can provide for her brother and her, not on whatever sparks may—or may not—fly.
 But with Cameron MacCabe, the attraction is undeniable. The sexy new bartender at work gives her butterflies every time she looks at him. And for once, Jo is tempted to put her needs first. Cam is just as obsessed with getting to know Jo, but her walls are too solid to let him get close enough to even try.
 Then Cam moves into the flat below Jo’s, and their blistering connection becomes impossible to ignore. Especially since Cam is determined to uncover all of Jo’s secrets... even if it means taking apart her defenses piece by piece.</t>
  </si>
  <si>
    <t>['Romance', 'Contemporary Romance', 'New Adult', 'Contemporary', 'Adult', 'Erotica', 'Chick Lit']</t>
  </si>
  <si>
    <t>https://www.goodreads.com/book/show/16140408-down-london-road</t>
  </si>
  <si>
    <t>9781301786459</t>
  </si>
  <si>
    <t xml:space="preserve">Music of the Heart </t>
  </si>
  <si>
    <t>Runaway Train</t>
  </si>
  <si>
    <t>For Abby Renard, the plan was supposed to be simple—join her brothers’ band on the last leg of their summer tour and decide if she’s finally ready for the limelight by becoming its fourth member. Of course, she never imagined stumbling onto the wrong tour bus at Rock Nation would accidentally land her in the bed of Jake Slater, the notorious womanizing lead singer of Runaway Train. When he mistakes her for one of his groupie’s, Abby quickly lets him know she sure as hell isn't in his bed on purpose.
Jake Slater never imagined the angel who fell into his bed would resist his charms by promptly kneeing him in the balls. Of course, the fact she seems like a prissy choir girl makes her anything but his type. So he is more than surprised when after betting Abby she wouldn’t last a week on their tour bus, she is more than willing to prove him wrong. But as Jake’s personal life begins to implode around him, he finds an unlikely ally in Abby. He’s never met a woman he can talk to, joke with, or most importantly make music with.
As the week starts comes to a close, neither Abby nor Jake is ready to let go. Can a sweetheart Country songstress and a bad boy of Rock N Roll actually have a future together?</t>
  </si>
  <si>
    <t>['Romance', 'New Adult', 'Music', 'Contemporary', 'Contemporary Romance', 'Musicians', 'Erotica']</t>
  </si>
  <si>
    <t>https://www.goodreads.com/book/show/16062210-music-of-the-heart</t>
  </si>
  <si>
    <t>9780988369467</t>
  </si>
  <si>
    <t xml:space="preserve">One Week Girlfriend </t>
  </si>
  <si>
    <t>One Week Girlfriend</t>
  </si>
  <si>
    <t>Monica  Murphy</t>
  </si>
  <si>
    <t>Monica Murphy</t>
  </si>
  <si>
    <t>Temporary. That one single word best describes my life these last few years. I’m working at a temporary job until I can finally break free. I’m my little brother’s temporary mother since our mom doesn’t give a crap about either of us. And I’m that temporary girl all the guys want to get with because I give it up so easily. According to the rumors, at least.
But now I’m the temporary girlfriend of Drew Callahan, college football legend and all around golden guy. He’s beautiful, sweet—and he’s hiding way more secrets than I am. He’s brought me into this fake life where everyone seems to hate me. And everyone seems to want something from him. The only thing he seems to want though is…
Me.
I don’t know what to believe anymore. All I know is, I think Drew needs me. And I want to be there for him.
Forever.</t>
  </si>
  <si>
    <t>['New Adult', 'Romance', 'Contemporary', 'College', 'Contemporary Romance', 'Abuse', 'Young Adult']</t>
  </si>
  <si>
    <t>https://www.goodreads.com/book/show/17202452-one-week-girlfriend</t>
  </si>
  <si>
    <t>9780751552614</t>
  </si>
  <si>
    <t xml:space="preserve">The Redemption of Callie &amp; Kayden </t>
  </si>
  <si>
    <t>The Coincidence</t>
  </si>
  <si>
    <t>Jessica Sorensen</t>
  </si>
  <si>
    <t>From the New York Times bestselling author of 
 comes an emotional new story about two troubled souls sharing one all-encompassing love . . .
The dark secret Kayden has kept hidden for years is finally out. Worse, he's facing charges for battery. The only way to clear his name is for Callie to speak up-something he'll never ask her to do. Instead, he'll do whatever he must to protect her . . . even if it means letting go of the only girl he's ever loved.
Callie knows Kayden is going back to his dark place and desperately wants to save him. But that means facing her greatest fear and admitting her own painful secrets aloud. The thought of breaking her silence terrifies her-but not as much as the thought of losing Kayden forever.
Deep in her heart, Callie knows the time has come for her and Kayden to forget the pain of the past. With the help of her friends Seth and Luke she makes a plan to show Kayden the life they could have. But can she convince him they can make a fresh start together-or is she already too late?</t>
  </si>
  <si>
    <t>['Romance', 'New Adult', 'Contemporary', 'College', 'Young Adult', 'Abuse', 'Contemporary Romance']</t>
  </si>
  <si>
    <t>https://www.goodreads.com/book/show/16718083-the-redemption-of-callie-kayden</t>
  </si>
  <si>
    <t>9780345544117</t>
  </si>
  <si>
    <t xml:space="preserve">Release Me </t>
  </si>
  <si>
    <t>Stark Trilogy</t>
  </si>
  <si>
    <t>J. Kenner</t>
  </si>
  <si>
    <t>For fans of Fifty Shades of Grey and Bared to You comes an erotic, emotionally charged romance between a powerful man who’s never heard “no” and a fiery woman who says “yes” on her own terms. 
He was the one man I couldn’t avoid. And the one man I couldn’t resist. 
Damien Stark could have his way with any woman. He was sexy, confident, and commanding: Anything he wanted, he got. And what he wanted was me.
Our attraction was unmistakable, almost beyond control, but as much as I ached to be his, I feared the pressures of his demands. Submitting to Damien meant I had to bare the darkest truth about my past—and risk breaking us apart.
But Damien was haunted, too. And as our passion came to obsess us both, his secrets threatened to destroy him—and us—forever.
Release Me is an erotic romance intended for mature audiences.</t>
  </si>
  <si>
    <t>https://www.goodreads.com/book/show/15799166-release-me</t>
  </si>
  <si>
    <t xml:space="preserve">Thief </t>
  </si>
  <si>
    <t>Love Me with Lies</t>
  </si>
  <si>
    <t>Tarryn Fisher</t>
  </si>
  <si>
    <t>Caleb Drake never got over his first love. Not when he got married. Not when she got married. When life suddenly comes full circle Caleb must decide how far he is willing to go to get the aloof and alluring Olivia Kaspen back. But for every action in life there is a consequence, and soon Caleb finds out that sometimes love comes at an unbearably high price.</t>
  </si>
  <si>
    <t>['Romance', 'New Adult', 'Contemporary', 'Contemporary Romance', 'Adult', 'Drama', 'Fiction']</t>
  </si>
  <si>
    <t>https://www.goodreads.com/book/show/16090981-thief</t>
  </si>
  <si>
    <t>9780425266519</t>
  </si>
  <si>
    <t xml:space="preserve">Gabriel's Redemption </t>
  </si>
  <si>
    <t>Professor Gabriel Emerson has left his position at the University of Toronto to embark on a new life with his beloved Julianne. Together, he’s confident that they can face any challenge. And he’s eager to become a father.
But Julianne’s graduate program threatens Gabriel’s plans, as the pressures of being a student become all consuming. When she is given the honor of presenting an academic lecture at Oxford, Gabriel is forced to confront her about the subject of her presentation – research that conflicts with his own. And in Oxford, several individuals from their past appear, including an old nemesis intent on humiliating Julia and exposing one of Gabriel’s darkest secrets.
In an effort to confront his remaining demons, Gabriel begins a quest to discover more about his biological parents, beginning a chain of events that has startling repercussions for himself, Julianne, and his hope of having a family.</t>
  </si>
  <si>
    <t>['Romance', 'Contemporary Romance', 'Erotica', 'Contemporary', 'Adult', 'New Adult', 'Fiction']</t>
  </si>
  <si>
    <t>https://www.goodreads.com/book/show/16247792-gabriel-s-redemption</t>
  </si>
  <si>
    <t>9781479359080</t>
  </si>
  <si>
    <t xml:space="preserve">Sins &amp; Needles </t>
  </si>
  <si>
    <t>The Artists Trilogy</t>
  </si>
  <si>
    <t>Karina Halle</t>
  </si>
  <si>
    <t>Metal Blonde Books</t>
  </si>
  <si>
    <t>Ellie Watt is used to starting over. The daughter of a grifting team, Ellie spent her childhood being used as a pawn in her parents' latest scam. Now she’s much older, wiser and ready to give her con artist life a rest. But returning to the dry desert town of Palm Valley, California means one more temptation than she bargained for – Camden McQueen. 
Once known as the high school weirdo, Camden is bigger and badder than the boy he used to be and a talented tattoo artist with his own thriving business. Ellie’s counting on Camden still being in love with her but what she’s not counting on is how easily unrequited love can turn into obsession over time. When Camden discovers Ellie’s plan to con him, he makes her a deal she doesn’t dare refuse, but her freedom comes with a price and it’s one that takes both Ellie and Camden down a dangerous road.</t>
  </si>
  <si>
    <t>['Romance', 'Contemporary', 'New Adult', 'Contemporary Romance', 'Adult', 'Dark', 'Suspense']</t>
  </si>
  <si>
    <t>https://www.goodreads.com/book/show/16029994-sins-needles</t>
  </si>
  <si>
    <t xml:space="preserve">Kaleb </t>
  </si>
  <si>
    <t>Alluring Indulgence</t>
  </si>
  <si>
    <t>Nicole Edwards</t>
  </si>
  <si>
    <t>Zoey Stranford might’ve had a crush on the sexy boy next door since middle school, but she’s a woman now, and that crush has turned into a full blown case of lust. So why is it that at twenty nine, her libido decides to ramp into high gear and the only thing she can focus on is the intensely sexy, scorching hot boy next door who is definitely not a boy anymore? 
The only problem is that Zoey and Kaleb have been best friends for as long as she can remember. Not to mention, Kaleb and his brothers are working on buying Stranford land to build a new resort, and she’s more than a little hesitant about his intentions.
Kaleb Walker has had his eye on Zoey for close to twenty years, but never before has he considered taking their friendship to the next level, no matter how many fantasies he’s had about her over the years. That doesn’t explain why Kaleb is hell bent on having her – in as many ways as possible. 
Kaleb finds himself in a precarious situation. His brothers have nominated him to pursue Zoey’s father about purchasing the land needed to get their new resort off the ground. Finding out that Carl Stranford is on the brink of foreclosure and Zoey might just lose her house and the land, Kaleb now has to convince her to put aside her pride and let him help her.
It doesn’t take long before the flames start burning bright and hot, and the two of them burn up the nights and the days as they explore each other’s forbidden fantasies. But can their friendship survive a business transaction or the new friends with benefits clause? Or will they realize that they’ve been overlooking something much deeper that’s been right in front of them all along?
Warning: This book contains sexual encounters and graphic language that some readers may find objectionable, including, but not limited to m/f/m encounters, anal sex, exhibitionism, and voyeurism. Consider yourself warned! Contains graphic material that is not suitable for anyone under the age of 18.
Erotic Romance
Mature Audience</t>
  </si>
  <si>
    <t>['Romance', 'Erotica', 'Contemporary', 'BDSM', 'Contemporary Romance', 'Erotic Romance', 'Adult']</t>
  </si>
  <si>
    <t>https://www.goodreads.com/book/show/17181891-kaleb</t>
  </si>
  <si>
    <t xml:space="preserve">Zane </t>
  </si>
  <si>
    <t>SL Independent Publishing LLC</t>
  </si>
  <si>
    <t>Vanessa Carmichael will never forget that horrible day for as long as she lives. With Zane fully on the mend from the brutal attack he suffered right in her very own yard, she knows she should be grateful, which she is. She also knows that walking away from Zane might be the only way to keep him safe. Despite her denial, V knows she can’t trust her own heart, especially when it comes to the youngest Walker brother, but he’s not the kind of man who will walk away when there is something he wants. He wants her even if it isn’t safe for him, and she’s not sure she is strong enough to walk away. 
Zane Walker might have been brutally attacked and after months in the hospital, walked away with his life spared, but now that he’s out of the hospital, he has only one goal in mind. Getting the girl. From the first time he kissed her, Zane knew V was the one for him. He also knew that getting her wasn’t going to be as easy as he hoped. She’s stubborn and the walls she has erected around her heart are nearly impenetrable. However, there’s one thing about Zane – he never gives up. And he’s not about to start now. 
Can V learn to open her heart to the one man who is desperate to get past those walls she has erected, or will she walk away to protect him? How long will Zane allow her to deny what he knows is growing between them? Or is the only option to obscure the underlying emotions with spine tingling lust? 
When V and Zane come together, smoke detectors go on the fritz, but when they bring Zane’s best friend Beau into the mix, extra fire extinguishers are needed. 
Warning: This book contains sexual encounters and graphic language that some readers may find objectionable, including, but not limited to: m/f, m/m, m/f/m, m/m/f encounters, anal sex, exhibitionism, and voyeurism. Contains graphic material that is not suitable for anyone under the age of 18.
Erotic Romance
Mature Audience</t>
  </si>
  <si>
    <t>['Romance', 'Erotica', 'Menage', 'BDSM', 'Erotic Romance', 'Contemporary Romance', 'Contemporary']</t>
  </si>
  <si>
    <t>https://www.goodreads.com/book/show/17305038-zane</t>
  </si>
  <si>
    <t>9780062255662</t>
  </si>
  <si>
    <t>The Ocean at the End of the Lane</t>
  </si>
  <si>
    <t>A middle-aged man returns to his childhood home to attend a funeral. Although the house he lived in is long gone, he is drawn to the farm at the end of the road, where, when he was seven, he encountered a most remarkable girl, Lettie Hempstock, and her mother and grandmother. He hasn't thought of Lettie in decades, and yet as he sits by the pond (a pond that she'd claimed was an ocean) behind the ramshackle old farmhouse, the unremembered past comes flooding back. And it is a past too strange, too frightening, too dangerous to have happened to anyone, let alone a small boy.
A groundbreaking work as delicate as a butterfly's wing and as menacing as a knife in the dark, 
 is told with a rare understanding of all that makes us human, and shows the power of stories to reveal and shelter us from the darkness inside and out.
Includes bonus features: a meet with Neil Gaiman, a reading group guide, and an interview with Gaiman.</t>
  </si>
  <si>
    <t>['Fantasy', 'Fiction', 'Magical Realism', 'Horror', 'Audiobook', 'Young Adult', 'Adult']</t>
  </si>
  <si>
    <t>https://www.goodreads.com/book/show/18505792-the-ocean-at-the-end-of-the-lane</t>
  </si>
  <si>
    <t>9781626204645</t>
  </si>
  <si>
    <t xml:space="preserve">Epilogue </t>
  </si>
  <si>
    <t>The Dark Duet</t>
  </si>
  <si>
    <t>C.J. Roberts</t>
  </si>
  <si>
    <t>Neurotica Books, LLC</t>
  </si>
  <si>
    <t>I'm writing this because you begged. You know how I love the begging. In fact, you probably know too many things and know them far too well. Who am I? Well, that's what I'm trying to figure out. I was a whore in my youth, a killer since my adolescence, and a monster as a man. I am the man who kidnapped Livvie. I am the man who held her in a dark room for weeks. But, most importantly, I am the man she loves. She loves me. It's quite sick, isn't it? Of course, there's more to our story than can be surmised in a few short sentences, but I'm at a loss for justifying my behavior back then. I assume if you're reading this, I don't need to make those justifications. You've already made your own. You're reading this because you want to know about the rest of the story. You want to know what happened that warm summer night in September of 2010, the night I met Livvie at The Paseo. It was the night my life changed all over again. It didn't happen exactly as Livvie said. She's been very kind to me in the retelling of our story. The truth is far more...complicated.</t>
  </si>
  <si>
    <t>['Dark', 'Romance', 'BDSM', 'Erotica', 'Adult', 'Contemporary', 'Contemporary Romance']</t>
  </si>
  <si>
    <t>https://www.goodreads.com/book/show/17317675-epilogue</t>
  </si>
  <si>
    <t xml:space="preserve">Up to Me </t>
  </si>
  <si>
    <t>The Bad Boys</t>
  </si>
  <si>
    <t>Michelle Leighton</t>
  </si>
  <si>
    <t>M. Leighton Books</t>
  </si>
  <si>
    <t>For Olivia, romantic bliss has never felt so right as it does with Cash. Unpredictable, except when it comes to satisfying her desires, Cash’s bad boy reputation is well-earned, but he’s turning his life around with the one woman who accepts him for who he is.
Until strangers from the past turn Olivia and Cash’s world upside down. What they want is something only Cash can give them. And if he doesn’t deliver, then they’re taking the one thing that Cash values the most.
Olivia always knew that in falling for Cash she was likely to get burned. But this new threat is beyond anything she imagined. Now she has to trust Cash with her life—and for Olivia that’s much easier than letting go, and trusting him with her heart.</t>
  </si>
  <si>
    <t>['Romance', 'New Adult', 'Contemporary Romance', 'Contemporary', 'Erotica', 'Adult', 'Suspense']</t>
  </si>
  <si>
    <t>https://www.goodreads.com/book/show/16093188-up-to-me</t>
  </si>
  <si>
    <t>9781402245855</t>
  </si>
  <si>
    <t xml:space="preserve">Hot Ticket </t>
  </si>
  <si>
    <t>Sinners on Tour</t>
  </si>
  <si>
    <t>Olivia Cunning</t>
  </si>
  <si>
    <t>Book #3 in reading order of events in book series, per author
There are things in bassist Jace Seymour’s past that he is unwilling to share with anyone. To cover his guilt and anguish, he seeks dominatrix Mistress V (Aggie) to temporarily placate his inner turmoil.
Aggie doesn’t have much use for men–besides the power rush she gets when they’re begging for mercy at her feet–but Jace isn’t like her usual clients. His cool defiance and unexpected dominance in the bedroom drives her to distraction and quickly steals her heart.
When circumstances threaten Jace’s position in Sinners, Aggie must help him regain his rightful place in the band while showing him that time and love can heal all wounds.</t>
  </si>
  <si>
    <t>['Romance', 'Erotica', 'Contemporary', 'Contemporary Romance', 'Music', 'Erotic Romance', 'Adult']</t>
  </si>
  <si>
    <t>https://www.goodreads.com/book/show/12710035-hot-ticket</t>
  </si>
  <si>
    <t xml:space="preserve">Fire Inside </t>
  </si>
  <si>
    <t>Lanie Heron isn't looking for love-no surprise, considering her last serious relationship nearly got her killed. So when Lanie propositions Hop Kincaid, all she wants is one wild night with the hot-as-hell biker who patrols with the Chaos Motorcycle Club . . .
For Hop, Lanie has always been untouchable. She's too polished and too classy for his taste. But when she gives Hop the once-over with her bedroom eyes and offers him a night in paradise, he can't say no. And he doesn't regret it when he finds that Lanie is the best thing that's ever happened to him-in or out of bed. Now the trick will be to convince her of that.</t>
  </si>
  <si>
    <t>['Romance', 'Contemporary Romance', 'Contemporary', 'Adult', 'Erotica', 'Romantic Suspense', 'Motorcycle']</t>
  </si>
  <si>
    <t>https://www.goodreads.com/book/show/17257990-fire-inside</t>
  </si>
  <si>
    <t>9780425267066</t>
  </si>
  <si>
    <t>Jace, Ash, and Gabe: three of the wealthiest, most powerful men in the country. They’re accustomed to getting anything they want. Anything at all. For Jace, it’s a woman whose allure takes him completely by surprise...
Jace Crestwell, Ash McIntyre, and Gabe Hamilton have been best friends and successful business partners for years. They’re powerful, they’re imposing, they’re irresistibly sexy, and Jace and Ash share everything—including their women.
When they meet Bethany, Jace begins to feel things he’s never experienced before: jealousy, and a powerful obsession that threatens him, overwhelms him—and excites him beyond control.
Jace isn’t sharing Bethany—with anyone. He’s determined to be the only man in her life, and it’s jeopardizing a lifelong friendship with Ash. Bethany will be his and his alone. Even if it means turning his back on his best friend.</t>
  </si>
  <si>
    <t>https://www.goodreads.com/book/show/16033906-fever</t>
  </si>
  <si>
    <t>9781477867181</t>
  </si>
  <si>
    <t xml:space="preserve">Out of Breath </t>
  </si>
  <si>
    <t>Breathing</t>
  </si>
  <si>
    <t>Rebecca    Donovan</t>
  </si>
  <si>
    <t>Skyscape</t>
  </si>
  <si>
    <t>Emma leaves Weslyn and everyone in it behind to attend Stanford University, just as she always intended. A shell of her former self, she is not the same girl. She is broken, and the only way that she’ll be whole again is through forgiveness. Emma must find a way to forgive herself and recognize her own worth before she can receive the love she deserves. This final installment will have readers holding their breath until the very last page.</t>
  </si>
  <si>
    <t>['Romance', 'Young Adult', 'New Adult', 'Contemporary', 'Abuse', 'Contemporary Romance', 'College']</t>
  </si>
  <si>
    <t>https://www.goodreads.com/book/show/13638570-out-of-breath</t>
  </si>
  <si>
    <t>2940016666655</t>
  </si>
  <si>
    <t xml:space="preserve">Rock My Bed </t>
  </si>
  <si>
    <t>Black Falcon</t>
  </si>
  <si>
    <t>Michelle A. Valentine</t>
  </si>
  <si>
    <t>Everything always seems to fall into place for twenty-four year-old Aubrey Jenson, except for when it comes to her luck with men. Bad boys always draw her in and crush her heart, and Black Falcon’s lead guitarist, Riff, is no exception. After sharing a few wild nights together, she leaves him behind, knowing a guy like Riff isn’t the relationship type, merely just a play thing. 
When she returns to New York, she tries to get the passion she felt in Riff’s arms out of her head by dating Isaac, a successful representative at Center Stage Marketing. Just when she thinks she’s forgotten Riff, she’s forced to see him again when her best friend, Lanie, ropes her into being a bridesmaid for her upcoming wedding to Black Falcon front man, Noel. 
Sparks fly instantly between Aubrey and Riff when they’re forced to reunite, and suddenly she finds herself caught between the man that’s good for her and the one who completely rocks her in every way. 
**New Adult Romance--Book 2 in the Black Falcon series. This book can be read without reading book one.**</t>
  </si>
  <si>
    <t>['Romance', 'New Adult', 'Music', 'Contemporary Romance', 'Contemporary', 'Erotica', 'Musicians']</t>
  </si>
  <si>
    <t>https://www.goodreads.com/book/show/16087670-rock-my-bed</t>
  </si>
  <si>
    <t>9780062076106</t>
  </si>
  <si>
    <t xml:space="preserve">Twice Tempted </t>
  </si>
  <si>
    <t>Dating the Prince of Darkness has its challenges...
Leila's psychic abilities have been failing her, and now she isn't sure what the future holds. If that weren't enough, her lover, Vlad, has been acting distant. Though Leila is a mere mortal, she's also a modern woman who refuses to accept the cold shoulder treatment forever–especially from the darkly handsome vampire who still won't admit that he loves her.
Like choosing between eternal love and a loveless eternity...
Soon circumstances send Leila back to the carnival circuit, where tragedy strikes. And when she finds herself in the crosshairs of a killer who may be closer than she realizes, Leila must decide who to trust– the fiery vampire who arouses her passions like no other or the tortured knight who longs to be more than a friend? With danger stalking her every step of the way, all it takes is one wrong move to damn her for eternity.</t>
  </si>
  <si>
    <t>['Vampires', 'Paranormal', 'Romance', 'Paranormal Romance', 'Urban Fantasy', 'Fantasy', 'Adult']</t>
  </si>
  <si>
    <t>https://www.goodreads.com/book/show/13125234-twice-tempted</t>
  </si>
  <si>
    <t>9781937053161</t>
  </si>
  <si>
    <t xml:space="preserve">Apollyon </t>
  </si>
  <si>
    <t>Alex has always feared two things: losing herself in the Awakening and being placed on the Elixir. But love has always been stronger than fate, and Aiden St. Delphi is willing to make war on the gods-and Alex herself-to bring her back. The gods have killed thousands and could destroy entire cities in their quest to stop Seth from taking Alex's power and becoming the all-powerful God Killer. But breaking Alex's connection to Seth isn't the only problem. There are a few pesky little loopholes in the whole an Apollyon can't be killed theory, and the only person who might know how to stop the destruction has been dead for centuries. Finding their way past the barriers that guard the Underworld, searching for one soul among countless millions, and then somehow returning will be hard enough. Alex might be able to keep Seth from becoming the God Killer or she might become the God Killer herself.</t>
  </si>
  <si>
    <t>['Fantasy', 'Young Adult', 'Paranormal', 'Romance', 'Mythology', 'Paranormal Romance', 'Greek Mythology']</t>
  </si>
  <si>
    <t>https://www.goodreads.com/book/show/9897164-apollyon</t>
  </si>
  <si>
    <t>9781301513468</t>
  </si>
  <si>
    <t xml:space="preserve">Raid </t>
  </si>
  <si>
    <t>Hanna Boudreaux has lived in the small town of Willow all her life. She’s sweet, cute and quiet. 
Hanna has a moment of epiphany when she realizes her crush for forever, Raiden Ulysses Miller, is not ever going to be hers. She sees her life as narrow and decides to do something about it. 
Raiden Miller is the town’s local hero. A former Marine with the medal to prove his hero status, he comes home, shrouded in mystery. It takes a while, but eventually Hanna catches his eye. 
After all these years of Raid and Hanna living in the same town, the question is why? Is Raid interested in Hanna because she’s sweet and cute? Or does Raid have something else going on?</t>
  </si>
  <si>
    <t>['Romance', 'Contemporary Romance', 'Contemporary', 'Erotica', 'Military Fiction', 'BDSM', 'Adult']</t>
  </si>
  <si>
    <t>https://www.goodreads.com/book/show/17257993-raid</t>
  </si>
  <si>
    <t>9780345545831</t>
  </si>
  <si>
    <t xml:space="preserve">Claim Me </t>
  </si>
  <si>
    <t>For Damien, our obsession is a game. For me, it is fiercely, blindingly, real.
Damien Stark’s need is palpable—his need for pleasure, his need for control, his need for me. Beautiful and brilliant yet tortured at his core, he is in every way my match.
I have agreed to be his alone, and now I want him to be fully mine. I want us to possess each other beyond the sweetest edge of our ecstasy, into the deepest desires of our souls. To let the fire that burns between us consume us both.
But there are dark places within Damien that not even our wildest passion can touch. I yearn to know his secrets, yearn for him to surrender to me as I have surrendered to him. But our troubled pasts will either bind us close . . . or shatter us completely.
Claim Me is an erotic romance intended for mature audiences.</t>
  </si>
  <si>
    <t>['Romance', 'BDSM', 'Contemporary Romance', 'Erotic Romance', 'Contemporary', 'Erotica', 'Adult']</t>
  </si>
  <si>
    <t>https://www.goodreads.com/book/show/16099159-claim-me</t>
  </si>
  <si>
    <t xml:space="preserve">Falling into Us </t>
  </si>
  <si>
    <t>THE STORY YOU THOUGHT YOU KNEW...
When Kyle Calloway died, he took a part of Nell with him. She wasn’t the only one left to pick up the pieces, however; Kyle’s death left a gaping hole in the hearts and lives of his parents and his older brother Colton, and ultimately broke the will of the girl he loved.
THE STORY YOU NEVER IMAGINED...
Becca de Rosa is Nell’s best friend. When Kyle died, Nell was so devastated that no one could reach her, not even her best friend Becca. As she tries to help Nell through her grief, Becca’s own life is thrust into turmoil, and everything she knows is changed.
Jason Dorsey asked Nell out the week after her sixteenth birthday, but that date never happened. Instead, he ended up going out with Nell’s best friend, Becca. He had no way of knowing, then, how that one date would send him on a life-long journey with Becca. He had no way of knowing the tragedies and triumphs he would experience, or that in Becca, he might find the love of a lifetime.
THE HEARTACHE YOU’LL NEVER FORGET...</t>
  </si>
  <si>
    <t>['New Adult', 'Romance', 'Contemporary Romance', 'Contemporary', 'Young Adult', 'College', 'Abuse']</t>
  </si>
  <si>
    <t>https://www.goodreads.com/book/show/17700010-falling-into-us</t>
  </si>
  <si>
    <t>1230000109478</t>
  </si>
  <si>
    <t xml:space="preserve">Relentless </t>
  </si>
  <si>
    <t>Shattered Hearts</t>
  </si>
  <si>
    <t>Cassia Leo</t>
  </si>
  <si>
    <t>"Sometimes letting someone go is the ultimate act of love."
Claire Nixon is a college student with a past full of secrets and heartbreak.  At seven years old, the death of her mother by drug overdose destroys her faith in humanity and herself as she is tossed from one foster home to another. Feeling unwanted and disposable, she fights to keep herself safe in the system. Until, at the age of fifteen, she is saved by her first love, and soon-to-be rock star, Chris Knight and his mother, who quickly becomes the mother she always wanted.
When Claire encourages Chris to leave town to pursue his dreams of musical stardom, both Claire and Chris don't realize this will be the biggest mistake of their lives.
One year after Chris leaves on tour, Claire has carved out a new life for herself in a new city far away from the life she left behind with Chris. On a fateful morning, she meets sexy surfer Adam Parker.
To Claire, Adam is just another flirty customer at the cafe, until a chance encounter and seemingly innocent comment spurs a bet between them. The bet is simple: If Adam can get Claire to reveal the secret that made her drop out of college and leave her life behind, she has to re-enroll. If he doesn't succeed, she gets to keep her secret and he has to stop stalking her at the cafe.
Claire thinks she has this one in the bag. She's perfected the art of forgetting her past. But she isn't prepared for Adam's relentless pursuit or for him to share his own secrets. And she's definitely not prepared for the love of her life, Chris Knight, and her secret, to come banging down her door one year later.</t>
  </si>
  <si>
    <t>['New Adult', 'Romance', 'Contemporary Romance', 'Contemporary', 'College', 'Young Adult', 'Chick Lit']</t>
  </si>
  <si>
    <t>https://www.goodreads.com/book/show/17182049-relentless</t>
  </si>
  <si>
    <t>9781937007584</t>
  </si>
  <si>
    <t xml:space="preserve">Magic Rises </t>
  </si>
  <si>
    <t>Mercenary Kate Daniels and her mate, Curran, the Beast Lord, are struggling to solve a heartbreaking crisis. Unable to control their beasts, many of the Pack’s shapeshifting children fail to survive to adulthood. While there is a medicine that can help, the secret to its making is closely guarded by the European packs, and there’s little available in Atlanta.
Kate can’t bear to watch innocents suffer, but the solution she and Curran have found threatens to be even more painful. The European shapeshifters who once outmaneuvered the Beast Lord have asked him to arbitrate a dispute—and they’ll pay him in medicine. With the young people’s survival and the Pack’s future at stake, Kate and Curran know they must accept the offer—but they have little doubt that they’re heading straight into a trap…
Includes the short story "An Ill-Advised Rescue"</t>
  </si>
  <si>
    <t>https://www.goodreads.com/book/show/11544421-magic-rises</t>
  </si>
  <si>
    <t>2940016249308</t>
  </si>
  <si>
    <t xml:space="preserve">If You Stay </t>
  </si>
  <si>
    <t>Beautifully Broken</t>
  </si>
  <si>
    <t>Courtney Cole</t>
  </si>
  <si>
    <t>Lakehouse Press</t>
  </si>
  <si>
    <t>24-year old Pax Tate is an asshole. 
Seriously. 
He’s a tattooed, rock-hard bad-boy with a bad attitude to match. 
But he’s got his reasons. 
His mother died when Pax was seven, leaving a hole in his heart filled with guilt although he doesn’t understand why. What he does know is that he and his dad are left alone and with more issues than they can count. 
As Pax grew up, he tried to be the kid his father always wanted; the perfect golden boy, but it didn’t work. His dad couldn’t overcome his grief long enough to notice and Pax couldn’t keep up the impossible perfect façade. 
So he slipped far, far from it. 
Now, he uses drugs and women to cope with the ugliness, the black void that he doesn’t want to deal with. If he pretends that the emptiness isn’t there, then it isn’t, right? 
Wrong. 
And it’s never more apparent than when he meets Mila. 
Sweet, beautiful Mila Hill is the fresh air to his hardened frown, the beauty to his ugly heart. He doesn’t know how to not hurt her, but he quickly realizes that he’s got to figure it out because he needs her to breathe.
When memories of his mother’s death resurface from where he’s repressed them for so long, Mila is there to catch him when the guilt starts making sense. Mila is the one…the one who can save him from his broken troubled heart; from his issues, from the emptiness. 
But only if he can stop being an asshole long enough to allow it. 
He knows that. And he’s working on it. 
But is that enough to make her stay?</t>
  </si>
  <si>
    <t>['New Adult', 'Romance', 'Contemporary', 'Contemporary Romance', 'Adult', 'Young Adult', 'Abuse']</t>
  </si>
  <si>
    <t>https://www.goodreads.com/book/show/17032328-if-you-stay</t>
  </si>
  <si>
    <t>Leo</t>
  </si>
  <si>
    <t>Mia Sheridan</t>
  </si>
  <si>
    <t>A 
USA Today
 bestselling book. 
Leo
 is a full-length, standalone romance.
Evie and Leo met in foster care as children and formed a bond of friendship. As they grew, their bond turned to love, and they vowed to make a life together when they turned 18 and were no longer a part of the system.
When Leo unexpectedly gets adopted as a teen and moves to another city, he promises Evie that he will contact her as soon as he gets there and come back for her in a few short years. She never hears from him again.
Now eight years later, in spite of the odds, Evie has made a life for herself. She has a job. She has friends. She's content. Then a man shows up out of the blue, claiming that her long lost love, Leo, sent him to check up on her. The attraction between them is undeniable. But, should she trust this sexy stranger? Or is he keeping a secret about what his connection to Leo is really all about and why Leo disappeared all those years ago?
THIS IS A STANDALONE SIGN OF LOVE NOVEL, INSPIRED BY LEO. New Adult Contemporary Romance: Due to strong language and sexual content, this book is not intended for readers under the age of 18.</t>
  </si>
  <si>
    <t>['Romance', 'New Adult', 'Contemporary', 'Contemporary Romance', 'Abuse', 'Adult', 'Erotica']</t>
  </si>
  <si>
    <t>https://www.goodreads.com/book/show/17825503-leo</t>
  </si>
  <si>
    <t xml:space="preserve">Beautiful Broken Rules </t>
  </si>
  <si>
    <t>Broken</t>
  </si>
  <si>
    <t>Kimberly Lauren</t>
  </si>
  <si>
    <t>The most valuable lesson Emerson Moore ever learned was from her parents: never get too attached to someone else. That’s why this hard-partying college student plays by her own code of bedroom conduct, refusing to stay with the same guy for too long. She gets all the pleasure of having a good time without the messiness of a relationship. So what if frat house-hopping has earned her a certain reputation around campus? At least no one gets hurt this way—especially her.
When ridiculously gorgeous Jaxon Riley moves in next door, Emerson’s not sure how long her vow against emotional intimacy can last. Jaxon’s tattoo, muscles, and sexy voice make him tempting, but he also seems to really understand her…until his jealous ex-girlfriend and Emerson’s life-changing discovery about her parents get thrown into the mix. After everything she’s been through, can Emerson handle a real relationship? Or will breaking her rules just lead to a broken heart?
New Adult/Adult Contemporary Romance -</t>
  </si>
  <si>
    <t>['New Adult', 'Romance', 'College', 'Contemporary', 'Contemporary Romance', 'Sports', 'Young Adult']</t>
  </si>
  <si>
    <t>https://www.goodreads.com/book/show/17729712-beautiful-broken-rules</t>
  </si>
  <si>
    <t>9780988941908</t>
  </si>
  <si>
    <t xml:space="preserve">Connected </t>
  </si>
  <si>
    <t>Connections</t>
  </si>
  <si>
    <t>Kim Karr</t>
  </si>
  <si>
    <t>What if a ‘Once in a Lifetime’ could happen twice? 
Suffering from a past full of tragedy, Dahlia London's soul has been left completely shattered. Happily ever after is a far cry from reality in her world. But, when she is reconnected with her past, the bonds that form are irrefutable.
When River Wilde, lead singer of The Wilde Ones, comes back into Dahlia’s life, the intensity that fires their relationship combined with underlying feelings that have never died lead her to believe she has met her soulmate. 
Struggling with confusion as old connections fade and new ones begin, Dahlia's grief begins to lift—but guilt remains. River wants to be the one to mend all that is torn within her. 
But with a past that is never really gone, can their future survive?</t>
  </si>
  <si>
    <t>['Romance', 'New Adult', 'Contemporary', 'Contemporary Romance', 'Music', 'Erotica', 'Adult']</t>
  </si>
  <si>
    <t>https://www.goodreads.com/book/show/16279715-connected</t>
  </si>
  <si>
    <t xml:space="preserve">Rock the Band </t>
  </si>
  <si>
    <t>1.5</t>
  </si>
  <si>
    <t>Michelle A. Valentine Books</t>
  </si>
  <si>
    <t>After Noel Falcon professed his love to the one girl who truly holds his heart in the palm of her hand, he decides to try his damndest to keep Lane Vance in his life forever this time. There’s no way he’ll let her slip through his fingers again without a fight.
The instant they are together Noel begins to plot a way to ask his headstrong lady-love to be his wife, but every attempt to pop the question is foiled by a string of mishaps that prevents him from the perfect moment to get the job done before he goes back on tour with Black Falcon.
Distance is a bigger challenge than Noel expects, and the one-eyed beast of jealous raises its ugly head when Lane takes on a job working on an ad campaign for Embrace the Darkness. With Striker—a man that’s made it clear in the past he’s very interested in more then her business sense—lurking around her constantly, Noel wants to claim Lane now, more than ever.
ROCK THE BAND is a 27,000 word novella from the Black Falcon Series</t>
  </si>
  <si>
    <t>['Romance', 'New Adult', 'Contemporary Romance', 'Music', 'Novella', 'Contemporary', 'Erotica']</t>
  </si>
  <si>
    <t>https://www.goodreads.com/book/show/16300420-rock-the-band</t>
  </si>
  <si>
    <t xml:space="preserve">Wethering the Storm </t>
  </si>
  <si>
    <t>The Storm</t>
  </si>
  <si>
    <t>Samantha Towle</t>
  </si>
  <si>
    <t>Montlake Romance</t>
  </si>
  <si>
    <t>Music journalist Tru Bennett has done the impossible: capture the heart of rock-star bad boy Jake Wethers. Now they’re busy planning a wedding and navigating their new life together in the US. Of course Tru misses London and her best friend, Simone, but living happily ever after with Jake in LA is going to be great…right?
Wrong. Even the bright California sun can’t whitewash the dark side of celebrity coupledom. Greedy music execs, merciless paparazzi, and Jake’s wild past are lurking around every corner. Making matters worse, Jake announces he doesn’t want kids, which just may be a deal breaker. 
Tru loves Jake more than anything. But when a devastating crisis threatens to destroy everything they’ve fought for, the couple must face the hard truth: What if, this time, love is not enough?</t>
  </si>
  <si>
    <t>['Romance', 'Contemporary Romance', 'Contemporary', 'New Adult', 'Music', 'Erotica', 'Adult']</t>
  </si>
  <si>
    <t>https://www.goodreads.com/book/show/16053316-wethering-the-storm</t>
  </si>
  <si>
    <t xml:space="preserve">Rock My World </t>
  </si>
  <si>
    <t>2.5</t>
  </si>
  <si>
    <t>Michelle A. Valentine Books, LLC</t>
  </si>
  <si>
    <t>*A Novella in the New York Times and USA Today best-selling Black Falcon series*
After Aubrey Jenson is wrongly dismissed from her job at Center Stage Marketing, she seeks legal advice from her father, The Judge, to see what grounds she has to get her position reinstated. Her surprise visit to her family doesn’t go as smoothly as she hopes when she brings home her new boyfriend, Zach, Black Falcon’s lead guitarist. She soon discovers that father doesn’t always know best when it comes to matters of the heart. 
When Zach meets Aubrey’s family, he’s immediately faced with his deepest fear: The love he so desperately wants, he doesn’t deserve. The Judge makes no attempt to hide his disdain for Zach, and will stop at nothing to keep him away from his daughter. But an unexpected twist turns everyone’s plans upside down and no one’s world will ever be the same. 
Outside forces attempting to pull them apart are strong and it’s going to take every bit of Zach and Aubrey’s love for one another to withstand the fall-out. Soon, they discover making love last is harder than finding it to begin with and sometimes you pay the ultimate price for true love. 
***Note from author: This novella follows Riff and Aubrey's story from ROCK MY BED.***</t>
  </si>
  <si>
    <t>['Romance', 'New Adult', 'Music', 'Contemporary Romance', 'Novella', 'Contemporary', 'Musicians']</t>
  </si>
  <si>
    <t>https://www.goodreads.com/book/show/17907218-rock-my-world</t>
  </si>
  <si>
    <t>9780061957918</t>
  </si>
  <si>
    <t xml:space="preserve">Ever After </t>
  </si>
  <si>
    <t>The ever after, the demonic realm that parallels the human world, is shrinking. If it disappears completely, so does all magic. It's up to witch-turned-daywalking-demon Rachel Morgan to avert catastrophe and keep life from changing... for the worse.
While saving the world is important, it isn't Rachel's only motivation. There's also the small fact that she caused the ley line to rip in the first place, setting off a chain reaction of unfortunate events. That little mistake has made her life forfeit unless she can fix it. It's also made her more than a few enemies, including the most powerful demon in the ever after—a terrifying entity who eats souls and now has an insatiable appetite for her. He's already kidnapped her friend and goddaughter to lure her out, and if Rachel doesn't give herself up soon, they'll die.
But Rachel has more than a few impressive and frightening skills of her own, and she isn't going to hand over her soul and her life without one hell of a fight. She's also got a surprise: elven tycoon Trent Kalamack. With this unlikely ally beside her—a prospect both thrilling and unnerving—she's going to return to the ever after, kick some demon butt, rescue her loved ones... and prevent an apocalypse before it's too late. Or, at least that's the plan...</t>
  </si>
  <si>
    <t>['Urban Fantasy', 'Fantasy', 'Paranormal', 'Vampires', 'Demons', 'Witches', 'Magic']</t>
  </si>
  <si>
    <t>https://www.goodreads.com/book/show/13241659-ever-after</t>
  </si>
  <si>
    <t>9780425263990</t>
  </si>
  <si>
    <t xml:space="preserve">Heart of Obsidian  </t>
  </si>
  <si>
    <t>A dangerous, volatile rebel, hands stained blood-red.
A woman whose very existence has been erased.
A love story so dark, it may shatter the world itself.
A deadly price that must be paid.
The day of reckoning is here.
From “the alpha author of paranormal romance” comes the most highly anticipated novel of her career—one that blurs the line between madness and genius, between subjugation and liberation, between the living and the dead.</t>
  </si>
  <si>
    <t>['Paranormal Romance', 'Romance', 'Paranormal', 'Fantasy', 'Urban Fantasy', 'Shapeshifters', 'Adult']</t>
  </si>
  <si>
    <t>https://www.goodreads.com/book/show/15781026-heart-of-obsidian</t>
  </si>
  <si>
    <t>1230000128935</t>
  </si>
  <si>
    <t xml:space="preserve">Pieces of You </t>
  </si>
  <si>
    <t>The stunning continuation of the New York Times and USA Today bestselling series.
"Sometimes, the lies we tell ourselves are more destructive than the truth we hide from others."
In Relentless, college student Claire Nixon and surfer Adam Parker each had a painful past too heavy to carry alone. Claire tried to push Adam away, but Adam's relentless pursuit of her heart and her secrets made her walls come crumbling down.
But now Claire's attending college a hundred miles away from Adam. With their new relationship already hanging by a thread, Adam is sent to Hawaii on business.
And Claire's first love, rock star Chris Knight, is back in her life.
Chris wants his ex-girlfriend back. Both he and Claire know that only Chris has the power to mend the final missing piece of Claire's shattered heart. But Claire's strength is tested as she is forced to confront the demons she's been running from for more than a year.
Now Claire must choose between a long-distance relationship with Adam and a second chance at love, family, and home with Chris.</t>
  </si>
  <si>
    <t>['Romance', 'New Adult', 'Contemporary Romance', 'College', 'Contemporary', 'Young Adult', 'Drama']</t>
  </si>
  <si>
    <t>https://www.goodreads.com/book/show/17397495-pieces-of-you</t>
  </si>
  <si>
    <t>2940016487083</t>
  </si>
  <si>
    <t xml:space="preserve">Second Chance Boyfriend </t>
  </si>
  <si>
    <t>**Recommended for ages 17+ due to sexual content and language, mature subject matter**
New Adult Contemporary
Lost. That one single word best describes my life at this very moment. I lost the last games of the season and both my team and my coach blame me. I lost the last two months because I drowned in my own despair like a complete loser. And I lost the only girl who ever mattered because I was afraid being with me would destroy her.
But now I realize how truly lost I am without her. She has become my story…and even though she acts like she’s moved on, I know she still thinks about me just as much as I think about her. She’s beautiful, sweet—and so damn vulnerable, all I want to do is help her. Be there for her.
Love her…
If only I could convince Fable to give me a second chance. Then I wouldn’t feel so lost anymore, and neither would she. We could be found together.
Forever.</t>
  </si>
  <si>
    <t>['New Adult', 'Romance', 'Contemporary', 'Contemporary Romance', 'College', 'Sports', 'Young Adult']</t>
  </si>
  <si>
    <t>https://www.goodreads.com/book/show/17316075-second-chance-boyfriend</t>
  </si>
  <si>
    <t xml:space="preserve">The Bet </t>
  </si>
  <si>
    <t>The Bet</t>
  </si>
  <si>
    <t>Rachel Van Dyken</t>
  </si>
  <si>
    <t>"I have a proposition for you." Kacey should have run the minute those words left Seattle millionaire Jake Titus's mouth. It's been years since Kacey's seen her childhood friend Jake, but the minute Jake mentions his ill grandmother, Kacey is ready to do anything for the sweet old woman. And if that means pretending they're engaged for her sake-so be it.
But Kacey wasn't counting on Jake's older brother Travis still being there. She calls him "Satan" for a reason: she's never forgotten the way he teased and taunted her. Yet when they meet again, Travis's gorgeous smile is a direct hit to her heart . . . and Kacey's more confused than ever. As the days pass, only one thing starts to become alarmingly clear-she never should have accepted Jake's deal . . .</t>
  </si>
  <si>
    <t>['Romance', 'New Adult', 'Contemporary', 'Contemporary Romance', 'Humor', 'Chick Lit', 'Adult']</t>
  </si>
  <si>
    <t>https://www.goodreads.com/book/show/17560674-the-bet</t>
  </si>
  <si>
    <t>9780989598415</t>
  </si>
  <si>
    <t xml:space="preserve">The Law of Attraction </t>
  </si>
  <si>
    <t>Once upon a time, two lawyers fell in love …
Gabrielle Ginsberg was a public defender with plenty of nerve and Braden Pierce was an assistant district attorney with a whole lot of swagger. Gabrielle wanted Braden and Braden wanted Gabrielle.
And Cameron wanted Gabrielle.
And Marla wanted Braden.
And Cole wanted Gabrielle. 
And Mrs. Mason wanted Braden.
And an anonymous letter writer wanted to keep Gabrielle and Braden apart. 
Together Gabrielle and Braden discovered many important things, like which doors at the courthouse actually locked, and that desks could be useful for more than writing. They also found out that the path of love was not always smooth, and it was sometimes trod upon by some really wacky people, like a confused fanny grabber, an eighty-two year old pothead and a gentleman who threw a wine and cheese party in his pants. Could true love overcome a lack of privacy, interference by jealous rivals and the insanity of the criminal court system?</t>
  </si>
  <si>
    <t>https://www.goodreads.com/book/show/17931665-the-law-of-attraction</t>
  </si>
  <si>
    <t>9781439102763</t>
  </si>
  <si>
    <t>Some stories live forever . . .
Sage Singer is a baker. She works through the night, preparing the day’s breads and pastries, trying to escape a reality of loneliness, bad memories, and the shadow of her mother’s death. When Josef Weber, an elderly man in Sage’s grief support group, begins stopping by the bakery, they strike up an unlikely friendship. Despite their differences, they see in each other the hidden scars that others can’t, and they become companions.
Everything changes on the day that Josef confesses a long-buried and shameful secret—one that nobody else in town would ever suspect—and asks Sage for an extraordinary favor. If she says yes, she faces not only moral repercussions, but potentially legal ones as well. With her own identity suddenly challenged, and the integrity of the closest friend she’s ever had clouded, Sage begins to question the assumptions and expectations she’s made about her life and her family. When does a moral choice become a moral imperative? And where does one draw the line between punishment and justice, forgiveness and mercy?
In this searingly honest novel, Jodi Picoult gracefully explores the lengths we will go in order to protect our families and to keep the past from dictating the future</t>
  </si>
  <si>
    <t>['Fiction', 'Historical Fiction', 'Holocaust', 'Historical', 'Contemporary', 'World War II', 'Adult Fiction']</t>
  </si>
  <si>
    <t>https://www.goodreads.com/book/show/15753740-the-storyteller</t>
  </si>
  <si>
    <t>9781301213641</t>
  </si>
  <si>
    <t xml:space="preserve">All over You </t>
  </si>
  <si>
    <t>Devoured</t>
  </si>
  <si>
    <t>Emily Snow</t>
  </si>
  <si>
    <t>Before Sienna was devoured, before Lucas was consumed, they were all over each other . . .
Lucas Wolfe is used to getting what he wants—from everyone but one person, that is—so when he meets the wardrobe assistant hired to work his band’s newest video, he’s got to have her. From the moment Sienna first obediently whispers “Yes, Mr. Wolfe”, he knows she’s perfect for him. 
Three days. 
And he’ll have her stripped down and bound to his bed.
Set two years before the events of DEVOURED, ALL OVER YOU is the story of Sienna and Lucas’s first encounter.</t>
  </si>
  <si>
    <t>['Romance', 'New Adult', 'Contemporary', 'Contemporary Romance', 'Erotica', 'Novella', 'Music']</t>
  </si>
  <si>
    <t>https://www.goodreads.com/book/show/16161536-all-over-you</t>
  </si>
  <si>
    <t>Fangirl</t>
  </si>
  <si>
    <t>Rainbow Rowell</t>
  </si>
  <si>
    <t>Cath is a Simon Snow fan. Okay, the whole world is a Simon Snow fan.... But for Cath, being a fan is her life—and she's really good at it. She and her twin, Wren, ensconced themselves in the Simon Snow series when they were just kids; it's what got them through their mother leaving.
Reading. Rereading. Hanging out in Simon Snow forums, writing Simon Snow fanfiction, dressing up like the characters for every movie premiere. Cath's sister has mostly grown away from fandom, but Cath can't let go. She doesn't want to.
Now that they're going to college, Wren has told Cath she doesn't want to be roommates. Cath is on her own, completely outside of her comfort zone. She's got a surly roommate with a charming, always-around boyfriend; a fiction-writing professor who thinks fanfiction is the end of the civilized world; a handsome classmate who only wants to talk about words... and she can't stop worrying about her dad, who's loving and fragile and has never really been alone.
For Cath, the question is: Can she do this? Can she make it without Wren holding her hand? Is she ready to start living her own life? And does she even want to move on if it means leaving Simon Snow behind?</t>
  </si>
  <si>
    <t>['Young Adult', 'Contemporary', 'Fiction', 'Realistic Fiction', 'New Adult', 'Coming Of Age', 'Audiobook']</t>
  </si>
  <si>
    <t>https://www.goodreads.com/book/show/16068905-fangirl</t>
  </si>
  <si>
    <t>9780615796154</t>
  </si>
  <si>
    <t xml:space="preserve">Damaged </t>
  </si>
  <si>
    <t>Damaged</t>
  </si>
  <si>
    <t>H.M. Ward</t>
  </si>
  <si>
    <t>Laree Bailey Press</t>
  </si>
  <si>
    <t>Life sucks. And, as soon as Sidney picks up the pieces something always knocks her back onto her butt. It's never pretty, but this time is different. This time pretty isn't even the right word.
Peter is the personification of perfection. It's like he fell off his angel perch in purgatory, because let's face it--any guy that hot has got to be naughty. He was probably sent here to ruin her life.
Peter is beyond beautiful with his sexy blue eyes, dark hair, and toned body. Add in his charming wit and Peter is everything Sidney ever wanted in a man, but when things get hot and heavy Peter shows her the door. Sidney takes the walk of shame and leaves. It's the end of the worst blind date ever. Her life couldn't possibly reach higher levels of suckage, but it does.
The next morning everything comes crashing down. The insanely hot guy from last night, the one that saw her half naked, is teaching at the front of the class room.</t>
  </si>
  <si>
    <t>['Romance', 'New Adult', 'Contemporary', 'Contemporary Romance', 'College', 'Abuse', 'Adult']</t>
  </si>
  <si>
    <t>https://www.goodreads.com/book/show/17231976-damaged</t>
  </si>
  <si>
    <t xml:space="preserve">Forging Zero </t>
  </si>
  <si>
    <t>The Legend of ZERO</t>
  </si>
  <si>
    <t>Sara  King</t>
  </si>
  <si>
    <t>Parasite Publications</t>
  </si>
  <si>
    <t>The Legend of ZERO begins the epic journey of 14-year-old Joe Dobbs in a post-apocalyptic universe following a massive alien invasion of Earth. The oldest of the children drafted from humanity’s devastated planet, Joe is impressed into service by the alien Congressional Ground Force—and becomes the unwitting centerpiece in a millennia-long alien struggle for independence. Once his training begins, one of the elusive and prophetic Trith appears to give Joe a spine chilling prophecy that the universe has been anticipating for millions of years: Joe will be the one to finally shatter the vast alien government known as Congress. And the Trith cannot lie…
But first Joe has to make it through bootcamp.</t>
  </si>
  <si>
    <t>['Science Fiction', 'Fiction', 'Space Opera', 'Fantasy', 'Military Fiction', 'Young Adult', 'Dystopia']</t>
  </si>
  <si>
    <t>https://www.goodreads.com/book/show/17618384-forging-zero</t>
  </si>
  <si>
    <t>(ISBN10: 1939</t>
  </si>
  <si>
    <t xml:space="preserve">Infatuation </t>
  </si>
  <si>
    <t>Club Destiny</t>
  </si>
  <si>
    <t>McKenna Thorne, owner of Sensations, Inc. – an online magazine geared toward libidinous carnality and erotic lifestyles - is intimately familiar with the lifestyle that the Club Destiny club is famous for. As a journalist, she’s interested in understanding just what makes the swinger’s club so popular. When she comes face to face with Tag Murphy, the sophisticated, sexy attorney representing the club and its owners, she finds a new reason to be curious. It only takes one encounter for McKenna to realize the heat the two of them generate together is hot enough to melt her internal thermostat. That doesn’t stop her from requesting an exclusive on the club that might just turn into more than she bargained for.
Tag Murphy, a highly successful corporate attorney who represents some of Dallas’ wealthiest companies is not only Club Destiny’s legal counsel, he’s also a member. It’s during his time in the public spotlight, representing the club in a volatile lawsuit against one of its former members, that Tag gets his first glimpse of a fiery red headed journalist bent on exploiting his personal life for the benefit of her readers. In order to protect his own personal interest, and that of the club he represents, Tag decides to take McKenna up on her offer, only he adds his own stipulations. If she wants to learn more about the club, she’s going to get the guided tour – from him.
Will the two of them be able to overcome their own personal issues as well as those they find themselves in the midst of? Or will their independent, stubborn personalities force them to keep their distance?</t>
  </si>
  <si>
    <t>['Erotica', 'BDSM', 'Romance', 'Contemporary', 'Menage', 'Erotic Romance', 'M F Romance']</t>
  </si>
  <si>
    <t>https://www.goodreads.com/book/show/17306889-infatuation</t>
  </si>
  <si>
    <t>The Impact of You</t>
  </si>
  <si>
    <t>Kendall Ryan</t>
  </si>
  <si>
    <t>Needing an escape from her past, Avery chooses a college where no one knows her. Keeping a low profile was the plan, falling for the intense frat boy, Jase wasn't. Yet she can't deny how alive she feels when he's near. Even as common sense implores her to stay away, her body begs her to get closer.
Jase, numb from his own family drama, has grown bored with weekends fueled by nameless girls and countless bottles when he meets Avery. Helping her cope with her past is better than dealing with the bullshit his own life's served up. Determined to drive away the painful secret she's guarding, he appoints himself her life coach, and challenges her to new experiences. Getting close to her and being the one to make her smile are simply perks of the job.
But when Avery's past boldly saunters in, refusing to be forgotten, can Jase live with the truth about the girl he's fallen for?</t>
  </si>
  <si>
    <t>['New Adult', 'Romance', 'College', 'Contemporary', 'Contemporary Romance', 'Young Adult', 'New Adult Romance']</t>
  </si>
  <si>
    <t>https://www.goodreads.com/book/show/17664310-the-impact-of-you</t>
  </si>
  <si>
    <t>2940016344638</t>
  </si>
  <si>
    <t xml:space="preserve">Wreck Me </t>
  </si>
  <si>
    <t>Wrecked</t>
  </si>
  <si>
    <t>J.L. Mac</t>
  </si>
  <si>
    <t>J.L. Mac Books</t>
  </si>
  <si>
    <t>Life can be cruel. People can be ruthless and evil. The world can be cold and uninviting. No one knows these things better than Josephine Geroux. By her own definition, she is a twenty-five year old “nobody with nothing,” and she is content to stay that way. Growing up an orphan has made her tough and indifferent to the people around her until she meets a strangely familiar man with a face that haunts her for reasons she can’t understand.
Despite the pain that will inevitably ensue, she makes it her mission to discover what parts of her tragic puzzle she is missing. On her journey to discovering why the she feels an alarming connection to an absolute stranger, her greatest fear is reawakening the demons and darkness from the past that will surely overtake her if she lets her guard down. 
Little does Josephine know that the past should be the least of her worries. She is toying with a man who has already broken her heart once. She just doesn’t realize it.
Although she makes it a point to avoid interactions with others, Josephine’s life becomes entangled with the enigmatic stranger. Before she realizes it, she has given herself over to the one person who is close enough to wreck her.
Word Count: 60,230</t>
  </si>
  <si>
    <t>['Romance', 'New Adult', 'Erotica', 'Contemporary Romance', 'Contemporary', 'Adult', 'BDSM']</t>
  </si>
  <si>
    <t>https://www.goodreads.com/book/show/17185511-wreck-me</t>
  </si>
  <si>
    <t xml:space="preserve">On Every Street </t>
  </si>
  <si>
    <t>When young con artist Ellie Watt decides to call herself Eden White and go after the drug lord who ruined her as a child, she never expects to fall for one of his henchmen. But Javier Bernal is no ordinary man. Subtly dangerous and overwhelmingly seductive, Eden finds herself passionately in love with Javier, the very person she's set-up to betray. With her body and heart in a heated battle against her deep need for revenge, no one will walk away from this con a winner.</t>
  </si>
  <si>
    <t>['Romance', 'Contemporary', 'New Adult', 'Contemporary Romance', 'Dark', 'Novella', 'Adult']</t>
  </si>
  <si>
    <t>https://www.goodreads.com/book/show/17230557-on-every-street</t>
  </si>
  <si>
    <t>9781622667987</t>
  </si>
  <si>
    <t xml:space="preserve">Vanilla on Top </t>
  </si>
  <si>
    <t>Walk on the Wild Side, Heather and Tony</t>
  </si>
  <si>
    <t>C.J. Ellisson</t>
  </si>
  <si>
    <t>Entangled Publishing (Brazen)</t>
  </si>
  <si>
    <t>A sexy category romance from Entangled's Brazen imprint...
Heather Pierce is done being a wallflower, both personally and professionally. Desperate to live a different life for one night, she attends a speed dating event. Maybe here, anonymous unless she chooses otherwise, she can become someone new. When a man way out of her league sits across from her, Heather gathers her courage and takes charge of what she wants, secretly fearing he won’t desire the real person she’s desperate to hide.
Top acquisitions officer and international playboy Tony Carmine is about to close the biggest deal of his career. But then he meets Heather at a speed dating event…and discovers losing control may be exactly what he needs. Her blossoming sensuality occupies his every thought, consuming him with the need to possess the most intriguing lover he’s ever encountered—until he walks into the boardroom and sees Heather on the other side of the negotiating table.</t>
  </si>
  <si>
    <t>['Romance', 'Erotica', 'BDSM', 'Contemporary Romance', 'Contemporary', 'Adult', 'Erotic Romance']</t>
  </si>
  <si>
    <t>https://www.goodreads.com/book/show/17227471-vanilla-on-top</t>
  </si>
  <si>
    <t xml:space="preserve">Devotion </t>
  </si>
  <si>
    <t>SL Enterprises</t>
  </si>
  <si>
    <t>Ever wonder what life is like after the happily ever after?
For two very complex, very alpha men, life after love isn’t necessarily an easy thing to embrace. Although Sierra Sellers is, and will always be, the lifeline between Luke McCoy and Cole Ackerley, every day life proves to be the true test of the bond the three of them have forged. 
No one ever said that life was going to be rainbows and butterflies after the three of them admitted their love for one another. Between their own personal insecurities, a relationship that falls well outside what most people consider traditional, and a baby on the way, the three of them find out that there are still going to be a few ups and downs. 
With insecurities comes doubt, and no matter what obstacles fall into their paths, the one thing the three of them aren’t willing to sacrifice is their devotion to one another.</t>
  </si>
  <si>
    <t>['Menage', 'Erotica', 'Romance', 'BDSM', 'M M Romance', 'M M F', 'Erotic Romance']</t>
  </si>
  <si>
    <t>https://www.goodreads.com/book/show/18068297-devotion</t>
  </si>
  <si>
    <t xml:space="preserve">Beauty from Surrender </t>
  </si>
  <si>
    <t>The epic romance that started with the New York Times and USA Today Bestseller Beauty from Pain continues…
How do you move on when he’s every song you sing?
After Laurelyn Prescott walks away from the love of her life, she returns to Nashville to pursue the only dream she has left. Determined to find a distraction from the pain of losing Jack Henry, she immerses herself in her music. But with her old life comes old acquaintances and new expectations. When Laurelyn refuses her record producer’s outrageous demands, she finds herself without a career—until an unforeseen opportunity presents itself. From there it’s a rocket ride straight to the top where Laurelyn finds the success she’s always dreamed of. Will it be enough to bring her the happiness she so deserves, or will the absence of Jack Henry leave her wanting more?
Jack Henry McLachlan never expected to fall in love with Laurelyn Prescott—but he did. After he foolishly let her slip through his fingers, he spends three months searching for her, but their reunion doesn’t come easy. The woman he finds isn’t the same one who drifted away without a goodbye. No longer an insecure girl on an Australian adventure, this Laurelyn is a successful musician with a promising career. Her dreams are becoming a reality, and Jack is terrified his American girl won’t have a place for him in her new life. With only a month to convince her otherwise, will it be enough time to make her visualize a life beyond the glitz and glamour, a life that includes him?</t>
  </si>
  <si>
    <t>['Romance', 'Contemporary Romance', 'Erotica', 'Contemporary', 'New Adult', 'Adult', 'Erotic Romance']</t>
  </si>
  <si>
    <t>https://www.goodreads.com/book/show/17314410-beauty-from-surrender</t>
  </si>
  <si>
    <t>9781482313123</t>
  </si>
  <si>
    <t>Going Under</t>
  </si>
  <si>
    <t>S. Walden</t>
  </si>
  <si>
    <t>Penny Press</t>
  </si>
  <si>
    <t>Brooke Wright has only two goals her senior year at Charity Run High School: stay out of trouble and learn to forgive herself for the past. Forgiveness proves elusive, and trouble finds her anyway when she discovers a secret club at school connected to the death of her best friend. She learns that swim team members participate in a “Fantasy Slut League,” scoring points for their sexual acts with unsuspecting girls.
Brooke, wracked with guilt over her friend’s death, decides to infiltrate the league by becoming one of the “unsuspecting girls,” and exact revenge on the boys who stole away her best friend. An unexpected romance complicates her plans, and her dogged pursuit of justice turns her reckless as she underestimates just how far the boys will go to keep their sex club a secret.</t>
  </si>
  <si>
    <t>['New Adult', 'Romance', 'Young Adult', 'Dark', 'Contemporary', 'Abuse', 'High School']</t>
  </si>
  <si>
    <t>https://www.goodreads.com/book/show/17337522-going-under</t>
  </si>
  <si>
    <t>9781451649918</t>
  </si>
  <si>
    <t xml:space="preserve">MacRieve </t>
  </si>
  <si>
    <t>In this pulse-pounding Immortals After Dark tale, #1 New York Times bestselling author Kresley Cole delves into the darkest mysteries and deepest passions of Clan MacRieve. . .
A Beast In Torment
Uilleam MacRieve believed he’d laid to rest the ghosts of his boyhood. But when a brutal torture revives those ancient agonies and destroys his Lykae instinct, the proud Scot craves the oblivion of death. Until he finds her—a young human so full of spirit and courage that she pulls him back from the brink.
A Beauty In Chains
Seized for the auction block, Chloe Todd is forced to enter a terrifying new world of monsters and lore as a bound slave. When offered up to creatures of the dark, she fears she won’t last the night. Until she’s claimed by him—a tormented immortal with heartbreaking eyes, whose touch sets her blood on fire.
A Full Moon On The Rise
With enemies circling, MacRieve spirits Chloe away to the isolated Highland keep of his youth. But once he takes her to his bed, his sensual mate becomes something more than human, evoking his savage past and testing his sanity. On the cusp of the full moon, can he conquer his worst nightmare to save Chloe . . . from himself?</t>
  </si>
  <si>
    <t>['Paranormal', 'Paranormal Romance', 'Romance', 'Fantasy', 'Shapeshifters', 'Vampires', 'Werewolves']</t>
  </si>
  <si>
    <t>https://www.goodreads.com/book/show/8158992-macrieve</t>
  </si>
  <si>
    <t>9781301163748</t>
  </si>
  <si>
    <t xml:space="preserve">Hard to Love </t>
  </si>
  <si>
    <t>Hard to Love</t>
  </si>
  <si>
    <t>Cade takes cares of his sick younger sister by doing what he does best--cage fighting and starring in adult movies, his newest harebrained moneymaking scheme designed to pay for his sister’s growing medical bills. But when his latest gig finds him admitted to the ER sporting an erection from hell, thanks to the little pill given to him by the director, he can’t get the pretty little nurse who treated him out of his head, even though he knows she’s so far out of his league it should be illegal. 
Alexa’s always played it safe…
Tired of being pigeonholed as the sweet, innocent one, hardworking nursing student Alexa has been looking for ways to break out of her Goody Two-shoes image. When her friend suggests the outlandish idea of losing her virginity to the sexy and sure-to-be-skilled porn star, Alexa is mortified. But then when Cade refuses her proposition, she finds herself pissed off and embarrassed. When she tracks him down to give him a piece of her mind, she isn’t prepared for what she finds. Watching him care for his little sister tugs at her heart, and suddenly it’s no longer just about losing her virginity, but about helping Cade. Because Lord help her, she might actually be falling for a porn star…</t>
  </si>
  <si>
    <t>['Romance', 'New Adult', 'Contemporary Romance', 'Contemporary', 'Erotica', 'Adult', 'Erotic Romance']</t>
  </si>
  <si>
    <t>https://www.goodreads.com/book/show/16147062-hard-to-love</t>
  </si>
  <si>
    <t>9780385538176</t>
  </si>
  <si>
    <t xml:space="preserve">Inferno </t>
  </si>
  <si>
    <t>Harvard professor of symbology Robert Langdon awakens in an Italian hospital, disoriented and with no recollection of the past thirty-six hours, including the origin of the macabre object hidden in his belongings. With a relentless female assassin trailing them through Florence, he and his resourceful doctor, Sienna Brooks, are forced to flee. Embarking on a harrowing journey, they must unravel a series of codes, which are the work of a brilliant scientist whose obsession with the end of the world is matched only by his passion for one of the most influential masterpieces ever written, Dante Alighieri's The Inferno. 
Dan Brown has raised the bar yet again, combining classical Italian art, history, and literature with cutting-edge science in this sumptuously entertaining thriller.</t>
  </si>
  <si>
    <t>['Fiction', 'Thriller', 'Mystery', 'Mystery Thriller', 'Historical Fiction', 'Suspense', 'Adventure']</t>
  </si>
  <si>
    <t>https://www.goodreads.com/book/show/17212231-inferno</t>
  </si>
  <si>
    <t>9780316176484</t>
  </si>
  <si>
    <t xml:space="preserve">Life After Life </t>
  </si>
  <si>
    <t>Todd Family</t>
  </si>
  <si>
    <t>What if you could live again and again, until you got it right? 
On a cold and snowy night in 1910, Ursula Todd is born to an English banker and his wife. She dies before she can draw her first breath. On that same cold and snowy night, Ursula Todd is born, lets out a lusty wail, and embarks upon a life that will be, to say the least, unusual. For as she grows, she also dies, repeatedly, in a variety of ways, while the young century marches on towards its second cataclysmic world war. 
Does Ursula's apparently infinite number of lives give her the power to save the world from its inevitable destiny? And if she can - will she?</t>
  </si>
  <si>
    <t>['Fiction', 'Historical Fiction', 'Fantasy', 'Historical', 'Time Travel', 'Audiobook', 'Literary Fiction']</t>
  </si>
  <si>
    <t>https://www.goodreads.com/book/show/15790842-life-after-life</t>
  </si>
  <si>
    <t>9781538727379</t>
  </si>
  <si>
    <t>Archer's Voice</t>
  </si>
  <si>
    <t>When Bree Prescott arrives in the sleepy, lakeside town of Pelion, Maine, she hopes against hope that this is the place where she will finally find the peace she so desperately seeks. On her first day there, her life collides with Archer Hale, an isolated man who holds a secret agony of his own. A man no one else sees.
 is the story of a woman chained to the memory of one horrifying night and the man whose love is the key to her freedom. It is the story of a silent man who lives with an excruciating wound and the woman who helps him find his voice. It is the story of suffering, fate, and the transformative power of love.</t>
  </si>
  <si>
    <t>['Romance', 'Contemporary', 'New Adult', 'Contemporary Romance', 'Fiction', 'Adult', 'Disability']</t>
  </si>
  <si>
    <t>https://www.goodreads.com/book/show/32822135-archer-s-voice</t>
  </si>
  <si>
    <t xml:space="preserve">Maybe Someday </t>
  </si>
  <si>
    <t>Maybe</t>
  </si>
  <si>
    <t>Contains exclusive content: songs from Griffin Peterson 
Sydney is living in an idyllic bubble—she's a dedicated student with a steady job on the side. She lives with her best friend, has a great boyfriend, and the music coming from the balcony opposite hers is fast becoming the soundtrack to her life. But when Sydney finds out her boyfriend is cheating on her, the bubble bursts. The mysterious and attractive man behind the music, Ridge, gives Sydney hope that she can move on and they begin to write songs together. But moving on is harder than she expects, Sydney can only hope…. 
Maybe someday… 
Colleen Hoover draws you in to this passionate tale of music, love and betrayal…</t>
  </si>
  <si>
    <t>['Romance', 'New Adult', 'Contemporary', 'Fiction', 'Contemporary Romance', 'Young Adult', 'Audiobook']</t>
  </si>
  <si>
    <t>https://www.goodreads.com/book/show/24445517-maybe-someday</t>
  </si>
  <si>
    <t>9781481426305</t>
  </si>
  <si>
    <t xml:space="preserve">City of Heavenly Fire </t>
  </si>
  <si>
    <t>In this dazzling and long-awaited conclusion to the acclaimed Mortal Instruments series, Clary and her friends fight the greatest evil they have ever faced: Clary's own brother.
Sebastian Morgenstern is on the move, systematically turning Shadowhunter against Shadowhunter. Bearing the Infernal Cup, he transforms Shadowhunters into creatures out of nightmare, tearing apart families and lovers as the ranks of his Endarkened army swell.
The embattled Shadowhunters withdraw to Idris - but not even the famed demon towers of Alicante can keep Sebastian at bay. And with the Nephilim trapped in Idris, who will guard the world against demons?
When one of the greatest betrayals the Nephilim have ever known is revealed, Clary, Jace, Isabelle, Simon, and Alec must flee - even if their journey takes them deep into the demon realms, where no Shadowhunter has set foot before, and from which no human being has ever returned...
Love will be sacrificed and lives lost in the terrible battle for the fate of the word in the thrilling final installment of the classic urban fantasy series The Mortal Instruments!</t>
  </si>
  <si>
    <t>https://www.goodreads.com/book/show/8755785-city-of-heavenly-fire</t>
  </si>
  <si>
    <t>9780062059994</t>
  </si>
  <si>
    <t xml:space="preserve">The One </t>
  </si>
  <si>
    <t>The time has come for one winner to be crowned.
When she was chosen to compete in the Selection, America never dreamed she would find herself anywhere close to the crown—or to Prince Maxon's heart. But as the end of the competition approaches, and the threats outside the palace walls grow more vicious, America realizes just how much she stands to lose—and how hard she'll have to fight for the future she wants.</t>
  </si>
  <si>
    <t>https://www.goodreads.com/book/show/18635016-the-one</t>
  </si>
  <si>
    <t>Ugly Love</t>
  </si>
  <si>
    <t>When Tate Collins meets airline pilot Miles Archer, she knows it isn’t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
Never ask about the past.
Don’t expect a future.
They think they can handle it, but realize almost immediately they can’t handle it at all.
Hearts get infiltrated.
Promises get broken.
Rules get shattered.
Love gets ugly.</t>
  </si>
  <si>
    <t>['Romance', 'Contemporary', 'New Adult', 'Fiction', 'Contemporary Romance', 'Audiobook', 'Adult']</t>
  </si>
  <si>
    <t>https://www.goodreads.com/book/show/17788401-ugly-love</t>
  </si>
  <si>
    <t xml:space="preserve">Raw </t>
  </si>
  <si>
    <t>RAW Family</t>
  </si>
  <si>
    <t>Belle Aurora</t>
  </si>
  <si>
    <t>Kicy</t>
  </si>
  <si>
    <t>***Author Note: This is not a love story. This is a story of love gone wrong.***
Growing up the way I did, you’d think I’d be more screwed up than what I actually am.
Soon as I turned sixteen, I left that bump in the road I called home and took my chances on the street.
Best decision I ever made.
Now, at the age of twenty six, I’m educated, employed and damn good at my job.
My friends have become my family. Like me, they know what it’s like to grow up unloved.
But the saying is true.
The world makes way for those who know where they are going.
That’s me.
I know where I’m going and I’ll get there eventually. On my own terms and at my own pace.
But then there’s him.
I feel his eyes on me. I see him hiding in plain sight. He watches me.
He makes me feel.
It’s unconventional.
But it’s real.
I’m sure you’re wondering how a person falls in love with their stalker.
So am I.
This isn’t a story.
This is my life.</t>
  </si>
  <si>
    <t>['Dark', 'Romance', 'BDSM', 'Contemporary', 'Erotica', 'Abuse', 'Contemporary Romance']</t>
  </si>
  <si>
    <t>https://www.goodreads.com/book/show/20421367-raw</t>
  </si>
  <si>
    <t xml:space="preserve">Ignite Me </t>
  </si>
  <si>
    <t>With Omega Point destroyed, Juliette doesn’t know if the rebels, her friends, or even Adam are alive. But that won’t keep her from trying to take down The Reestablishment once and for all. Now she must rely on Warner, the handsome commander of Sector 45. The one person she never thought she could trust. The same person who saved her life. He promises to help Juliette master her powers and save their dying world . . . but that’s not all he wants with her.</t>
  </si>
  <si>
    <t>https://www.goodreads.com/book/show/13188676-ignite-me</t>
  </si>
  <si>
    <t>9780312642976</t>
  </si>
  <si>
    <t xml:space="preserve">Cress </t>
  </si>
  <si>
    <t>In this third book in the Lunar Chronicles, Cinder and Captain Thorne are fugitives on the run, now with Scarlet and Wolf in tow. Together, they're plotting to overthrow Queen Levana and her army.
Their best hope lies with Cress, a girl imprisoned on a satellite since childhood who's only ever had her netscreens as company. All that screen time has made Cress an excellent hacker. Unfortunately, she's just received orders from Levana to track down Cinder and her handsome accomplice.
When a daring rescue of Cress goes awry, the group is separated. Cress finally has her freedom, but it comes at a higher price. Meanwhile, Queen Levana will let nothing prevent her marriage to Emperor Kai. Cress, Scarlet, and Cinder may not have signed up to save the world, but they may be the only hope the world has.</t>
  </si>
  <si>
    <t>['Fantasy', 'Young Adult', 'Science Fiction', 'Romance', 'Retellings', 'Dystopia', 'Fiction']</t>
  </si>
  <si>
    <t>https://www.goodreads.com/book/show/13206828-cress</t>
  </si>
  <si>
    <t xml:space="preserve">Crashed </t>
  </si>
  <si>
    <t>Driven</t>
  </si>
  <si>
    <t>K. Bromberg</t>
  </si>
  <si>
    <t>JKB Publishing</t>
  </si>
  <si>
    <t>When life crashes down around us, how hard are we willing to fight for the one thing we can’t live without, each other?
Life is full of moments. 
Big moments. 
Little moments. 
Every single moment prepares you for that one instance that defines your life. You must overcome all your fears, confront the demons that chase you, and cleanse the poison that clings to your soul or you risk the chance of losing everything.
Mine started the minute Rylee fell out of that damn storage closet. She made me feel. Made me whole when all I thought I could ever be was incomplete. 
Became the lifeline I never knew I needed. 
Hell yes, she’s worth the fight…but how do you fight for someone you know you don’t deserve?
Love is full of ups and downs. 
Heart stopping highs.
Soul shattering lows.
And none of them are insignificant. 
Love is a racecourse of unexpected twists and turns that must be negotiated. You have to break down walls, learn to trust, and heal from your past in order to win. But sometimes it’s the expected that’s the hardest to hold on to.
Colton has healed and completed me, stolen my heart, and made me realize our love’s not predictable nor perfect—it’s bent. 
And bent’s okay. 
But when outside factors put our relationship to the test, what lengths will I have to go to prove to him that he’s worth the fight?
Whoever said love is patient and love is kind, never met the two of us. We know our love is worth it—have acknowledged that we were meant to be—but when our pasts crash into our future, will the repercussions make us stronger or break us apart?</t>
  </si>
  <si>
    <t>['Romance', 'Sports', 'Contemporary Romance', 'Contemporary', 'Sports Romance', 'Erotica', 'New Adult']</t>
  </si>
  <si>
    <t>https://www.goodreads.com/book/show/17880714-crashed</t>
  </si>
  <si>
    <t>9781499145342</t>
  </si>
  <si>
    <t>The Spice of Life</t>
  </si>
  <si>
    <t>Jake Furie Lapin</t>
  </si>
  <si>
    <t>Blackman Morgan Sachs Group</t>
  </si>
  <si>
    <t>The Spice of Life (or #TSOL, to fans) follows Jake Furie Lapin, a 37-year-old sexaholic and loving Dom. As the first book in a three-part series, TSOL explores Jake’s transformation from a submissive, out-of-shape man, stuck in a sexless marriage, to a strong, successful, fit, loving Dom. This first book follows Jake as he describes his many sexual adventures, in great detail, to Kelli, his sex therapist.
Kelli Lemberg is a successful sex therapist who has an office-based practice in Manhattan. Like Jake, Kelli finds herself trapped in a marriage that is lacking heat and passion. Through her sex therapy sessions with Jake, Kelli begins to undergo an amazing transformation of her own, as she uncovers and explores the depths of her own inner sexuality and sensual fire.</t>
  </si>
  <si>
    <t>['BDSM', 'Erotica']</t>
  </si>
  <si>
    <t>https://www.goodreads.com/book/show/18519368-the-spice-of-life</t>
  </si>
  <si>
    <t>9781619630659</t>
  </si>
  <si>
    <t xml:space="preserve">Heir of Fire </t>
  </si>
  <si>
    <t>Celaena has survived deadly contests and shattering heartbreak-but at an unspeakable cost. Now, she must travel to a new land to confront her darkest truth . . . a truth about her heritage that could change her life-and her future-forever. Meanwhile, brutal and monstrous forces are gathering on the horizon, intent on enslaving her world. Will Celaena find the strength to not only fight her inner demons, but to take on the evil that is about to be unleashed?</t>
  </si>
  <si>
    <t>['Fantasy', 'Young Adult', 'Romance', 'Magic', 'Fiction', 'Fae', 'Young Adult Fantasy']</t>
  </si>
  <si>
    <t>https://www.goodreads.com/book/show/20613470-heir-of-fire</t>
  </si>
  <si>
    <t xml:space="preserve">Beautiful Oblivion </t>
  </si>
  <si>
    <t>The Maddox Brothers</t>
  </si>
  <si>
    <t>Fiercely independent Camille "Cami" Camlin gladly moved on from her childhood before it was over. She has held down a job since before she could drive, and moved into her own apartment after her freshman year of college. Now tending bar at The Red Door, Cami doesn’t have time for much else besides work and classes, until a trip to see her boyfriend is cancelled, leaving her with a first weekend off in almost a year.
Trenton Maddox was the king of Eastern State University, dating co-eds before he even graduated high school. His friends wanted to be him, and women wanted to tame him, but after a tragic accident turned his world upside down, Trenton leaves campus to come to grips with the crushing guilt. 
Eighteen months later, Trenton is living at home with his widower father, and works full-time at a local tattoo parlor to help with the bills. Just when he thinks his life is returning to normal, he notices Cami sitting alone at a table at The Red. 
As the baby sister of four rowdy brothers, Cami believes she’ll have no problem keeping her new friendship with Trenton Maddox strictly platonic. But when a Maddox boy falls in love, he loves forever—even if she is the only reason their already broken family could fall apart.</t>
  </si>
  <si>
    <t>https://www.goodreads.com/book/show/18104607-beautiful-oblivion</t>
  </si>
  <si>
    <t>9781622662647</t>
  </si>
  <si>
    <t xml:space="preserve">Opposition </t>
  </si>
  <si>
    <t>She can't believe Daemon welcomed his race or stood by as his kind threatened to obliterate every last human and hybrid on Earth. But the lines between good and bad have blurred, and love has become an emotion that could destroy her—could destroy them all.
Daemon will do anything to save those he loves, even if it means betrayal.
They must team with an unlikely enemy if there is any chance of surviving the invasion. But when it quickly becomes impossible to tell friend from foe, and the world is crumbling around them, they may lose everything— even what they cherish most—to ensure the survival of their friends…and mankind.
War has come to Earth. And no matter the outcome, the future will never be the same for those left standing.
This edition includes 
SHADOWS
, a Lux Prequel Novella</t>
  </si>
  <si>
    <t>https://www.goodreads.com/book/show/13644055-opposition</t>
  </si>
  <si>
    <t>9781423146735</t>
  </si>
  <si>
    <t xml:space="preserve">The Blood of Olympus </t>
  </si>
  <si>
    <t>Nico had warned them.
 Going through the House of Hades would stir the demigods' worst memories. Their ghosts would become restless. Nico may actually 
 a ghost if he has to shadow-travel with Reyna and Coach Hedge one more time. But that might be better than the alternative: allowing someone else to die, as Hades foretold.
Jason's ghost is his mother,
 who abandoned him when he was little. He may not know how he is going to prove himself as a leader, but he does know that he will not break promises like she did. He will complete his line of the prophecy: 
To storm or fire the world must fall.
Reyna fears the ghosts of her ancestors,
 who radiate anger. But she can't allow them to distract her from getting the Athena Parthenos to Camp Half-Blood before war breaks out between the Romans and Greeks. Will she have enough strength to succeed, especially with a deadly hunter on her trail?
Leo fears that his plan won't work,
 that his friends might interfere. But there is no other way. All of them know that one of the Seven has to die in order to defeat Gaea, the Earth Mother.
Piper must learn to give herself over to fear.
 Only then will she be able to do her part at the end: utter a single word.
Heroes, gods, and monsters all have a role to play in the climactic fulfillment of the prophecy in 
The Blood of Olympus
, the electrifying finale of the best-selling Heroes of Olympus series.</t>
  </si>
  <si>
    <t>['Fantasy', 'Mythology', 'Young Adult', 'Middle Grade', 'Fiction', 'Adventure', 'Greek Mythology']</t>
  </si>
  <si>
    <t>https://www.goodreads.com/book/show/18705209-the-blood-of-olympus</t>
  </si>
  <si>
    <t>9780316134071</t>
  </si>
  <si>
    <t xml:space="preserve">Dreams of Gods &amp; Monsters </t>
  </si>
  <si>
    <t>What power can bruise the sky?
Two worlds are poised on the brink of a vicious war. By way of a staggering deception, Karou has taken control of the chimaera's rebellion and is intent on steering its course away from dead-end vengeance. The future rests on her.
When the brutal angel emperor brings his army to the human world, Karou and Akiva are finally reunited—not in love, but in a tentative alliance against their common enemy. It is a twisted version of their long-ago dream, and they begin to hope that it might forge a way forward for their people. And, perhaps, for themselves.
But with even bigger threats on the horizon, are Karou and Akiva strong enough to stand among the gods and monsters?
The 
 bestselling Daughter of Smoke &amp; Bone trilogy comes to a stunning conclusion as—from the streets of Rome to the caves of the Kirin and beyond—humans, chimaera, and seraphim strive, love, and die in an epic theater that transcends good and evil, right and wrong, friend and enemy.</t>
  </si>
  <si>
    <t>['Fantasy', 'Young Adult', 'Romance', 'Angels', 'Paranormal', 'Urban Fantasy', 'Fiction']</t>
  </si>
  <si>
    <t>https://www.goodreads.com/book/show/13618440-dreams-of-gods-monsters</t>
  </si>
  <si>
    <t>9781595143211</t>
  </si>
  <si>
    <t xml:space="preserve">Silver Shadows </t>
  </si>
  <si>
    <t>In 
The Fiery Heart
, Sydney risked everything to follow her gut, walking a dangerous line to keep her feelings hidden from the Alchemists.
Now in the aftermath of an event that ripped their world apart, Sydney and Adrian struggle to pick up the pieces and find their way back to each other. But first, they have to survive. 
For Sydney, trapped and surrounded by adversaries, life becomes a daily struggle to hold on to her identity and the memories of those she loves. Meanwhile, Adrian clings to hope in the face of those who tell him Sydney is a lost cause, but the battle proves daunting as old demons and new temptations begin to seize hold of him. . . .
Their worst fears now a chilling reality, Sydney and Adrian face their darkest hour in this heart-pounding fifth installment in the 
New York Times
 bestselling Bloodlines series, where all bets are off.</t>
  </si>
  <si>
    <t>https://www.goodreads.com/book/show/8709524-silver-shadows</t>
  </si>
  <si>
    <t xml:space="preserve">Interview with a Master </t>
  </si>
  <si>
    <t>Interview with a Master</t>
  </si>
  <si>
    <t>Jason Luke</t>
  </si>
  <si>
    <t>It's the interview like no other.
It's the interview of a lifetime.
It's THE Interview with a Master.
When Jonah Noble reveals details of his life within the world of BDSM, the tale he tells is intensely erotic, profoundly sensual, and brutally honest.
This is His world. His way.
There is only one question the man will not answer…
(BDSM erotica from a man's POV, written by a man. Contains some explicit language)</t>
  </si>
  <si>
    <t>['BDSM', 'Erotica', 'Romance', 'Contemporary', 'Adult', 'Erotic Romance', 'Contemporary Romance']</t>
  </si>
  <si>
    <t>https://www.goodreads.com/book/show/20569957-interview-with-a-master</t>
  </si>
  <si>
    <t xml:space="preserve">Before Jamaica Lane </t>
  </si>
  <si>
    <t>Despite her outgoing demeanor, Olivia is painfully insecure around the opposite sex—usually, she can’t get up the nerve to approach guys she’s interested in. But moving to Edinburgh has given her a new start, and, after she develops a crush on a sexy postgrad, she decides it’s time to push past her fears and go after what she wants.
Nate Sawyer is a gorgeous player who never commits, but to his close friends, he’s as loyal as they come. So when Olivia turns to him with her relationship woes, he offers to instruct her in the art of flirting and to help her become more sexually confident.
The friendly education in seduction soon grows into an intense and hot romance. But then Nate’s past and commitment issues rear their ugly heads, and Olivia is left brokenhearted. When Nate realizes he’s made the biggest mistake of his life, he will have to work harder than he ever has before to entice his best friend into falling back in love with him—or he may lose her forever….</t>
  </si>
  <si>
    <t>['Romance', 'Contemporary Romance', 'Contemporary', 'New Adult', 'Adult', 'Erotica', 'Chick Lit']</t>
  </si>
  <si>
    <t>https://www.goodreads.com/book/show/18115061-before-jamaica-lane</t>
  </si>
  <si>
    <t xml:space="preserve">Be with Me </t>
  </si>
  <si>
    <t>Teresa Hamilton is having a rough year—she’s in love with her big brother’s best friend, but he hasn’t spoken to her since they shared a truly amazing, mind-blowing, change-your-life kiss. She got out of a terrible relationship. And now an injury is threatening to end her dance career for good. It’s time for Plan B – college. And maybe a chance to convince Jase that what they have together is real.
Jase Winstead has a huge secret that he’s not telling anyone. Especially not his best friend’s incredibly beautiful sister. Even though he and Teresa shared the hottest kiss of his life, he knows that his responsibilities must take priority. He certainly doesn’t have time for a relationship. But it doesn’t help that all he can think about kissing the one girl who could ruin everything for him.
As they’re thrown together more and more, Jase and Tess can’t keep denying their feelings for each other. But a familiar danger looms and tragedy strikes. As the campus recovers, the star-crossed couple must decide what they’re willing to risk to be together, and what they’re willing to lose if they’re not…</t>
  </si>
  <si>
    <t>https://www.goodreads.com/book/show/17558817-be-with-me</t>
  </si>
  <si>
    <t xml:space="preserve">The King </t>
  </si>
  <si>
    <t>After turning his back on the throne for centuries, Wrath, son of Wrath, finally assumed his father’s mantle—with the help of his beloved mate. But the crown sets heavily on his head. As the war with the Lessening Society rages on, and the threat from the Band of Bastards truly hits home, he is forced to make choices that put everything—and everyone—at risk.
Beth Randall thought she knew what she was getting into when she mated the last pure blooded vampire on the planet: An easy ride was not it. But when she decides she wants a child, she’s unprepared for Wrath’s response—or the distance it creates between them.
The question is, will true love win out... or tortured legacy take over?</t>
  </si>
  <si>
    <t>['Paranormal', 'Romance', 'Vampires', 'Paranormal Romance', 'Fantasy', 'Urban Fantasy', 'Adult']</t>
  </si>
  <si>
    <t>https://www.goodreads.com/book/show/18108281-the-king</t>
  </si>
  <si>
    <t xml:space="preserve">Transcendence </t>
  </si>
  <si>
    <t>Transcendence</t>
  </si>
  <si>
    <t>Shay Savage</t>
  </si>
  <si>
    <t>Shay Savage, LLC</t>
  </si>
  <si>
    <t>It's said that women and men are from two different planets when it comes to communication, but how can they overcome the obstacles of prehistoric times when one of them simply doesn't have the ability to comprehend language?
Ehd's a caveman living on his own in a harsh wilderness. He's strong and intelligent, but completely alone. When he finds a beautiful young woman in his pit trap, it's obvious to him that she is meant to be his mate. He doesn't know where she came from, she's wearing some pretty odd clothing, and she makes a lot of noises with her mouth that give him a headache. Still, he's determined to fulfill his purpose in life - provide for her, protect her, and put a baby in her.
Elizabeth doesn't know where she is or exactly how she got there. She's confused and distressed by her predicament, and there's a caveman hauling her back to his cavehome. She's not at all interested in Ehd's primitive advances, and she just can't seem to get him to listen. No matter what she tries, getting her point across to this primitive but beautiful man is a constant - and often hilarious - struggle.
With only each other for company, they must rely on one another to fight the dangers of the wild and prepare for the winter months. As they struggle to coexist, theirs becomes a love story that transcends language and time.</t>
  </si>
  <si>
    <t>['Romance', 'Time Travel', 'Historical', 'Fantasy', 'Historical Romance', 'Historical Fiction', 'Adult']</t>
  </si>
  <si>
    <t>https://www.goodreads.com/book/show/20504754-transcendence</t>
  </si>
  <si>
    <t xml:space="preserve">Play </t>
  </si>
  <si>
    <t>Kylie Scott returns with the highly anticipated follow-up to international bestseller 
.
Mal Ericson, the drummer for the world-famous rock band Stage Dive, needs to clean up his image fast—at least for a little while. Having a good girl on his arm should do the job just fine. Mal doesn't plan on this temporary fix becoming permanent, but he didn't count on finding the one right girl. 
Anne Rollins never thought she'd ever meet the rock god who plastered her teenage bedroom walls—especially not under these circumstances. Anne has money problems. Big ones. But being paid to play the pretend girlfriend to a wild life-of-the-party drummer couldn't end well. No matter how hot he is. Or could it?</t>
  </si>
  <si>
    <t>['Romance', 'New Adult', 'Contemporary Romance', 'Contemporary', 'Music', 'Humor', 'Adult']</t>
  </si>
  <si>
    <t>https://www.goodreads.com/book/show/19095025-play</t>
  </si>
  <si>
    <t xml:space="preserve">Take a Chance </t>
  </si>
  <si>
    <t>Rosemary Beach, Chance</t>
  </si>
  <si>
    <t>7,1</t>
  </si>
  <si>
    <t>From #1 
 bestselling author Abbi Glines comes the story of Grant, the sexy playboy who first captured readers hearts in 
Fallen Too Far
. 
When Harlow Manning's rocker father goes on tour, he sends her to Rosemary Beach, Florida, to live with her half-sister, Nan. The problem: Nan despises her. Harlow has to keep her head down if she wants to get through the next nine months, which seems easy enough. Until gorgeous Grant Carter walks out of Nan's room in nothing but his boxer briefs.
Grant made a huge mistake getting involved with a girl with venom in her veins. He'd known about Nan's reputation, but still he couldn't resist her. Nothing makes him regret the fling more than meeting Harlow, who sends his pulse racing. Yet Harlow wants nothing to do with a guy who could fall for her wicked half-sister even if there are no strings between Grant and Nan. Grant is desperate to redeem himself in Harlow's eyes, but did he ruin his chances before he even met her?</t>
  </si>
  <si>
    <t>['Romance', 'New Adult', 'Contemporary', 'Contemporary Romance', 'Young Adult', 'Chick Lit', 'Drama']</t>
  </si>
  <si>
    <t>https://www.goodreads.com/book/show/18053782-take-a-chance</t>
  </si>
  <si>
    <t xml:space="preserve">Reaper's Legacy </t>
  </si>
  <si>
    <t>Reaper's Legacy is a raw and intensely erotic tale in Joanna Wylde's Reapers Motorcycle Club series.
Eight years ago, Sophie gave her heart-and her virginity-to Zach Barrett on a night that couldn't have been less romantic or more embarrassing. Zach's step-brother, a steely-muscled, tattooed biker named Ruger, caught them in the act, getting a peep show of Sophie he's never forgotten.
She may have lost her dignity that fateful night, but Sophie also gained something precious-her son Noah. Unfortunately, Zach's a deadbeat dad, leaving Ruger to be Noah's only male role model. When he discovers Sophie and his nephew living in near poverty, Ruger takes matters into his own hands-with the help of the Reapers Motorcycle Club-to give them a better life.
Living with outlaw bikers wasn't Sophie's plan for her son, but Ruger isn't giving her a choice. He'll be there for Noah, whether she wants him or not. But Sophie does want him, has always wanted him. Now she'll learn that taking a biker to bed can get a girl dirty in every way.</t>
  </si>
  <si>
    <t>['Romance', 'Contemporary Romance', 'Contemporary', 'Erotica', 'Adult', 'Erotic Romance', 'Abuse']</t>
  </si>
  <si>
    <t>https://www.goodreads.com/book/show/18076876-reaper-s-legacy</t>
  </si>
  <si>
    <t>Una Historia de Ayer</t>
  </si>
  <si>
    <t>Sergio Cobo</t>
  </si>
  <si>
    <t>Una Historia de Ayer es un puñetazo conciso y directo a la mandíbula de la vida.Bajo un cielo de diferentes colores germina una historia de supervivencia y misterio, donde el resultado de cada decisión, encerradas en este particular relato, arrebatará el paradero de cada historia para siempre.</t>
  </si>
  <si>
    <t>['Thriller', 'Spanish Literature', 'European Literature', 'Mystery', 'Fiction', 'Magical Realism', 'Drama']</t>
  </si>
  <si>
    <t>https://www.goodreads.com/book/show/25036229-una-historia-de-ayer</t>
  </si>
  <si>
    <t>9781942095231</t>
  </si>
  <si>
    <t xml:space="preserve">Rare and Precious Things </t>
  </si>
  <si>
    <t>Raine Miller Romance</t>
  </si>
  <si>
    <t>The fourth part in the New York Times bestselling Blackstone Affair series, brings the continuing story of Ethan and Brynne, two damaged souls fighting for a hard-won love, and now the promise of a new hope to secure their happily ever after.
Fresh from an idyllic honeymoon along the Italian coast, the Blackstones prepare for the birth of their precious baby while facing the challenges of settling into a new home and married life. But when specters from the past resurface, so do their lingering doubts. Fears about those things they struggle to understand about each other, threaten the very foundation of their relationship.
The story of two souls who both need the other in order to be complete…
A husband and a wife who learn just how rare their love truly is when faced with losing it…
Two lovers who will have to lay bare their darkest fears so that they may find peace… 
Ethan and Brynne are fighting harder than ever for each other…</t>
  </si>
  <si>
    <t>['Romance', 'Erotica', 'Contemporary Romance', 'Contemporary', 'Erotic Romance', 'BDSM', 'Adult']</t>
  </si>
  <si>
    <t>https://www.goodreads.com/book/show/17907518-rare-and-precious-things</t>
  </si>
  <si>
    <t xml:space="preserve">Rush Too Far </t>
  </si>
  <si>
    <t>was Blaire's story. Now it's time for Rush to share his side.
Everyone in Rosemary Beach thinks they know how Rush Finlay and Blaire Wynn fell in love. But Rush is back to tell his side of the story...
Rush has earned every bit of his bad-boy reputation. The three-story beach house, luxury car, and line of girls begging for time between his sheets are the envy of every guy in Rosemary Beach, and Rush handles it all with the laid-back cool of a rock star’s son. All he needs are his best friend, Grant, and his sister, Nan.
Until Blaire Wynn drives into town in her beat-up pickup truck with a pistol under her seat. The Alabama farm girl instantly captures Rush’s attention once he discovers that the angelic beauty is his new stepsister, but he vows to keep his distance. Even if she needs his help. Even if he craves her.
Because Rush knows why Blaire is all alone in the world, forced to ask for help from the father who abandoned her three years ago. And he knows if he gets too close it will destroy Nan, who has a secret connection to Blaire.
He has every reason in the world to stay away from her. Find out why he doesn’t.</t>
  </si>
  <si>
    <t>https://www.goodreads.com/book/show/18211536-rush-too-far</t>
  </si>
  <si>
    <t>9781442484238</t>
  </si>
  <si>
    <t xml:space="preserve">The Retribution of Mara Dyer </t>
  </si>
  <si>
    <t>Mara Dyer wants to believe there's more to the lies she’s been told.
She doesn’t stop to think about where her quest for the truth might lead.
She should.
She never had to imagine how far she would go for vengeance.
She will now.
Loyalties are betrayed, guilt and innocence tangle, and fate and chance collide in this shocking conclusion to Mara Dyer’s story.
Retribution has arrived.</t>
  </si>
  <si>
    <t>https://www.goodreads.com/book/show/15768409-the-retribution-of-mara-dyer</t>
  </si>
  <si>
    <t>9780062072092</t>
  </si>
  <si>
    <t xml:space="preserve">Into the Still Blue </t>
  </si>
  <si>
    <t>The race to the Still Blue has reached a stalemate. 
and they are just as determined to stay together.
Within the confines of a cave they're using as a makeshift refuge, they struggle to reconcile their people, Dwellers and Outsiders, who are united only in their hatred of their desperate situation. Meanwhile, time is running out to rescue Cinder, who was abducted by Hess and Sable for his unique abilities. Then Roar arrives in a grief-stricken fury, endangering all with his need for revenge.
Out of options, Perry and Aria assemble an unlikely team for an impossible rescue mission. Cinder isn't just the key to unlocking the Still Blue and their only hope for survival—he's also their friend. And in a dying world, the bonds between people are what matter most.
In this final book in her earth-shattering Under the Never Sky trilogy, Veronica Rossi raises the stakes to their absolute limit and brings her epic love story to an unforgettable close.</t>
  </si>
  <si>
    <t>['Young Adult', 'Dystopia', 'Fantasy', 'Romance', 'Science Fiction', 'Post Apocalyptic', 'Fiction']</t>
  </si>
  <si>
    <t>https://www.goodreads.com/book/show/14288998-into-the-still-blue</t>
  </si>
  <si>
    <t>2940149543335</t>
  </si>
  <si>
    <t xml:space="preserve">Reasonable Doubt: Volume 1 </t>
  </si>
  <si>
    <t>Reasonable Doubt</t>
  </si>
  <si>
    <t>Whitney G.</t>
  </si>
  <si>
    <t>My cock has an appetite. 
A 
 and 
 very particular 
 appetite: Blonde, curvy, and preferably not a fucking liar... (Although, that's a story for another day.)
As a high profile lawyer, I don't have time to waste on relationships, so I fulfill my needs by anonymously chatting and sleeping with women I meet online. 
My rules are simple: One dinner. One night. No repeats. 
This is only casual sex. Nothing more. Nothing less. 
At least it 
 was 
, until "Alyssa"...
She was supposed to be a 27 year old lawyer, a book hoarder, and completely unattractive. She was supposed to be someone I shared law advice with late at night, someone I could trust with details of my weekly escapades. 
But then she came into my firm for an interview—a 
 college-intern 
 interview, and everything fucking changed...</t>
  </si>
  <si>
    <t>['Romance', 'Contemporary', 'Erotica', 'Contemporary Romance', 'New Adult', 'Adult', 'Novella']</t>
  </si>
  <si>
    <t>https://www.goodreads.com/book/show/20761374-reasonable-doubt</t>
  </si>
  <si>
    <t xml:space="preserve">Forever with You </t>
  </si>
  <si>
    <t>Fixed</t>
  </si>
  <si>
    <t>Laurelin Paige</t>
  </si>
  <si>
    <t>Alayna Withers relationship with Hudson Pierce has tested both her and his ability to trust. They decide that the only way they can move forward together is with open doors and transparency. It won’t be easy for the scarred lovers, but they’re committed to each other more now than ever. Alayna, in particular, has grown through their trials, and has emerged more confident and faithful to the man she loves. 
But while the pair is focused on the future, their past shows up again to threaten their fragile bond. Promises that were made are broken, and Alayna learns that Hudson still has very potent secrets—secrets that will tear them both apart. As much as she feels for him, her ability to forgive and forget is tested beyond her limits. 
Even though she found the only man who could fix her, a forever with Hudson seems more and more out of reach.</t>
  </si>
  <si>
    <t>['Romance', 'Contemporary Romance', 'Erotica', 'Contemporary', 'Adult', 'New Adult', 'Erotic Romance']</t>
  </si>
  <si>
    <t>https://www.goodreads.com/book/show/18138755-forever-with-you</t>
  </si>
  <si>
    <t xml:space="preserve">Twisted </t>
  </si>
  <si>
    <t>Falling in love is easy. Staying in love is hard. In this heart-pounding follow-up to 
, Kate reveals that there is trouble in paradise, when unexpected circumstances force her and Drew to "renegotiate" their relationship.
There are two kinds of people in this world: the ones who look first, and the ones who leap. I’ve always been more of a looker. A planner. Cautious. Then I met Drew Evans. He was so persistent. So sure of himself. He made it easy to leap with him.
Did you think Drew and I were going to ride off into the sunset and live happily ever after? So did I. But life is about choices, and Drew already made his. In fact, he tried to decide for the both of us—but you know that’s not my style. So I came back to Greenville, to spend some time alone...sort of.
Because old habits die hard, and sometimes you have to go back to where you began before you can move ahead again.</t>
  </si>
  <si>
    <t>['Romance', 'Contemporary Romance', 'Contemporary', 'New Adult', 'Humor', 'Adult', 'Chick Lit']</t>
  </si>
  <si>
    <t>https://www.goodreads.com/book/show/17977710-twisted</t>
  </si>
  <si>
    <t xml:space="preserve">Dom Wars: Round One </t>
  </si>
  <si>
    <t>Dom Wars</t>
  </si>
  <si>
    <t>Lucian Bane</t>
  </si>
  <si>
    <t>In Dom Wars, six teams will compete to win a million dollars and become the TOP DOM/DOMME and new face for Adult Toy Company-Gladiator Inc. 
With six elimination rounds, each team is required to perform a list of sexual directives that demonstrate their Dom and Domme strengths. Highest scoring team advances to the next round. 
Lucian Bane is paired up with Tara Reese. Not only is she the most sexually frigid woman he's ever met, she's a girl who's never even been in the lifestyle and is merely playing a role to get the money--and for what? None of his damn business, according to her. 
But she's not the only one with the "need" to win the money. And so, his plan is simple--dominate and win. A challenge that's turning out to be harder than he imagined when the woman is as stubborn as she is beautiful--and kick-ass strong. 
For Lucian, every bit of it calls to his own need and hunger to dominate, and he's laying it all on the line for the win. 
"Let the games begin."</t>
  </si>
  <si>
    <t>['BDSM', 'Erotica', 'Romance', 'Humor', 'Contemporary', 'Erotic Romance', 'Adult']</t>
  </si>
  <si>
    <t>https://www.goodreads.com/book/show/20935363-dom-wars</t>
  </si>
  <si>
    <t>9780062333049</t>
  </si>
  <si>
    <t xml:space="preserve">Nash </t>
  </si>
  <si>
    <t>Marked Men</t>
  </si>
  <si>
    <t>Jay Crownover</t>
  </si>
  <si>
    <t>Will their past determine their future?
Saint Ford has worked hard to achieve her childhood dream of becoming of nurse. Focused on her work and devoted to her patients, there’s no room for love. She doesn’t need a guy making waves in her calm, serene life—especially when he’s the unforgettable hottie who nearly destroyed her in high school. Dark, brooding Nash Donovan might not remember her or the terrible pain he caused. But he turned her world upside down... and now he’s trying to do it again.
Saint has no idea that Nash isn’t the cocky player he once was. Uncovering a devastating family secret has rocked his world, and now he’s struggling to figure out his future. He can’t be distracted by the pretty nurse he seems to meet everywhere. Still, he can’t ignore the sparks that fly between them —or how she seems so desperate to get away from him. But the funny, sweet, and drop-dead gorgeous Saint is far too amazing to give up on—especially since she’s the only thing in his life that seems to make sense.
When Nash discovers the truth about their past, he realizes he may have lost her heart before he could even fight for it. Now, Saint has to decide: is Nash worth risking herself for all over again?</t>
  </si>
  <si>
    <t>['Romance', 'New Adult', 'Contemporary', 'Contemporary Romance', 'Adult', 'Audiobook', 'Fiction']</t>
  </si>
  <si>
    <t>https://www.goodreads.com/book/show/18655937-nash</t>
  </si>
  <si>
    <t xml:space="preserve">Rome </t>
  </si>
  <si>
    <t>Fun and fearless, Cora Lewis knows how to keep her tattooed "bad boy" friends at the Marked in line. But beneath all that flash and sass is a broken heart. Cora won't let herself get burned again. She's waiting to fall in love with the perfect man—a baggage-free, drama-free guy ready for commitment. Then she meets Rome Archer.
Rome Archer is as far from perfect as a man can be. He's stubborn, rigid, and bossy. And he's returned from his final tour of duty more than a little broken. Rome's used to filling many roles: big brother, doting son, supersoldier—but none of those fit anymore. Now he's just a man trying to figure out what to do with the rest of his life while keeping the dark demons of war and loss at bay. He would have been glad to suffer through it alone, until Cora comes sweeping into his life and becomes a blinding flash of color in a sea of gray. Perfect may not be in the cards, but perfectly imperfect could just last forever . . .</t>
  </si>
  <si>
    <t>['Romance', 'New Adult', 'Contemporary', 'Contemporary Romance', 'Military Fiction', 'Adult', 'Erotica']</t>
  </si>
  <si>
    <t>https://www.goodreads.com/book/show/17798233-rome</t>
  </si>
  <si>
    <t>9780425266861</t>
  </si>
  <si>
    <t xml:space="preserve">Breakable </t>
  </si>
  <si>
    <t>As a child, 
Landon Lucas Maxfield
 believed his life was perfect and looked forward to a future filled with promise — until tragedy tore his family apart and made him doubt everything he ever believed.
All he wanted was to leave the past behind. When he met 
Jacqueline Wallace
, his desire to be everything she needed came so easy…
As easy as it could be for a man who learned that the soul is breakable and that everything you hoped for could be ripped away in a heartbeat.</t>
  </si>
  <si>
    <t>['New Adult', 'Romance', 'Contemporary', 'Young Adult', 'Contemporary Romance', 'College', 'Fiction']</t>
  </si>
  <si>
    <t>https://www.goodreads.com/book/show/17936925-breakable</t>
  </si>
  <si>
    <t>9781476746586</t>
  </si>
  <si>
    <t>All the Light We Cannot See</t>
  </si>
  <si>
    <t>Anthony Doerr</t>
  </si>
  <si>
    <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
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From the highly acclaimed, multiple award-winning Anthony Doerr, the stunningly beautiful instant 
 bestseller about a blind French girl and a German boy whose paths collide in occupied France as both try to survive the devastation of World War II.
An alternate cover for this ISBN can be found 
here</t>
  </si>
  <si>
    <t>['Historical Fiction', 'Fiction', 'Historical', 'War', 'World War II', 'Audiobook', 'Adult']</t>
  </si>
  <si>
    <t>https://www.goodreads.com/book/show/18143977-all-the-light-we-cannot-see</t>
  </si>
  <si>
    <t xml:space="preserve">Painless </t>
  </si>
  <si>
    <t>The Story of Samantha Smith</t>
  </si>
  <si>
    <t>Devon Hartford</t>
  </si>
  <si>
    <t>Oh, and what about that hot hunk Christos Manos? When we last left him, his life balanced on the brink of disaster. What is going to happen to him? 
You’ll have to read 
Painless
 to find out! 
Find out what happens to Samantha, Christos, Romeo, Kamiko, Madison, Jake, and everyone else in 
Painless
, the third and final volume of the series! 
This book is full of surprises!! 
Warning:
 Once again, the steam factor in 
Painless
 is much higher than in 
Fearless
 (book 1), but similar to 
Reckless
 (book 2).</t>
  </si>
  <si>
    <t>['Romance', 'New Adult', 'College', 'Young Adult', 'Contemporary Romance', 'Adult', 'Erotica']</t>
  </si>
  <si>
    <t>https://www.goodreads.com/book/show/18191219-painless</t>
  </si>
  <si>
    <t>9780989339285</t>
  </si>
  <si>
    <t xml:space="preserve">Kiss the Sky </t>
  </si>
  <si>
    <t>Calloway Sisters</t>
  </si>
  <si>
    <t>Krista Ritchie</t>
  </si>
  <si>
    <t>K.B. Ritchie</t>
  </si>
  <si>
    <t>Rose Calloway thought she had everything under control. At twenty-three, she’s a Princeton graduate, an Academic Bowl champion, a fashion designer and the daughter of a Fortune 500 mogul. But with a sex addict as a sister and roommate, nothing comes easy. 
After accepting help from a producer, Rose agrees to have her life filmed for a reality television show. The Hollywood exec is her last chance to revive her struggling fashion line, and boundaries begin to blur as she’s forced to make nice with a man who always has his way. 
Twenty-four-year-old Connor Cobalt is a guy who bulldozes weak men. He’s confident, smart-as-hell and lives with his equally ambitious girlfriend, Rose Calloway. Connor has to find a way to protect Rose without ruining the show. Or else the producer will get what Connor has always wanted—Rose’s virginity. 
This New Adult Romance can be described as Friends meets The Real World. Expect fist fights, drugs, sex of varying degrees, crude humor and competitive alpha males. Definitely for mature readers audiences only.</t>
  </si>
  <si>
    <t>['Romance', 'New Adult', 'Contemporary', 'Contemporary Romance', 'Adult', 'Fiction', 'BDSM']</t>
  </si>
  <si>
    <t>https://www.goodreads.com/book/show/20658510-kiss-the-sky</t>
  </si>
  <si>
    <t xml:space="preserve">Beauty from Love </t>
  </si>
  <si>
    <t>Georgia Cates Books</t>
  </si>
  <si>
    <t>The epic romance between an all-American beauty and her Aussie continues in this final installment of The Beauty Series.
Jack McLachlan is fulfilled by more than he dared to dream possible. He finds everything he never knew he wanted—or needed—in Laurelyn Prescott, his last and final companion. Life is beautiful with his beloved by his side but their post-wedded bliss is cut short when his dark past springs into their present happiness. He wants to shelter Laurelyn but keeping her untainted by his previous life proves impossible when yesterday’s sins insist on returning to haunt him. Will it be possible for them to find happiness in their forever with a past like his?
Beauty From Love is an adult contemporary novel and is not intended for younger readers due to mature content.</t>
  </si>
  <si>
    <t>['Romance', 'Contemporary', 'Erotica', 'Adult', 'Contemporary Romance', 'Erotic Romance', 'New Adult']</t>
  </si>
  <si>
    <t>https://www.goodreads.com/book/show/18005373-beauty-from-love</t>
  </si>
  <si>
    <t>9781496026064</t>
  </si>
  <si>
    <t xml:space="preserve">Tied with Me </t>
  </si>
  <si>
    <t>Ampersand Publishing</t>
  </si>
  <si>
    <t>A man whose lifestyle is so different from her own…
Nic Dalton’s cupcake bakery is thriving. She serves both rock stars and locals alike, content with her growing business. But one adventurous night out with her best friend, Bailey, turns her life upside down. She meets a handsome stranger who makes her skin sizzle and her heart race. Their one night together is explosive and unexpected, but when he has to suddenly leave without taking her phone number, Nic resigns herself to never seeing him again.
…What will it take to trust and submit to his every desire?
Matt Montgomery is one of Seattle’s finest. He works hard, loves and protects his family fiercely, and is loyal almost to a fault.
And he has a penchant for bondage.
Matt enjoys the way a woman looks wrapped up in his ropes, and makes no apologies for his preferences. When he meets Nic at a fetish festival, the small, beautiful woman catches his eye, drawing him to her. His one night with her was everything he’s ever looked for in a partner, but is cut short because of a family emergency. Even before he sees her again weeks later, he knows he’ll never get her out of his system.
And he’ll do whatever it takes to make her his.
“Give in to this, Nic. Let me prove to you that I will be one of the best decisions you ever make.” –Matt Montgomery</t>
  </si>
  <si>
    <t>['Romance', 'BDSM', 'Contemporary Romance', 'Contemporary', 'Erotica', 'New Adult', 'Adult']</t>
  </si>
  <si>
    <t>https://www.goodreads.com/book/show/17201111-tied-with-me</t>
  </si>
  <si>
    <t>2940149364466</t>
  </si>
  <si>
    <t xml:space="preserve">Lovely Trigger </t>
  </si>
  <si>
    <t>THE IMPACT
Tristan hit rock bottom, and no one felt the impact harder than Danika. She was forced to see, in the most brutal of ways, that love does not conquer all. Bruised, bloody, and broken she had to walk away.
THE AFTERMATH
Picking up the pieces of your life after a tragedy is a daunting prospect, and that’s considering you still own all of the pieces. But what if you don’t? What if someone else owns those pieces, and those pieces are a part of your soul?
You dig deep and work with what you’ve got. 
That’s what Danika told herself and believed, every single day, for years. 
Tristan and Danika’s love had failed every test that life had thrown at them. She couldn’t forget that, not for one second. And if those tests had been overly harsh, well, she wasn’t one to wallow in self-pity. The failure was the thing she had to focus on. The failure was the lesson. She had no intention of working so hard to make it out of hell without learning that lesson well. 
THE REUNION
Over six years after the night that changed everything, Danika finds herself forced to spend the weekend constantly in Tristan’s company, as they attend the wedding of two of their dearest friends. It’s been long enough that she feels they can be friendly again without it destroying her peace of mind, but just a small amount of time in his presence has her remembering something she had forced herself to forget: There’d been a reason she’d gone through hell with this man, for this man, some true good to precede the bad. 
She shocks herself by quickly giving in to a hunger that she never imagined could still consume her.
Even the best intentioned denial has a breaking point. 
THE HARSH REALITY
After everything that’s happened, the rise and the fall, the pain and the aftermath, can these two navigate the waters of acute regret, survive the trials of coming face to face with all that they have lost, and find the strength to try again?</t>
  </si>
  <si>
    <t>['Romance', 'Contemporary Romance', 'Erotica', 'Contemporary', 'BDSM', 'New Adult', 'Adult']</t>
  </si>
  <si>
    <t>https://www.goodreads.com/book/show/18681461-lovely-trigger</t>
  </si>
  <si>
    <t>2940149218271</t>
  </si>
  <si>
    <t>Destroyed</t>
  </si>
  <si>
    <t>Pepper Winters</t>
  </si>
  <si>
    <t>She has a secret.
I’m complicated. Not broken or ruined or running from a past I can’t face. Just complicated. 
I thought my life couldn’t get any more tangled in deceit and confusion. But I hadn’t met him. I hadn't realized how far I could fall or what I'd do to get free. 
He has a secret.
I’ve never pretended to be good or deserving. I chase who I want, do what I want, act how I want.
I didn’t have time to lust after a woman I had no right to lust after. I told myself to shut up and stay hidden. But then she tried to run. I’d tasted what she could offer me and damned if I would let her go.
One secret destroys them.</t>
  </si>
  <si>
    <t>['Dark', 'Romance', 'Erotica', 'Abuse', 'Contemporary', 'Contemporary Romance', 'Adult']</t>
  </si>
  <si>
    <t>https://www.goodreads.com/book/show/20324107-destroyed</t>
  </si>
  <si>
    <t xml:space="preserve">Ethan </t>
  </si>
  <si>
    <t>How long did it take you to find your place in the world? 
For Ethan Walker, going through the motions of life, keeping his distance and never getting attached has become the mantra he lives by. Success is measured by how many hours he can work and how little attention he can draw. That was until he landed on Beau Bennett’s radar. Until Beau, Ethan had never met a man who could get him to question his own logic and even consider taking a different path. 
Beau Bennett knows exactly who he is - now. It might’ve taken him some time to figure it out, but now that he has his bearings, Beau has set his sights on the mysteriously sexy Ethan Walker. Pursuing someone has never been his style, but something is telling him to keep at it because the end result is going to be worth it. 
Now that they’ve found one another, how long will it take Ethan and Beau to accept that their place in the world is... Together? 
Ethan is part of the Alluring Indulgence series (#4), however, this book was written to be read as a stand alone book as well.
Warning: This book contains sexual encounters and graphic language that some readers may find objectionable, including, but not limited to: m/m encounters, anal sex. Contains graphic material that is not suitable for anyone under the age of 18.</t>
  </si>
  <si>
    <t>['M M Romance', 'Romance', 'Erotica', 'Contemporary', 'Contemporary Romance', 'Erotic Romance', 'BDSM']</t>
  </si>
  <si>
    <t>https://www.goodreads.com/book/show/17305049-ethan</t>
  </si>
  <si>
    <t>9781476766669</t>
  </si>
  <si>
    <t xml:space="preserve">Rusty Nailed </t>
  </si>
  <si>
    <t>Cocktail</t>
  </si>
  <si>
    <t>Alice Clayton</t>
  </si>
  <si>
    <t>In this sequel to 
, the second book in the Cocktail series, fan favorites Caroline and Simon negotiate the rollercoaster of their new relationship while house-sitting in San Francisco.
Playing house was never so much fun—or so confusing. With her boss on her honeymoon, Caroline’s working crazy long hours to keep the interior design company running—especially since she’s also the lead designer for the renovation of a gorgeous old hotel on Sausalito. So with her hotshot photographer boyfriend gallivanting all over the world for his job, she and Simon are heavy-duty into “absence makes the heart grow fonder” mode. Neither has any complaints about the great reunion sex, though! Then Simon decides he’s tired of so much travelling, and he’s suddenly home more. A lot more. And wanting Caroline home more, too. Though their friends’ romantic lives provide plenty of welcome distraction, eventually Caroline and Simon have to sort their relationship out. Neither wants “out of sight, out of mind,” but can they create their own happy mid-ground cliché?</t>
  </si>
  <si>
    <t>['Romance', 'Contemporary Romance', 'Contemporary', 'Humor', 'Adult', 'Chick Lit', 'New Adult']</t>
  </si>
  <si>
    <t>https://www.goodreads.com/book/show/18775203-rusty-nailed</t>
  </si>
  <si>
    <t>9780991127351</t>
  </si>
  <si>
    <t xml:space="preserve">Toxic </t>
  </si>
  <si>
    <t>Ruin</t>
  </si>
  <si>
    <t>Everyone has a secret...
Gabe Hyde is on borrowed time. He's been hiding his identity for over four years-hidden from the world that used to adore him--obsess over him--driven to the edge of insanity by one poor choice. 
But that one choice, altered the course of his life forever. 
Pretending isn't all it's cracked up to be, especially when pretending means hiding your real self from the people that care about you the most. But if anyone ever discovered the truth it wouldn't just be his life at risk--but hers. 
Saylor doesn't hate men. 
Just Gabe. 
Only Gabe. 
He's a reckless, happy-go-lucky, silver spoon fed pain in her ass. Everything about him makes her more and more confused. Unfortunately they both donate time at the same Group Home. If she wasn't afraid of flunking, she'd be long gone. She hates that she's attracted to him almost as much as he hates that he's attracted to her--and she can tell, especially since their first encounter ended up making her knees so weak she couldn't form coherent sentences for weeks afterwards. But the closer she gets to him, the more confused she becomes. He isn't who he says he is, and he's hiding something big. 
What happen when two worlds collide? Two worlds that never should have met in the first place? Some secrets are too big to be hidden forever--the only question? Will his destroy everyone he loves? Or finally bring about the redemption he's been craving for the past four years?
Everyone has a secret...What's yours?</t>
  </si>
  <si>
    <t>['Romance', 'New Adult', 'College', 'Contemporary Romance', 'Contemporary', 'Young Adult', 'Music']</t>
  </si>
  <si>
    <t>https://www.goodreads.com/book/show/18935386-toxic</t>
  </si>
  <si>
    <t>9780451418333</t>
  </si>
  <si>
    <t xml:space="preserve">Walking On Air </t>
  </si>
  <si>
    <t>Valance Family</t>
  </si>
  <si>
    <t>Catherine Anderson</t>
  </si>
  <si>
    <t>From "incomparable" (
) author Catherine Anderson comes a novel of lost souls, second chances, and love everlasting....
 Random, Colorado, is just another stop on the road for solitary gunslinger Gabriel Valance. Known for his drinking, gambling, and womanizing, he prefers to remain a stranger to anyone who crosses his path. But when an upstart gunslinger catches Gabe off guard and shoots him down, he regrets his empty, lonely life with his dying breath....
 Golden-haired beauty Nancy Hoffman settled in Random after fleeing an abusive past. Caring for her younger sister and working in a hat shop help her to forge ahead, though she remains fearful and mistrustful of men—and marriage.... 
 Their paths will cross when Gabe gets a second chance at life and a divine mission: to sweep Nancy off her feet, gain her trust, and convince her to believe in his love. And in doing so, the once-hardened cowboy may save himself....</t>
  </si>
  <si>
    <t>['Romance', 'Historical Romance', 'Historical', 'Westerns', 'Historical Fiction', 'Western Romance', 'Fantasy']</t>
  </si>
  <si>
    <t>https://www.goodreads.com/book/show/18210693-walking-on-air</t>
  </si>
  <si>
    <t>9780990304890</t>
  </si>
  <si>
    <t xml:space="preserve">King's </t>
  </si>
  <si>
    <t>The King</t>
  </si>
  <si>
    <t>Mimi Jean Pamfiloff</t>
  </si>
  <si>
    <t>P&amp;S, Inc.</t>
  </si>
  <si>
    <t>“I am the man who can find anything or anyone. For a price. And my price is you.” 
When Mia Turner’s brother goes missing in Mexico, while on an archaeological dig, she believes that life couldn’t get much worse. But when she’s blocked at every turn from finding answers, by both local and U.S. authorities, she must turn to a man she swears is the devil. 
Others might be fooled by his private jet, fine tailored suits, and disarming smile, but Mia knows something dark, sinister, and unnatural lurks behind those penetrating, pale-gray eyes. And the more she learns, the more she realizes she may never be free again.</t>
  </si>
  <si>
    <t>['Paranormal', 'Romance', 'Fantasy', 'Paranormal Romance', 'Dark', 'Urban Fantasy', 'Contemporary']</t>
  </si>
  <si>
    <t>https://www.goodreads.com/book/show/22043009-king-s</t>
  </si>
  <si>
    <t>9780765326362</t>
  </si>
  <si>
    <t xml:space="preserve">Words of Radiance </t>
  </si>
  <si>
    <t>, Book Two of the Stormlight Archive, continues the immersive fantasy epic that 
The Way of Kings
 began.
Expected by his enemies to die the miserable death of a military slave, Kaladin survived to be given command of the royal bodyguards, a controversial first for a low-status "darkeyes." Now he must protect the king and Dalinar from every common peril as well as the distinctly uncommon threat of the Assassin, all while secretly struggling to master remarkable new powers that are somehow linked to his honorspren, Syl.
The Assassin, Szeth, is active again, murdering rulers all over the world of Roshar, using his baffling powers to thwart every bodyguard and elude all pursuers. Among his prime targets is Highprince Dalinar, widely considered the power behind the Alethi throne. His leading role in the war would seem reason enough, but the Assassin's master has much deeper motives.
Brilliant but troubled Shallan strives along a parallel path. Despite being broken in ways she refuses to acknowledge, she bears a terrible burden: to somehow prevent the return of the legendary Voidbringers and the civilization-ending Desolation that will follow. The secrets she needs can be found at the Shattered Plains, but just arriving there proves more difficult than she could have imagined.
Meanwhile, at the heart of the Shattered Plains, the Parshendi are making an epochal decision. Hard pressed by years of Alethi attacks, their numbers ever shrinking, they are convinced by their war leader, Eshonai, to risk everything on a desperate gamble with the very supernatural forces they once fled. The possible consequences for Parshendi and humans alike, indeed, for Roshar itself, are as dangerous as they are incalculable.</t>
  </si>
  <si>
    <t>['Fantasy', 'Fiction', 'Epic Fantasy', 'High Fantasy', 'Audiobook', 'Adult', 'Magic']</t>
  </si>
  <si>
    <t>https://www.goodreads.com/book/show/17332218-words-of-radiance</t>
  </si>
  <si>
    <t xml:space="preserve">One More Chance </t>
  </si>
  <si>
    <t>8,2</t>
  </si>
  <si>
    <t>Grant Carter did everything in his power to convince Harlow Manning that he was a good guy. More than a smooth-talker and someone she could trust. He had to overcome his reputation as a playboy, and his history with Harlow's half-sister, Nan, a woman with a reputation of her own.
Harlow had taken the chance, falling hard and fast for the guy who thrilled her with his all-consuming desire. After a lifetime of avoiding bad boys like Grant, she had opened herself to the possibilities of love...
But a life-changing secret has torn them apart, and now Grant and Harlow must decide if they have enough fight to make it work - or if the pain of betrayal has permanently destroyed their future.</t>
  </si>
  <si>
    <t>https://www.goodreads.com/book/show/17835766-one-more-chance</t>
  </si>
  <si>
    <t xml:space="preserve">Tattooed Dots </t>
  </si>
  <si>
    <t>Kimberly Knight</t>
  </si>
  <si>
    <t>Easton Crawford put his modeling career and good looks before his marriage until it was over. Years later, he is finally learning how to be the father his daughter needed him to be. He’s not looking for a new mom for his daughter—just nightly casual hook-ups. When his best friend, Avery, convinces him that a good way to meet a lot of single women is to go on a singles cruise, Easton finds more than just a hook-up when he meets a fellow cruiser, Brooke.
Brooke Bradley has taken care of her younger sister, Bailee, for most of their lives. While their mother was enjoying not being a mother, Brooke became the adult in the household at thirteen. She had always taken care of the people in her life, especially her boyfriend, Jared. If it wasn’t for Brooke, Jared wouldn’t know how to function throughout the day.
When Brooke’s best friend, Nicole, gives her a gift of going on a cruise without telling her that it’s a singles cruise, will Brooke find someone willing to be her constant and finally leave Jared? 
Brooke and Easton learn that people are brought into their lives for many reasons. Over time, they find out what those reasons are. Some are to be a temporary acquaintance while others are there for life.</t>
  </si>
  <si>
    <t>['Romance', 'Contemporary Romance', 'New Adult', 'Contemporary', 'Amazon', 'Erotica', 'Childrens']</t>
  </si>
  <si>
    <t>https://www.goodreads.com/book/show/18667273-tattooed-dots</t>
  </si>
  <si>
    <t xml:space="preserve">Take </t>
  </si>
  <si>
    <t>Temptation</t>
  </si>
  <si>
    <t>Ella Frank</t>
  </si>
  <si>
    <t>TAKE – verb: to reach for and hold in one’s hands or get into one’s possession, power or control. 
Logan Mitchell is a man who’s always been more than happy to take what he wants. It’s a philosophy that’s proven lucrative in both his business and personal life, and never was it more apparent than the night he laid eyes on Tate Morrison. After pulling out all the stops and convincing the sexy bartender to give him a try—he’s hooked. 
Now, Logan finds himself in a predicament that demands more from him than a smart-ass answer and his innate ability to walk away when things get too deep. 
He has a choice to make, and it’ll force him to do something he’s never done before—take a chance.
Tate Morrison knows all about taking a chance. He took the biggest one of his life the night he showed up at Logan’s apartment to explore his unexpected reaction to the man. 
Ever since then, he’s thought about little else.
At first he was convinced his attraction was based solely on his body’s curiosity. But the more time he spends with the silver-tongued lawyer, the more Tate realizes that their physical chemistry is only the beginning. 
He’s starting to catch a glimpse of what life with Logan would be like, and it’s one full of excitement and satisfaction—a far cry from what he had in the past with his soon to be ex-wife.
Each man will face their fears as they begin to understand the true meaning of give and take. Their feelings for one another will be tested, as will their very beliefs. But now that they’ve found love where they least expected it, will they be brave enough to reach out and take it?</t>
  </si>
  <si>
    <t>['M M Romance', 'Romance', 'Contemporary', 'Erotica', 'LGBT', 'Gay For You', 'Contemporary Romance']</t>
  </si>
  <si>
    <t>https://www.goodreads.com/book/show/17798654-take</t>
  </si>
  <si>
    <t>9781476751801</t>
  </si>
  <si>
    <t xml:space="preserve">Sweet Filthy Boy </t>
  </si>
  <si>
    <t>Wild Seasons</t>
  </si>
  <si>
    <t>One-night stands are supposed to be with someone convenient, or wickedly persuasive, or regrettable. They aren’t supposed to be with someone like him.
But after a crazy Vegas weekend celebrating her college graduation—and terrified of the future path she knows is a cop-out—Mia Holland makes the wildest decision of her life: follow Ansel Guillaume—her sweet, filthy fling—to France for the summer and just…play.
When feelings begin to develop behind the provocative roles they take on, and their temporary masquerade adventures begin to feel real, Mia will have to decide if she belongs in the life she left because it was all wrong, or in the strange new one that seems worlds away.</t>
  </si>
  <si>
    <t>['Romance', 'New Adult', 'Contemporary', 'Contemporary Romance', 'Adult', 'Erotica', 'Fiction']</t>
  </si>
  <si>
    <t>https://www.goodreads.com/book/show/18775297-sweet-filthy-boy</t>
  </si>
  <si>
    <t>9780062294807</t>
  </si>
  <si>
    <t xml:space="preserve">Stay with Me </t>
  </si>
  <si>
    <t>At 21, Calla hasn’t done a lot of things. She’s never been kissed, never seen the ocean, never gone to an amusement park. But growing up, she witnessed some things no child ever should. She still carries the physical and emotional scars of living with a strung-out mother, Mona—secrets she keeps from everyone, including her close circle of college friends.
But the safe cocoon Calla has carefully built is shattered when she discovers her mom has stolen her college money and run up a huge credit card debt in her name. Now, Calla has to go back to the small town she thought she'd left behind and clean up her mom’s mess again. Of course, when she arrives at her mother’s bar, Mona is nowhere to be found. Instead, six feet of hotness named Jackson James is pouring drinks and keeping the place humming.
Sexy and intense, Jax is in Calla’s business from the moment they meet, giving her a job and helping her search for Mona. And the way he looks at her makes it clear he wants to get horizontal . . . and maybe something more. Before Calla can let him get close, though, she’s got to deal with the pain of the past—and some very bad guys out to mess her up if she doesn’t give them her mom.</t>
  </si>
  <si>
    <t>['Romance', 'New Adult', 'Contemporary', 'Contemporary Romance', 'College', 'Young Adult', 'Fiction']</t>
  </si>
  <si>
    <t>https://www.goodreads.com/book/show/19501672-stay-with-me</t>
  </si>
  <si>
    <t>9780451467966</t>
  </si>
  <si>
    <t xml:space="preserve">Come to Me Quietly </t>
  </si>
  <si>
    <t>Closer to You</t>
  </si>
  <si>
    <t>A.L. Jackson</t>
  </si>
  <si>
    <t>Aleena Moore is content with her life. She has goals and dreams and an easy smile. She also has a secret she holds locked inside.
Jared Holt believes he doesn’t deserve to love or be loved. He destroys everything he touches. Haunted by the mistake that shattered his life, he’s fled from the memory of that pain.
Jared doesn’t know why he’s compelled to return, but finds himself drawn back to the place where it all began. The exact place where it ended. When he runs into his childhood best friend, Aleena’s older brother Christopher, he agrees to share Christopher and Aleena’s apartment while he looks for a place of his own.
Aleena is no longer the little girl Jared remembers from his past and evokes feelings in him he never wanted to feel again. Terrified of destroying her, he fights to keep her away. But her touch is something he can’t resist—the touch that sealed his fate.
Their pasts are intertwined and their futures uncertain. The only truths they know are the secrets they whisper in the night.</t>
  </si>
  <si>
    <t>['New Adult', 'Romance', 'Contemporary', 'Contemporary Romance', 'College', 'Fiction', 'Chick Lit']</t>
  </si>
  <si>
    <t>https://www.goodreads.com/book/show/17306969-come-to-me-quietly</t>
  </si>
  <si>
    <t xml:space="preserve">Locke </t>
  </si>
  <si>
    <t>Corps Security</t>
  </si>
  <si>
    <t>Harper Sloan</t>
  </si>
  <si>
    <t>Darkness is the only thing I see. Ever since the day my life changed. The day that everything and everyone I held close to me ceased to exist. The day I lost it all and the demons of my past consumed my every waking moment. I tried to keep others at arm's length. Tried not to let my darkness taint them. Ruin them. Harm them. And whether I want to admit it or not, as much as I wish I could keep them locked out, they refuse to leave. Refuse to let me suffer alone. If I hadn't been so focused on keeping those demons from flying free, I wouldn't have missed how one perfect angel was able to sneak her way under my skin-refusing to let go. Making me want things I don't deserve. She consumes me. Her beauty knows no end. The love she promises tempts me every time she's near. But that pure heart that makes her MY Emmy is the one thing I'm convinced I'll destroy if I ever let her close. I'm a broken man. A broken man with too much darkness in his soul to ever let her light shine upon me. But even that doesn't stop me from craving her with every single breath in my body. **This is the final book in the Corps Security series. This book is not suitable for younger readers. There is strong language, adult situations, and some violence.**</t>
  </si>
  <si>
    <t>['Romance', 'Military Fiction', 'Contemporary Romance', 'Contemporary', 'Abuse', 'Erotica', 'Adult']</t>
  </si>
  <si>
    <t>https://www.goodreads.com/book/show/18131119-locke</t>
  </si>
  <si>
    <t>9781455599158</t>
  </si>
  <si>
    <t xml:space="preserve">Kaleidoscope </t>
  </si>
  <si>
    <t>Colorado Mountain</t>
  </si>
  <si>
    <t>When old friends become new lovers...anything can happen.
Sexy, gifted, and loyal, PI Jacob Decker is a tall, cool drink of perfection who had Emmanuelle Holmes at "hello." His relationship with Emme's best friend kept them apart for years, but things have changed. Now that a case has brought him to Gnaw Bone, Colorado, the road is wide open for Emme and Deck to explore something hotter and deeper than Emme dreamed possible. So why is she sabotaging the best thing that's ever happened to her? 
It isn't easy to catch Deck off guard, but Emme does just that when she walks back into his life after nine long years. The curvy brunette had her charms back in the day, but now she's a bona fide knockout . . . and she wants to rekindle their friendship. Deck, however, wants more. Emme's always been the one; she excites Deck's body and mind like no other woman can. But a dark chapter from Emme's past overshadows their future together. Now only Deck can help her turn the page-if she'll let him . . .</t>
  </si>
  <si>
    <t>['Romance', 'Contemporary Romance', 'Contemporary', 'Adult', 'Suspense', 'Chick Lit', 'Erotica']</t>
  </si>
  <si>
    <t>https://www.goodreads.com/book/show/18038459-kaleidoscope</t>
  </si>
  <si>
    <t>9780062224736</t>
  </si>
  <si>
    <t>Cruel Beauty</t>
  </si>
  <si>
    <t>Rosamund Hodge</t>
  </si>
  <si>
    <t>Since birth, Nyx has been betrothed to the evil ruler of her kingdom-all because of a foolish bargain struck by her father. And since birth, she has been in training to kill him.
With no choice but to fulfill her duty, Nyx resents her family for never trying to save her and hates herself for wanting to escape her fate. Still, on her seventeenth birthday, Nyx abandons everything she's ever known to marry the all-powerful, immortal Ignifex. Her plan? Seduce him, destroy his enchanted castle, and break the nine-hundred-year-old curse he put on her people.
But Ignifex is not at all what Nyx expected. The strangely charming lord beguiles her, and his castle—a shifting maze of magical rooms—enthralls her.
As Nyx searches for a way to free her homeland by uncovering Ignifex's secrets, she finds herself unwillingly drawn to him. Even if she could bring herself to love her sworn enemy, how can she refuse her duty to kill him? With time running out, Nyx must decide what is more important: the future of her kingdom, or the man she was never supposed to love.</t>
  </si>
  <si>
    <t>['Fantasy', 'Young Adult', 'Romance', 'Retellings', 'Fairy Tales', 'Mythology', 'Young Adult Fantasy']</t>
  </si>
  <si>
    <t>https://www.goodreads.com/book/show/15839984-cruel-beauty</t>
  </si>
  <si>
    <t xml:space="preserve">Cooper </t>
  </si>
  <si>
    <t>Do you take me seriously? Because I don’t. I use my jokes and easygoing personality to hide the pain I’ve felt since he took his last breath. I’m adrift without my partner in crime, my best friend…my brother. I can taste the vengeance just within my grasp. 
Until she barges into my life. Promising me happiness and a peace I’ve been craving for years. She is the sun to my darkness, the happy to my despair. 
But she holds secrets. Just like I do. She holds hers close, where I just pray mine don’t rock the walls we’re trying to build. 
Now I’m stuck at a crossroads between my desire for revenge and my craving for her and the life we could have together—and I have no idea which road I should travel. 
All I know with crystal clear certainty is that the past has the power to destroy it all.</t>
  </si>
  <si>
    <t>['Romance', 'Military Fiction', 'Contemporary Romance', 'Contemporary', 'Erotica', 'Adult', 'New Adult']</t>
  </si>
  <si>
    <t>https://www.goodreads.com/book/show/18131118-cooper</t>
  </si>
  <si>
    <t>9780374384685</t>
  </si>
  <si>
    <t xml:space="preserve">The Winner's Curse </t>
  </si>
  <si>
    <t>The Winner's Trilogy</t>
  </si>
  <si>
    <t>Marie Rutkoski</t>
  </si>
  <si>
    <t>Winning what you want may cost you everything you love...
As a general’s daughter in a vast empire that revels in war and enslaves those it conquers, seventeen-year-old Kestrel has two choices: she can join the military or get married. But Kestrel has other intentions. 
One day, she is startled to find a kindred spirit in a young slave up for auction. Arin’s eyes seem to defy everything and everyone. Following her instinct, Kestrel buys him—with unexpected consequences. It’s not long before she has to hide her growing love for Arin. 
But he, too, has a secret, and Kestrel quickly learns that the price she paid for a fellow human is much higher than she ever could have imagined. 
Set in a richly imagined new world, 
 by Marie Rutkoski is a story of deadly games where everything is at stake, and the gamble is whether you will keep your head or lose your heart.</t>
  </si>
  <si>
    <t>['Fantasy', 'Young Adult', 'Romance', 'Dystopia', 'Young Adult Fantasy', 'Fiction', 'High Fantasy']</t>
  </si>
  <si>
    <t>https://www.goodreads.com/book/show/16069030-the-winner-s-curse</t>
  </si>
  <si>
    <t>9781491732960</t>
  </si>
  <si>
    <t>Honor and Polygamy</t>
  </si>
  <si>
    <t>Omar Farhad</t>
  </si>
  <si>
    <t>iUniverse</t>
  </si>
  <si>
    <t>This story has been passionately written to point out the shortfalls, misunderstandings, and missteps of the US government in Afghanistan. The US involvement in Afghanistan is compared to a forbidden marriage, revealing the ultimate failure of implementing US policies in both Afghanistan and the entire Middle East. In general, the American public believes democracy is a gift that was showered on the country, without considering what kinds of sacri?ces have been made over the past 300 years to achieve democracy. However, democracy is not a gift that can be transferred, exported, and force-fed to other nations. Nor is it a strategic business plan that one can hastily globalize. It is a process that has to be accepted with deep understanding.</t>
  </si>
  <si>
    <t>['Fiction', 'Polygamy', 'Contemporary', 'Politics']</t>
  </si>
  <si>
    <t>https://www.goodreads.com/book/show/22221083-honor-and-polygamy</t>
  </si>
  <si>
    <t xml:space="preserve">Rival </t>
  </si>
  <si>
    <t>Madoc and Fallon. Two estranged teenagers playing games that push the boundaries between love and war…
She’s back.
For the two years she’s been away at boarding school, there was no word from her. Back when we lived in the same house, she used to cut me down during the day and then leave her door open for me at night.
I was stupid then, but now I’m ready to beat her at her own game…
I’m back.
Two years and I can tell he still wants me, even if he acts like he’s better than me.
But I won’t be scared away. Or pushed down. I’ll call his bluff and fight back. That’s what he wants, right? As long as I keep my guard up, he’ll never know how much he affects me….</t>
  </si>
  <si>
    <t>['Romance', 'New Adult', 'Contemporary', 'Contemporary Romance', 'Young Adult', 'College', 'High School']</t>
  </si>
  <si>
    <t>https://www.goodreads.com/book/show/18129852-rival</t>
  </si>
  <si>
    <t>9781335009197</t>
  </si>
  <si>
    <t xml:space="preserve">White Hot Kiss </t>
  </si>
  <si>
    <t>The Dark Elements</t>
  </si>
  <si>
    <t>Inkyard Press</t>
  </si>
  <si>
    <t>Layla just wants to fit in at school and go on a date with Zayne, whom she's crushed on since forever. Trouble is, Zayne treats Layla like a sister--and Layla is a half demon, half gargoyle with abilities no one else possesses. And even though Zayne is a Warden, part of the race of gargoyles tasked with keeping humanity safe, Layla's kiss will kill anything with a soul--including him.
Then she meets Roth--a demon who claims to know her secrets. Though Layla knows she should stay away, it's tough when that whole no-kissing thing isn't an issue. Trusting Roth could ruin her chances with Zayne, but as Layla discovers she's the reason for a violent demon uprising, kissing the enemy suddenly pales in comparison to the looming end of the world.</t>
  </si>
  <si>
    <t>['Fantasy', 'Romance', 'Young Adult', 'Paranormal', 'Demons', 'Paranormal Romance', 'Urban Fantasy']</t>
  </si>
  <si>
    <t>https://www.goodreads.com/book/show/42246377-white-hot-kiss</t>
  </si>
  <si>
    <t xml:space="preserve">Uncaged </t>
  </si>
  <si>
    <t>Greg Cage’s life is more fulfilling than he ever could have imagined. He’s married to the love of his life, has an amazing son, and in a few short months, his family will grow again with the birth of his twin girls.
The past year has been a tough one for the Cage family, but they are now on the road to healing by learning to let go of the past and looking forward to their future.
When situations beyond his control threaten to take away so much of what Greg holds close to his heart, he has to learn that he doesn't always have the control he tries to maintain in their lives. Will he be able to handle the stress of knowing his wife and newborn daughters are beyond his protection?
Join the Cage family as they embark on yet another one of life’s journeys with a rambunctious four-year-old, pregnancy complications, and the fear of the unknown.
Will the love that Greg and Melissa share hold true as they fight to overcome the obstacles that face them?
UNCAGED is not a standalone. It is a continuation of CAGE. It is recommended that you read the first 3 books in the series before UNCAGED.</t>
  </si>
  <si>
    <t>['Romance', 'Contemporary Romance', 'Military Fiction', 'Contemporary', 'Novella', 'Adult', 'Erotica']</t>
  </si>
  <si>
    <t>https://www.goodreads.com/book/show/20414715-uncaged</t>
  </si>
  <si>
    <t xml:space="preserve">Dom Wars: Round Two </t>
  </si>
  <si>
    <t>Lucian Bane and Tara Reese have made it to round two in DOM WARS. The challenges now revolve around trust and while Tara's inhibitions in the world of BDSM are slowly being crushed by Lucian's passion, her deep rooted fears become the real obstacle he must dominate.</t>
  </si>
  <si>
    <t>['BDSM', 'Erotica', 'Romance', 'Humor', 'Erotic Romance', 'Contemporary', 'Adult']</t>
  </si>
  <si>
    <t>https://www.goodreads.com/book/show/21529786-dom-wars</t>
  </si>
  <si>
    <t>9781311633378</t>
  </si>
  <si>
    <t>Testing the Submissive</t>
  </si>
  <si>
    <t>Al Daltrey</t>
  </si>
  <si>
    <t>Abby stood nervously before her Master in the classic submissive pose: fully nude, legs apart, wrists placed behind her back; deeply ashamed of her evident arousal. Worse, she had to recount in exact detail the proceedings of her last whipping. The whipping had been severe; as was the case with most of the clients she was commissioned to serve. Most of these clients were men, some were women, on occasion a couple, or even a group. Nevertheless her body reacted like that of a wanton whore as she retold of the sadistic punishments and extreme sexual use inflicted upon her body.
How far would her Master push her with these ‘tests’? How far would Abigail go? How many times could she stand before him blushing; yet with that unmistakable tingle? Their relationship was surely headed for a collision course. Or was it?
This story contains STRONG BDSM. While fully consensual, it includes submission, dominance, sadism and masochism. Please do NOT buy or read this if you are offended by graphic sexual descriptions including sexual violence. All characters are aged 25+, and it is recommended for an adult audience ONLY (aged 21+). This story is pure fiction and the author does not condone any violent behavior.</t>
  </si>
  <si>
    <t>['BDSM', 'Erotica', 'Dark', 'Romance', 'Adult', 'Erotic Romance', 'M F Romance']</t>
  </si>
  <si>
    <t>https://www.goodreads.com/book/show/22435150-testing-the-submissive</t>
  </si>
  <si>
    <t>We Were Liars</t>
  </si>
  <si>
    <t>E. Lockhart</t>
  </si>
  <si>
    <t>A beautiful and distinguished family.
A private island.
A brilliant, damaged girl; a passionate, political boy.
A group of four friends—the Liars—whose friendship turns destructive.
A revolution. An accident. A secret.
Lies upon lies.
True love.
The truth.
 is a modern, sophisticated suspense novel from 
New York Times
 bestselling author, National Book Award finalist, and Printz Award honoree E. Lockhart. 
Read it.
And if anyone asks you how it ends, just LIE.</t>
  </si>
  <si>
    <t>['Young Adult', 'Mystery', 'Contemporary', 'Fiction', 'Romance', 'Thriller', 'Mystery Thriller']</t>
  </si>
  <si>
    <t>https://www.goodreads.com/book/show/16143347-we-were-liars</t>
  </si>
  <si>
    <t>9781310501593</t>
  </si>
  <si>
    <t xml:space="preserve">Until Lilly </t>
  </si>
  <si>
    <t>Until</t>
  </si>
  <si>
    <t>Aurora Rose Reynolds</t>
  </si>
  <si>
    <t>When Cash Mayson was forced to choose between the love of his life and his unborn child, he knew exactly what he had to do. No matter how broken it left him. 
 When Lilly Donovan was forced to accept that the guy she loved wasn't who she thought he was and became a single mother, she knew exactly what she had to do. Proving just how strong she was. 
What happens when years later you find out that everything you thought you knew was a lie? 
Can two people who once loved each other overcome the obstacles that are thrown at them and fall in love all over again? 
Cash Mayson had forgotten how it felt to be loved until Lilly came back into his life. And now that he remembers, he will do everything within his power to keep not only the woman that he loves but also his children. 
The power of love is a beautiful thing.</t>
  </si>
  <si>
    <t>['Romance', 'Contemporary Romance', 'Contemporary', 'New Adult', 'Erotica', 'Adult', 'Humor']</t>
  </si>
  <si>
    <t>https://www.goodreads.com/book/show/18781540-until-lilly</t>
  </si>
  <si>
    <t>9780991566655</t>
  </si>
  <si>
    <t xml:space="preserve">Her Master's Courtesan </t>
  </si>
  <si>
    <t>Masters</t>
  </si>
  <si>
    <t>Lily  White</t>
  </si>
  <si>
    <t>I am a Master. 
You must know this fact to understand my story.
I capture women. 
I break them down. 
And I rebuild them. 
If they are lucky, they are sold into the professional hands of another Master. If they are less fortunate, they are buried beneath the ground, never to be thought of again.
I lust for the control, I demand absolute submission and my body yearns to warp the minds of those I train.
Power is the only thing I’ll ever need and I am addicted to the feeling of ultimate control.
I am wealthy, good-looking, educated and charming. 
And I am - in no way - a good man. 
I do not want love. 
I do not want kindness.
She thought she could change me by giving me the two things I knew I never wanted.
She was wrong.</t>
  </si>
  <si>
    <t>['Dark', 'BDSM', 'Erotica', 'Abuse', 'Romance', 'Adult', 'Crime']</t>
  </si>
  <si>
    <t>https://www.goodreads.com/book/show/20628154-her-master-s-courtesan</t>
  </si>
  <si>
    <t>9780062076113</t>
  </si>
  <si>
    <t xml:space="preserve">Up from the Grave </t>
  </si>
  <si>
    <t>Lately, life has been unnaturally calm for vampires Cat Crawfield and her husband Bones. They should have known better than to relax their guard, because a shocking revelation sends them back into action to stop an all-out war…
A rogue CIA agent is involved in horrifying secret activities that threaten to raise tensions between humans and the undead to dangerous heights. Now Cat and Bones are in a race against time to save their friends from a fate worse than death…because the more secrets they unravel, the deadlier the consequences. And if they fail, their lives—and those of everyone they hold dear— will be hovering on the edge of the grave.
Final Cat and Bones novel.</t>
  </si>
  <si>
    <t>https://www.goodreads.com/book/show/10357792-up-from-the-grave</t>
  </si>
  <si>
    <t xml:space="preserve">Dom Wars: Round Four </t>
  </si>
  <si>
    <t>It's Demon Domination for Lucian in Dom Wars Round 4. But it looks like there's more than just his demons they're throwing at him this time and surviving the storm won't happen without suffering.</t>
  </si>
  <si>
    <t>['BDSM', 'Erotica', 'Romance', 'Humor', 'Erotic Romance', 'M F Romance', 'Contemporary']</t>
  </si>
  <si>
    <t>https://www.goodreads.com/book/show/22060845-dom-wars</t>
  </si>
  <si>
    <t>(ISBN10: 0991</t>
  </si>
  <si>
    <t xml:space="preserve">Fearless </t>
  </si>
  <si>
    <t>When I met Kiersten, time stood still. It was as if every cell in my body screamed HER. I couldn't look away, I couldn't walk away, I couldn't even move. My other half, my soul mate, was staring right at me. I had to have her. I had to make her mine. But I felt selfish doing that--knowing that I may not have endless amounts of time to give her...and even now that every things' over with and I've been given that time back. 
Nothing is ever certain in this life. 
Which is why I'm about to do something crazy, impulsive, daring. 
After all, what type of person would I be if I didn't take my own advice?
I'm jumping off the cliff, I'm living fearlessly.
This is the continuation of Wes and Kiersten's story.</t>
  </si>
  <si>
    <t>['Romance', 'New Adult', 'Novella', 'Contemporary', 'Contemporary Romance', 'College', 'Young Adult']</t>
  </si>
  <si>
    <t>https://www.goodreads.com/book/show/20750028-fearless</t>
  </si>
  <si>
    <t>9780451469403</t>
  </si>
  <si>
    <t xml:space="preserve">Fall from India Place </t>
  </si>
  <si>
    <t>The New York Times bestselling author of On Dublin Street and Down London Road returns with a story about letting go of the past and learning to trust in the future...
When Hannah Nichols last saw Marco D’Alessandro, five long years ago, he broke her heart. The bad boy with a hidden sweet side was the only guy Hannah ever loved—and the only man she’s ever been with. After one intense night of giving into temptation, Marco took off, leaving Scotland and Hannah behind. Shattered by the consequences of their night together, Hannah has never truly moved on.
Leaving Hannah was the biggest mistake of Marco’s life, something he has deeply regretted for years. So when fate reunites them, he refuses to let her go without a fight. Determined to make her his, Marco pursues Hannah, reminding her of all the reasons they’re meant to be together.
But just when Marco thinks they’re committed to a future together, Hannah makes a discovery that unearths the secret pain she’s been hiding from him, a secret that could tear them apart before they have a real chance to start over again...</t>
  </si>
  <si>
    <t>['Romance', 'New Adult', 'Contemporary Romance', 'Contemporary', 'Adult', 'Erotica', 'Fiction']</t>
  </si>
  <si>
    <t>https://www.goodreads.com/book/show/18746504-fall-from-india-place</t>
  </si>
  <si>
    <t>9781481420761</t>
  </si>
  <si>
    <t xml:space="preserve">Bad for You </t>
  </si>
  <si>
    <t>Sea Breeze</t>
  </si>
  <si>
    <t>Simon Schuster Books for Young Readers</t>
  </si>
  <si>
    <t>Addiction was something Krit Corbin accepted as part of his nature a long time ago. He decided to embrace it and flip his finger at the rules. Women had always been the number one thing on his list of addictions. He couldn’t get enough. Being the lead singer in a rock band had only made access to his favorite addiction that much easier.
 Being alone was the only thing Blythe Denton understood. The small town minister’s family that raised her hadn’t accepted her as their own. The minister’s wife had always made sure Blythe understood just how unworthy she was of love. When Blythe is sent away to college and given a chance to finally be free of living as an unwanted burden, she looks forward to having peace in her life. Being alone isn’t something that bothers her. She escapes reality in the stories she writes.
However, the ridiculously sexy tattooed guy who keeps throwing parties in the apartment above hers is driving her crazy. For starters, he doesn’t treat her like she would expect a guy with a different woman always hanging on his arm to treat someone as uninteresting as her. She looks nothing like the gorgeous women she sees parading in and out of his apartment, but for some strange reason he keeps showing up at her door.
During a party at his apartment, Krit’s new neighbor comes to the door with her long brown hair pulled up in a messy knot and a pair of glasses perched on her cute little nose. She wants him to turn down the music, but he convinces her to stay.
Krit Corbin may have just found his biggest addiction yet. And Blythe Denton realizes too late that she’s finally been claimed.</t>
  </si>
  <si>
    <t>['Romance', 'New Adult', 'Contemporary', 'Contemporary Romance', 'Young Adult', 'College', 'Music']</t>
  </si>
  <si>
    <t>https://www.goodreads.com/book/show/18870159-bad-for-you</t>
  </si>
  <si>
    <t>9781502446930</t>
  </si>
  <si>
    <t>Stepbrother Dearest</t>
  </si>
  <si>
    <t>Penelope Ward</t>
  </si>
  <si>
    <t>CreateSpace Independent Publishing Platform</t>
  </si>
  <si>
    <t>You’re not supposed to want the one who torments you. 
When my stepbrother, Elec, came to live with us my senior year, I wasn’t prepared for how much of a jerk he’d be. 
I hated that he took it out on me because he didn’t want to be here. 
I hated that he brought girls from our high school back to his room. 
But what I hated the most was the unwanted way my body reacted to him. 
At first, I thought all he had going for him were his rock-hard tattooed abs and chiseled face. Then, things started changing between us, and it all came to a head one night. 
Just as quickly as he’d come into my life, he was gone back to California. 
It had been years since I’d seen Elec. 
When tragedy struck our family, I’d have to face him again. 
And holy hell, the teenager who made me crazy was now a man that drove me insane.
I had a feeling my heart was about to get broken again.
Stepbrother Dearest is a standalone novel.</t>
  </si>
  <si>
    <t>['Romance', 'New Adult', 'Contemporary', 'Contemporary Romance', 'Erotica', 'Adult', 'Young Adult']</t>
  </si>
  <si>
    <t>https://www.goodreads.com/book/show/22843341-stepbrother-dearest</t>
  </si>
  <si>
    <t xml:space="preserve">Entice </t>
  </si>
  <si>
    <t>Evolve</t>
  </si>
  <si>
    <t>S.E. Hall</t>
  </si>
  <si>
    <t>He's loyal to his friends. 
Always the life of the party.
Irresistible to women.
Sawyer Beckett does everything full throttle. But lately, something's different... something that has the sexy playboy wanting more.
And he can't help but think it just might have something, or everything, to do with the mysterious goddess from the stage that one unforgettable night.
 *****
There's no way she could've had that great of an impact on a man like him...
Or could she?
Did she?
When Emmett Young comes parading back into his life, Sawyer has his answer.
Yes, yes she could.
And yes, yes she did.
But Emmett's heart already belongs to someone else...
That part about Sawyer doing everything full throttle? Gonna come in real handy. 
Evolve &amp; Full Circle Series suggested reading order:
*Emerge
*Embrace
*Entangled
*Entice
*Sawyer Beckett's Baby Mama Drama Guide for Dummies
*Endure
*Sawyer Beckett's Guide for Tools Looking to Date My Daughter
*Entwined
*Embody (Full Circle Series/Spinoff from Evolve Series Book One)
*A Crew Christmas
*Elusive (Full Circle Series/Princess Presley Duet Book One)
*Exclusive (Full Circle Series/Princess Presley Duet Book Two)</t>
  </si>
  <si>
    <t>['Romance', 'New Adult', 'College', 'Contemporary Romance', 'Humor', 'Chick Lit', 'Contemporary']</t>
  </si>
  <si>
    <t>https://www.goodreads.com/book/show/18776942-entice</t>
  </si>
  <si>
    <t xml:space="preserve">The Will </t>
  </si>
  <si>
    <t>Magdalene</t>
  </si>
  <si>
    <t>Early in her life, Josephine Malone learned the hard way that there was only one person she could love and trust: her grandmother, Lydia Malone. Out of necessity, unconsciously and very successfully, Josephine donned a disguise to keep all others at bay. She led a globetrotting lifestyle on the fringes of the fashion and music elite, but she kept herself distant. 
While Josephine was trotting the globe, retired boxer Jake Spear was living in the same small town as Lydia. There was nothing disguised about Jake. Including the fact he made a habit of making very bad decisions about who to give his love. 
But for Josephine and Jake, there was one person who adored them. One person who knew how to lead them to happiness. And one person who was intent on doing it. 
Even if she had to do it as her final wish on this earth.</t>
  </si>
  <si>
    <t>['Romance', 'Contemporary Romance', 'Contemporary', 'Adult', 'Chick Lit', 'Fiction', 'Abuse']</t>
  </si>
  <si>
    <t>https://www.goodreads.com/book/show/20603820-the-will</t>
  </si>
  <si>
    <t>9780425256749</t>
  </si>
  <si>
    <t xml:space="preserve">Night Broken </t>
  </si>
  <si>
    <t>An unexpected phone call heralds a new challenge for Mercy. Her mate Adam’s ex-wife is in trouble, on the run from a stalker. Adam isn’t the kind of man to turn away a person in need—and Mercy knows it. But with Christy holed up in Adam’s house, Mercy can’t shake the feeling that something about the situation isn’t right.
Soon her suspicions are confirmed when she learns that Christy has the furthest thing from good intentions. She wants Adam back, and she’s willing to do whatever it takes to get him, including turning Adam’s pack against Mercy.
Mercy isn’t about to step down without a fight, but there’s a more dangerous threat circling. Christy’s stalker is more than a bad man—in fact, he may not be human at all. As the bodies start piling up, Mercy must put her personal troubles aside to face a creature with the power to tear her whole world apart.</t>
  </si>
  <si>
    <t>https://www.goodreads.com/book/show/17562900-night-broken</t>
  </si>
  <si>
    <t>9780989339261</t>
  </si>
  <si>
    <t xml:space="preserve">Hothouse Flower </t>
  </si>
  <si>
    <t>Twenty-five-year-old Ryke Meadows knows he’s hard to love. With a billion-dollar inheritance, a track-star resume, and an alpha-male personality—he redefines the term 
likable asshole
. But he’s not living to make friends. Or enemies. He just wants to free climb three of the toughest mountains in Yosemite without drama or interruption.
And then he receives a distressed call from a girl in Paris—a girl that he has never been allowed to have.
Daisy Calloway is eighteen. Finally. With her newfound independence, she can say goodbye to her overbearing mother and continue her modeling career. Next stop, Paris. Fashion Week begins with a bang, and Daisy uncovers the ugly reality of the industry. She wants to prove to her family that she can live on her own, but when everything spirals out of control, she turns to Ryke to keep her secrets. 
As Daisy struggles to make sense of this new world and her freedom, she pushes the limits and fearlessly rides the edge. Ryke knows there’s deep hurt beneath every impulsive action. He must keep up with Daisy, and if he lets her go, her favorite motto—“
live as if you’ll die today
”—may just come true.
New Adult Romance: recommended for readers 18+ for mature content
***Authors' Note***
Hothouse Flower
 is a spin-off of the Addicted series. 
Kiss the Sky
 is required before reading, and we strongly recommend reading the Addicted series before this spin-off.</t>
  </si>
  <si>
    <t>['Romance', 'New Adult', 'Contemporary', 'Contemporary Romance', 'Adult', 'Fiction', 'Mental Health']</t>
  </si>
  <si>
    <t>https://www.goodreads.com/book/show/18308266-hothouse-flower</t>
  </si>
  <si>
    <t xml:space="preserve">Phenomenal X </t>
  </si>
  <si>
    <t>Hard Knocks</t>
  </si>
  <si>
    <t>Good Girl. Notorious Bad-Boy. One Phenomenal Love. 
From the mean streets of Detroit rises the newest superstar of professional wrestling, Xavier Cold, better known as Phenomenal X. His muscular physique makes men cower before him and women lose their minds with desire.
Anna Cortez is fresh out of college and naive to the harsh realities of the real world. Tired of living under the thumb of her conservative family, she defies them when she accepts a job as the assistant to wrestling’s most notorious bad-boy. Phenomenal X has an animalistic nature that even good girl Anna finds hard to resist.
One night forced to share a bed in a sold-out hotel, lines blur between them and they quickly learn that one lustful night changes everything and neither one of them will ever be the same.
Join Michelle's Facebook Reader Group: Valentine Vixens</t>
  </si>
  <si>
    <t>['Romance', 'Fighters', 'New Adult', 'Sports', 'Contemporary Romance', 'Contemporary', 'Sports Romance']</t>
  </si>
  <si>
    <t>https://www.goodreads.com/book/show/18756982-phenomenal-x</t>
  </si>
  <si>
    <t>9780989740623</t>
  </si>
  <si>
    <t xml:space="preserve">A Tragic Wreck </t>
  </si>
  <si>
    <t>Beautiful Mess</t>
  </si>
  <si>
    <t>T.K. Leigh</t>
  </si>
  <si>
    <t>How can you continue living when you’re living a lie? How can you convince your body to stop feeling, your soul to stop caring, and your heart to stop beating?
Haunted by her past, Olivia Adler flees Boston for a beach in Florida, leaving everyone behind, trying to shut the world out. Remaining a relative recluse in her self-imposed prison, she tries to turn everything off, wanting to feel nothing. But a new acquaintance won’t let that happen. After being away from Alexander for a month, his voice constantly ringing in her head, reminding her that her inability to confront her demons will not only destroy her but also him, can she really be expected to want to feel again when it brings nothing but pain?
Back in Boston, everywhere he turns, Alexander Burnham is reminded of Olivia… His Olivia… He tries to dull the ache left in his heart the only way he knows how… in the bed of a beautiful woman. But Alexander isn’t about to lose his Olivia. After a clue comes to light regarding Olivia’s whereabouts, can he convince her to return to Boston with him? When a force that has laid dormant for months resurfaces, can Alexander still protect her from the unknown danger? And when Alexander comes face to face with a shadow of both his and Olivia’s past, will he be able to tell her the secret that is threatening to tear them apart?</t>
  </si>
  <si>
    <t>['Romance', 'Contemporary Romance', 'New Adult', 'Suspense', 'Contemporary', 'Romantic Suspense', 'Erotica']</t>
  </si>
  <si>
    <t>https://www.goodreads.com/book/show/18215147-a-tragic-wreck</t>
  </si>
  <si>
    <t>9780399167836</t>
  </si>
  <si>
    <t xml:space="preserve">The Young Elites </t>
  </si>
  <si>
    <t>The Young Elites</t>
  </si>
  <si>
    <t>G.P. Putnam’s Sons Books for Young Readers</t>
  </si>
  <si>
    <t>Adelina Amouteru is a survivor of the blood fever.
 A decade ago, the deadly illness swept through her nation. Most of the infected perished, while many of the children who survived were left with strange markings. Adelina’s black hair turned silver, her lashes went pale, and now she has only a jagged scar where her left eye once was. Her cruel father believes she is a malfetto, an abomination, ruining their family’s good name and standing in the way of their fortune. But some of the fever’s survivors are rumored to possess more than just scars—they are believed to have mysterious and powerful gifts, and though their identities remain secret, they have come to be called the Young Elites.
Teren Santoro works for the king.
 As Leader of the Inquisition Axis, it is his job to seek out the Young Elites, to destroy them before they destroy the nation. He believes the Young Elites to be dangerous and vengeful, but it’s Teren who may possess the darkest secret of all. 
Enzo Valenciano is a member of the Dagger Society.
 This secret sect of Young Elites seeks out others like them before the Inquisition Axis can. But when the Daggers find Adelina, they discover someone with powers like they’ve never seen. 
Adelina wants to believe Enzo is on her side, and that Teren is the true enemy. But the lives of these three will collide in unexpected ways, as each fights a very different and personal battle. But of one thing they are all certain: Adelina has abilities that shouldn’t belong in this world. A vengeful blackness in her heart. And a desire to destroy all who dare to cross her.
It is my turn to use. My turn to hurt.</t>
  </si>
  <si>
    <t>['Fantasy', 'Young Adult', 'Dystopia', 'Romance', 'Fiction', 'Young Adult Fantasy', 'Magic']</t>
  </si>
  <si>
    <t>https://www.goodreads.com/book/show/20821111-the-young-elites</t>
  </si>
  <si>
    <t>9781476766720</t>
  </si>
  <si>
    <t xml:space="preserve">Screwdrivered </t>
  </si>
  <si>
    <t>Readers back for a third round of the bestselling Cocktail series will enjoy a madcap romantic comedy about bodice ripping and chest heaving, fiery passion and love everlasting. Plus a dash of paperwork filing and horseshi—wait, what?
By day, Viv Franklin designs software programs. By night, Vivian’s a secret romance-novel junkie who longs for a knight in shining armor, or a cowboy on a wild stallion, or a strapping firefighter to sweep her off her feet. And she gets to wear the bodice—don’t forget the bodice.
When a phone call brings news that she’s inherited a beautiful old home in Mendocino, California from a long-forgotten aunt, she moves her entire life across the country to embark on what she sees as a great, romance-novel-worthy adventure. But romance novels always have a twist, don’t they?
There’s a cowboy, one that ignites her loins. Because Cowboy Hank is totally loin-ignition worthy. But there’s also a librarian, Clark Barrow. And he calls her Vivian. Can tweed jackets and elbow patches compete with chaps and spurs? You bet your sweet cow pie.
In Screwdrivered, Alice Clayton pits Superman against Clark in a hilarious and hot battle that delights a swooning Viv/Vivian. 
Also within this book, an answer to the question of the ages: Why ride a cowboy when you can ride a librarian?</t>
  </si>
  <si>
    <t>['Romance', 'Contemporary Romance', 'Contemporary', 'Chick Lit', 'Humor', 'Adult', 'New Adult']</t>
  </si>
  <si>
    <t>https://www.goodreads.com/book/show/18759748-screwdrivered</t>
  </si>
  <si>
    <t>9781250045638</t>
  </si>
  <si>
    <t xml:space="preserve">Sixth Grave on the Edge </t>
  </si>
  <si>
    <t>Few things in life can come between a grim reaper and her coffee, but the sexy, sultry son of Satan is one of them. Now that Reyes Farrow has asked for her hand, Charley Davidson feels it's time to learn more about his past, but Reyes is reluctant to open up. When the official FBI file of his childhood abduction lands in her lap, Charley decides to go behind her mysterious beau’s back and conduct her own investigation. Because what could go wrong?
Unfortunately, another case has fallen into her lap—one with dangerous implications. Some very insistent men want Charley to hunt down a witness who is scheduled to testify against their boss, a major player in the local crime syndicate. If Charley doesn't come up with an address in 48 hours, the people closest to her will start to disappear. 
Add to that a desperate man in search of the soul he lost in a card game, a dogged mother determined to find the ghost of her son, and a beautiful, young Deaf boy haunted by his new ability to see the departed as clearly as he sees the living, and Charley has her hands full. The fact that Reyes has caught on to her latest venture only adds fuel to the inferno that he is. Good thing for Charley she's used to multi-tasking and always up for a challenge…especially when that challenge comes in the form of Reyes Farrow.</t>
  </si>
  <si>
    <t>['Paranormal', 'Urban Fantasy', 'Romance', 'Fantasy', 'Paranormal Romance', 'Mystery', 'Demons']</t>
  </si>
  <si>
    <t>https://www.goodreads.com/book/show/16061295-sixth-grave-on-the-edge</t>
  </si>
  <si>
    <t>Hope</t>
  </si>
  <si>
    <t>Morgan   Parker</t>
  </si>
  <si>
    <t>QuoteStork Media, Inc.</t>
  </si>
  <si>
    <t>Morgan Barker, the lead character of Non Friction and brilliant author of Our Story, has all but recovered from the heartache caused by Emma. But when his company's accounting firm sends Hope to inquire about some suspicious account practices, Morgan is reminded of the beautiful story he created. He is reminded because Hope has a different version of Our Story than the unpublished, never-seen-before version that Morgan created. Read more about Olivia and Oliver's ongoing and difficult love affair, their secret moments and the struggle that kept them apart for so long.</t>
  </si>
  <si>
    <t>['Romance', 'Contemporary Romance', 'Contemporary', 'Amazon']</t>
  </si>
  <si>
    <t>https://www.goodreads.com/book/show/20801572-hope</t>
  </si>
  <si>
    <t xml:space="preserve">Underestimated Too </t>
  </si>
  <si>
    <t>Underestimated</t>
  </si>
  <si>
    <t>Jettie Woodruff</t>
  </si>
  <si>
    <t>WARNING. This book contains: explicit sex scenes (some forced, some not), intense situations not meant for the faint of heart, abuse, adult language and content.
Money is not the most important thing in the world; love is - so they say anyway. Fortunately, Drew loves money. He wasn’t capable of loving anything else. The more money he made, the more he needed to make. Always chasing a deal, that was the most important thing in the world to him. 
You rode Morgan’s side of the tracks. Now ride Drew’s. You know the things she went through, things nobody should go through. Is Drew sorry for his part in that? Probably not. He’s not sure things would have turned out the way they did had he been the cute little husband the critics expected him to be. He did do things that hurt her and regretted a lot of his choices, but he tortured himself, wanting to do them still. 
You think you know Drew? You don’t know squat. You know what his wife has told you. She couldn’t tell you more than that, she doesn’t know that part of Drew. You want a sappy cliché romance? Move on, this isn’t the story for you. You want all the gruesome details? Stick around, and then you can judge Drew.</t>
  </si>
  <si>
    <t>['Dark', 'BDSM', 'Abuse', 'Romance', 'Erotica', 'Contemporary', 'Contemporary Romance']</t>
  </si>
  <si>
    <t>https://www.goodreads.com/book/show/20492283-underestimated-too</t>
  </si>
  <si>
    <t xml:space="preserve">Rock My Body </t>
  </si>
  <si>
    <t>Tyke Douglas is tired of being the glue that holds the hottest band in the world together. If the rest of the guys are out doing their own thing, then why shouldn’t he? He’s about to turn things up a notch and bring a whole new level of crazy into Black Falcon’s world. 
Francine Mead is putting her sordid past behind and is determined to help others overcome their demons along side her. The first step in her new life is taking a job as an addiction counselor, where she can mentor others through their struggles. Francine never expected to be lured back into temptation when her first sexy celebrity client, Tyke Douglas walks through her door. The moment she lays eyes on him, she’s in trouble. 
Both Tyke and Francine know a relationship between them would be a disaster, but with each session, things continue to heat up, making it impossible to deny the connection they share. Boundaries cross, attractions heighten and both of their willpowers will be tested to the very limit.
Novel centers around Tyke Douglas, bassist of Black Falcon, and is final book in the series.</t>
  </si>
  <si>
    <t>['Romance', 'Music', 'New Adult', 'Musicians', 'Contemporary', 'Contemporary Romance', 'Erotica']</t>
  </si>
  <si>
    <t>https://www.goodreads.com/book/show/17610219-rock-my-body</t>
  </si>
  <si>
    <t>9781476772356</t>
  </si>
  <si>
    <t xml:space="preserve">His Secrets </t>
  </si>
  <si>
    <t>Inside Out</t>
  </si>
  <si>
    <t>3.1</t>
  </si>
  <si>
    <t>Lisa Renee Jones</t>
  </si>
  <si>
    <t>Gallery</t>
  </si>
  <si>
    <t>In a world where my only escape has been my art, Sara has been the light in my darkness. And there is darkness, the kind of inky black that can bleed from my life to hers.
She doesn't see it. She doesn't understand what I've shown her. And my biggest fear is that soon...she will.</t>
  </si>
  <si>
    <t>['BDSM', 'Erotica', 'Contemporary Romance', 'Novella', 'Erotic Romance', 'Contemporary', 'Short Stories']</t>
  </si>
  <si>
    <t>https://www.goodreads.com/book/show/18711026-his-secrets</t>
  </si>
  <si>
    <t xml:space="preserve">Monster in His Eyes </t>
  </si>
  <si>
    <t>Monster in His Eyes</t>
  </si>
  <si>
    <t>J.M. Darhower</t>
  </si>
  <si>
    <t>Ignazio Vitale is not a good man.
I suspect it, the first time I see him, sense the air of danger that surrounds the man. He has a way of commanding attention, of taking control, of knowing what I'm thinking before I even do.
It's alarming and alluring. It's dark and deadly. It's everything I've ever wanted but the last thing I truly need. Obsession.
It doesn't take him long to draw me into his web, charming me into his bed and trapping me in his life, a life I know nothing about until it's too late. He has secrets, secrets I can't fathom, secrets that make it so I can't walk away, no matter how much I beg him to let me go. I see it sometimes in his eyes, a darkness that's both terrifying and thrilling. He's a monster, wrapped up in a pretty package, and what I find when I unmask him changes everything.
I want to hate him.
Sometimes, I do.
But it doesn't stop me from loving him, too.</t>
  </si>
  <si>
    <t>['Romance', 'Dark', 'Contemporary', 'New Adult', 'Contemporary Romance', 'Erotica', 'Adult']</t>
  </si>
  <si>
    <t>https://www.goodreads.com/book/show/21956060-monster-in-his-eyes</t>
  </si>
  <si>
    <t>9780316206877</t>
  </si>
  <si>
    <t xml:space="preserve">The Silkworm </t>
  </si>
  <si>
    <t>Cormoran Strike</t>
  </si>
  <si>
    <t>Robert Galbraith</t>
  </si>
  <si>
    <t>Mulholland Books</t>
  </si>
  <si>
    <t>Private investigator Cormoran Strike returns in a new mystery from Robert Galbraith, author of the #1 international bestseller 
.
When novelist Owen Quine goes missing, his wife calls in private detective Cormoran Strike. At first, Mrs. Quine just thinks her husband has gone off by himself for a few days—as he has done before—and she wants Strike to find him and bring him home.
But as Strike investigates, it becomes clear that there is more to Quine's disappearance than his wife realizes. The novelist has just completed a manuscript featuring poisonous pen-portraits of almost everyone he knows. If the novel were to be published, it would ruin lives—meaning that there are a lot of people who might want him silenced.
When Quine is found brutally murdered under bizarre circumstances, it becomes a race against time to understand the motivation of a ruthless killer, a killer unlike any Strike has encountered before...</t>
  </si>
  <si>
    <t>['Mystery', 'Fiction', 'Crime', 'Thriller', 'Audiobook', 'Mystery Thriller', 'Detective']</t>
  </si>
  <si>
    <t>https://www.goodreads.com/book/show/18214414-the-silkworm</t>
  </si>
  <si>
    <t xml:space="preserve">The Pairing </t>
  </si>
  <si>
    <t>A Companion Novel to The Proposition and The Proposal
After her former boyfriend left her pregnant and alone, Megan McKenzie swore off men. She spent the last eighteen months focused solely on her son, Mason, along with finishing nursing school at the top of her class. Although she’s not ready to complicate her life with a long-term relationship, a nice no-strings attached hook-up is just what she needs. At her godson, Noah’s, baptism, she finds the perfect candidate in the soft-spoken godfather, Pesh Nadeen. After all, the widower could use a good time too. But after drinking too much, the night doesn’t end the way she thought it would. Forced to leave Pesh’s house through a walk of shame, Megan hopes to never, ever see him again. 
For Pesh Nadeen, the very sight of Megan sends him into an emotional tailspin. Since she reminds him too much of what he has lost, he wants to be out of her sight…at first. But the more he gets to know her, there's something about the diminutive blonde that causes his protective side to go into overdrive, and he finds himself wanting more. When Megan is assigned to work in his ER to complete her nursing clinicals, he sees it as fate, but she’s having no part of it. She only wants a physical relationship while he wants far more. 
What happens next is a sexy game of cat and mouse to see who will break first or if both of them will eventually get more than they ever bargained for.</t>
  </si>
  <si>
    <t>['Romance', 'Contemporary Romance', 'Contemporary', 'Adult', 'Erotica', 'New Adult', 'Chick Lit']</t>
  </si>
  <si>
    <t>https://www.goodreads.com/book/show/17234296-the-pairing</t>
  </si>
  <si>
    <t>9781494920692</t>
  </si>
  <si>
    <t xml:space="preserve">Consumed </t>
  </si>
  <si>
    <t>Emily Snow Books</t>
  </si>
  <si>
    <t>Now that Lucas has declared his love for her, Sienna is sure the drama between them is over.
She’s not afraid of Lucas’s ex-wife or whatever secret the other woman is holding over him. For two blissful days—the remainder of Sienna’s contract with Lucas—they hole up in a vacation house in the mountains of Tennessee, consuming each other. At the end of their stay, Lucas comes to Sienna with a proposition: his band, Your Toxic Sequel, is going on tour with Wicked Lambs, and he wants her with him the entire time. Sienna agrees to work wardrobe and be his official girl.
Life on the road is different from anything Sienna has ever known. Not only does she have to deal with Lucas’s band members, but she’s also forced to be around Cilla, the lead singer of Wicked Lambs, who’s clearly in love with Lucas. Despite horny band mates and a persistent gorgeous rock goddess determined to sink her claws into Lucas, Sienna stays by his side.
Then the threats start.
Lucas’s ex-wife Sam isn’t happy that he’s moved on, and Sam begins harassing Sienna—everything from threatening emails to phone calls and even fake accounts on Your Toxic Sequel message boards slamming her and spreading vicious rumors. Sienna keeps this from Lucas since she knows how bad Sam is for his music.
It’s not until Sienna is attacked by a crazed YTS fan hired by Sam, and Sam starts to aim her verbal threats at Sienna’s grandmother, that Lucas finally reveals his secret. And it’s a big one...</t>
  </si>
  <si>
    <t>['Romance', 'New Adult', 'Contemporary Romance', 'Contemporary', 'Music', 'Erotica', 'Adult']</t>
  </si>
  <si>
    <t>https://www.goodreads.com/book/show/16077954-consumed</t>
  </si>
  <si>
    <t>9781493530687</t>
  </si>
  <si>
    <t>Coming Home</t>
  </si>
  <si>
    <t>Priscilla Glenn</t>
  </si>
  <si>
    <t>CreateSpace</t>
  </si>
  <si>
    <t>Leah Marino hasn’t been on a date in two years. After discovering the man she loved had manipulated and deceived her, she refuses to even entertain the idea of a relationship. Instead, she focuses her attention on taking care of her family, a role she’s assumed since the death of her mother and the one place she knows her kindness won't be taken advantage of again.
When a nostalgic trip back to her childhood home results in a chance encounter with Danny DeLuca, a smart-mouthed mechanic who’s as attractive as he is mysterious, Leah's carefully cultivated walls begin to crumble. She finds herself unexpectedly drawn to Danny, despite his unreliable behavior and mixed signals. 
But Danny has a secret...
One that could shake Leah's already precarious foundation and bring her world crashing down around her. Suddenly, she's faced with an incredibly difficult decision--is she willing to risk everything for the chance at finding the love she's always wanted? Or are some obstacles just too big for the heart to overcome?</t>
  </si>
  <si>
    <t>['Romance', 'New Adult', 'Contemporary Romance', 'Contemporary', 'Adult', 'Chick Lit', 'Drama']</t>
  </si>
  <si>
    <t>https://www.goodreads.com/book/show/18759474-coming-home</t>
  </si>
  <si>
    <t>Black Box</t>
  </si>
  <si>
    <t>♥️ Three fateful encounters....
♥️ Two heart-breaking tragedies....
♥️ One last chance to get it right.
From New York Times best selling author Cassia Leo, comes an epic love story about rewriting destiny.
Over the course of five years, Mikki and Crush cross paths on three separate occasions. Their first encounter changes Mikki's life forever, but their second meeting leaves them both buried beneath the emotional wreckage of a violent attack. Mikki is left with more questions and grief than she can handle, while Crush is forced to forget the girl who saved his life.
Now nineteen years old, Mikki Gladstone has decided she's tired of the mind-numbing meds. She books a flight to Los Angeles to end her life far away from her loving, though often distant, family.
Twenty-one-year-old Crush has always channeled his blackest thoughts into his music, but he's never had great aspirations. He decides to fly to Los Angeles to record a demo of the only song he's never performed in public; a song he wrote for a girl he doesn't even know: Black Box. He has no expectations of fame and he's never felt like his life had any purpose... until he meets Mikki in Terminal B.
When Mikki and Crush cross paths for the third time in Terminal B, neither has any idea who the other person is; until they slowly piece together their history and realize that fate has more in store for them than just another love story.</t>
  </si>
  <si>
    <t>['Romance', 'New Adult', 'Contemporary', 'Contemporary Romance', 'Abuse', 'Fiction', 'Chick Lit']</t>
  </si>
  <si>
    <t>https://www.goodreads.com/book/show/18232133-black-box</t>
  </si>
  <si>
    <t>9780804176668</t>
  </si>
  <si>
    <t xml:space="preserve">Wanted </t>
  </si>
  <si>
    <t>Most Wanted</t>
  </si>
  <si>
    <t>BESTSELLER
For fans of
 Fifty Shades of Grey, Bared to You,
 and 
Release Me
 comes an all-new erotic series of three enigmatic and powerful men, and the striking women who can bring them to their knees.
He is everything I crave, all I desperately want—and he is everything I can’t have.
Evan Black embodies my every fantasy. He is brilliant, fierce, and devastatingly handsome. But he is also headstrong, dangerous, and burdened with secrets. 
My family warned me to stay away, that I could never handle Evan’s dark dealings or scarred past. Maybe I should have listened. Maybe I should have run. But our desire is undeniable, and some temptations you just can’t fight. 
And from the moment we touch—the passion between us consuming us both—I know that I will never be the same. 
Wanted 
is an erotic romance intended for mature audiences.</t>
  </si>
  <si>
    <t>['Romance', 'Erotica', 'Contemporary Romance', 'BDSM', 'Adult', 'Contemporary', 'Erotic Romance']</t>
  </si>
  <si>
    <t>https://www.goodreads.com/book/show/18142413-wanted</t>
  </si>
  <si>
    <t xml:space="preserve">Love's Suicide </t>
  </si>
  <si>
    <t>Love's Suicide</t>
  </si>
  <si>
    <t>Jennifer Foor</t>
  </si>
  <si>
    <t>My heart belonged to Branch and Brooks Valentine since we were children, when we were all too naïve to know what that even meant. We didn’t understand that when we became adults, love would change us. I had to make a choice and when I did, it ripped our bond apart. Brooks left town, and he took half of my heart with him. It was difficult, but I coped and planned my future with Branch. I thought I’d made the right decision. I loved him and I always had.
Brooks showed up to be our best man the night before our nuptials. After drinks and too much reminiscing, I ended up in bed with the wrong brother. To avoid the humiliation and the fact that I’d ruined all of our lives, I left Branch and the only family I’d ever known.
That’s where my story should have ended.
Two years, one beautiful little girl and an abusive marriage later, I was standing there staring at the man that would always hold my heart.
The only question was…
Would I give it to him
I’m Katy Michaels and this is my story.</t>
  </si>
  <si>
    <t>['Romance', 'Abuse', 'Military Fiction', 'Contemporary Romance', 'Soldiers', 'Audiobook', 'Love']</t>
  </si>
  <si>
    <t>https://www.goodreads.com/book/show/20932673-love-s-suicide</t>
  </si>
  <si>
    <t xml:space="preserve">Fierce </t>
  </si>
  <si>
    <t>Storm MC</t>
  </si>
  <si>
    <t>Nina Levine</t>
  </si>
  <si>
    <t>She’s everything he’s never wanted. He’s everything she’s never known.
Scott Cole is a force to be reckoned with. As Vice President of the Storm Motorcycle Club he carries out his duties with a ruthless determination. He moves through life with a clear agenda - protect his club and his family at all costs.
He is intense.
He is loyal.
He is fierce.
He doesn’t give his love easily, but when he does, he loves fiercely. Settling down, however, has never been part of his plan. 
Harlow James is a country girl who has never met a biker in her life. She is also done with men. In her experience all they ever do is lie, cheat or steal. When she meets Scott Cole she knows he is heartbreak on legs. 
He is confident.
He is sexy.
He is bossy.
She knows she must fight her growing attraction to this complex man in order to guard her heart. When his world crashes into hers and danger comes calling, Scott’s fierce desire to protect kicks in and Harlow realises that she might just have found a man worth taking a risk on.</t>
  </si>
  <si>
    <t>['Romance', 'Contemporary Romance', 'Contemporary', 'Erotica', 'Abuse', 'Adult', 'Crime']</t>
  </si>
  <si>
    <t>https://www.goodreads.com/book/show/19546770-fierce</t>
  </si>
  <si>
    <t xml:space="preserve">The Deal </t>
  </si>
  <si>
    <t>Off-Campus</t>
  </si>
  <si>
    <t>Elle Kennedy</t>
  </si>
  <si>
    <t>Elle Kennedy Inc.</t>
  </si>
  <si>
    <t>She's about to make a deal with the college bad boy...
Hannah Wells has finally found someone who turns her on. But while she might be confident in every other area of her life, she's carting around a full set of baggage when it comes to sex and seduction. If she wants to get her crush's attention, she'll have to step out of her comfort zone and 
make
 him take notice... even if it means tutoring the annoying, childish, 
cocky
 captain of the hockey team in exchange for a pretend date.
...and it's going to be oh so good.
All Garrett Graham has ever wanted is to play professional hockey after graduation, but his plummeting GPA is threatening everything he's worked so hard for. If helping a sarcastic brunette make another guy jealous will help him secure his position on the team, he's all for it. But when one unexpected kiss leads to the wildest sex of both their lives, it doesn't take long for Garrett to realize that pretend isn't going to cut it. Now he just has to convince Hannah that the man she wants looks a lot like 
him
.</t>
  </si>
  <si>
    <t>['Romance', 'New Adult', 'Sports Romance', 'Sports', 'Contemporary', 'College', 'Contemporary Romance']</t>
  </si>
  <si>
    <t>https://www.goodreads.com/book/show/24920901-the-deal</t>
  </si>
  <si>
    <t>9781619634442</t>
  </si>
  <si>
    <t xml:space="preserve">A Court of Thorns and Roses </t>
  </si>
  <si>
    <t>A Court of Thorns and Roses</t>
  </si>
  <si>
    <t>Feyre's survival rests upon her ability to hunt and kill – the forest where she lives is a cold, bleak place in the long winter months. So when she spots a deer in the forest being pursued by a wolf, she cannot resist fighting it for the flesh. But to do so, she must kill the predator and killing something so precious comes at a price ...
Dragged to a magical kingdom for the murder of a faerie, Feyre discovers that her captor, his face obscured by a jewelled mask, is hiding far more than his piercing green eyes would suggest. Feyre's presence at the court is closely guarded, and as she begins to learn why, her feelings for him turn from hostility to passion and the faerie lands become an even more dangerous place. Feyre must fight to break an ancient curse, or she will lose him forever.</t>
  </si>
  <si>
    <t>['Fantasy', 'Romance', 'Young Adult', 'Fiction', 'New Adult', 'Fae', 'Fantasy Romance']</t>
  </si>
  <si>
    <t>https://www.goodreads.com/book/show/16096824-a-court-of-thorns-and-roses</t>
  </si>
  <si>
    <t>9781501176838</t>
  </si>
  <si>
    <t>Confess</t>
  </si>
  <si>
    <t>Auburn Reed is determined to rebuild her shattered life and she has no room for mistakes. But when she walks into a Dallas art studio in search of a job, she doesn’t expect to become deeply attracted to the studio’s enigmatic artist, Owen Gentry.
For once, Auburn takes a chance and puts her heart in control, only to discover that Owen is hiding a huge secret. The magnitude of his past threatens to destroy everything Auburn loves most, and the only way to get her life back on track is to cut Owen out of it—but can she do it?</t>
  </si>
  <si>
    <t>https://www.goodreads.com/book/show/34324605-confess</t>
  </si>
  <si>
    <t>9781594633669</t>
  </si>
  <si>
    <t>The Girl on the Train</t>
  </si>
  <si>
    <t>Paula Hawkins</t>
  </si>
  <si>
    <t>Rachel catches the same commuter train every morning. She knows it will wait at the same signal each time, overlooking a row of back gardens. She’s even started to feel like she knows the people who live in one of the houses. “Jess and Jason,” she calls them. Their life—as she sees it—is perfect. If only Rachel could be that happy. And then she sees something shocking. It’s only a minute until the train moves on, but it’s enough. Now everything’s changed. Now Rachel has a chance to become a part of the lives she’s only watched from afar. Now they’ll see; she’s much more than just the girl on the train...</t>
  </si>
  <si>
    <t>https://www.goodreads.com/book/show/22557272-the-girl-on-the-train</t>
  </si>
  <si>
    <t>9781511660662</t>
  </si>
  <si>
    <t xml:space="preserve">The Mistake </t>
  </si>
  <si>
    <t>He's a player in more ways than one…
College junior John Logan can get any girl he wants. For this hockey star, life is a parade of parties and hookups, but behind his killer grins and easygoing charm, he hides growing despair about the dead-end road he'll be forced to walk after graduation. A sexy encounter with freshman Grace Ivers is just the distraction he needs, but when a thoughtless mistake pushes her away, Logan plans to spend his final year proving to her that he's worth a second chance.
Now he's going to need to up his game…
After a less than stellar freshman year, Grace is back at Briar University, older, wiser, and so over the arrogant hockey player she nearly handed her V-card to. She's not a charity case, and she's not the quiet butterfly she was when they first hooked up. If Logan expects her to roll over and beg like all his other puck bunnies, he can think again. He wants her back? He'll have to 
 for it. This time around, she'll be the one in the driver's seat, and she plans on driving him wild.</t>
  </si>
  <si>
    <t>https://www.goodreads.com/book/show/25564665-the-mistake</t>
  </si>
  <si>
    <t xml:space="preserve">Red Queen </t>
  </si>
  <si>
    <t>Red Queen</t>
  </si>
  <si>
    <t>Victoria Aveyard</t>
  </si>
  <si>
    <t>This is a world divided by blood—red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dance—Reds against Silvers, prince against prince, and Mare against her own heart.</t>
  </si>
  <si>
    <t>https://www.goodreads.com/book/show/22328546-red-queen</t>
  </si>
  <si>
    <t>9781619636040</t>
  </si>
  <si>
    <t xml:space="preserve">Queen of Shadows </t>
  </si>
  <si>
    <t>Everyone Celaena Sardothien loves has been taken from her. But she’s at last returned to the empire—for vengeance, to rescue her once-glorious kingdom, and to confront the shadows of her past…
She has embraced her identity as Aelin Galathynius, Queen of Terrasen. But before she can reclaim her throne, she must fight.
She will fight for her cousin, a warrior prepared to die for her. She will fight for her friend, a young man trapped in an unspeakable prison. And she will fight for her people, enslaved to a brutal king and awaiting their lost queen’s triumphant return.
The fourth volume in the 
 bestselling series continues Celaena’s epic journey and builds to a passionate, agonizing crescendo that might just shatter her world.</t>
  </si>
  <si>
    <t>['Fantasy', 'Young Adult', 'Romance', 'Fae', 'Magic', 'Fiction', 'Young Adult Fantasy']</t>
  </si>
  <si>
    <t>https://www.goodreads.com/book/show/18006496-queen-of-shadows</t>
  </si>
  <si>
    <t xml:space="preserve">Deep </t>
  </si>
  <si>
    <t>Don't miss a beat with the fourth and final novel in the 
bestselling Stage Dive series from Kylie Scott.
Positive. With two little lines on a pregnancy test, everything in Lizzy Rollins' ordinary life is about to change forever. And all because of one big mistake in Vegas with Ben Nicholson, the irresistibly sexy bass player for Stage Dive. So what if Ben's the only man she's ever met who can make her feel completely safe, cherished, and out of control with desire at the same time? Lizzy knows the gorgeous rock star isn't looking for anything more permanent than a good time, no matter how much she wishes differently.
Ben knows Lizzy is off limits. Completely and utterly. She's his best friend's little sister now, and no matter how hot the chemistry is between them, no matter how sweet and sexy she is, he's not going to go there. But when Ben is forced to keep the one girl he's always had a weakness for out of trouble in Sin City, he quickly learns that what happens in Vegas, doesn't always stay there. Now he and Lizzie are connected in the deepest way possible... but will it lead to a connection of the heart?</t>
  </si>
  <si>
    <t>['Romance', 'New Adult', 'Contemporary Romance', 'Contemporary', 'Music', 'Musicians', 'Adult']</t>
  </si>
  <si>
    <t>https://www.goodreads.com/book/show/18461986-deep</t>
  </si>
  <si>
    <t>9780698403871</t>
  </si>
  <si>
    <t xml:space="preserve">Aflame </t>
  </si>
  <si>
    <t>Everyone wants to be me.
Maybe it’s the sway of my skirt or the way I flip my hair, but I don’t care. Even though their attention is the last thing I crave, I just can’t stop. I dominate the track, the speed rattles my bones, and the wind and the crowd screams my name. 
I’m her. The girl driver. The queen of the race. And I’m surviving—something he thought I’d never do.
They all talk about him. Did you see Jared Trent on T.V? What did you think of his last race, Tate? When is he coming back to town, Tate? 
But I refuse to care too much. Because when Jared does come home, I won’t be here. 
Tatum Brandt is gone. I’m someone new.</t>
  </si>
  <si>
    <t>['Romance', 'New Adult', 'Contemporary', 'Contemporary Romance', 'Young Adult', 'College', 'Sports']</t>
  </si>
  <si>
    <t>https://www.goodreads.com/book/show/23437291-aflame</t>
  </si>
  <si>
    <t xml:space="preserve">Never Never </t>
  </si>
  <si>
    <t>Never Never</t>
  </si>
  <si>
    <t>Hoover Ink</t>
  </si>
  <si>
    <t>Charlie Wynwood and Silas Nash have been best friends since they could walk. They've been in love since the age of fourteen. But as of this morning... they are complete strangers. Their first kiss, their first fight, the moment they fell in love... every memory has vanished.
Charlie and Silas must work together to uncover the truth about what happened to them and why. But the more they learn about the couple they used to be, the more they question why they were ever together to begin with.</t>
  </si>
  <si>
    <t>['Romance', 'Young Adult', 'Contemporary', 'Mystery', 'New Adult', 'Fiction', 'Paranormal']</t>
  </si>
  <si>
    <t>https://www.goodreads.com/book/show/24378015-never-never</t>
  </si>
  <si>
    <t>9780425280621</t>
  </si>
  <si>
    <t xml:space="preserve">Silver Bastard </t>
  </si>
  <si>
    <t>Silver Valley</t>
  </si>
  <si>
    <t>First in the new Silver Valley series from the 
 bestselling author of the Reapers Motorcycle Club Novels 
 Fourteen months. For fourteen months, Puck Redhouse sat in a cell and kept his mouth shut, protecting the Silver Bastards MC from their enemies. Then he was free and it was time for his reward—full membership in the club, along with a party to celebrate. That’s when he saw Becca Jones for the first time and set everything in motion. Before the night ended he’d violated his parole and stolen her away from everything she knew.
 Five years. It was five years ago that Puck destroyed Becca and saved her all in one night. She’s been terrified of him ever since, but she’s even more terrified of the monsters he still protects her from... But Becca refuses to let fear control her. She’s living her life and moving forward, until she gets a phone call from the past she can't ignore. She has to go back, and there’s only one man she can trust to go with her—the ex-con biker who rescued her once before.
 Puck will help her again, but this time it’ll be on his terms. No more lies, no more tears, and no more holding back what he really wants...
This edition only: A new Silver Valley story</t>
  </si>
  <si>
    <t>['Romance', 'Contemporary', 'Contemporary Romance', 'Erotica', 'Abuse', 'Adult', 'Dark']</t>
  </si>
  <si>
    <t>https://www.goodreads.com/book/show/23258847-silver-bastard</t>
  </si>
  <si>
    <t>9781501101533</t>
  </si>
  <si>
    <t xml:space="preserve">Manwhore </t>
  </si>
  <si>
    <t>Manwhore</t>
  </si>
  <si>
    <t>Is it possible to expose Chicago’s hottest player—without getting played?
This is the story I've been waiting for all my life, and its name is Malcolm Kyle Preston Logan Saint. Don’t be fooled by that last name though. There’s nothing holy about the man except the hell his parties raise. The hottest entrepreneur Chicago has ever known, he’s a man’s man with too much money to spend and too many women vying for his attention.
Mysterious. Privileged. Legendary. His entire life he’s been surrounded by the press as they dig for tidbits to see if his fairytale life is for real or all mirrors and social media lies. Since he hit the scene, his secrets have been his and his alone to keep. And that’s where I come in.
Assigned to investigate Saint and reveal his elusive personality, I’m determined to make him the story that will change my career.
But I never imagined he would change my life. Bit by bit, I start to wonder if I'm the one discovering him...or if he's uncovering me.
What happens when the man they call Saint, makes you want to sin?</t>
  </si>
  <si>
    <t>['Romance', 'Contemporary Romance', 'Contemporary', 'New Adult', 'Erotica', 'Adult', 'Erotic Romance']</t>
  </si>
  <si>
    <t>https://www.goodreads.com/book/show/22892122-manwhore</t>
  </si>
  <si>
    <t xml:space="preserve">Unbroken </t>
  </si>
  <si>
    <t>The Secret Life of Amy Bensen</t>
  </si>
  <si>
    <t>From 
 bestselling author Lisa Renee Jones comes the fourth and final part in the sexy, suspenseful The Secret Life of Amy Bensen series—finally revealing the long-awaited wedding between Amy and Liam. But with the explosive secret they’re hiding, will their enemies ever let them live happily ever after?
For six long years I lived on the run, in fear and devastated by loss. That began to change the day I met Liam Stone, who is so much more than his money and power, and even the protection he has offered me. He is passion. He is friendship. He is love and happiness, and the man who made my enemies his own. And now with his help, the secret that drove me into hiding is buried, our enemies contained. Liam and I can finally start our life and put this behind us. The nightmare is over. Unless…it’s not.</t>
  </si>
  <si>
    <t>['Romance', 'Contemporary', 'Contemporary Romance', 'Erotica', 'Erotic Romance', 'Suspense', 'New Adult']</t>
  </si>
  <si>
    <t>https://www.goodreads.com/book/show/23291654-unbroken</t>
  </si>
  <si>
    <t xml:space="preserve">The Friend Zone </t>
  </si>
  <si>
    <t>Game On</t>
  </si>
  <si>
    <t>Kristen Callihan</t>
  </si>
  <si>
    <t>Gray doesn’t make friends with women. He has sex with them. Until Ivy.
The last thing star tight-end Gray Grayson wants to do is drive his agent’s daughter’s bubblegum pink car. But he needs the wheels and she’s studying abroad. Something he explains when she sends him an irate text to let him know exactly how much pain she’ll put him in if he crashes her beloved ride. Before he knows it, Ivy Mackenzie has become his best texting bud. But then Ivy comes home and everything goes haywire. Because the only thing Gray can think of is being with Ivy.
Ivy doesn’t have sex with friends. Especially not with a certain football player. No matter how hot he makes her…
Gray drives Ivy crazy. He’s irreverent, sex on a stick, and completely off limits. Because, Ivy has one golden rule: never get involved with one of her father’s clients. A rule that’s proving harder to keep now that Gray is doing his best to seduce her. Her best friend is fast becoming the most irresistible guy she’s ever met.
Which means Gray is going to have to use all his skills to get himself out of the friend zone and into Ivy’s heart. Game on</t>
  </si>
  <si>
    <t>['Romance', 'New Adult', 'Sports', 'Sports Romance', 'Contemporary', 'Contemporary Romance', 'College']</t>
  </si>
  <si>
    <t>https://www.goodreads.com/book/show/23122175-the-friend-zone</t>
  </si>
  <si>
    <t>9781502541857</t>
  </si>
  <si>
    <t xml:space="preserve">Beautiful Redemption </t>
  </si>
  <si>
    <t>No-nonsense Liis Lindy is an agent of the FBI. Deciding she is married only to her job, she breaks off her engagement and transfers from Chicago to the field office in San Diego. She loves her desk. She is committed to her laptop. She dreams of promotions and shaking hands with the director after cracking an impossible case. 
Special Agent in Charge Thomas Maddox is arrogant, unforgiving, and ruthless. He is tasked with putting away some of the world’s toughest criminals, and he is one of the best the Bureau has to offer. Though, as many lives as he’s saved, there is one that is beyond his reach. Younger brother Travis is faced with prison time for his involvement in a basement fire that killed dozens of college students, and the media want a conviction. Travis’s only savior is his unusual tie to the mob. In a deal that will spare his brother, Thomas has agreed to recruit Travis into the FBI. 
Liis is stubborn, defiant, and yet somehow softens Thomas’s rough edges, making her the perfect agent to accompany him to the ceremony. Posing as a couple, they must travel to Travis &amp; Abby’s beach vow renewal and give him the news, but when the pretending ends, she finds herself wondering if they were pretending at all. 
In the second installment of the 
Maddox Brothers
 books, experience firsthand the mysterious world of the elusive Thomas Maddox, and how good love can be when you’re not the first, but the last.</t>
  </si>
  <si>
    <t>['Romance', 'New Adult', 'Contemporary', 'Contemporary Romance', 'Adult', 'Young Adult', 'Fiction']</t>
  </si>
  <si>
    <t>https://www.goodreads.com/book/show/22717015-beautiful-redemption</t>
  </si>
  <si>
    <t>9780385755887</t>
  </si>
  <si>
    <t>All the Bright Places</t>
  </si>
  <si>
    <t>Jennifer Niven</t>
  </si>
  <si>
    <t>meets 
Eleanor and Park
 in this exhilarating and heart-wrenching love story about a girl who learns to live from a boy who intends to die.
Soon to be a major motion picture starring Elle Fanning!
Theodore Finch
 is fascinated by death, and he constantly thinks of ways he might kill himself. But each time, something good, no matter how small, stops him.
Violet Markey
 lives for the future, counting the days until graduation, when she can escape her Indiana town and her aching grief in the wake of her sister’s recent death.
When Finch and Violet meet on the ledge of the bell tower at school, it’s unclear who saves whom. And when they pair up on a project to discover the “natural wonders” of their state, both Finch and Violet make more important discoveries: It’s only with Violet that Finch can be himself—a weird, funny, live-out-loud guy who’s not such a freak after all. And it’s only with Finch that Violet can forget to count away the days and start living them. But as Violet’s world grows, Finch’s begins to shrink.
This is an intense, gripping novel perfect for fans of Jay Asher, Rainbow Rowell, John Green, Gayle Forman, and Jenny Downham from a talented new voice in YA, Jennifer Niven.</t>
  </si>
  <si>
    <t>['Young Adult', 'Romance', 'Contemporary', 'Fiction', 'Mental Health', 'Realistic Fiction', 'Mental Illness']</t>
  </si>
  <si>
    <t>https://www.goodreads.com/book/show/18460392-all-the-bright-places</t>
  </si>
  <si>
    <t>9780312642983</t>
  </si>
  <si>
    <t xml:space="preserve">Winter </t>
  </si>
  <si>
    <t>Princess Winter is admired for her grace, kindness and beauty, despite the scars on her face. She's said to be even more breath-taking than her stepmother, Queen Levana...
When Winter develops feelings for the handsome palace guard, Jacin, she fears the evil Queen will crush their romance before it has a chance to begin.
But there are stirrings against the Queen across the land. Together with the cyborg mechanic, Cinder, and her allies, Winter might even find the power to launch a revolution and win a war that's been raging for far too long.
Can Cinder, Scarlet, Cress, and Winter claim their happily ever afters by defeating Levana once and for all?</t>
  </si>
  <si>
    <t>https://www.goodreads.com/book/show/13206900-winter</t>
  </si>
  <si>
    <t xml:space="preserve">Out of Time </t>
  </si>
  <si>
    <t>Nine Minutes</t>
  </si>
  <si>
    <t>Beth Flynn</t>
  </si>
  <si>
    <t>RECOMMENDED FOR READERS 18 AND OLDER DUE TO 
STRONG LANGUAGE, SEXUAL SITUATIONS AND VIOLENCE 
Out of Time is book two in a series. It is not a standalone novel. I highly recommend that you read my first novel, Nine Minutes, to be able to understand the background stories of the main characters. There are many twists and turns in both books that can best be connected if read consecutively. 
Although I do answer the outstanding questions from Nine Minutes, there is more to this story, and some readers may consider it a cliffhanger. If you do not like cliffhangers, you may want to wait until the third novel is released in 2016. Other readers may be satisfied with the answers and the ending. Regardless of which category you fall into, I hope you enjoy the story. 
They thought with his execution it would all be over. 
They were wrong. 
The leader of one of South Florida’s most notorious and brutal motorcycle gangs has been put to death by lethal injection. Days later, his family and friends should have been picking up the pieces, moving on. Instead, they’ve been catapulted into a world so twisted and dangerous even the most ruthless among them would be stunned to discover the tangled web of deception, not only on the dangerous streets of South Florida but all the way to the top. 
In this gripping follow-up novel to Nine Minutes, Out of Time takes readers from the sun-drenched flatlands of 1950s Central Florida to the vivid tropical heat of Fort Lauderdale to the halls of Florida’s Death Row as we finally learn the gritty backstory of Jason “Grizz” Talbot and the secret he spent his life trying to conceal. 
Not even Grizz’s inner circle knows his full story—the tragedy that enveloped his early life, the surprise discovery that made him the government’s most wanted and most feared, and the depths of his love for Ginny, the tenderhearted innocent he’d once abducted and later made his wife. 
Once Grizz’s obsession and now the mother of his child, Ginny has spent years grieving the man she’d first resisted and then came to love. Now remarried to Tommy, a former member of the gang, the pair have spent more than a decade trying desperately to live a normal existence far from the violent, crime-ridden world they’d once carved out on the edge of the Florida Everglades. For Tommy, especially, the stakes are high. Desperately in love with Ginny for years, he’s finally living his dream: married to the woman he never thought he could have. But even with the façade of normalcy—thriving careers, two beautiful children, and a genuinely happy and loving marriage—they can’t seem to put the past behind them. Every time they turn around, another secret is revealed, unraveling the very bonds that hold them together. 
And with Grizz finally put to death, now Ginny has learned secrets so dark, so evil she’s not even sure she can go on. 
Will these secrets tear their love to pieces? And how far will Grizz go to protect what he still considers his, even from beyond the grave?</t>
  </si>
  <si>
    <t>['Romance', 'Dark', 'Contemporary', 'Suspense', 'Adult', 'Contemporary Romance', 'Abuse']</t>
  </si>
  <si>
    <t>https://www.goodreads.com/book/show/25959560-out-of-time</t>
  </si>
  <si>
    <t>9780993800139</t>
  </si>
  <si>
    <t xml:space="preserve">Pucked </t>
  </si>
  <si>
    <t>Pucked</t>
  </si>
  <si>
    <t>Helena Hunting</t>
  </si>
  <si>
    <t>With a famous NHL player for a stepbrother, Violet Hall is well acquainted with the playboy reputation of many a hockey star. So of course she isn't interested in legendary team captain Alex Waters or his pretty, beat-up face and rock-hard six-pack abs. But when Alex inadvertently obliterates Violet's misapprehension regarding the inferior intellect of hockey players, he becomes much more than just a hot body with the face to match. Suffering from a complete lapse in judgment, Violet discovers just how good Alex is with the hockey stick in his pants.
Violet believes her night of orgasmic magic with Alex is just that: one night. But Alex starts to call. And text. And email and send extravagant - and quirky - gifts. Suddenly he's too difficult to ignore and nearly impossible not to like. The problem is, the media portrays Alex as a total player, and Violet doesn't want to be part of the game.</t>
  </si>
  <si>
    <t>['Romance', 'Sports', 'Sports Romance', 'Contemporary', 'Hockey', 'Contemporary Romance', 'New Adult']</t>
  </si>
  <si>
    <t>https://www.goodreads.com/book/show/24504274-pucked</t>
  </si>
  <si>
    <t>Kyland</t>
  </si>
  <si>
    <t>A full-length, standalone romance from the 
 bestselling author of 
Archer's Voice
.
Dirt poor. Hillbilly. Backwoods hick. Mountain folk.
Tenleigh Falyn struggles each day to survive in a small, poverty-stricken, coal mining town where she lives with her sister and mentally ill mother. Her dream of winning the college scholarship given to one student by the local coal company and escaping the harshness of her life, keeps her going.
Kyland Barrett lives in the hills, too, and has worked tirelessly—through near starvation, through deep loneliness, against all odds—to win the Tyton Coal Scholarship and leave the town that is full of so much pain.
They're both determined not to form any attachments, but one moment changes everything. What happens when only one person gets to win? When only one person gets to leave? And what happens to the one left behind?
Kyland
 is a story of desperation and hope, loss and sacrifice, pain and forgiveness, but ultimately, a story of deep and unending love.
THIS IS A STANDALONE SIGN OF LOVE NOVEL, INSPIRED BY TAURUS. New Adult Contemporary Romance: Due to strong language and sexual content, this book is not intended for readers under the age of 18.</t>
  </si>
  <si>
    <t>['Romance', 'New Adult', 'Contemporary', 'Contemporary Romance', 'Young Adult', 'High School', 'College']</t>
  </si>
  <si>
    <t>https://www.goodreads.com/book/show/23637440-kyland</t>
  </si>
  <si>
    <t>9781101946343</t>
  </si>
  <si>
    <t xml:space="preserve">Grey </t>
  </si>
  <si>
    <t>Fifty Shades as Told by Christian</t>
  </si>
  <si>
    <t>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
See the world of 
 anew through the eyes of Christian Grey.
In Christian's own words, and through his thoughts, reflections, and dreams, E L James offers a fresh perspective on the love story that has enthralled millions of readers around the world.
This book is intended for mature audiences.</t>
  </si>
  <si>
    <t>['Romance', 'Erotica', 'BDSM', 'Fiction', 'Contemporary', 'Adult', 'Contemporary Romance']</t>
  </si>
  <si>
    <t>https://www.goodreads.com/book/show/25644601-grey</t>
  </si>
  <si>
    <t xml:space="preserve">An Ember in the Ashes </t>
  </si>
  <si>
    <t>▶ 
Laia is a slave. Elias is a soldier. Neither is free.
 Under the Martial Empire, defiance is met with death. Those who do not vow their blood and bodies to the Emperor risk the execution of their loved ones and the destruction of all they hold dear.
 It is in this brutal world, inspired by ancient Rome, that Laia lives with her grandparents and older brother. The family ekes out an existence in the Empire’s impoverished backstreets. They do not challenge the Empire. They’ve seen what happens to those who do.
 But when Laia’s brother is arrested for treason, Laia is forced to make a decision. In exchange for help from rebels who promise to rescue her brother, she will risk her life to spy for them from within the Empire’s greatest military academy.
 There, Laia meets Elias, the school’s finest soldier—and secretly, its most unwilling. Elias wants only to be free of the tyranny he’s being trained to enforce. He and Laia will soon realize that their destinies are intertwined—and that their choices will change the fate of the Empire itself.
From the Hardcover edition.</t>
  </si>
  <si>
    <t>['Fantasy', 'Young Adult', 'Romance', 'Fiction', 'Young Adult Fantasy', 'Dystopia', 'High Fantasy']</t>
  </si>
  <si>
    <t>https://www.goodreads.com/book/show/27774758-an-ember-in-the-ashes</t>
  </si>
  <si>
    <t>9781939392626</t>
  </si>
  <si>
    <t xml:space="preserve">The Return </t>
  </si>
  <si>
    <t>Titan</t>
  </si>
  <si>
    <t>The Fates are cackling their bony asses off...
It's been a year since Seth made the deal with the gods that pledged his life to them. And so far, the jobs they've given him have been violent and bloody--which is kind of all right with him. But now Apollo has something else in mind for Seth. He's got to play protector while keeping his hands and fingers off, and for someone who really has a problem with restraint, this new assignment might be the most challenging yet. 
Josie has no idea what this crazy hot guy's deal might be, but it's a good bet that his arrival means the new life she started after leaving home is about to be thrown into an Olympian-sized blender turned up to puree. Either Josie is going insane or a nightmare straight out of ancient myth is gunning for her.
But it might be the unlikely attraction simmering between her and the golden-eyed, secret-keeping Seth that may prove to be the most dangerous thing of all.
Because history has once again been flipped to repeat.</t>
  </si>
  <si>
    <t>['Fantasy', 'Romance', 'New Adult', 'Paranormal', 'Mythology', 'Paranormal Romance', 'Young Adult']</t>
  </si>
  <si>
    <t>https://www.goodreads.com/book/show/18809475-the-return</t>
  </si>
  <si>
    <t>9781942847007</t>
  </si>
  <si>
    <t xml:space="preserve">Sincerely, Carter </t>
  </si>
  <si>
    <t>Sincerely Yours</t>
  </si>
  <si>
    <t>WGW Books</t>
  </si>
  <si>
    <t>Arizona Turner has been my best friend since fourth grade, even when we “hated” each other. We’ve been there for one another through first kisses, first “times,” and we’ve been each other’s constant when good relationships turned bad. (We even went to colleges that were minutes away from each other…)
Throughout the years, and despite what anyone says, we’ve never crossed the line.
Never thought about it.
Never wanted to.
Until one night changed everything.
At least, it 
 should’ve 
 ...
 Just friends.
We’re just friends.
I’m only saying this until I figure out if she’s still “just” my best friend…</t>
  </si>
  <si>
    <t>['Romance', 'New Adult', 'Contemporary', 'Contemporary Romance', 'College', 'Humor', 'Adult']</t>
  </si>
  <si>
    <t>https://www.goodreads.com/book/show/25056528-sincerely-carter</t>
  </si>
  <si>
    <t xml:space="preserve">Six of Crows </t>
  </si>
  <si>
    <t>Six of Crows</t>
  </si>
  <si>
    <t>Alternate cover edition of ISBN 9781627792127 which can be found here:
https://www.goodreads.com/book/show/7...
Ketterdam: a bustling hub of international trade where anything can be had for the right price—and no one knows that better than criminal prodigy Kaz Brekker. Kaz is offered a chance at a deadly heist that could make him rich beyond his wildest dreams. But he can’t pull it off alone. . . .
Six dangerous outcasts. One impossible heist. Kaz’s crew is the only thing that might stand between the world and destruction—if they don’t kill each other first.</t>
  </si>
  <si>
    <t>['Fantasy', 'Young Adult', 'Fiction', 'Romance', 'Young Adult Fantasy', 'LGBT', 'Adventure']</t>
  </si>
  <si>
    <t>https://www.goodreads.com/book/show/23437156-six-of-crows</t>
  </si>
  <si>
    <t xml:space="preserve">The Heir </t>
  </si>
  <si>
    <t>Princess Eadlyn has grown up hearing endless stories about how her mother and father met. Twenty years ago, America Singer entered the Selection and won the heart of Prince Maxon - and they lived happily ever after. Eadlyn has always found their fairy-tale story romantic, but she has no interest in trying to repeat it. If it were up to her, she'd put off marriage for as long as possible.
But a princess's life is never entirely her own, and Eadlyn can't escape her very own Selection—no matter how fervently she protests.
Eadlyn doesn't expect her story to end in romance. But as the competition begins, one entry may just capture Eadlyn's heart, showing her all the possibilities that lie in front of her . . . and proving that finding her own happily ever after isn't as impossible as she's always thought.</t>
  </si>
  <si>
    <t>https://www.goodreads.com/book/show/22918050-the-heir</t>
  </si>
  <si>
    <t>9781476778013</t>
  </si>
  <si>
    <t xml:space="preserve">Beautiful Secret </t>
  </si>
  <si>
    <t>AN UPTIGHT BRITISH EXECUTIVE. AN ADVENTUROUS AMERICAN NEWBIE. A SEXY INTERNATIONAL SCANDAL IN THE MAKING.
 and #1 internationally bestselling author Christina Lauren’s Beautiful and Wild Seasons series hook up in 
Beautiful Secret
 for an erotic intercontinental romp that celebrates the best of both worlds!
When Ruby Miller’s boss announces he’s sending her on an extended business trip to New York City, she’s shocked. As one of the best and brightest young engineers in London, she knows she’s professionally up to the task. The part that’s throwing her is where she’ll be spending a month up close and personal working alongside—and staying in a hotel with—Niall Stella, her firm’s top urban planning executive and The Hottest Man Alive. Despite her ongoing crush, Ruby is certain Niall barely knows she’s alive…until their flirty overnight flight makes him sit up and take notice.
Not one for letting loose and breaking rules, recently divorced Niall would describe himself as hopeless when it comes to women. But even he knows outgoing California-girl Ruby is a breath of fresh air. Once she makes it her mission to help the sexy Brit loosen his tie, there’s no turning back. Thousands of miles from London, it’s easy for the lovers to play pretend. But when the trip is over, will the relationship they’ve built up fall down?</t>
  </si>
  <si>
    <t>['Romance', 'Contemporary Romance', 'Contemporary', 'New Adult', 'Adult', 'Audiobook', 'Humor']</t>
  </si>
  <si>
    <t>https://www.goodreads.com/book/show/22431039-beautiful-secret</t>
  </si>
  <si>
    <t>9780312577223</t>
  </si>
  <si>
    <t>The Nightingale</t>
  </si>
  <si>
    <t>In love we find out who we want to be.
In war we find out who we are.
FRANCE, 1939
In the quiet village of Carriveau, Vianne Mauriac says good-bye to her husband, Antoine, as he heads for the Front. She doesn’t believe that the Nazis will invade France…but invade they do, in droves of marching soldiers, in caravans of trucks and tanks, in planes that fill the skies and drop bombs upon the innocent. When a German captain requisitions Vianne’s home, she and her daughter must live with the enemy or lose everything. Without food or money or hope, as danger escalates all around them, she is forced to make one impossible choice after another to keep her family alive.
Vianne’s sister, Isabelle, is a rebellious eighteen-year-old, searching for purpose with all the reckless passion of youth. While thousands of Parisians march into the unknown terrors of war, she meets Gaëtan, a partisan who believes the French can fight the Nazis from within France, and she falls in love as only the young can…completely. But when he betrays her, Isabelle joins the Resistance and never looks back, risking her life time and again to save others.</t>
  </si>
  <si>
    <t>['Historical Fiction', 'Fiction', 'Historical', 'World War II', 'Audiobook', 'War', 'Adult']</t>
  </si>
  <si>
    <t>https://www.goodreads.com/book/show/21853621-the-nightingale</t>
  </si>
  <si>
    <t>9781250045652</t>
  </si>
  <si>
    <t xml:space="preserve">Eighth Grave After Dark </t>
  </si>
  <si>
    <t>Sometimes I wonder if the purpose of my life
is to serve as a cautionary tale to others.
- T-shirt
Charley Davidson has enough going on without having to worry about twelve hellhounds hot on her trail. She is, after all, incredibly pregnant and feeling like she could pop at any moment. But, just her luck, twelve deadly beasts from hell have chosen this time to escape onto our plane, and they've made Charley their target. And so she takes refuge at the only place she thinks they can't get to the grounds of an abandoned convent. Of course, if hellhounds aren't enough, Charley also has a new case to hold her the decades-old murder of a newly-vowed nun she keeps seeing in the shadows of the convent.
Add to that the still unsolved murder of her father, the strange behavior of her husband, and Charley's tendency to attract the, shall we say, undead, and she has her hands full...but also tied.
Charley Davidson 
"Sexy, sassy...with c heeky charm and sarcastic wit." - The Associated Press
" A true paranormal princess. " - Night Owl Reviews
"W isecracking, wickedly funny ."- RT Book Reviews</t>
  </si>
  <si>
    <t>['Paranormal', 'Urban Fantasy', 'Fantasy', 'Romance', 'Paranormal Romance', 'Mystery', 'Demons']</t>
  </si>
  <si>
    <t>https://www.goodreads.com/book/show/22922356-eighth-grave-after-dark</t>
  </si>
  <si>
    <t>9781455533220</t>
  </si>
  <si>
    <t xml:space="preserve">Ride Steady </t>
  </si>
  <si>
    <t>Meet the intense and sexy bad boy bikers of the Chaos Motorcycle Club in Carissa and Joker's story from Kristen Ashley's New York Times bestselling series.
The ride of her life . . .
Once upon a time, Carissa Teodoro believed in happy endings. Money, marriage, everything came easy---until she woke up to the ugly truth about her Prince Charming. Now a struggling, single mom and stranded by a flat tire, Carissa's pondering her mistakes when a vaguely familiar knight rides to her rescue on a ton of horsepower.
Climb on and hold tight . . .
In high school, Carson Steele was a bad boy loner who put Carissa on a pedestal where she stayed far beyond his reach. Today, he's the hard-bodied biker known only as Joker, and from the way Carissa's acting, it's clear she's falling fast. While catching her is irresistible, knowing what to do with her is a different story. A good girl like Carissa is the least likely fit with the Chaos Motorcycle Club. Too bad holding back is so damned hard. Now, as Joker's secrets are revealed and an outside threat endangers the club, Joker must decide whether to ride steady with Carissa---or ride away forever . . .</t>
  </si>
  <si>
    <t>['Romance', 'Contemporary Romance', 'Contemporary', 'Adult', 'Erotica', 'Abuse', 'Motorcycle']</t>
  </si>
  <si>
    <t>https://www.goodreads.com/book/show/23341855-ride-steady</t>
  </si>
  <si>
    <t>2940150270794</t>
  </si>
  <si>
    <t xml:space="preserve">Unexpected Fate </t>
  </si>
  <si>
    <t>Hope Town</t>
  </si>
  <si>
    <t>Have you ever felt like you were living your life for a future that was predetermined? Like there was some bigger picture you just prayed you would someday see clearly? That picture has been crystal clear to me since I was old enough to recognize it for just what it was.
Or I should say recognize him for who he was.
I’ve loved Cohen Cage since I was a small child. He’s been my everything for the last twenty-two years. I’ve loved him through every girlfriend he’s ever brought home. Through his college years and then mine. I’ve loved him through two deployments. And ever since the day I told him how I felt, he’s acted like I’m a stranger.
My name is Danielle Reid, and it’s time for me to get my man. 
Our future is an unexpected fate, and no matter what our parents, siblings, and friends say…it’s going to be worth every second of the fight to make it happen.</t>
  </si>
  <si>
    <t>['Romance', 'Military Fiction', 'New Adult', 'Contemporary Romance', 'Contemporary', 'Erotica', 'Erotic Romance']</t>
  </si>
  <si>
    <t>https://www.goodreads.com/book/show/18809943-unexpected-fate</t>
  </si>
  <si>
    <t xml:space="preserve">Soaring </t>
  </si>
  <si>
    <t>American heiress Amelia Hathaway needs to start anew.
Her husband cheated on her, and when everything she wanted in life slipped through her fingers, she fell apart. When she did, she took another heart wrenching hit as she lost the respect of her children.
When her ex took her family from California to live in the small town of Magdalene in Maine, Amelia decided it was time to sort herself out. In order to do that and win her children back, she moves to Cliff Blue, an architectural masterpiece on the rocky coast of Magdalene.
Her boxes aren’t even unpacked when she meets Mickey Donovan, a man who lives across the street, a man so beautiful Amelia takes one look at Mickey and knows she wants everything from him.
The problem is, she finds out swiftly that he’s friendly, he’s kind, but he doesn’t want everything back.
Amelia struggles to right past wrongs in her life at the same time find out who she wants to be. She also struggles with her attraction to the handsome firefighter who lives across the street.
But Amelia will face a surprise when her friendly neighbor becomes not-so-friendly. As Amelia and Mickey go head to head, Amelia must focus on winning back the hearts of her children.
She soon discovers she also must focus on winning the heart of a handsome firefighter who understands down to his soul the beautiful heiress who lives across the street is used to a life he cannot provide.</t>
  </si>
  <si>
    <t>['Romance', 'Contemporary Romance', 'Contemporary', 'Adult', 'Chick Lit', 'Erotica', 'Fiction']</t>
  </si>
  <si>
    <t>https://www.goodreads.com/book/show/24483320-soaring</t>
  </si>
  <si>
    <t xml:space="preserve">Souls Unfractured </t>
  </si>
  <si>
    <t>Hades Hangmen</t>
  </si>
  <si>
    <t>Tillie Cole</t>
  </si>
  <si>
    <t>"For fractured souls are like magnets.
Drawn to collide into an impossible bliss…"
Labeled a ‘Cursed’ woman of Eve from birth, Maddie has endured nothing but pain and repression at the hands of The Order’s most abusive elder, Moses. Now living with her sister in The Hangmen’s secluded compound, finally, Maddie, is free. Free from the suffocating faith she no longer believes in. Free from endless years of physical and mental torment.
Just… free…
At age twenty-one, the timid and shy Maddie is content to live within the confines of her new home—safe from the outside world, safe from harm and, strangely, protected by the Hangmen’s most volatile member; the heavily pierced and tattooed, Flame. 
Flame. 
The man who ceaselessly watches over her with his midnight dark and searing eyes. The man who protects her with a breath-taking intensity. And the man who stirs something deep within her numbed heart. 
 But when circumstances conspire for Flame to need HER help, Maddie bravely risks it all for the broken man who has captivated her fragile soul. 
The Hangmen’s most infamous member, Flame, is ruled by one thing—anger. Plagued by haunting demons from his past, an all-consuming rage, and isolated by an abhorrent hatred of being touched, Flame's days are filled with suffocating darkness, pierced only by a single ray of light—Maddie. The shy, beautiful woman he cannot purge from his thoughts. The woman he has an overwhelming need to possess… 
... the only person who has ever been able to touch him. 
Flame’s mission in life is to protect Maddie, to keep her safe. Until a trigger from his troubled past sends him spiraling into madness, trapping him in the deepest recesses of his disturbed mind. 
His Hangmen brothers fear that Flame is beyond saving. 
His only hope of salvation: Maddie and her healing light.
Dark Contemporary Romance.
Contains explicit sexual situations, violence, disturbingly sensitive and taboo subjects, offensive language, and very mature topics.
Recommended for age 18 years and over.
The Hades Hangmen series has been taken down from Amazon and is no longer for sale.</t>
  </si>
  <si>
    <t>['Romance', 'Dark', 'Abuse', 'Contemporary', 'Contemporary Romance', 'Adult', 'New Adult']</t>
  </si>
  <si>
    <t>https://www.goodreads.com/book/show/22107214-souls-unfractured</t>
  </si>
  <si>
    <t xml:space="preserve">The Shadows </t>
  </si>
  <si>
    <t>Trez “Latimer” doesn’t really exist. And not just because the identity was created so that a Shadow could function in the underbelly of the human world. Sold by his parents to the Queen of the S’Hsibe as a child, Trez escaped the Territory and has been a pimp and an enforcer in Caldwell, NY for years- all the while on the run from a destiny of sexual servitude. He’s never had anyone he could totally rely on... except for his brother, iAm.
iAm’s sole goal has always been to keep his brother from self-destructing- and he knows he’s failed. It’s not until the Chosen Serena enters Trez’s life that the male begins to turn things around... but by then it’s too late. The pledge to mate the Queen’s daughter comes due and there is nowhere to run, nowhere to hide, and no negotiating.
Trapped between his heart and a fate he never volunteered for, Trez must decide whether to endanger himself and others- or forever leave behind the female he’s in love with. But then an unimaginable tragedy strikes and changes everything. Staring out over an emotional abyss, Trez must find a reason to go on or risk losing himself and his soul forever. And iAm, in the name of brotherly love, is faced with making the ultimate sacrifice...</t>
  </si>
  <si>
    <t>https://www.goodreads.com/book/show/21849362-the-shadows</t>
  </si>
  <si>
    <t>9781942874003</t>
  </si>
  <si>
    <t xml:space="preserve">The Hooker and the Hermit </t>
  </si>
  <si>
    <t>Rugby</t>
  </si>
  <si>
    <t>L.H. Cosway</t>
  </si>
  <si>
    <t>Book #1 in the USA TODAY BESTSELLING Rugby Series
THE HERMIT
Annie Catrel, social media expert extraordinaire at Davidson &amp; Croft Media and clandestine celebrity blogger, can make anyone shine in the court of public opinion. She is the Socialmedialite, anonymous creator of New York’s Finest and the internet’s darling. Virtual reality is Annie’s forte, but actual reality? Not so much.
THE HOOKER
Ronan Fitzpatrick, aka the best hooker the world of rugby has seen in decades, despises the media—social or otherwise. The press has spun a web of lies depicting him as rugby’s wild and reckless bad boy. Suspended from his team, Ronan has come to Manhattan to escape the drama, lay low, fly under the radar. Only, Ronan isn’t easy to overlook, and he can’t escape the notice of the Socialmedialite…
THE PLAN
When Ronan is sent to Davidson &amp; Croft Media to reshape his public image, he never expects to cross paths with shy but beautiful Annie, nor does he expect his fierce attraction to her. He couldn’t be happier when her boss suggests pairing them together.
What lengths will Annie take to keep her virtual identity concealed? And what happens when the hooker discovers who the hermit really is?</t>
  </si>
  <si>
    <t>['Romance', 'Sports', 'Contemporary', 'Contemporary Romance', 'Sports Romance', 'Humor', 'New Adult']</t>
  </si>
  <si>
    <t>https://www.goodreads.com/book/show/23285659-the-hooker-and-the-hermit</t>
  </si>
  <si>
    <t xml:space="preserve">Sweet Hope </t>
  </si>
  <si>
    <t>Sweet Home, Carillo Boys</t>
  </si>
  <si>
    <t>3,2</t>
  </si>
  <si>
    <t>From the USA Today Bestselling Sweet Home Series, comes Sweet Hope.
My name is Ally Prince and I've always been unlucky in love. I don’t know why, I just always… have.
When all of my best friends were falling for their soul mates in College, I was left behind. I was Ally, the pretty cousin of superstar quarterback, Romeo Prince. I was Ally, the best friend to the most amazing group of girls I've ever known—a title I loved, but one I became tired of 'just' being. And I was Ally, the one on which they could all rely.
But to me, I was Ally, the girl with the heart no one had claimed... And I was, Ally, the girl, who underneath it all, was heart-breakingly lonely.
I LOVE love; the thought of it, the nervous excitement of falling for Mr. Right, the desire of someone becoming my entire world... of me becoming theirs. I’ve always wanted passion, heart-stopping, epic, life-changing romance... I’ve always wanted the fairytale… I’ve always wanted it all.
It just never seemed like I would get it.
For the past few years I've thrown myself into my career as a museum curator. I’m the best of the best, the person every museum wants to hire, so when an opportunity came up to move to Seattle, I jumped at the chance. My cousin and my best friend lived in Seattle and I needed a change. 
I needed a new beginning.
I wasn't expecting to meet anyone in the Emerald City. I wasn't expecting to work closely with the reclusive new sculptor my all-important gallery design was centered around. And I certainly wasn't expecting to fall for him... heart-stopping, epic, life-changing love...
My real life fairytale come true.
But, like in every fairytale, there’s a villain, a dark and tortured soul... I just didn't know that the villain and the hero in my story would end up being one and the same.</t>
  </si>
  <si>
    <t>['Romance', 'New Adult', 'Contemporary Romance', 'Contemporary', 'Sports', 'Drama', 'Abuse']</t>
  </si>
  <si>
    <t>https://www.goodreads.com/book/show/18759355-sweet-hope</t>
  </si>
  <si>
    <t>9781512038569</t>
  </si>
  <si>
    <t xml:space="preserve">King </t>
  </si>
  <si>
    <t>King</t>
  </si>
  <si>
    <t>T.M. Frazier</t>
  </si>
  <si>
    <t>The 
 bestselling King Series starts here! 
Homeless. Hungry. Desperate.
Doe has no memories of who she is or where she comes from.
A notorious career criminal just released from prison, King is someone you don’t want to cross unless you’re prepared to pay him back in blood, sweat, pu$$y or a combination of all three.
King’s future hangs in the balance. Doe’s is written in her past. When they come crashing together, they will have to learn that sometimes in order to hold on, you have to first let go.</t>
  </si>
  <si>
    <t>['Romance', 'Dark', 'Contemporary', 'New Adult', 'Contemporary Romance', 'Abuse', 'Erotica']</t>
  </si>
  <si>
    <t>https://www.goodreads.com/book/show/18739485-king</t>
  </si>
  <si>
    <t xml:space="preserve">Complicate Me </t>
  </si>
  <si>
    <t>The Good Ol' Boys</t>
  </si>
  <si>
    <t>M.  Robinson</t>
  </si>
  <si>
    <t>Amazon Digital Services, Inc.</t>
  </si>
  <si>
    <t>It was complicated, it was also just the beginning.
A decision.
A simple choice.
There is always that one moment in life where things could have been different. That one moment where you could have chosen a path that would lead you down a certain road. 
A different life. 
It was easier to pretend that we were still best friends, and that she was my girl and I was her boy. 
Pretending was better than knowing the truth...
I. Ruined. Us.
I had her. 
I lost her. 
I love her.
All I did was complicate us.
STANDALONE series. New Adult Contemporary Romance: Strong language and sexual content, not intended for readers under 18.</t>
  </si>
  <si>
    <t>['Romance', 'New Adult', 'Contemporary Romance', 'Contemporary', 'College', 'High School', 'Young Adult']</t>
  </si>
  <si>
    <t>https://www.goodreads.com/book/show/25701594-complicate-me</t>
  </si>
  <si>
    <t>2940152157420</t>
  </si>
  <si>
    <t xml:space="preserve">Until July </t>
  </si>
  <si>
    <t>Until Her/Him</t>
  </si>
  <si>
    <t>Wes Silver wasn't looking for love, but when July Mayson literally knocks him on his ass during their first encounter, his world is turned upside down by the quirky blonde, and every moment with her makes him more determined to protect her. 
July Mayson doesn't understand the pull she feels toward the bad boy biker Wes Silver, but she knows being with him is like nothing she's ever felt before. Now all she has to do is tell her overprotective father, Asher Mayson, that she's found her boom.</t>
  </si>
  <si>
    <t>['Romance', 'Contemporary Romance', 'Contemporary', 'New Adult', 'Erotica', 'Adult', 'Military Fiction']</t>
  </si>
  <si>
    <t>https://www.goodreads.com/book/show/24151121-until-july</t>
  </si>
  <si>
    <t xml:space="preserve">End of Days </t>
  </si>
  <si>
    <t>Penryn &amp; the End of Days</t>
  </si>
  <si>
    <t>Susan Ee</t>
  </si>
  <si>
    <t>is the explosive conclusion to Susan Ee’s bestselling Penryn &amp; the End of Days trilogy. 
After a daring escape from the angels, Penryn and Raffe are on the run. They’re both desperate to find a doctor who can reverse the twisted changes inflicted by the angels on Raffe and Penryn’s sister. As they set off in search of answers, a startling revelation about Raffe’s past unleashes dark forces that threaten them all.
When the angels release an apocalyptic nightmare onto humans, both sides are set on a path toward war. As unlikely alliances form and strategies shift, who will emerge victorious? Forced to pick sides in the fight for control of the earthly realm, Raffe and Penryn must choose: Their own kind, or each other?</t>
  </si>
  <si>
    <t>['Fantasy', 'Young Adult', 'Angels', 'Dystopia', 'Paranormal', 'Romance', 'Post Apocalyptic']</t>
  </si>
  <si>
    <t>https://www.goodreads.com/book/show/18500665-end-of-days</t>
  </si>
  <si>
    <t>9781942834045</t>
  </si>
  <si>
    <t xml:space="preserve">Consolation </t>
  </si>
  <si>
    <t>Salvation, The Consolation Duet</t>
  </si>
  <si>
    <t>Corinne Michaels</t>
  </si>
  <si>
    <t>BAAE Inc.</t>
  </si>
  <si>
    <t>Liam wasn’t supposed to be my happily ever after.
He wasn’t even on my radar.
He was my husband’s best friend—forbidden.
But my husband is dead and I’m alone. I ache for him and I reach for Liam.
One night with Liam changed everything. Now I have to decide if I truly love him or if he’s just the consolation prize.</t>
  </si>
  <si>
    <t>['Romance', 'Military Fiction', 'Contemporary Romance', 'Contemporary', 'New Adult', 'Audiobook', 'Military Romance']</t>
  </si>
  <si>
    <t>https://www.goodreads.com/book/show/23270403-consolation</t>
  </si>
  <si>
    <t>9780385344418</t>
  </si>
  <si>
    <t>It’s easy to walk away from lies. Power is another thing.
MacKayla Lane would do anything to save the home she loves. A gifted sidhe-seer, she’s already fought and defeated the deadly Sinsar Dubh—an ancient book of terrible evil—yet its hold on her has never been stronger.
When the wall that protected humans from the seductive, insatiable Fae was destroyed on Halloween, long-imprisoned immortals ravaged the planet. Now Dublin is a war zone with factions battling for control. As the city heats up and the ice left by the Hoar Frost King melts, tempers flare, passions run red-hot, and dangerous lines get crossed. 
Seelie and Unseelie vie for power against nine ancient immortals who have governed Dublin for millennia; a rival band of sidhe-seers invades the city, determined to claim it for their own; Mac’s former protégé and best friend, Dani “Mega” O’Malley, is now her fierce enemy; and even more urgent, Highland druid Christian MacKeltar has been captured by the Crimson Hag and is being driven deeper into Unseelie madness with each passing day. The only one Mac can depend on is the powerful, dangerous immortal Jericho Barrons, but even their fiery bond is tested by betrayal.
It’s a world where staying alive is a constant struggle, the line between good and evil gets blurred, and every alliance comes at a price. In an epic battle against dark forces, Mac must decide who she can trust, and what her survival is ultimately worth.</t>
  </si>
  <si>
    <t>['Urban Fantasy', 'Fantasy', 'Paranormal', 'Romance', 'Paranormal Romance', 'Fae', 'Adult']</t>
  </si>
  <si>
    <t>https://www.goodreads.com/book/show/12444297-burned</t>
  </si>
  <si>
    <t>9781511798334</t>
  </si>
  <si>
    <t xml:space="preserve">Black Keys </t>
  </si>
  <si>
    <t>Colorblind</t>
  </si>
  <si>
    <t>Rose B. Mashal</t>
  </si>
  <si>
    <t>To save a stranger’s life, she put her own in the hands of a man who represented everything she loathed.
Young CEO Marie Archer was shocked when her brother, Joseph, returned from the Middle East with a contract for a new office in the Kingdom of Alfaidya, a royal fiancée, and a wedding four days away.
Despite her concern over his rush to get married, there was nothing Marie wouldn’t do for Joseph. She silenced the alarm bells echoing in her head and traveled halfway across the world with him to attend the wedding.
The language barrier in Alfaidya disoriented Marie, and she was bewildered when traditions demanded her involvement in the ceremony as the groom’s sister.
The bride’s brother, Crown Prince Mazen Alfaidy, fascinated Marie; a breathtakingly handsome man with mysterious eyes, his silent attentions to her only increased her confusion.
The last thing she expected was the brutal betrayal by her beloved brother, forcing her into an arranged marriage with Prince Mazen to seal a Sisters Trading deal.
Confined in the palace with a perfect stranger - a husband she doesn’t know or trust - Marie’s life is riddled with lies and secrets. Royal intrigue, traditions, and rules have put her in danger. Now, the new princess has a lot to learn, and many black keys to find.
Can she open her heart to a world so unlike her own, or will her prejudices prevent her from finding happiness?
Because when it comes to love, rules blur and traditions fade.</t>
  </si>
  <si>
    <t>['Romance', 'Contemporary Romance', 'Contemporary', 'Amazon', 'Fiction', 'Religion', 'Drama']</t>
  </si>
  <si>
    <t>https://www.goodreads.com/book/show/25228040-black-keys</t>
  </si>
  <si>
    <t xml:space="preserve">Kaleidoscope Hearts </t>
  </si>
  <si>
    <t>Hearts</t>
  </si>
  <si>
    <t>Claire Contreras</t>
  </si>
  <si>
    <t>He was my older brother's best friend. 
He was never supposed to be mine. 
I thought we would get it out of our system and move on. 
One of us did. 
One of us left. 
Now he’s back, looking at me like he wants to devour me. And all those feelings I’d turned into anger are brewing into something else, something that terrifies me. 
He broke my heart last time. 
This time he'll obliterate it.</t>
  </si>
  <si>
    <t>['Romance', 'New Adult', 'Contemporary', 'Contemporary Romance', 'Adult', 'Chick Lit', 'Fiction']</t>
  </si>
  <si>
    <t>https://www.goodreads.com/book/show/23545800-kaleidoscope-hearts</t>
  </si>
  <si>
    <t>9780007579099</t>
  </si>
  <si>
    <t xml:space="preserve">Asa </t>
  </si>
  <si>
    <t>Starting over in Denver with a whole new circle of friends and family, Asa Cross struggles with being the man he knows everyone wants him to be and the man he knows he really is. A leopard doesn’t it change its spots and Asa has always been a predator. He doesn’t want to hurt those who love and rely on him, especially one luscious arresting cop who suddenly seems to be interested in him for far more than his penchant for breaking the law. But letting go of old habits is hard, and it’s easy to hit bottom when it’s the place you know best.
Royal Hastings is quickly learning what the bottom looks like after a tragic situation at work threatens not only her career but her partner’s life. As a woman who has only ever had a few real friends she’s trying to muddle through her confusion and devastation all alone. Except she can’t stop thinking about the sexy southern bartender she locked up. Crushing on Asa is the last thing she needs but his allure is too strong to resist. His long criminal record can only hurt her already shaky career and chasing after a guy who has no respect for the law or himself can only end in heartbreak.
A longtime criminal and a cop together just seems so wrong . . . but for Asa and Royal, being wrong together is the only right choice to make.</t>
  </si>
  <si>
    <t>https://www.goodreads.com/book/show/19516814-asa</t>
  </si>
  <si>
    <t xml:space="preserve">Fall with Me </t>
  </si>
  <si>
    <t>Eleven months ago, bartender and weird-shirt-wearing extraordinaire Roxy and Officer Reece Anders had a one night stand. Well, kind of. She’s been in love with him since she was fifteen, and he wishes that night they shared never happened. She’s sworn him off forever, but the past and future collide, forcing her to rely on the one man who broke her heart not once, but twice.
Her best friend since birth has been in a long-term care facility since he became a victim of a hate crime years ago, and the person who put him in there is out of prison and wanting to make amends with him and Roxy. She’s not sure she has room for forgiveness in her and when she begins to receive frightening messages and is on the receiving end of escalating violence, she thinks she knows who is to blame. The man who already destroyed one life already.
But Reece isn’t convinced. The threats are too personal, and even if Roxy doesn’t believe him, he’s not willing to let anyone hurt her. Including himself. He’s already messed up more than once when it comes to Roxy and he’s not going to let history repeat itself.</t>
  </si>
  <si>
    <t>['Romance', 'New Adult', 'Contemporary', 'Contemporary Romance', 'College', 'Adult', 'Chick Lit']</t>
  </si>
  <si>
    <t>https://www.goodreads.com/book/show/20980781-fall-with-me</t>
  </si>
  <si>
    <t>9781494563943</t>
  </si>
  <si>
    <t xml:space="preserve">#Hater </t>
  </si>
  <si>
    <t>Hashtag</t>
  </si>
  <si>
    <t>Cambria Hebert</t>
  </si>
  <si>
    <t>It started with unspoken animosity. The bitter bite of jealousy. And now its full blown hate.
It was during my first football game that I first felt the first chill of hate. I looked it right in the eyes and felt its sticky tentacles reach out for me. I’d never experienced something so cold and empty before.
The effect of that look lingered, like an unspoken promise, long after it was gone. 
Becoming a couple – becoming the other half of a campus celebrity wasn’t easy. I let down walls guarding my heart and he looked past my glasses and accident prone tendencies. Romeo and I are an unlikely match, a #nerd and a jock. But we made it. 
And we’re happy. 
Zach doesn’t want us to be happy. He wants Romeo to pay for getting him kicked out of Omega and for the night he spent in jail. He’s going to use anything and everything he can to get his revenge. Including me. 
As the weather on campus grows cold and the days become dark, revenge becomes the center of someone’s life and the happiness Romeo and I worked so hard for is threatened. 
I can’t help but worry that our love is going to be overshadowed by hate.</t>
  </si>
  <si>
    <t>['New Adult', 'Romance', 'Sports', 'College', 'Sports Romance', 'Contemporary', 'Contemporary Romance']</t>
  </si>
  <si>
    <t>https://www.goodreads.com/book/show/23561961-hater</t>
  </si>
  <si>
    <t xml:space="preserve">Where One Goes </t>
  </si>
  <si>
    <t>Where One Goes</t>
  </si>
  <si>
    <t>B.N. Toler</t>
  </si>
  <si>
    <t>B N Toler</t>
  </si>
  <si>
    <t>What happens when the very thing ruining your life ends up saving it?
I was never one to believe in spirits—until six years ago, when a bone-chilling accident changed my life... forever. 
My name is Charlotte, but most people call me Char... and I have a special gift. 
I talk to the dead. 	
Make no mistake, I can’t summon them. I’m only able to see and speak to the spirits that linger when they’re unable to crossover. They’re somehow weighted to the world with unfinished affairs. And for the last six years, I've relentlessly used my gift to help their lost souls.
But it’s come at a price. My life is dark. Feeling despondent, I've begun to give up. And in helping the dead, I've realized I haven’t allowed myself to live. With no money, no place to go, and most importantly... no hope, I've decided there is only one option—to end it all.
But fate is a funny thing. One minute, I’m about to leap to my death, and the next, I’m saved by Ike McDermott. The strong, striking soldier stopped me from putting an end to my despair. He’s the kind of man that smiles and brightens an entire room. 
Sweet and gentle.
He is my savior.	
And he’s dead.
We've made an agreement. He’ll help me find a place to stay and a new job if I’ll help him with his unfinished business so that he may crossover.
Ike’s unfinished matter involves his twin brother, George. George has been falling apart since Ike’s death and Ike has not been able to compel himself to crossover in peace until he knows George will be okay.
When I agreed to help, little did I know that I’d fall in love with the charming folks of Bath County, and... Ike and George McDermott. 
Now, as both brothers own equal parts of my heart, I am faced with a cruel and unfair predicament. In saving George, I must let go of Ike. 
But how does one let go of half of their heart?</t>
  </si>
  <si>
    <t>['Romance', 'Paranormal', 'New Adult', 'Contemporary', 'Contemporary Romance', 'Paranormal Romance', 'Fantasy']</t>
  </si>
  <si>
    <t>https://www.goodreads.com/book/show/24323918-where-one-goes</t>
  </si>
  <si>
    <t>9781476791654</t>
  </si>
  <si>
    <t xml:space="preserve">Beautiful Beloved </t>
  </si>
  <si>
    <t>3.6</t>
  </si>
  <si>
    <t>In 
Beautiful Stranger
, finance whiz Sara Dillon met the irresistibly sexy Brit, Max Stella, at a New York City club. Through the series we’ve watched them learn to balance commitment with their less than private brand of playfulness. In Beautiful Beloved, Max and Sara take it to the next step. But the question is: Will they be able to find a balance between the wild sexcapades they aren’t ready to retire, and the demands of parenthood that come along with their new Beautiful bundle of joy? Parenthood: it’s not for the weak of heart</t>
  </si>
  <si>
    <t>['Romance', 'Contemporary Romance', 'Contemporary', 'Novella', 'Erotica', 'New Adult', 'Adult']</t>
  </si>
  <si>
    <t>https://www.goodreads.com/book/show/22431058-beautiful-beloved</t>
  </si>
  <si>
    <t>9781311051158</t>
  </si>
  <si>
    <t xml:space="preserve">Never Never: Part Two </t>
  </si>
  <si>
    <t>Silas races against time as more truths unravel, while others twist tighter together. And now, the stakes are higher as Silas’ control slips and others begin to point fingers. Charlie is in trouble and he must be the one to bridge the chasm between their past and their present. Because somewhere between I love yous and Never Nevers and Never Agains, a truth they can't imagine, beckons to be found. 
“Where are you, Charlie?”</t>
  </si>
  <si>
    <t>['Romance', 'Young Adult', 'Mystery', 'Contemporary', 'New Adult', 'Paranormal', 'Fiction']</t>
  </si>
  <si>
    <t>https://www.goodreads.com/book/show/24422492-never-never</t>
  </si>
  <si>
    <t xml:space="preserve">#Player </t>
  </si>
  <si>
    <t>Players gotta play.
Hate is like a poison. It contaminates everything.
So does doubt.
Even though I deny what I overheard, even though I insist it isn’t true, the seed of doubt has been planted. I can’t help but be tormented with the endless what-if’s that have taken over our lives.
Romeo and I were happy in love. The future stretched before us brighter than any star in the darkest sky. Now everything is broken. Literally broken. Romeo’s entire career is at stake, my entire future is threatened… and my past?
It’s coming back to haunt me.
To haunt us.
Romeo says we’re in this together and right now the only sure thing is us. But how far can a love so new be pushed? The lengths we will have to go to save each other puts everything at risk.
Romeo is a #player but how much of the game can one person play?</t>
  </si>
  <si>
    <t>https://www.goodreads.com/book/show/24568119-player</t>
  </si>
  <si>
    <t>Kulti</t>
  </si>
  <si>
    <t>Mariana Zapata</t>
  </si>
  <si>
    <t>“Trust me, I’ve wanted to punch you in the face a time or five.”
When the man you worshipped as a kid becomes your coach, it’s supposed to be the greatest thing in the world. Keywords: supposed to. 
It didn't take a week for 27-year-old Sal Casillas to wonder what she'd seen in the international soccer icon - why she'd ever had his posters on her wall or ever envisioned marrying him and having super-playing soccer babies.
Sal had long ago gotten over the worst non-break-up in the history of imaginary relationships with a man who hadn't known she'd existed. So she isn't prepared for this version of Reiner Kulti who shows up to her team's season: a quiet, reclusive shadow of the explosive, passionate man he'd once been.</t>
  </si>
  <si>
    <t>['Romance', 'Sports Romance', 'Sports', 'Contemporary', 'Contemporary Romance', 'New Adult', 'Adult']</t>
  </si>
  <si>
    <t>https://www.goodreads.com/book/show/24044596-kulti</t>
  </si>
  <si>
    <t xml:space="preserve">Mercy </t>
  </si>
  <si>
    <t>Mercy</t>
  </si>
  <si>
    <t>Jonathan Ashcroft--aka Sade--never asked for kindness or second chances, but he gets both when Mercy the mysterious do-gooder shows up in his life out of nowhere.
First order of business is--where the hell did she even come from? Who is she, really? How does she know about his sadistic affairs, but more importantly, what is she suddenly doing in them?
Yes, he's asked her all these questions five different ways. Nicely. And even while tied to a chair in a compromising position, she still refuses to cooperate. Continues to lie. Play stupid. He can only assume she wants him to force the issue even more than this. 
Sweet Miss Mercy wants to stick her nose where it doesn't belong? She wants help him, no strings attached? Fine. He'll play her cute game. But that will come with a price. Terms and conditions. Contracts. And they will especially include satisfying his sadistic needs. 
Let's see how helpful she's feeling then.</t>
  </si>
  <si>
    <t>['Dark', 'Erotica', 'BDSM', 'Romance', 'Adult Fiction', 'Suspense', 'Erotic Romance']</t>
  </si>
  <si>
    <t>https://www.goodreads.com/book/show/25230946-mercy</t>
  </si>
  <si>
    <t>9780804179034</t>
  </si>
  <si>
    <t>Uprooted</t>
  </si>
  <si>
    <t>Agnieszka loves her valley home, her quiet village, the forests and the bright shining river. But the corrupted Wood stands on the border, full of malevolent power, and its shadow lies over her life.
Her people rely on the cold, driven wizard known only as the Dragon to keep its powers at bay. But he demands a terrible price for his help: one young woman handed over to serve him for ten years, a fate almost as terrible as falling to the Wood.
The next choosing is fast approaching, and Agnieszka is afraid. She knows—
everyone
 knows—that the Dragon will take Kasia: beautiful, graceful, brave Kasia, all the things Agnieszka isn’t, and her dearest friend in the world. And there is no way to save her.
But Agnieszka fears the wrong things. For when the Dragon comes, it is not Kasia he will choose.</t>
  </si>
  <si>
    <t>['Fantasy', 'Young Adult', 'Fiction', 'Romance', 'Magic', 'Fairy Tales', 'Retellings']</t>
  </si>
  <si>
    <t>https://www.goodreads.com/book/show/22544764-uprooted</t>
  </si>
  <si>
    <t>9781501122859</t>
  </si>
  <si>
    <t xml:space="preserve">Denial </t>
  </si>
  <si>
    <t>Careless Whispers</t>
  </si>
  <si>
    <t>Book one in the CARELESS WHISPERS series. This is a standalone spin-off of the INSIDE OUT series (soon to be a TV show) that follows Ella Ferguson, Sara McMillan's best friend.
Ella Ferguson awakes alone in Italy, unsure of who she is, and a gorgeous man has claimed her as his own. He’s tall, dark, and sexy, with money and power, the kind of man who makes a girl want to be possessed. And he does possess her, whispering wicked wonderful promises to her, stealing her trust and her heart. Soon though, the past finds her, yanking her from a cocoon of passion and safety. Everything is not how it seems. The truth will shatter her world, but it can set her free, if it doesn't destroy her first.</t>
  </si>
  <si>
    <t>['Romance', 'Romantic Suspense', 'Suspense', 'Contemporary Romance', 'Contemporary', 'Mystery', 'Erotica']</t>
  </si>
  <si>
    <t>https://www.goodreads.com/book/show/25409790-denial</t>
  </si>
  <si>
    <t>9780399171611</t>
  </si>
  <si>
    <t xml:space="preserve">The Wrath and the Dawn </t>
  </si>
  <si>
    <t>The Wrath and the Dawn</t>
  </si>
  <si>
    <t>Renée Ahdieh</t>
  </si>
  <si>
    <t>One Life to One Dawn.
In a land ruled by a murderous boy-king, each dawn brings heartache to a new family. Khalid, the eighteen-year-old Caliph of Khorasan, is a monster. Each night he takes a new bride only to have a silk cord wrapped around her throat come morning. When sixteen-year-old Shahrzad's dearest friend falls victim to Khalid, Shahrzad vows vengeance and volunteers to be his next bride. Shahrzad is determined not only to stay alive, but to end the caliph's reign of terror once and for all.
Night after night, Shahrzad beguiles Khalid, weaving stories that enchant, ensuring her survival, though she knows each dawn could be her last. But something she never expected begins to happen: Khalid is nothing like what she'd imagined him to be. This monster is a boy with a tormented heart. Incredibly, Shahrzad finds herself falling in love. How is this possible? It's an unforgivable betrayal. Still, Shahrzad has come to understand all is not as it seems in this palace of marble and stone. She resolves to uncover whatever secrets lurk and, despite her love, be ready to take Khalid's life as retribution for the many lives he's stolen. Can their love survive this world of stories and secrets?</t>
  </si>
  <si>
    <t>['Fantasy', 'Young Adult', 'Romance', 'Retellings', 'Fiction', 'Young Adult Fantasy', 'Historical Fiction']</t>
  </si>
  <si>
    <t>https://www.goodreads.com/book/show/18798983-the-wrath-and-the-dawn</t>
  </si>
  <si>
    <t>9781595143228</t>
  </si>
  <si>
    <t xml:space="preserve">The Ruby Circle </t>
  </si>
  <si>
    <t>THEY WILL BE TESTED
Their forbidden romance exposed,
 Sydney and Adrian find themselves facing the wrath of both the Alchemists and the Moroi in this electrifying conclusion to Richelle Mead’s bestselling Bloodlines series.
When the life of someone they both love is put on the line, Sydney risks everything to hunt down a deadly former nemesis. Meanwhile, she and Adrian becomes enmeshed in a puzzle that could hold the key to a shocking secret about spirit magic, a secret that could shake the entire Moroi world and alter their lives forever.
Don't miss their unforgettable final chapter. . . .
LOVE WILL CONQUER ALL</t>
  </si>
  <si>
    <t>https://www.goodreads.com/book/show/8709528-the-ruby-circle</t>
  </si>
  <si>
    <t>9781508776208</t>
  </si>
  <si>
    <t xml:space="preserve">Revved </t>
  </si>
  <si>
    <t>Revved</t>
  </si>
  <si>
    <t>Race car mechanic Andressa "Andi" Amaro has one rule—no dating drivers. With a good reason behind the rule, she has no plans on breaking it.
Carrick Ryan is the bad boy of Formula One. With a face and body that melts panties on sight, and an Irish lilt that leaves women on their knees, begging for more. He races hard and parties harder. The youngest driver to ever sign with F1, he’s still at the top of his game five years later, breaking hearts on and off the tracks.
When Andi is offered her dream job working in the glamorous world of F1, she leaves her home in Brazil, positive she can handle working for Carrick. But she’s not prepared for the off-the-chart sparks that fly the moment they meet.
Now, Andi has a crush on the one man she can’t have, and her resolve is about to be put to the test, because Carrick has decided he wants Andi, and he plans on testing her to the very limit…</t>
  </si>
  <si>
    <t>['Romance', 'Sports', 'Sports Romance', 'Contemporary Romance', 'New Adult', 'Contemporary', 'Racing']</t>
  </si>
  <si>
    <t>https://www.goodreads.com/book/show/24806344-revved</t>
  </si>
  <si>
    <t>9780986138546</t>
  </si>
  <si>
    <t>Black Balled</t>
  </si>
  <si>
    <t>Andrea  Smith</t>
  </si>
  <si>
    <t>Andrea Smith</t>
  </si>
  <si>
    <t>Two dominant males, two worthy adversaries, in a business that takes no prisoners, will soon learn that fate refuses to be ignored . . .
My name is Troy Babilonia, but I'm best known as Babu, a renowned literary critic with my own online column. I'm followed by thousands! I'm a living god in the literary world. I have no filter, and for that, my flock of humble followers are forever grateful. If it weren't for me, they wouldn't know what to read. I have zero tolerance for the weak-minded attention seekers, nor do I have respect for the self-proclaimed geniuses of the Indie world. My advice to all Indie authors is to never break the cardinal rule in this cut-throat business. Ever.
My name is L. Blackburn and I'm an Indie author. My extraordinary genius was loved and worshiped throughout the literary world, until one egocentric critic tried to obliterate my career. It seems I broke some "cardinal rule," and now I'm paying the price for it. But I don't plan on going down without a fight.
Sexual Content. M/M - Graphic Sexual Situations</t>
  </si>
  <si>
    <t>['M M Romance', 'Romance', 'Contemporary', 'LGBT', 'Gay', 'Contemporary Romance', 'M M Contemporary']</t>
  </si>
  <si>
    <t>https://www.goodreads.com/book/show/25154113-black-balled</t>
  </si>
  <si>
    <t xml:space="preserve">Forbid Me </t>
  </si>
  <si>
    <t>It was only a matter of time until the truth came out. 
I never thought it would come to this… 
I tried, God knows I tried to stay away from her but eventually I crossed that line and broke that trust. I could no longer go back and I sure as fuck didn’t regret a single moment of it. I knew there would be hell to pay, I knew the wrath I’d be facing but I would willingly take the burns and scars just to have the love of my best friend's sister. 
If there is one person I’d willingly go to hell and back for it was… 
Lillian Ryder
STANDALONE within a series. New Adult Contemporary Romance: Strong language and sexual content, not intended for readers under 18.</t>
  </si>
  <si>
    <t>['Romance', 'New Adult', 'Contemporary Romance', 'Contemporary', 'College', 'Erotica', 'Love']</t>
  </si>
  <si>
    <t>https://www.goodreads.com/book/show/26777823-forbid-me</t>
  </si>
  <si>
    <t xml:space="preserve">Hero </t>
  </si>
  <si>
    <t>Hero</t>
  </si>
  <si>
    <t>The emotional and unforgettable new romance from the 
 bestselling author of the On Dublin Street series.
Alexa Holland’s father was her hero—until her shocking discovery that she and her mother weren't his only family. Ever since, Alexa has worked to turn her life in a different direction and forge her own identity outside of his terrible secrets. But when she meets a man who’s as damaged by her father’s mistakes as she is, Alexa must help him.
Caine Carraway wants nothing to do with Alexa’s efforts at redemption, but it’s not so easy to push her away. Determined to make her hate him, he brings her to the edge of her patience and waits for her to walk away. But his actions only draw them together and, despite the odds, they begin an intense and explosive affair.
Only Caine knows he can never be the white knight that Alexa has always longed for. And when they're on the precipice of danger, he finds he’ll do anything to protect either one of them from being hurt again…</t>
  </si>
  <si>
    <t>https://www.goodreads.com/book/show/23355069-hero</t>
  </si>
  <si>
    <t>9780425256756</t>
  </si>
  <si>
    <t xml:space="preserve">Dead Heat </t>
  </si>
  <si>
    <t>For once, mated werewolves Charles and Anna are not traveling because of Charles’s role as his father’s enforcer. This time, their trip to Arizona is purely personal--or at least it starts out that way...
Charles and Anna soon discover that a dangerous Fae being is on the loose, replacing human children with simulacrums. The Fae’s cold war with humanity is about to heat up—and Charles and Anna are in the cross fire.</t>
  </si>
  <si>
    <t>https://www.goodreads.com/book/show/22571699-dead-heat</t>
  </si>
  <si>
    <t>9781511647397</t>
  </si>
  <si>
    <t xml:space="preserve">Third Debt </t>
  </si>
  <si>
    <t>Indebted</t>
  </si>
  <si>
    <t>Nila Weaver no longer recognises herself. She’s left her lover, her courage, and her promise. Two debts down. Too many to go.
Jethro Hawk no longer recognises himself. He’s embraced what he always ran from, and now faces punishment far greater than he feared.
It’s almost time. It’s demanding to be paid.
The Third Debt will be the ultimate test...</t>
  </si>
  <si>
    <t>['Dark', 'Romance', 'Erotica', 'Abuse', 'BDSM', 'Adult', 'Contemporary']</t>
  </si>
  <si>
    <t>https://www.goodreads.com/book/show/23597614-third-debt</t>
  </si>
  <si>
    <t xml:space="preserve">'Til Death: Volume Two </t>
  </si>
  <si>
    <t>'Til Death</t>
  </si>
  <si>
    <t>Bella Jewel</t>
  </si>
  <si>
    <t>From USA Today Bestselling Author. 
*This is a two part series, both parts are now available. This is the second part** 
You know how it went for me. 
You know what he did. 
You know the fire he left inside my soul when he crushed me into a thousand tiny pieces. 
Since Marcus, my life has been a blur of emptiness. 
Since Marcus there has been nothing. 
I’m alone, my Mom is dwindling and I feel nothing but emptiness. I work long, I work hard, but why? There’s no longer anything to fight for. 
I know I have to face him. I know I have to go back. To fix my life, I have to break my ties to him. 
Seeing Marcus again will destroy me, but it’s time to finish this. 
I don’t expect the bitter, twisted emotions I’ll feel when I see him again, and when I lose everything once more, because of him, the only thing on my mind is revenge. 
But how do you hurt someone you still love so deeply? 
How can I still care for a monster? How can he still make me feel? 
Our story is the most complicated of them all, it’s far from beautiful, it’s far from perfect, it’s just a twisted mess of emotion that neither of us knows how to fix. 
But we will fix it. You’ll see. 
Contains Adult Content. No Cliffhanger. HEA.</t>
  </si>
  <si>
    <t>['Romance', 'Contemporary Romance', 'Contemporary', 'Dark', 'Erotica', 'New Adult', 'Adult']</t>
  </si>
  <si>
    <t>https://www.goodreads.com/book/show/23612689-til-death</t>
  </si>
  <si>
    <t xml:space="preserve">The Consequence of Loving Colton </t>
  </si>
  <si>
    <t>Consequence</t>
  </si>
  <si>
    <t>My name is Milo Caro and I have a confession to make.
I’ve been in love with Colton Mathews since I was five. He should have known that sharing a cookie with a sugar obsessed little monster would do the trick–it sealed his fate. So really, the fact that he’s sporting a black eye, a limp, almost got ran over by a car, and was nearly responsible for another person’s death? Right. HIs fault. Not mine. 
I made a pact with myself–this weekend would be different. I’d come home for my brothers wedding, smile, and Colton would naturally melt into my arms, we’d get married have five kids, live in a house by the river, and get a dog named scratch (clearly I’ve thought this through).
What really happened? I punched my brother in the face, Colton kissed me and apologized, I lied about having a boyfriend, oh and everyone wants to meet the mystery man. 
They say laughter always comes before insanity–ha, ha. All I wanted was my brother’s best friend…instead I’m sitting in prison. 
Let this be a lesson to you all…life rarely happens the way you want it to. 
Damn cookie.</t>
  </si>
  <si>
    <t>['Romance', 'New Adult', 'Contemporary', 'Humor', 'Contemporary Romance', 'Chick Lit', 'Audiobook']</t>
  </si>
  <si>
    <t>https://www.goodreads.com/book/show/23381448-the-consequence-of-loving-colton</t>
  </si>
  <si>
    <t>9780062326249</t>
  </si>
  <si>
    <t xml:space="preserve">All Played Out </t>
  </si>
  <si>
    <t>Rusk University</t>
  </si>
  <si>
    <t>Cora Carmack</t>
  </si>
  <si>
    <t>First person in her family to go to college? CHECK.
Straight A’s? CHECK.
On track to graduate early? CHECK.
Social life? …..yeah, about that….
With just a few weeks until she graduates, Antonella DeLuca’s beginning to worry that maybe she hasn’t had the full college experience. (Okay... Scratch that. She knows she hasn't had the full college experience). 
So Nell does what a smart, dedicated girl like herself does best. She makes a "to do" list of normal college activities.
Item #1? Hook up with a jock.
Rusk University wide receiver Mateo Torres practically wrote the playbook for normal college living. When he’s not on the field, he excels at partying, girls, and more partying. As long as he keeps things light and easy, it's impossible to get hurt... again. But something about the quiet, shy, sexy-as-hell Nell gets under his skin, and when he learns about her list, he makes it his mission to help her complete it.
Torres is the definition of confident (And sexy. And wild), and he opens up a side of Nell that she's never known. But as they begin to check off each crazy, exciting, normal item, Nell finds that her frivolous list leads to something more serious than she bargained for. And while Torres is used to taking risks on the field, he has to decide if he's willing to take the chance when it's more than just a game. 
Together they will have to decide if what they have is just part of the experiment or a chance at something real.</t>
  </si>
  <si>
    <t>['New Adult', 'Romance', 'Sports', 'Contemporary', 'College', 'Sports Romance', 'Contemporary Romance']</t>
  </si>
  <si>
    <t>https://www.goodreads.com/book/show/22249707-all-played-out</t>
  </si>
  <si>
    <t>9780374384715</t>
  </si>
  <si>
    <t xml:space="preserve">The Winner's Crime </t>
  </si>
  <si>
    <t>Book two of the dazzling Winner's Trilogy is a fight to the death as Kestrel risks betrayal of country for love.
The engagement of Lady Kestrel to Valoria’s crown prince means one celebration after another. But to Kestrel it means living in a cage of her own making. As the wedding approaches, she aches to tell Arin the truth about her engagement... if she could only trust him. Yet can she even trust herself? For—unknown to Arin—Kestrel is becoming a skilled practitioner of deceit: an anonymous spy passing information to Herran, and close to uncovering a shocking secret.
As Arin enlists dangerous allies in the struggle to keep his country’s freedom, he can’t fight the suspicion that Kestrel knows more than she shows. In the end, it might not be a dagger in the dark that cuts him open, but the truth. And when that happens, Kestrel and Arin learn just how much their crimes will cost them.</t>
  </si>
  <si>
    <t>['Fantasy', 'Young Adult', 'Romance', 'Young Adult Fantasy', 'Dystopia', 'Fiction', 'High Fantasy']</t>
  </si>
  <si>
    <t>https://www.goodreads.com/book/show/20443207-the-winner-s-crime</t>
  </si>
  <si>
    <t>The Last Riders</t>
  </si>
  <si>
    <t>Jamie Begley</t>
  </si>
  <si>
    <t>Young Ink Press</t>
  </si>
  <si>
    <t>Want, need, pain, and joy were emotions Shade had never known existed before Lily. He knew the first time he saw her face that she was going to change his life forever. The thing he hadn’t expected was how hard it would be to hide who and what he was from her. Each step he took out of the shadows revealed more of himself, until only one secret remained. Shade arrogantly believed he could help heal the wounds from her past, but now it was his own past that was trying to tear them apart. To keep Lily, Shade would have to use the very skills he had been trying to hide from her. The skills that made him a killer … a soulless monster.</t>
  </si>
  <si>
    <t>['Romance', 'BDSM', 'Contemporary Romance', 'Erotica', 'Dark', 'Contemporary', 'Abuse']</t>
  </si>
  <si>
    <t>https://www.goodreads.com/book/show/25041079-shade</t>
  </si>
  <si>
    <t>9780989508476</t>
  </si>
  <si>
    <t xml:space="preserve">Sloth </t>
  </si>
  <si>
    <t>Sinful Secrets</t>
  </si>
  <si>
    <t>Ella James</t>
  </si>
  <si>
    <t>She writes me back. 
I didn’t expect that. 
She tells me she’s a lover of chicken pizza and video games, a hot sorority girl with the nickname Sloth. She wants to know something about me in return. She says I owe her. 
This is how she saves my life. She doesn’t even know it. We’ve never even seen each other. But I need a reason. Just one reason to continue. She becomes mine.
The anonymity is good. She doesn’t need to know me, but I need her kindness. We both live our lives: a letter here, a post card there. For three years, I escape my demons. And then one day I’m pulled back in. 
I’ve resigned myself to what I know is coming. Until the girl I’m spanking gives her safe word: Sloth. 
And then the lie I’m living starts to unravel. 
--
Sloth is an erotic romance. It’s a dark mystery, so if you’re sad, read another book. This one is real, and hard. Not that kind of hard. (That kind of hard, too). Consider yourself warned. 
P.S. The book ends on a beach. That’s all I’m saying. As for an HEA, you’ll have to read and see.
P.S.S. Sloth is long—about 500 pages. It was supposed to be short and quick. Instead it’s a behemoth that consumed its author for six months. As such, the price is going from $2.99 to $4.99 shortly after release.
--
I whirl around, because I need to go now. Need to run.
He grabs my arms, snatching me around to face him, holding me in front of him. Holding me still as he tries to tell me things I never want to hear.
"Stop it! Shut up! Shut up, Kellan! Fuck you!"
 He pulls me closer, and I slap his face.
The sound echoes through the foyer. His smooth, tanned check stains brilliant crimson.
He doesn't move a muscle. Doesn't even blink as I look at him for what I know will be the last time.
I'm sorry. His lips move silently. I don't care. I can't. His secrets ruined my life. He ruined my life!
If I live to be hundred, my heart will never be the same.
Note: Sloth
 is the first in my new 
Sinful Secrets
 series. Each intense, erotic story is inspired by a sin, and centered around a life-altering secret. Each "sin" stands on its own, so they don't have to be read in order. After 
Sloth
, I'm writing 
Envy
. Between these two, I'm releasing a stand alone: a more traditional romance called The Boy Next Door.</t>
  </si>
  <si>
    <t>['Romance', 'New Adult', 'Dark', 'BDSM', 'Erotica', 'Contemporary', 'College']</t>
  </si>
  <si>
    <t>https://www.goodreads.com/book/show/23716176-sloth</t>
  </si>
  <si>
    <t>9781451650075</t>
  </si>
  <si>
    <t xml:space="preserve">The Master </t>
  </si>
  <si>
    <t>The Game Maker</t>
  </si>
  <si>
    <t>A need colder than Siberian winter meets an attitude hotter than the Florida sun in #1 
 bestselling author Kresley Cole’s sultry new Game Maker novel.
Everyone fears the Master...
Rich, irresistible politician/Mafya boss Maksimilian Sevastyan prefers tall, obedient blondes to fulfill his... complicated desires. That is, until the icy Russian encounters a 
dis
obedient brunette whose exquisite little body threatens his legendary restraint.
Except her.
Catarina Marín was a well-off young wife until her world fell apart. Now she’s hiding out, forced to start working as an escort in Miami. Her very first client is beyond gorgeous, but when he tells her what he plans to do to her, Cat almost walks out of the door.
If pleasure is a game, play to win.
After their mind-blowing encounter burns out of control, the lovers crave more. If they escape the deadly threats surrounding them, can Maksim overcome his past—to offer Cat his future? Only then will she tempt him with what he really wants: her, all tied up with a bow.</t>
  </si>
  <si>
    <t>['Romance', 'Contemporary Romance', 'Erotica', 'Contemporary', 'BDSM', 'Erotic Romance', 'Adult']</t>
  </si>
  <si>
    <t>https://www.goodreads.com/book/show/22471007-the-master</t>
  </si>
  <si>
    <t xml:space="preserve">Fisher's Light </t>
  </si>
  <si>
    <t>Fisher's Light</t>
  </si>
  <si>
    <t>Tara Sivec</t>
  </si>
  <si>
    <t>To get the ending they want, Lucy and Fisher will have to go back to the beginning. Through the good and the bad, they’ll be reminded of why they always made their way back to each other, and why this time, one way or another, it will be the last time.</t>
  </si>
  <si>
    <t>['Romance', 'Military Fiction', 'Contemporary Romance', 'Contemporary', 'New Adult', 'Adult', 'Military Romance']</t>
  </si>
  <si>
    <t>https://www.goodreads.com/book/show/24699867-fisher-s-light</t>
  </si>
  <si>
    <t xml:space="preserve">Broken Juliet </t>
  </si>
  <si>
    <t>Leisa Rayven</t>
  </si>
  <si>
    <t>How do you fix a love that’s been broken beyond repair?
For years, Cassie Taylor tried to forget about Ethan Holt. He was the one great love of her life, and when he failed to return her love, a part of her died forever. Or so she thought. Now she and Ethan are sharing a Broadway stage, and he’s determined to win her back. Claiming to be a changed man, he’s finally able to say all the things she needed to hear years ago, but can she believe him? What makes this time different from all his other broken promises?
Ethan knows he can’t change their tumultuous past, but if he’s going to have any chance of being with the woman he loves, he’ll need to convince Cassie that her future belongs with him. 
Don’t miss this stunning conclusion to the unforgettable love story that captivated over two million fans online.</t>
  </si>
  <si>
    <t>['Romance', 'New Adult', 'Contemporary', 'Contemporary Romance', 'College', 'Adult', 'Drama']</t>
  </si>
  <si>
    <t>https://www.goodreads.com/book/show/21411062-broken-juliet</t>
  </si>
  <si>
    <t>9780996397018</t>
  </si>
  <si>
    <t xml:space="preserve">Echo </t>
  </si>
  <si>
    <t>Black Lotus</t>
  </si>
  <si>
    <t>E.K. Blair</t>
  </si>
  <si>
    <t>E.K. Blair LLC</t>
  </si>
  <si>
    <t>It's been said the longest echo ever measured lasted 75 seconds, but I can assure you, this will last much longer. The bang deafened the world around me, muting everything into nullity, allowing the reflection of its destruction to live far beyond its intended life. 
It will follow me forever, destroying me—destroying you.
You want answers? 
So do I.</t>
  </si>
  <si>
    <t>['Dark', 'Romance', 'Erotica', 'BDSM', 'Abuse', 'Contemporary', 'Suspense']</t>
  </si>
  <si>
    <t>https://www.goodreads.com/book/show/21860884-echo</t>
  </si>
  <si>
    <t xml:space="preserve">Tyrant </t>
  </si>
  <si>
    <t>I. Remember. Everything.
Only now I wish I didn't. 
When the fog is sucked away from my mind like smoke through a vacuum, the truth that has been beyond my reach for months finally reveals itself. 
But the relief I thought I would feel never comes, and I'm more afraid now than I was the morning I woke up handcuffed in King's bed.
Because with the truth comes dark secrets I was never meant to know. 
I will put the lives of those I love most at risk if I let on that my memory has returned, or if I seek help from the heavily tattooed felon who owns me body and soul. 
I don't know if I'm strong enough to resist the magnetic pull toward King that grows stronger every day. 
He's already saved me in more ways than one. Now it's my turn to do whatever it takes to save him. 
Even if that means marrying someone else...</t>
  </si>
  <si>
    <t>['Romance', 'Dark', 'Contemporary', 'Abuse', 'New Adult', 'Contemporary Romance', 'Erotica']</t>
  </si>
  <si>
    <t>https://www.goodreads.com/book/show/25711641-tyrant</t>
  </si>
  <si>
    <t>9781476777948</t>
  </si>
  <si>
    <t xml:space="preserve">Dark Wild Night </t>
  </si>
  <si>
    <t>What happens in Vegas, stays in Vegas.
But what didn't happen in Vegas seems to follow them everywhere.
Lola and Oliver like to congratulate themselves on having the good sense to not consummate their drunken Las Vegas wedding. If they’d doubled-down on that mistake, their Just Friends situation might not be half as great as it is now.
... Or so goes the official line.
In reality, Lola’s wanted Oliver since day one—and over time has only fallen harder for his sexy Aussie accent and easygoing ability to take her as she comes. More at home in her studio than in baring herself to people, Lola’s instinctive comfort around Oliver nearly seems too good to be true. So why ruin a good thing?
Even as geek girls fawn over him, Oliver can’t get his mind off what he didn’t do with Lola when he had the chance. He knows what he wants with her now ... and it’s far outside the friend zone. When Lola’s graphic novel starts getting national acclaim—and is then fast-tracked for a major motion picture—Oliver steps up to be there for her whenever she needs him. After all, she’s not the kind of girl who likes all that attention, but maybe she’s the kind who’ll eventually like him.
Sometimes seeing what’s right in front of us takes a great leap of faith. And sometimes a dark wild night in Vegas isn’t just the end of a day, but the beginning of a bright new life...</t>
  </si>
  <si>
    <t>['Romance', 'New Adult', 'Contemporary', 'Contemporary Romance', 'Erotica', 'Audiobook', 'Adult']</t>
  </si>
  <si>
    <t>https://www.goodreads.com/book/show/21942340-dark-wild-night</t>
  </si>
  <si>
    <t>9781633500044</t>
  </si>
  <si>
    <t xml:space="preserve">Easy Love </t>
  </si>
  <si>
    <t>Boudreaux</t>
  </si>
  <si>
    <t>Eli Boudreaux’s family has built ships and boats in Louisiana for generations. He comes from a hard working, wealthy family and his empire is growing by leaps and bounds. At thirty, he is the youngest CEO to ever head Bayou Enterprises, co-chairing with his eldest brother. His head for business and his no-nonsense work ethic is also quickly making him the best the company has seen in generations. His staff admires him, women adore him and Eli’s family is solid. But he’s recently discovered that someone on the inside of his business is stealing from him and he’s determined to find out who. 
Kate O’Shaughnessy is hired by companies all over the world to slip inside and investigate every member of the organization from the CEO down to the custodial staff to find the person or persons responsible for embezzling. She’s excellent at blending, becoming part of the team, and finding the weakest link. She’s smart, quick-witted, and she’s now been hired by Bayou Enterprises, specifically Eli Boudreaux. The attraction is immediate and the chemistry is off the charts, but Kate has heard all about Eli’s playboy past and she has a job to do. Sleeping with the boss isn’t a part of that job, even if just the sound of her name rolling off that Cajun tongue and the way he fills out a designer suit does make her sweat. 
Eli’s southern charms surprise Kate. The man whose reputation labels him as a ruthless, callous womanizer is not the man she’s coming to know intimately. He’s generous, protective and makes her smile. Cracking through Kate’s cool, reserved demeanor and discovering her love of sexy, expensive lingerie is a challenge Eli can’t resist, but her sweet nature, love of family and sense of humor pull at him in ways no one else ever has. 
But when the person responsible for trying to single-handedly dismantle Eli’s empire comes to light, and it’s time for Kate to move on, to what lengths will Eli go to keep the woman he’s fallen in love with by his side?</t>
  </si>
  <si>
    <t>['Romance', 'Contemporary Romance', 'Contemporary', 'Adult', 'Audiobook', 'Chick Lit', 'New Adult']</t>
  </si>
  <si>
    <t>https://www.goodreads.com/book/show/23656346-easy-love</t>
  </si>
  <si>
    <t>Tight</t>
  </si>
  <si>
    <t>I was happy in my small town. In my life as a single, thirty-two year old woman. I had a good job, wonderful friends, my independence.
I also hadn't got laid in three years. Hadn't been on a date in two. Had stopped counting calories and wearing makeup... a while ago.
Then Brett Jacobs waltzed in. Caressed my thigh, dug rough fingers into my hair, lowered his soft mouth to my skin, took sexual control of my mind and stirred it all around with what he packed in his pants. He flipped my quiet life upside down and crawled into a place in my heart I thought was dead.
The issue is his secret.
The issue is her.
The issue is that I don't even know she exists, and he thinks she's dead.
The issue is that shit is about to hit the fan and I can't hold on to him tight enough.</t>
  </si>
  <si>
    <t>['Dark', 'Romance', 'Erotica', 'Contemporary', 'Contemporary Romance', 'Suspense', 'Abuse']</t>
  </si>
  <si>
    <t>https://www.goodreads.com/book/show/23496782-tight</t>
  </si>
  <si>
    <t>9780062336385</t>
  </si>
  <si>
    <t>The Fill-In Boyfriend</t>
  </si>
  <si>
    <t>Kasie West</t>
  </si>
  <si>
    <t>When Gia Montgomery's boyfriend, Bradley, dumps her in the parking lot of her high school prom, she has to think fast. After all, she'd been telling her friends about him for months now. This was supposed to be the night she proved he existed. So when she sees a cute guy waiting to pick up his sister, she enlists his help. The task is simple: be her fill-in boyfriend—two hours, zero commitment, a few white lies. After that, she can win back the real Bradley.
The problem is that days after prom, it's not the real Bradley she's thinking about, but the stand-in. The one whose name she doesn't even know. But tracking him down doesn't mean they're done faking a relationship. Gia owes him a favor and his sister intends to see that he collects: his ex-girlfriend's graduation party—three hours, zero commitment, a few white lies.
Just when Gia begins to wonder if she could turn her fake boyfriend into a real one, Bradley comes waltzing back into her life, exposing her lie, and threatening to destroy her friendships and her new-found relationship.</t>
  </si>
  <si>
    <t>['Romance', 'Young Adult', 'Contemporary', 'Chick Lit', 'Young Adult Contemporary', 'High School', 'Fiction']</t>
  </si>
  <si>
    <t>https://www.goodreads.com/book/show/18660447-the-fill-in-boyfriend</t>
  </si>
  <si>
    <t xml:space="preserve">The Scribbler Guardian </t>
  </si>
  <si>
    <t>Arks Of Octava</t>
  </si>
  <si>
    <t>Jeramiah Poe isn’t just any character in the Realm of Fiction; he is Muse Master—Destiny Diviner—Mysterious Miskriat. Being of neither the Traditional Genre Provinces nor Independent, Poe enjoys an eternal lease on life, so long as his Scribbler keeps him out of publication. 
Poe meets Kane, a seven-year-old boy from the Independent Horror Province, where he learns ancient codes are being broken and the horror that should be an act, is real. 
But the evil clutching Octava is not new and Seven Arks have been sent to Earth to stop it. Only something has gone wrong and Poe is commissioned as the 8th Ark of Octava to discover what has become of the Seven. 
But his passage to Earth comes with revelations he's not prepared for. Not only does his Scribbler not know of his existence, he's a she that his human form seems allergic to. Poe soon realizes that with each Ark he locates, his powers grow along with his feelings for the Scribbler. And the enemy will try and use both to gain control of the two realms.</t>
  </si>
  <si>
    <t>https://www.goodreads.com/book/show/26200610-the-scribbler-guardian</t>
  </si>
  <si>
    <t>Send More Idiots</t>
  </si>
  <si>
    <t>Tony Perez-Giese</t>
  </si>
  <si>
    <t>Archway Publishing</t>
  </si>
  <si>
    <t>Juarez, Mexico, is murder city, so it's not surprising when an American real estate broker vanishes there without a trace. The only person who shows any interest in his disappearance is his brother, Jon. Oddly, Jon seems more intent on trying to go missing himself than he is in actually figuring out what happened to his sibling. 
Within a matter of days, Jon is sucked into the violent and darkly humorous web of cartel warlords and free-trade profiteers in which his brother was tangled up. As he dodges threats in El Paso and across the river in Juarez, Jon is aided by an alcoholic Iraq War veteran, a disgraced narcotics detective and a local tejana - all of whom have scores of their own to settle with the narcotraficantes.
 Jon finds himself strangely drawn by the danger and flux of the borderland, and he soon realizes that smack in the middle of a raging drug war might be the only place he's ever felt truly alive...but the longer he stays, the more likely he is to be added to the rapidly mounting body count.
Fast-paced, frightening, and at times hilarious, Send More Idiots is ripped straight from today's headlines about one of the most bizarre frontiers in the world.</t>
  </si>
  <si>
    <t>['Fiction', 'Crime', 'Contemporary', 'Mystery', 'Novels']</t>
  </si>
  <si>
    <t>https://www.goodreads.com/book/show/24280082-send-more-idiots</t>
  </si>
  <si>
    <t xml:space="preserve">1st Semester </t>
  </si>
  <si>
    <t>White Knight Dom Academy</t>
  </si>
  <si>
    <t>Classes are officially kicked off for White Knight Dom Academy, 1st Semester. Now that Lucian and Tara have won the Dom Wars, they are teaming up with Steve, their limo driver from the Dom Wars competition and his sex-crazed wife Susan, to help do what it takes to get the millions still owed them. 
The requirement: Teach the art of dominance and submission to 5 couples in 5 years and sell X amount of Adult Toy products to the virgin-minded town. 
The Plan: Lucian and Tara find couples that need money and then bribe them to classes, while Steve and Susan sell the company's products. Couples in the town are fairly easy to come by and sweet oils with romantic candles are going to be a cinch to move. But the nightmare sex toys that seem straight out of the bowels of a demon's sweatshop are the problem. 
The only thing to do is rename and repackage these abominations and pass them off as useful daily products one simply can't live without. All while hiding their connection with Dom Wars--or Porn Wars as the locals would call it--to avoid getting kicked out of Gramma's home-town--with Gramma included. 
Three, two, one... Action!</t>
  </si>
  <si>
    <t>['BDSM', 'Romance', 'Erotica', 'Humor', 'Erotic Romance', 'Paranormal Romance']</t>
  </si>
  <si>
    <t>https://www.goodreads.com/book/show/25026169-1st-semester</t>
  </si>
  <si>
    <t xml:space="preserve">Elements of Chemistry </t>
  </si>
  <si>
    <t>Hypothesis</t>
  </si>
  <si>
    <t>Penny Reid</t>
  </si>
  <si>
    <t>Cipher-Naught</t>
  </si>
  <si>
    <t>This is the bundled version of the 'Elements of Chemistry' trilogy and includes parts 1-3 (ATTRACTION, HEAT, and CAPTURE) 
ATTRACTION (45k words) 
One week. 
Private beach. 
Invisible girl. 
Jerk-faced bully. 
What’s the worst that could happen? 
Kaitlyn Parker has no problem being the invisible girl, which is why she finds herself hiding in various cabinets and closets all over her college campus. Despite her best efforts, she can’t escape the notice of Martin Sandeke—bad boy, jerkface bully, and the universe’s hottest, wealthiest, and most unobtainable bachelor—who also happens to be Kaitlyn’s chemistry lab partner. 
Kaitlyn might be the only girl who isn’t interested in exploiting his stunning rower’s build, chiseled features, and family's billionaire fortune. Kaitlyn wants Martin for his brain, specifically to tabulate findings of trace elements in surface water. 
When Kaitlyn saves Martin from a nefarious plot, Martin uses the opportunity to push Kaitlyn out of her comfort zone: spring break, one week, house parties, bathing suits, and suntan lotion. Can she overcome her aversion to being noticed? Will he be able grow beyond his self-centered nature? Or, despite their obvious chemistry, will Martin be the one to drive Kaitlyn into the science cabinet of obscurity for good? 
HEAT (63k words) 
Four days left. 
Private beach (…and boat). 
Not so invisible girl. 
And maybe less of a jerk-faced bully than originally thought. 
What’s the worst (or the best) that could happen? 
Kaitlyn is finding life outside of the science cabinet of obscurity to be quite illuminating …and so are her pants. 
When things heat up between Kaitlyn Parker and Martin—previously known as the jerk-faced bully—Sandeke, she places her trust in the one person she never thought capable of earning it, let alone keeping it safe. Fortunately or unfortunately for Kaitlyn, where she gives her trust she can’t help but also give her heart. 
But how will the world beyond the sanctuary of their newfound connection react to their relationship? Soon senators, chinless billionaires, and elements beyond Martin and Kaitlyn’s control want to weigh in on the young couple’s future. 
Navigating the chaotic inferno of new love might be more than Kaitlyn bargained for, and much, much more than her trust—or her heart—can handle. 
CAPTURE 
One week. 
Manhattan apartment. 
Super-hot ex-boyfriend. 
…What’s the worst that could happen? 
It’s been nine months since Kaitlyn Parker has seen or heard from Martin Sandeke—nine months and five stages of matter. She’s lived through the worst of first-love heartbreak, and is most certainly stronger (and less likely to hide in science cabinets) than ever before. 
But now Martin is back. And he wants to be friends. But he’s sending mixed signals to the Bunsen burner in Kaitlyn’s pants. 
Will Martin re-capture Kaitlyn’s heart? Can Kaitlyn and Martin ever be just friends? Or, despite an abundance of chemistry, are some bonds just too unstable to endure?</t>
  </si>
  <si>
    <t>['Romance', 'New Adult', 'Contemporary Romance', 'Contemporary', 'College', 'Humor', 'Fiction']</t>
  </si>
  <si>
    <t>https://www.goodreads.com/book/show/25546175-elements-of-chemistry</t>
  </si>
  <si>
    <t xml:space="preserve">The Legend of Arturo King </t>
  </si>
  <si>
    <t>Legendary Rock Star</t>
  </si>
  <si>
    <t>L.B. Dunbar</t>
  </si>
  <si>
    <t>A living legend rock star. A quiet girl in the shadows. Fate has plans for them.
The generous lover.
Arturo King has it all - fame, fortune, and a band family. 
But the one thing he needs is her.
Quiet, complex, and sexy, she is his destiny.
He just doesn’t know it yet.
The unsuspecting partner.
Guinevere DeGrance wants two things - music and recognition.
As the daughter of a prominent rock star builder, 
she’s no stranger to bad boy band members, like him.
Dark, talented, and completely irresistible, he’s a future rock king.
And she will be his queen, if her father has his way.
A story steeped in tradition where fate cannot be denied, this centuries’ old romance retells the tale of a man destined for greatness and the woman guaranteed to ruin his heart. 
Live on, Arturo King.
+++
The Legendary Rock Stars is a series and best enjoyed in order:
The Legend of Arturo King
The Story of Lansing Lotte
The Quest of Perkins Vale
The Truth of Tristan Lyons
The Trials of Guinevere DeGrance
Full-length novels full of rock star hotness, strong heroines, gritty sexiness, and a bit of suspense.</t>
  </si>
  <si>
    <t>['Music', 'Romance', 'New Adult', 'Contemporary Romance', 'Contemporary', 'Musicians', 'Amazon']</t>
  </si>
  <si>
    <t>https://www.goodreads.com/book/show/23675986-the-legend-of-arturo-king</t>
  </si>
  <si>
    <t>9781310973284</t>
  </si>
  <si>
    <t>Marrow</t>
  </si>
  <si>
    <t>Smashwords Edition</t>
  </si>
  <si>
    <t>In the Bone there is a house.
In the house there is a girl.
In the girl there is a darkness.
Margo is not like other girls. She lives in a derelict neighborhood called the Bone, in a cursed house, with her cursed mother, who hasn’t spoken to her in over two years. She lives her days feeling invisible. It’s not until she develops a friendship with her wheelchair-bound neighbor, Judah Grant, that things begin to change. When neighborhood girl, seven-year-old Neveah Anthony, goes missing, Judah sets out to help Margo uncover what happened to her.</t>
  </si>
  <si>
    <t>['Thriller', 'New Adult', 'Dark', 'Mystery', 'Mystery Thriller', 'Contemporary', 'Fiction']</t>
  </si>
  <si>
    <t>https://www.goodreads.com/book/show/25412978-marrow</t>
  </si>
  <si>
    <t>9781501102073</t>
  </si>
  <si>
    <t xml:space="preserve">Sustained </t>
  </si>
  <si>
    <t>The Legal Briefs</t>
  </si>
  <si>
    <t>When you’re a defense attorney in Washington, DC, you see firsthand how hard life can be, and that sometimes the only way to survive is to be harder. I, Jake Becker, have a reputation for being cold, callous, and intimidating—and that suits me just fine. In fact, it’s necessary when I’m breaking down a witness on the stand.
Complications don’t work for me—I’m a “need-to-know” type of man. If you’re my client, tell me the basic facts. If you’re my date, stick to what will turn you on. I’m not a therapist or Prince Charming—and I don’t pretend to be.
Then Chelsea McQuaid and her six orphaned nieces and nephews came along and complicated the ever-loving hell out of my life. Now I'm going to Mommy &amp; Me classes, One Direction concerts, the emergency room, and arguing cases in the principal's office.
Chelsea’s too sweet, too innocent, and too gorgeous for her own good. She tries to be tough, but she’s not. She needs someone to help her, defend her…and the kids.
And that — that, I know how to do.</t>
  </si>
  <si>
    <t>['Romance', 'Contemporary', 'Contemporary Romance', 'Humor', 'Adult', 'New Adult', 'Fiction']</t>
  </si>
  <si>
    <t>https://www.goodreads.com/book/show/22926485-sustained</t>
  </si>
  <si>
    <t>9780765376459</t>
  </si>
  <si>
    <t xml:space="preserve">A Darker Shade of Magic </t>
  </si>
  <si>
    <t>Kell is one of the last Antari—magicians with a rare, coveted ability to travel between parallel Londons; Red, Grey, White, and, once upon a time, Black.
Kell was raised in Arnes—Red London—and officially serves the Maresh Empire as an ambassador, traveling between the frequent bloody regime changes in White London and the court of George III in the dullest of Londons, the one without any magic left to see.
Unofficially, Kell is a smuggler, servicing people willing to pay for even the smallest glimpses of a world they'll never see. It's a defiant hobby with dangerous consequences, which Kell is now seeing firsthand.
After an exchange goes awry, Kell escapes to Grey London and runs into Delilah Bard, a cut-purse with lofty aspirations. She first robs him, then saves him from a deadly enemy, and finally forces Kell to spirit her to another world for a proper adventure.
Now perilous magic is afoot, and treachery lurks at every turn. To save all of the worlds, they'll first need to stay alive.</t>
  </si>
  <si>
    <t>['Fantasy', 'Fiction', 'Young Adult', 'Magic', 'Adult', 'Audiobook', 'Adventure']</t>
  </si>
  <si>
    <t>https://www.goodreads.com/book/show/22055262-a-darker-shade-of-magic</t>
  </si>
  <si>
    <t>9780062076083</t>
  </si>
  <si>
    <t xml:space="preserve">Bound by Flames </t>
  </si>
  <si>
    <t>Play with fire, pay the price.
Leila’s years on the carnie circuit were certainly an education. What she didn’t learn: how to be a vampire, or how to be married to the most famous vampire of them all. Adjusting to both has Leila teetering on a knife edge between passion and peril, and now the real danger is about to begin…
Vlad must battle with a centuries-old enemy whose reach stretches across continents and whose strength equals his own. It isn’t like Vlad to feel fear, but he does…for Leila, because his enemy knows she is Vlad’s greatest weakness. As friend and foe alike align against him—and his overprotectiveness drives Leila away—Vlad’s love for his new bride could be the very thing that dooms them both…</t>
  </si>
  <si>
    <t>https://www.goodreads.com/book/show/16173427-bound-by-flames</t>
  </si>
  <si>
    <t xml:space="preserve">Carter Reed 2 </t>
  </si>
  <si>
    <t>Carter Reed</t>
  </si>
  <si>
    <t>Tijan</t>
  </si>
  <si>
    <t>Carter bought his way out of the mafia to protect Emma, but when an old ghost returns to the Mauricio Family, a chain of events starts that can harm everyone. While Carter must decide to return to the Mauricio Family or not, a face that is oddly familiar to Emma comes into her life. She’s given the chance to discover more about her family while tension between the rivaling Mauricio and Bertal Family comes to a head in an explosive way. The truce is officially off, and when the two worlds collide, Carter’s decision is made. 
He didn’t start this war, but he will end it. 
He will do anything to protect Emma.</t>
  </si>
  <si>
    <t>['Romance', 'New Adult', 'Contemporary', 'Contemporary Romance', 'Dark', 'Suspense', 'Adult']</t>
  </si>
  <si>
    <t>https://www.goodreads.com/book/show/25042819-carter-reed-2</t>
  </si>
  <si>
    <t xml:space="preserve">No Mercy </t>
  </si>
  <si>
    <t>Sade and Mercy’s journey takes a dark turn in No Mercy A Darker Continuation some nightmares last only minutes. Sometimes those minutes can last a lifetime. 
Dark lusts and self-loathing become a merciless dance Sade can't escape. Surviving one night of horror leads him to a ledge he's never been, where terror mixes with his sadism and masochism for a whole new monster with No Mercy.</t>
  </si>
  <si>
    <t>['Romance', 'Fiction', 'Thriller']</t>
  </si>
  <si>
    <t>https://www.goodreads.com/book/show/25358242-no-mercy</t>
  </si>
  <si>
    <t>9780062348678</t>
  </si>
  <si>
    <t xml:space="preserve">Simon vs. the Homo Sapiens Agenda </t>
  </si>
  <si>
    <t>Sixteen-year-old and not-so-openly gay Simon Spier prefers to save his drama for the school musical. But when an email falls into the wrong hands, his secret is at risk of being thrust into the spotlight. Now Simon is actually being blackmailed: if he doesn’t play wingman for class clown Martin, his sexual identity will become everyone’s business. Worse, the privacy of Blue, the pen name of the boy he’s been emailing, will be compromised.
With some messy dynamics emerging in his once tight-knit group of friends, and his email correspondence with Blue growing more flirtatious every day, Simon’s junior year has suddenly gotten all kinds of complicated. Now, change-averse Simon has to find a way to step out of his comfort zone before he’s pushed out—without alienating his friends, compromising himself, or fumbling a shot at happiness with the most confusing, adorable guy he’s never met.</t>
  </si>
  <si>
    <t>['Young Adult', 'Romance', 'LGBT', 'Contemporary', 'Fiction', 'Queer', 'Realistic Fiction']</t>
  </si>
  <si>
    <t>https://www.goodreads.com/book/show/19547856-simon-vs-the-homo-sapiens-agenda</t>
  </si>
  <si>
    <t xml:space="preserve">Desertion </t>
  </si>
  <si>
    <t>Knights Rebels MC</t>
  </si>
  <si>
    <t>River Savage</t>
  </si>
  <si>
    <t>Honor. 
Courage. 
Commitment.
Three things Jesse Carter has lost. A former Marine, Jesse used to stand proud of his achievements and live by the code. But when circumstance made him question everything he believed in, those most basic values didn’t feel so important after all.
Sex. 
Lies. 
Knights Rebels.
Three things Jesse Carter has found. Reborn into a brotherhood not so different from the one he left behind, Jesse finds it all too easy to block out his past and claim the role as the Rebels' fun loving player.
Until he meets Bell.
Shy, awkward, and with troubles of her own, Bell Johnson's no stranger to hiding her pain. When Jesse forces himself into her life, she’s at risk of her defences crumbling.
Does Bell have the strength to survive Jesse and his demons or is she fated to become another casualty in the self-destruction of Jesse Carter?</t>
  </si>
  <si>
    <t>['Romance', 'Contemporary Romance', 'Contemporary', 'Military Fiction', 'Erotica', 'Adult', 'New Adult']</t>
  </si>
  <si>
    <t>https://www.goodreads.com/book/show/23663677-desertion</t>
  </si>
  <si>
    <t xml:space="preserve">Unsaid </t>
  </si>
  <si>
    <t>The Manhattanites</t>
  </si>
  <si>
    <t>Avery Aster</t>
  </si>
  <si>
    <t>Chelsea’s hottie Blake Morgan III has reemerged from a nasty breakup. His marriage was a frigid disaster beyond repair, and he vows to be single—forever. Bruised, but still hot in Prada, he creates his Seven Desires wish list, his sexiest imaginings. Blake soon realizes there’s only one man he may trust to make these uninhibited intentions come to fruition: his best friend Miguel Santana. 
Lower East Side multimedia artist extraordinaire Miguel Santana may be known as the cocky Latin stud in the city, but all he’s wanted since college was Blake’s hand in marriage. He was livid when Blake walked down the aisle with the wrong guy. Miguel has his own list titled the Seven Needs, which are quite contrary to Blake’s dirty-boy deeds. They involve serious commitments, which may leave his new-to-the-singles-scene buddy sprinting for the door, destroying any hopes Miguel has for happiness. 
Can these two hunks conquer their intimate fears and love one another as only best friends can? Join the star-studded cast in The Manhattanites series and see for yourself!
Reading the previous books in this series is suggested. Reader might have difficulty following the story if approached as a standalone.</t>
  </si>
  <si>
    <t>['M M Romance', 'BDSM', 'Romance', 'Erotica', 'Contemporary', 'Contemporary Romance', 'Fiction']</t>
  </si>
  <si>
    <t>https://www.goodreads.com/book/show/17453516-unsaid</t>
  </si>
  <si>
    <t xml:space="preserve">Rock Hard </t>
  </si>
  <si>
    <t>Rock Kiss</t>
  </si>
  <si>
    <t>TKA Distribution</t>
  </si>
  <si>
    <t>In New York Times Bestselling author Nalini Singh’s newest contemporary romance, passion ignites between a gorgeous, sinfully sexy man who built himself up from nothing and a shy woman who has a terrible secret in her past…
Wealthy businessman Gabriel Bishop rules the boardroom with the same determination and ruthlessness that made him a rock star on the rugby field. He knows what he wants, and he’ll go after it no-holds-barred.
And what he wants is Charlotte Baird.
Charlotte knows she’s a mouse. Emotionally scarred and painfully shy, she just wants to do her job and remain as invisible as possible. But the new CEO—a brilliant, broad-shouldered T-Rex of a man who growls and storms through the office, leaving carnage in his wake—clearly has other plans. Plans that may be equal parts business and bedroom.
If Charlotte intends to survive this battle of wits and hearts, the mouse will have to learn to wrangle the T-Rex. Game on.</t>
  </si>
  <si>
    <t>['Romance', 'Contemporary Romance', 'Contemporary', 'Sports', 'Adult', 'Sports Romance', 'New Adult']</t>
  </si>
  <si>
    <t>https://www.goodreads.com/book/show/24868385-rock-hard</t>
  </si>
  <si>
    <t>2940150877634</t>
  </si>
  <si>
    <t xml:space="preserve">Bleeding Love </t>
  </si>
  <si>
    <t>I've loved once. I gave everything that I had to that love. Blindly believing that nothing could ever take that feeling away from me. Away from us. And when my little world of happiness was ripped from my fingers, I felt a loss that still haunts me to this day. 
Now I use that lingering grief as a shield to keep my heart from loving again. It's that fear that keeps me from letting anyone, except my daughter, get close enough to make it hurt. To make my heart bleed when I inevitably lose again. 
Until the day I met Liam Beckett and everything I thought I had protected myself from was shoved back in my face. 
He's on a mission to prove to me that a love worth having is a love worth fighting for.
*Bleeding Love is the second book in the Hope Town series. It will follow Liam and Megan. Each book in the series is a HEA and can be read as a standalone.*</t>
  </si>
  <si>
    <t>['Romance', 'Contemporary Romance', 'Contemporary', 'New Adult', 'Military Fiction', 'Erotica', 'Family']</t>
  </si>
  <si>
    <t>https://www.goodreads.com/book/show/25341651-bleeding-love</t>
  </si>
  <si>
    <t>9781455588848</t>
  </si>
  <si>
    <t>The spotlight doesn't only shine. Sometimes it burns.
Being the bad-boy bassist for the world's hottest band has earned Griffin Hancock some perks: a big house, a fast car, and most importantly his incredible wife, Anna. The one thing it hasn't brought him is the spotlight. Anna tells him to be patient, that his talent will win out. But Griffin is through waiting for permission to shine.
Without warning, Griffin makes a shocking decision and takes the gamble of a lifetime. Suddenly he's caught up in a new level of lights, cameras, and chaos. One that pushes his relationship with Anna to its limits. Anna has always found his unpredictable behavior sexy, but lately he's seen an ache in her eyes--and it has his soul in knots. Just as the recognition Griffin seeks is finally within reach, the thing he loves most in life could be slipping through his fingers...</t>
  </si>
  <si>
    <t>['Romance', 'New Adult', 'Contemporary Romance', 'Music', 'Contemporary', 'Adult', 'Musicians']</t>
  </si>
  <si>
    <t>https://www.goodreads.com/book/show/24299682-untamed</t>
  </si>
  <si>
    <t xml:space="preserve">The Air He Breathes </t>
  </si>
  <si>
    <t>Elements</t>
  </si>
  <si>
    <t>Brittainy C. Cherry</t>
  </si>
  <si>
    <t>BCherry Books</t>
  </si>
  <si>
    <t>I was warned about Tristan Cole.
“Stay away from him,” people said.
“He’s cruel.”
“He’s cold.”
“He’s damaged.”
It’s easy to judge a man because of his past. To look at Tristan and see a monster.
But I couldn’t do that. I had to accept the wreckage that lived inside of him because it also lived inside of me.
We were both empty.
We were both looking for something else. Something more.
We both wanted to put together the shattered pieces of our yesterdays.
Then perhaps we could finally remember how to breathe.</t>
  </si>
  <si>
    <t>['Romance', 'Contemporary', 'New Adult', 'Contemporary Romance', 'Adult', 'Drama', 'Fiction']</t>
  </si>
  <si>
    <t>https://www.goodreads.com/book/show/25564446-the-air-he-breathes</t>
  </si>
  <si>
    <t>9780553395198</t>
  </si>
  <si>
    <t xml:space="preserve">Say My Name </t>
  </si>
  <si>
    <t>Stark International Trilogy</t>
  </si>
  <si>
    <t>bestselling author J. Kenner kicks off a smoking hot, emotionally compelling new trilogy that returns to the world of her beloved Stark novels: 
Release Me, Claim Me, 
and 
Complete Me
. 
Say My Name
 features Jackson Steele, a strong-willed man who goes after what he wants, and Sylvia Brooks, a disciplined woman who’s hard to get—and exactly who Jackson needs.
I never let anyone get too close—but he’s the only man who’s ever made me feel alive.
 Meeting Jackson Steele was a shock to my senses. Confident and commanding, he could take charge of any room . . . or any woman. And Jackson wanted me. The mere sight of him took my breath away, and his touch made me break all my rules.   
 Our bond was immediate, our passion untamed. I wanted to surrender completely to his kiss, but I couldn’t risk his knowing the truth about my past. Yet Jackson carried secrets too, and in our desire we found our escape, pushing our boundaries as far as they could go. 
 Learning to trust is never easy. In my mind, I knew I should run. But in my heart, I never felt a fire this strong—and it could either save me or scorch me forever.
Say My Name 
is intended for mature audiences.</t>
  </si>
  <si>
    <t>['Romance', 'Contemporary Romance', 'Contemporary', 'BDSM', 'Erotic Romance', 'Adult', 'Erotica']</t>
  </si>
  <si>
    <t>https://www.goodreads.com/book/show/22318424-say-my-name</t>
  </si>
  <si>
    <t>9780345539823</t>
  </si>
  <si>
    <t xml:space="preserve">Golden Son </t>
  </si>
  <si>
    <t>Red Rising Saga</t>
  </si>
  <si>
    <t>Pierce Brown</t>
  </si>
  <si>
    <t>As a Red, Darrow grew up working the mines deep beneath the surface of Mars, enduring backbreaking labor while dreaming of the better future he was building for his descendants. But the Society he faithfully served was built on lies. Darrow’s kind have been betrayed and denied by their elitist masters, the Golds—and their only path to liberation is revolution. And so Darrow sacrifices himself in the name of the greater good for which Eo, his true love and inspiration, laid down her own life. He becomes a Gold, infiltrating their privileged realm so that he can destroy it from within. 
A lamb among wolves in a cruel world, Darrow finds friendship, respect, and even love—but also the wrath of powerful rivals. To wage and win the war that will change humankind’s destiny, Darrow must confront the treachery arrayed against him, overcome his all-too-human desire for retribution—and strive not for violent revolt but a hopeful rebirth. Though the road ahead is fraught with danger and deceit, Darrow must choose to follow Eo’s principles of love and justice to free his people. 
He must live for more.</t>
  </si>
  <si>
    <t>['Science Fiction', 'Fantasy', 'Fiction', 'Dystopia', 'Young Adult', 'Audiobook', 'Adult']</t>
  </si>
  <si>
    <t>https://www.goodreads.com/book/show/18966819-golden-son</t>
  </si>
  <si>
    <t xml:space="preserve">Beg For Mercy </t>
  </si>
  <si>
    <t>The fight is on in this installment, Mercy is holding nothing back in her endeavor to prove to Sade he can experience love and pleasure. Sade,however has other plans and his darkness is front and center in them. 
 Meanwhile, Father Abraham is still on the loose with a score to settle with them all and no one is safe from his wrath. 
Will love conquer all in this story? Can the heart really be used to recondition the brain? Find out what happens in this Dark Conclusion.</t>
  </si>
  <si>
    <t>['Dark', 'Erotica', 'Adult Fiction', 'Romance', 'BDSM', 'Suspense', 'Erotic Romance']</t>
  </si>
  <si>
    <t>https://www.goodreads.com/book/show/26123136-beg-for-mercy</t>
  </si>
  <si>
    <t>9781635575583</t>
  </si>
  <si>
    <t xml:space="preserve">A Court of Mist and Fury </t>
  </si>
  <si>
    <t>Bloomsbury Publishing</t>
  </si>
  <si>
    <t>The seductive and stunning #1 New York Times bestselling sequel to Sarah J. Maas's spellbinding A Court of Thorns and Roses .
Feyre has undergone more trials than one human woman can carry in her heart. Though she's now been granted the powers and lifespan of the High Fae, she is haunted by her time Under the Mountain and the terrible deeds she performed to save the lives of Tamlin and his people.
As her marriage to Tamlin approaches, Feyre's hollowness and nightmares consume her. She finds herself split into two different one who upholds her bargain with Rhysand, High Lord of the feared Night Court, and one who lives out her life in the Spring Court with Tamlin. While Feyre navigates a dark web of politics, passion, and dazzling power, a greater evil looms. She might just be the key to stopping it, but only if she can harness her harrowing gifts, heal her fractured soul, and decide how she wishes to shape her future-and the future of a world in turmoil.
Bestselling author Sarah J. Maas's masterful storytelling brings this second book in her dazzling, sexy, action-packed series to new heights.</t>
  </si>
  <si>
    <t>['Fantasy', 'Romance', 'Young Adult', 'New Adult', 'Fiction', 'Fae', 'Fantasy Romance']</t>
  </si>
  <si>
    <t>https://www.goodreads.com/book/show/50659468-a-court-of-mist-and-fury</t>
  </si>
  <si>
    <t xml:space="preserve">Empire of Storms </t>
  </si>
  <si>
    <t>Kingdoms will collide.
The long path to the throne has only just begun for Aelin Galathynius as war looms on the horizon. Loyalties have been broken and bought, friends have been lost and gained, and those who possess magic find themselves at odds with those who don't.
With her heart sworn to the warrior-prince by her side, and her fealty pledged to the people she is determined to save, Aelin will delve into the depths of her power to protect those she loves. But as monsters emerge from the horrors of the past, and dark forces become poised to claim her world, the only chance for salvation will lie in a desperate quest that may mark the end of everything Aelin holds dear.
In this breathtaking fifth installment of the 
 bestselling Throne of Glass series, Aelin will have to choose what—and who—to sacrifice if she's to keep the world of Erilea from breaking apart.</t>
  </si>
  <si>
    <t>['Fantasy', 'Young Adult', 'Romance', 'New Adult', 'Fae', 'Magic', 'Fiction']</t>
  </si>
  <si>
    <t>https://www.goodreads.com/book/show/28260587-empire-of-storms</t>
  </si>
  <si>
    <t xml:space="preserve">Crooked Kingdom </t>
  </si>
  <si>
    <t>Welcome to the world of the Grisha.
Kaz Brekker and his crew of deadly outcasts have just pulled off a heist so daring even they didn't think they'd survive. But instead of divvying up a fat reward, they're right back to fighting for their lives.
Double-crossed and badly weakened, the crew is low on resources, allies, and hope. As powerful forces from around the world descend on Ketterdam to root out the secrets of the dangerous drug known as jurda parem, old rivals and new enemies emerge to challenge Kaz's cunning and test the team's fragile loyalties.
A war will be waged on the city's dark and twisting streets - a battle for revenge and redemption that will decide the fate of the Grisha world.</t>
  </si>
  <si>
    <t>['Fantasy', 'Young Adult', 'Fiction', 'Romance', 'Young Adult Fantasy', 'LGBT', 'Magic']</t>
  </si>
  <si>
    <t>https://www.goodreads.com/book/show/22299763-crooked-kingdom</t>
  </si>
  <si>
    <t>9780062310668</t>
  </si>
  <si>
    <t xml:space="preserve">Glass Sword </t>
  </si>
  <si>
    <t>Mare Barrow’s blood is red—the color of common folk—but her Silver ability, the power to control lightning, has turned her into a weapon that the royal court tries to control. 
The crown calls her an impossibility, a fake, but as she makes her escape from Maven, the prince—the friend—who betrayed her, Mare uncovers something startling: she is not the only one of her kind.
Pursued by Maven, now a vindictive king, Mare sets out to find and recruit other Red-and-Silver fighters to join in the struggle against her oppressors. 
But Mare finds herself on a deadly path, at risk of becoming exactly the kind of monster she is trying to defeat. 
Will she shatter under the weight of the lives that are the cost of rebellion? Or have treachery and betrayal hardened her forever?
The electrifying next installment in the Red Queen series escalates the struggle between the growing rebel army and the blood-segregated world they’ve always known—and pits Mare against the darkness that has grown in her soul.</t>
  </si>
  <si>
    <t>['Fantasy', 'Young Adult', 'Dystopia', 'Romance', 'Fiction', 'Young Adult Fantasy', 'Audiobook']</t>
  </si>
  <si>
    <t>https://www.goodreads.com/book/show/23174274-glass-sword</t>
  </si>
  <si>
    <t>9780545424981</t>
  </si>
  <si>
    <t xml:space="preserve">The Raven King </t>
  </si>
  <si>
    <t>The Raven Cycle</t>
  </si>
  <si>
    <t>The fourth and final installment in the spellbinding series from the irrepressible, #1 New York Times bestselling author Maggie Stiefvater.
All her life, Blue has been warned that she will cause her true love's death. She doesn't believe in true love and never thought this would be a problem, but as her life becomes caught up in the strange and sinister world of the Raven Boys, she's not so sure anymore.</t>
  </si>
  <si>
    <t>['Fantasy', 'Young Adult', 'Paranormal', 'Romance', 'LGBT', 'Fiction', 'Urban Fantasy']</t>
  </si>
  <si>
    <t>https://www.goodreads.com/book/show/17378527-the-raven-king</t>
  </si>
  <si>
    <t>9781484732748</t>
  </si>
  <si>
    <t xml:space="preserve">The Hidden Oracle </t>
  </si>
  <si>
    <t>The Trials of Apollo</t>
  </si>
  <si>
    <t>How do you punish an immortal?
By making him human.
After angering his father Zeus, the god Apollo is cast down from Olympus. Weak and disorientated, he lands in New York City as a regular teenage boy. Now, without his godly powers, the four-thousand-year-old deity must learn to survive in the modern world until he can somehow find a way to regain Zeus's favour.
But Apollo has many enemies—gods, monsters and mortals who would love to see the former Olympian permanently destroyed. Apollo needs help, and he can think of only one place to go... an enclave of modern demigods known as Camp Half-Blood.</t>
  </si>
  <si>
    <t>https://www.goodreads.com/book/show/26252859-the-hidden-oracle</t>
  </si>
  <si>
    <t xml:space="preserve">It Ends with Us </t>
  </si>
  <si>
    <t>It Ends with Us</t>
  </si>
  <si>
    <t>Sometimes it is the one who loves you who hurts you the most.
Lily hasn’t always had it easy, but that’s never stopped her from working hard for the life she wants. She’s come a long way from the small town in Maine where she grew up — she graduated from college, moved to Boston, and started her own business. So when she feels a spark with a gorgeous neurosurgeon named Ryle Kincaid, everything in Lily’s life suddenly seems almost too good to be true.
Ryle is assertive, stubborn, maybe even a little arrogant. He’s also sensitive, brilliant, and has a total soft spot for Lily. And the way he looks in scrubs certainly doesn’t hurt. Lily can’t get him out of her head. But Ryle’s complete aversion to relationships is disturbing. Even as Lily finds herself becoming the exception to his “no dating” rule, she can’t help but wonder what made him that way in the first place.
As questions about her new relationship overwhelm her, so do thoughts of Atlas Corrigan — her first love and a link to the past she left behind. He was her kindred spirit, her protector. When Atlas suddenly reappears, everything Lily has built with Ryle is threatened.</t>
  </si>
  <si>
    <t>['Romance', 'Fiction', 'Contemporary', 'New Adult', 'Audiobook', 'Contemporary Romance', 'Adult']</t>
  </si>
  <si>
    <t>https://www.goodreads.com/book/show/27362503-it-ends-with-us</t>
  </si>
  <si>
    <t>9780345539847</t>
  </si>
  <si>
    <t xml:space="preserve">Morning Star </t>
  </si>
  <si>
    <t>Darrow would have lived in peace, but his enemies brought him war. The Gold overlords demanded his obedience, hanged his wife, and enslaved his people. But Darrow is determined to fight back. Risking everything to transform himself and breach Gold society, Darrow has battled to survive the cutthroat rivalries that breed Society’s mightiest warriors, climbed the ranks, and waited patiently to unleash the revolution that will tear the hierarchy apart from within.
Finally, the time has come.
But devotion to honor and hunger for vengeance run deep on both sides. Darrow and his comrades-in-arms face powerful enemies without scruple or mercy. Among them are some Darrow once considered friends. To win, Darrow will need to inspire those shackled in darkness to break their chains, unmake the world their cruel masters have built, and claim a destiny too long denied—and too glorious to surrender.</t>
  </si>
  <si>
    <t>https://www.goodreads.com/book/show/18966806-morning-star</t>
  </si>
  <si>
    <t>9780008250447</t>
  </si>
  <si>
    <t xml:space="preserve">A Torch Against the Night </t>
  </si>
  <si>
    <t>Elias and Laia are running for their lives. After the events of the Fourth Trial, Martial soldiers hunt the two fugitives as they flee the city of Serra and undertake a perilous journey through the heart of the Empire.
Laia is determined to break into Kauf—the Empire’s most secure and dangerous prison—to save her brother, who is the key to the Scholars’ survival. And Elias is determined to help Laia succeed, even if it means giving up his last chance at freedom.
But dark forces, human and otherworldly, work against Laia and Elias. The pair must fight every step of the way to outsmart their enemies: the bloodthirsty Emperor Marcus, the merciless Commandant, the sadistic Warden of Kauf, and, most heartbreaking of all, Helene—Elias’s former friend and the Empire’s newest Blood Shrike.
Bound to Marcus’s will, Helene faces a torturous mission of her own—one that might destroy her: find the traitor Elias Veturius and the Scholar slave who helped him escape…and kill them both.</t>
  </si>
  <si>
    <t>['Fantasy', 'Young Adult', 'Romance', 'Young Adult Fantasy', 'Fiction', 'Audiobook', 'High Fantasy']</t>
  </si>
  <si>
    <t>https://www.goodreads.com/book/show/25558608-a-torch-against-the-night</t>
  </si>
  <si>
    <t>When Breath Becomes Air</t>
  </si>
  <si>
    <t>Paul Kalanithi</t>
  </si>
  <si>
    <t>For readers of Atul Gawande, Andrew Solomon, and Anne Lamott, a profoundly moving, exquisitely observed memoir by a young neurosurgeon faced with a terminal cancer diagnosis who attempts to answer the question 'What makes a life worth living?'
At the age of thirty-six, on the verge of completing a decade's worth of training as a neurosurgeon, Paul Kalanithi was diagnosed with stage IV lung cancer. One day he was a doctor treating the dying, and the next he was a patient struggling to live. And just like that, the future he and his wife had imagined evaporated. 
 chronicles Kalanithi's transformation from a naïve medical student "possessed," as he wrote, "by the question of what, given that all organisms die, makes a virtuous and meaningful life" into a neurosurgeon at Stanford working in the brain, the most critical place for human identity, and finally into a patient and new father confronting his own mortality. 
What makes life worth living in the face of death? What do you do when the future, no longer a ladder toward your goals in life, flattens out into a perpetual present? What does it mean to have a child, to nurture a new life as another fades away? These are some of the questions Kalanithi wrestles with in this profoundly moving, exquisitely observed memoir. 
Paul Kalanithi died in March 2015, while working on this book, yet his words live on as a guide and a gift to us all. "I began to realize that coming face to face with my own mortality, in a sense, had changed nothing and everything," he wrote. "Seven words from Samuel Beckett began to repeat in my head: 'I can't go on. I'll go on.'" 
When Breath Becomes Air
 is an unforgettable, life-affirming reflection on the challenge of facing death and on the relationship between doctor and patient, from a brilliant writer who became both.</t>
  </si>
  <si>
    <t>['Nonfiction', 'Memoir', 'Biography', 'Medicine', 'Medical', 'Audiobook', 'Autobiography']</t>
  </si>
  <si>
    <t>https://www.goodreads.com/book/show/25899336-when-breath-becomes-air</t>
  </si>
  <si>
    <t>9780062392176</t>
  </si>
  <si>
    <t xml:space="preserve">The Crown </t>
  </si>
  <si>
    <t>When Eadlyn became the first princess of Illéa to hold her own Selection, she didn’t think she would fall in love with any of her thirty-five suitors. She spent the first few weeks of the competition counting down the days until she could send them all home. But as events at the palace force Eadlyn even further into the spotlight, she realizes that she might not be content remaining alone.
Eadlyn still isn’t sure she’ll find the fairytale ending her parents did twenty years ago. But sometimes the heart has a way of surprising you…and soon Eadlyn must make a choice that feels more impossible—and more important—than she ever imagined.</t>
  </si>
  <si>
    <t>https://www.goodreads.com/book/show/26074181-the-crown</t>
  </si>
  <si>
    <t>9781250044655</t>
  </si>
  <si>
    <t>Heartless</t>
  </si>
  <si>
    <t>Long before she was the terror of Wonderland—the infamous Queen of Hearts—she was just a girl who wanted to fall in love.
Catherine may be one of the most desired girls in Wonderland, and a favorite of the unmarried King of Hearts, but her interests lie elsewhere. A talented baker, all she wants is to open a shop with her best friend. But according to her mother, such a goal is unthinkable for the young woman who could be the next queen.
Then Cath meets Jest, the handsome and mysterious court joker. For the first time, she feels the pull of true attraction. At the risk of offending the king and infuriating her parents, she and Jest enter into an intense, secret courtship. Cath is determined to define her own destiny and fall in love on her terms. But in a land thriving with magic, madness, and monsters, fate has other plans.
In her first stand-alone teen novel, the 
-bestselling author dazzles us with a prequel to 
Alice's Adventures in Wonderland.</t>
  </si>
  <si>
    <t>['Fantasy', 'Young Adult', 'Romance', 'Retellings', 'Fiction', 'Young Adult Fantasy', 'Audiobook']</t>
  </si>
  <si>
    <t>https://www.goodreads.com/book/show/18584855-heartless</t>
  </si>
  <si>
    <t>9780399171628</t>
  </si>
  <si>
    <t xml:space="preserve">The Rose &amp; the Dagger </t>
  </si>
  <si>
    <t>In a land on the brink of war, Shahrzad is forced from the arms of her beloved husband, the Caliph of Khorasan. She once thought Khalid a monster—a merciless killer of wives, responsible for immeasurable heartache and pain—but as she unraveled his secrets, she found instead an extraordinary man and a love she could not deny. Still, a curse threatens to keep Shazi and Khalid apart forever.
Now she’s reunited with her family, who have found refuge in the desert, where a deadly force is gathering against Khalid—a force set on destroying his empire and commanded by Shazi’s spurned childhood sweetheart. Trapped between loyalties to those she loves, the only thing Shazi can do is act. Using the burgeoning magic within her as a guide, she strikes out on her own to end both this terrible curse and the brewing war once and for all. But to do it, she must evade enemies of her own to stay alive.
The saga that began with 
The Wrath and the Dawn
 takes its final turn as Shahrzad risks everything to find her way back to her one true love again.</t>
  </si>
  <si>
    <t>['Fantasy', 'Young Adult', 'Romance', 'Retellings', 'Young Adult Fantasy', 'Fiction', 'Magic']</t>
  </si>
  <si>
    <t>https://www.goodreads.com/book/show/23308084-the-rose-the-dagger</t>
  </si>
  <si>
    <t>Salt to the Sea</t>
  </si>
  <si>
    <t>Ruta Sepetys</t>
  </si>
  <si>
    <t>While the Titanic and Lusitania are both well-documented disasters, the single greatest tragedy in maritime history is the little-known January 30, 1945 sinking in the Baltic Sea by a Soviet submarine of the Wilhelm Gustloff, a German cruise liner that was supposed to ferry wartime personnel and refugees to safety from the advancing Red Army. The ship was overcrowded with more than 10,500 passengers — the intended capacity was approximately 1,800 — and more than 9,000 people, including 5,000 children, lost their lives. 
Sepetys (writer of 
) crafts four fictionalized but historically accurate voices to convey the real-life tragedy. Joana, a Lithuanian with nursing experience; Florian, a Prussian soldier fleeing the Nazis with stolen treasure; and Emilia, a Polish girl close to the end of her pregnancy, converge on their escape journeys as Russian troops advance; each will eventually meet Albert, a Nazi peon with delusions of grandeur, assigned to the Gustloff decks.</t>
  </si>
  <si>
    <t>['Historical Fiction', 'Young Adult', 'Fiction', 'Historical', 'World War II', 'War', 'Audiobook']</t>
  </si>
  <si>
    <t>https://www.goodreads.com/book/show/25614492-salt-to-the-sea</t>
  </si>
  <si>
    <t>9781101904220</t>
  </si>
  <si>
    <t>Dark Matter</t>
  </si>
  <si>
    <t>Blake Crouch</t>
  </si>
  <si>
    <t>A mindbending, relentlessly surprising thriller from the author of the bestselling Wayward Pines trilogy. 
Jason Dessen is walking home through the chilly Chicago streets one night, looking forward to a quiet evening in front of the fireplace with his wife, Daniela, and their son, Charlie—when his reality shatters.
Those are the last words Jason Dessen hears before the masked abductor knocks him unconscious. 
Before he awakens to find himself strapped to a gurney, surrounded by strangers in hazmat suits. 
Before a man Jason's never met smiles down at him and says, "Welcome back, my friend." 
In this world he's woken up to, Jason's life is not the one he knows. His wife is not his wife. His son was never born. And Jason is not an ordinary college physics professor, but a celebrated genius who has achieved something remarkable. Something impossible.
Is it this world or the other that's the dream? 
And even if the home he remembers is real, how can Jason possibly make it back to the family he loves? The answers lie in a journey more wondrous and horrifying than anything he could've imagined—one that will force him to confront the darkest parts of himself even as he battles a terrifying, seemingly unbeatable foe.
Dark Matter
 is a brilliantly plotted tale that is at once sweeping and intimate, mind-bendingly strange and profoundly human--a relentlessly surprising science-fiction thriller about choices, paths not taken, and how far we'll go to claim the lives we dream of.</t>
  </si>
  <si>
    <t>['Science Fiction', 'Fiction', 'Thriller', 'Mystery', 'Audiobook', 'Mystery Thriller', 'Adult']</t>
  </si>
  <si>
    <t>https://www.goodreads.com/book/show/27833670-dark-matter</t>
  </si>
  <si>
    <t>9780374384739</t>
  </si>
  <si>
    <t xml:space="preserve">The Winner's Kiss </t>
  </si>
  <si>
    <t>War has begun. Arin is in the thick of it with untrustworthy new allies and the empire as his enemy. Though he has convinced himself that he no longer loves Kestrel, Arin hasn’t forgotten her, or how she became exactly the kind of person he has always despised. She cared more for the empire than she did for the lives of innocent people—and certainly more than she did for him.
At least, that’s what he thinks.
In the frozen north, Kestrel is a prisoner in a brutal work camp. As she searches desperately for a way to escape, she wishes Arin could know what she sacrificed for him. She wishes she could make the empire pay for what they’ve done to her.
But no one gets what they want just by wishing.
As the war intensifies, both Kestrel and Arin discover that the world is changing. The East is pitted against the West, and they are caught in between. With so much to lose, can anybody really win?</t>
  </si>
  <si>
    <t>https://www.goodreads.com/book/show/20443235-the-winner-s-kiss</t>
  </si>
  <si>
    <t>9781423160922</t>
  </si>
  <si>
    <t xml:space="preserve">The Hammer of Thor </t>
  </si>
  <si>
    <t>Magnus Chase and the Gods of Asgard</t>
  </si>
  <si>
    <t>It's been six weeks since Magnus and his friends returned from defeating Fenris Wolf and the fire giants. Magnus has adjusted to life at the Hotel Valhalla—as much as a once-homeless and previously alive kid can. As a son of Frey, the god of summer, fertility, and health, Magnus doesn't exactly fit in with the rest of Odin's chosen warriors, but he has a few good peeps among his hallmates on floor nineteen, and he's been dutifully training for Ragnarok along with everyone else. His days have settled into a new kind of normal.
But Magnus should have known there's no such thing as normal in the Nine Worlds. His friends Hearthstone and Blitzen have disappeared. A new hallmate is creating chaos. According to a very nervous goat, a 
certain object
 belonging to Thor is still missing, and the thunder god's enemies will stop at nothing to gain control of it.
Time to summon Jack, the Sword of Summer, and take action. Too bad the only action Jack seems to be interested in is dates with other magical weapons. . . .</t>
  </si>
  <si>
    <t>['Fantasy', 'Mythology', 'Young Adult', 'Middle Grade', 'Fiction', 'Adventure', 'LGBT']</t>
  </si>
  <si>
    <t>https://www.goodreads.com/book/show/27904311-the-hammer-of-thor</t>
  </si>
  <si>
    <t>9780399162435</t>
  </si>
  <si>
    <t xml:space="preserve">The Last Star </t>
  </si>
  <si>
    <t>The 5th Wave</t>
  </si>
  <si>
    <t>Rick Yancey</t>
  </si>
  <si>
    <t>They’re down here, they’re up there, they’re nowhere. They want the Earth, they want us to have it. They came to wipe us out, they came to save us.
But beneath these riddles lies one truth: Cassie has been betrayed. So has Ringer. Zombie. Nugget. And all 7.5 billion people who used to live on our planet. Betrayed first by the Others, and now by ourselves.
In these last days, Earth’s remaining survivors will need to decide what’s more important: saving themselves…or saving what makes us human.</t>
  </si>
  <si>
    <t>['Young Adult', 'Science Fiction', 'Dystopia', 'Fiction', 'Aliens', 'Fantasy', 'Romance']</t>
  </si>
  <si>
    <t>https://www.goodreads.com/book/show/16131489-the-last-star</t>
  </si>
  <si>
    <t>9781484715772</t>
  </si>
  <si>
    <t xml:space="preserve">Passenger </t>
  </si>
  <si>
    <t>Passenger</t>
  </si>
  <si>
    <t>, n.
i. A brief section of music composed of a series of notes and flourishes.
ii. A journey by water; a voyage.
iii. The transition from one place to another, across space and time.
In one devastating night, violin prodigy Etta Spencer loses everything she knows and loves. Thrust into an unfamiliar world by a stranger with a dangerous agenda, Etta is certain of only one thing: she has traveled not just miles but years from home. And she’s inherited a legacy she knows nothing about from a family whose existence she’s never heard of. Until now.
Nicholas Carter is content with his life at sea, free from the Ironwoods—a powerful family in the colonies—and the servitude he’s known at their hands. But with the arrival of an unusual passenger on his ship comes the insistent pull of the past that he can’t escape and the family that won’t let him go so easily. Now the Ironwoods are searching for a stolen object of untold value, one they believe only Etta, Nicholas’ passenger, can find. In order to protect her, he must ensure she brings it back to them—whether she wants to or not.
Together, Etta and Nicholas embark on a perilous journey across centuries and continents, piecing together clues left behind by the traveler who will do anything to keep the object out of the Ironwoods’ grasp. But as they get closer to the truth of their search, and the deadly game the Ironwoods are playing, treacherous forces threaten to separate Etta not only from Nicholas but from her path home... forever.
Alternate cover for this ISBN can be found 
here</t>
  </si>
  <si>
    <t>['Fantasy', 'Young Adult', 'Time Travel', 'Historical Fiction', 'Romance', 'Science Fiction', 'Historical']</t>
  </si>
  <si>
    <t>https://www.goodreads.com/book/show/20983362-passenger</t>
  </si>
  <si>
    <t>9780451475169</t>
  </si>
  <si>
    <t xml:space="preserve">The Beast </t>
  </si>
  <si>
    <t>Nothing is as it used to be for the Black Dagger Brotherhood. After avoiding war with the Shadows, alliances have shifted and lines have been drawn. The slayers of the Lessening Society are stronger than ever, preying on human weakness to acquire more money, more weapons, more power. But as the Brotherhood readies for an all-out attack on them, one of their own fights a battle within himself…
For Rhage, the Brother with the biggest appetites, but also the biggest heart, life was supposed to be perfect—or at the very least, perfectly enjoyable. Mary, his beloved shellan, is by his side and his King and his brothers are thriving. But Rhage can’t understand—or control—the panic and insecurity that plague him…
And that terrifies him—as well as distances him from his mate. After suffering mortal injury in battle, Rhage must reassess his priorities—and the answer, when it comes to him, rocks his world...and Mary’s. But Mary is on a journey of her own, one that will either bring them closer together or cause a split that neither will recover from...</t>
  </si>
  <si>
    <t>https://www.goodreads.com/book/show/25293695-the-beast</t>
  </si>
  <si>
    <t>9780553499162</t>
  </si>
  <si>
    <t xml:space="preserve">Gemina </t>
  </si>
  <si>
    <t>The Illuminae Files</t>
  </si>
  <si>
    <t>Amie Kaufman</t>
  </si>
  <si>
    <t>Moving to a space station at the edge of the galaxy was always going to be the death of Hanna’s social life. Nobody said it might actually get her killed.
The sci-fi saga that began with the breakout bestseller 
 continues on board the Jump Station 
Heimdall
, where two new characters will confront the next wave of the BeiTech assault.
Hanna is the station captain’s pampered daughter; Nik the reluctant member of a notorious crime family. But while the pair are struggling with the realities of life aboard the galaxy’s most boring space station, little do they know that Kady Grant and the 
Hypatia
 are headed right toward 
Heimdall
, carrying news of the Kerenza invasion.
When an elite BeiTech strike team invades the station, Hanna and Nik are thrown together to defend their home. But alien predators are picking off the station residents one by one, and a malfunction in the station’s wormhole means the space-time continuum might be ripped in two before dinner. Soon Hanna and Nik aren’t just fighting for their own survival; the fate of everyone on the 
Hypatia
—and possibly the known universe—is in their hands.
But relax. They’ve totally got this. They hope.</t>
  </si>
  <si>
    <t>['Science Fiction', 'Young Adult', 'Romance', 'Fantasy', 'Fiction', 'Audiobook', 'Dystopia']</t>
  </si>
  <si>
    <t>https://www.goodreads.com/book/show/29236299-gemina</t>
  </si>
  <si>
    <t xml:space="preserve">Jax </t>
  </si>
  <si>
    <t>The Protectors</t>
  </si>
  <si>
    <t>Teresa Gabelman</t>
  </si>
  <si>
    <t>Jax Wheeler has been fighting his own demons for as long as he can remember. One of those demons is from his past, a brother who wants nothing more to see Jax suffer. Working closely with the Cincinnati Branch of the VC Warriors Jax never thought he would find someone who could help him ease his pain, but he was wrong. Having a past of her own, Caroline Fitzpatrick has survived being put into a trance by a madman who wanted to control her sister, a abusive relationship, communicating with the dead, but nothing has prepared her for Jax Wheeler. From the moment she saw him the attraction was immediate, but the attraction was not mutual or was it? The more Jax tries to stay away from Caroline, the more he finds himself at her door, in her life. All he knows is that every minute he spends with the beautiful school teacher, the more danger he puts her in. His brother's vengeance of wanting him to suffer has put Caroline in the line of fire and only Jax can protect her. Contains mature themes.</t>
  </si>
  <si>
    <t>['Vampires', 'Paranormal', 'Paranormal Romance', 'Romance', 'Fantasy', 'Urban Fantasy', 'Supernatural']</t>
  </si>
  <si>
    <t>https://www.goodreads.com/book/show/26140801-jax</t>
  </si>
  <si>
    <t xml:space="preserve">Truthwitch </t>
  </si>
  <si>
    <t>The Witchlands</t>
  </si>
  <si>
    <t>Susan Dennard</t>
  </si>
  <si>
    <t>In a continent on the edge of war, two witches hold its fate in their hands.
Young witches Safiya and Iseult have a habit of finding trouble. After clashing with a powerful Guildmaster and his ruthless Bloodwitch bodyguard, the friends are forced to flee their home.
Safi must avoid capture at all costs as she's a rare Truthwitch, able to discern truth from lies. Many would kill for her magic, so Safi must keep it hidden - lest she be used in the struggle between empires. And Iseult's true powers are hidden even from herself.
In a chance encounter at Court, Safi meets Prince Merik and makes him a reluctant ally. However, his help may not slow down the Bloodwitch now hot on the girls' heels. All Safi and Iseult want is their freedom, but danger lies ahead. With war coming, treaties breaking and a magical contagion sweeping the land, the friends will have to fight emperors and mercenaries alike. For some will stop at nothing to get their hands on a Truthwitch.</t>
  </si>
  <si>
    <t>['Fantasy', 'Young Adult', 'Magic', 'Young Adult Fantasy', 'Witches', 'Romance', 'High Fantasy']</t>
  </si>
  <si>
    <t>https://www.goodreads.com/book/show/21414439-truthwitch</t>
  </si>
  <si>
    <t>9781455539741</t>
  </si>
  <si>
    <t>Hamilton: The Revolution</t>
  </si>
  <si>
    <t>Lin-Manuel Miranda</t>
  </si>
  <si>
    <t>Lin-Manuel Miranda's groundbreaking musical 
 is as revolutionary as its subject, the poor kid from the Caribbean who fought the British, defended the Constitution, and helped to found the United States. Fusing hip-hop, pop, R&amp;B, and the best traditions of theater, this once-in-a-generation show broadens the sound of Broadway, reveals the storytelling power of rap, and claims our country's origins for a diverse new generation.
Hamilton: The Revolution
 gives readers an unprecedented view of both revolutions, from the only two writers able to provide it. Miranda and Jeremy McCarter, a cultural critic and theater artist who was involved in the project from its earliest stages--"since before this was even a show," according to Miranda--trace its development from an improbable perfor­mance at the White House to its landmark opening night on Broadway six years later. In addition, Miranda has written more than 200 funny, revealing footnotes for his award-winning libretto, the full text of which is published here.
Their account features photos by the renowned Frank Ockenfels and veteran Broadway photographer Joan Marcus; exclusive looks at notebooks and emails; interviews with Questlove, Stephen Sond­heim, leading political commentators, and more than 40 people involved with the production; and multiple appearances by Presi­dent Obama himself. The book does more than tell the surprising story of how a Broadway musical became a national phenomenon: It demonstrates that America has always been renewed by the brash upstarts and brilliant outsiders, the men and women who don't throw away their shot.</t>
  </si>
  <si>
    <t>['Nonfiction', 'History', 'Plays', 'Audiobook', 'Music', 'Historical', 'Theatre']</t>
  </si>
  <si>
    <t>https://www.goodreads.com/book/show/26200563-hamilton</t>
  </si>
  <si>
    <t xml:space="preserve">My Lady Jane </t>
  </si>
  <si>
    <t>The Lady Janies</t>
  </si>
  <si>
    <t>This comical, fantastical, romantical, 
 bestselling, (not) entirely true story of Lady Jane Grey is “an uproarious historical fantasy that’s not to be missed” (
Publishers Weekly
, starred review).
In 
My Lady Jane
, coauthors Cynthia Hand, Brodi Ashton, and Jodi Meadows have created a one-of-a-kind YA fantasy in the tradition of 
The Princess Bride
, featuring a reluctant king, an even more reluctant queen, a noble steed, and only a passing resemblance to actual history—because sometimes history needs a little help.
At sixteen, Lady Jane Grey is about to be married off to a stranger and caught up in a conspiracy to rob her cousin, King Edward, of his throne. But those trifling problems aren’t for Jane to worry about. 
Jane
 gets to be Queen of England.
Like that could go wrong.</t>
  </si>
  <si>
    <t>['Historical Fiction', 'Fantasy', 'Young Adult', 'Romance', 'Historical', 'Audiobook', 'Fiction']</t>
  </si>
  <si>
    <t>https://www.goodreads.com/book/show/22840421-my-lady-jane</t>
  </si>
  <si>
    <t>The Hating Game</t>
  </si>
  <si>
    <t>Sally  Thorne</t>
  </si>
  <si>
    <t>Debut author Sally Thorne bursts on the scene with a hilarious and sexy workplace comedy all about that thin, fine line between hate and love.
Lucy Hutton has always been certain that the nice girl can get the corner office. She’s charming and accommodating and prides herself on being loved by everyone at Bexley &amp; Gamin. Everyone except for coldly efficient, impeccably attired, physically intimidating Joshua Templeman. And the feeling is mutual.
Trapped in a shared office together 40 (OK, 50 or 60) hours a week, they’ve become entrenched in an addictive, ridiculous never-ending game of one-upmanship. There’s the Staring Game. The Mirror Game. The HR Game. Lucy can’t let Joshua beat her at anything—especially when a huge new promotion goes up for the taking.
If Lucy wins this game, she’ll be Joshua’s boss. If she loses, she’ll resign. So why is she suddenly having steamy dreams about Joshua, and dressing for work like she’s got a hot date? After a perfectly innocent elevator ride ends with an earth shattering kiss, Lucy starts to wonder whether she’s got Joshua Templeman all wrong.
Maybe Lucy Hutton doesn’t hate Joshua Templeman. And maybe, he doesn’t hate her either. Or maybe this is just another game. ​​</t>
  </si>
  <si>
    <t>['Romance', 'Contemporary', 'Contemporary Romance', 'Fiction', 'Chick Lit', 'Adult', 'Audiobook']</t>
  </si>
  <si>
    <t>https://www.goodreads.com/book/show/25883848-the-hating-game</t>
  </si>
  <si>
    <t>9781250091840</t>
  </si>
  <si>
    <t xml:space="preserve">Stars Above </t>
  </si>
  <si>
    <t>4.5</t>
  </si>
  <si>
    <t>The universe of the Lunar Chronicles holds stories—and secrets—that are wondrous, vicious, and romantic. How did Cinder first arrive in New Beijing? How did the brooding soldier Wolf transform from young man to killer? When did Princess Winter and the palace guard Jacin realize their destinies? With nine stories—five of which have never before been published—and an excerpt from Marissa Meyer’s novel, Heartless, about the Queen of Hearts from Alice in Wonderland, Stars Above is essential for fans of the bestselling and beloved Lunar Chronicles. 
CONTENTS
The Keeper:
 A prequel to the Lunar Chronicles, showing a young Scarlet and how Princess Selene came into the care of Michelle Benoit. 
Glitches:
 In this prequel to Cinder, we see the results of the plague play out, and the emotional toll it takes on Cinder. Something that may, or may not, be a glitch…. 
The Queen’s Army:
 In this prequel to Scarlet, we’re introduced to the army Queen Levana is building, and one soldier in particular who will do anything to keep from becoming the monster they want him to be. 
Carswell’s Guide to Being Lucky:
 Thirteen-year-old Carswell Thorne has big plans involving a Rampion spaceship and a no-return trip out of Los Angeles. 
After Sunshine Passes By:
 In this prequel to Cress, we see how a nine-year-old Cress ended up alone on a satellite, spying on Earth for Luna. 
The Princess and the Guard:
 In this prequel to Winter, we see a young Winter and Jacin playing a game called the Princess and the Guard… 
The Little Android:
 A retelling of Hans Christian Andersen’s “The Little Mermaid,” set in the world of The Lunar Chronicles. 
The Mechanic:
 In this prequel to Cinder, we see Kai and Cinder’s first meeting from Kai’s perspective. 
Something Old, Something New:
 In this epilogue to Winter, friends gather for the wedding of the century…</t>
  </si>
  <si>
    <t>['Fantasy', 'Science Fiction', 'Young Adult', 'Retellings', 'Short Stories', 'Dystopia', 'Fiction']</t>
  </si>
  <si>
    <t>https://www.goodreads.com/book/show/25689074-stars-above</t>
  </si>
  <si>
    <t>9781101883075</t>
  </si>
  <si>
    <t xml:space="preserve">Lilac Girls </t>
  </si>
  <si>
    <t>Lilac Girls</t>
  </si>
  <si>
    <t>Martha Hall Kelly</t>
  </si>
  <si>
    <t>Inspired by the life of a real World War II heroine, this powerful debut novel reveals an incredible story of love, redemption, and terrible secrets that were hidden for decades.
On the eve of a fateful war, New York socialite Caroline Ferriday has her hands full with her post at the French consulate and a new love on the horizon. But Caroline’s world is forever changed when Hitler’s army invades Poland in September 1939—and then sets its sights on France.
An ocean away from Caroline, Kasia Kuzmerick, a Polish teenager, senses her carefree youth disappearing as she sinks deeper into her role as courier for the underground resistance movement. In a tense atmosphere of watchful eyes and suspect neighbors, one false move can have dire consequences.
For ambitious young German doctor, Herta Oberheuser, an ad for a government medical position seems her ticket out of a desolate life. But, once hired, she finds herself trapped in a male-dominated realm of Nazi secrets and power.
The lives of these three women are set on a collision course when the unthinkable happens and Kasia is sent to Ravensbrück, the notorious female-only Nazi concentration camp. The tragedy and triumph of their stories cross continents—from New York to Paris, and Germany to Poland—capturing the indomitable pull of compassion to bring justice to those whom history has forgotten.
In Lilac Girls, Martha Hall Kelly has crafted a remarkable novel of unsung women and their quest for love, happiness, and second chances. It is a story that will keep readers bonded with the characters, searching for the truth, until the final pages.</t>
  </si>
  <si>
    <t>['Historical Fiction', 'Fiction', 'World War II', 'Historical', 'Audiobook', 'War', 'Holocaust']</t>
  </si>
  <si>
    <t>https://www.goodreads.com/book/show/25893693-lilac-girls</t>
  </si>
  <si>
    <t>The Wall of Winnipeg and Me</t>
  </si>
  <si>
    <t>Vanessa Mazur knows she's doing the right thing. She shouldn't feel bad for quitting. Being an assistant/housekeeper/fairy godmother to the top defensive end in the National Football Organization was always supposed to be temporary. She has plans and none of them include washing extra-large underwear longer than necessary.
But when Aiden Graves shows up at her door wanting her to come back, she's beyond shocked.
For two years, the man known as The Wall of Winnipeg couldn't find it in him to tell her good morning or congratulate her on her birthday. Now? He's asking for the unthinkable.
What do you say to the man who is used to getting everything he wants?</t>
  </si>
  <si>
    <t>https://www.goodreads.com/book/show/29367958-the-wall-of-winnipeg-and-me</t>
  </si>
  <si>
    <t>Homegoing</t>
  </si>
  <si>
    <t>A novel of breathtaking sweep and emotional power that traces three hundred years in Ghana and along the way also becomes a truly great American novel. Extraordinary for its exquisite language, its implacable sorrow, its soaring beauty, and for its monumental portrait of the forces that shape families and nations, 
Homegoing
 heralds the arrival of a major new voice in contemporary fiction.
Two half-sisters, Effia and Esi, are born into different villages in eighteenth-century Ghana. Effia is married off to an Englishman and lives in comfort in the palatial rooms of Cape Coast Castle. Unbeknownst to Effia, her sister, Esi, is imprisoned beneath her in the castle's dungeons, sold with thousands of others into the Gold Coast's booming slave trade, and shipped off to America, where her children and grandchildren will be raised in slavery. One thread of 
Homegoing
 follows Effia's descendants through centuries of warfare in Ghana, as the Fante and Asante nations wrestle with the slave trade and British colonization. The other thread follows Esi and her children into America. From the plantations of the South to the Civil War and the Great Migration, from the coal mines of Pratt City, Alabama, to the jazz clubs and dope houses of twentieth-century Harlem, right up through the present day, 
Homegoing
 makes history visceral, and captures, with singular and stunning immediacy, how the memory of captivity came to be inscribed in the soul of a nation. 
Generation after generation, Yaa Gyasi's magisterial first novel sets the fate of the individual against the obliterating movements of time, delivering unforgettable characters whose lives were shaped by historical forces beyond their control. 
Homegoing
 is a tremendous reading experience, not to be missed, by an astonishingly gifted young writer.</t>
  </si>
  <si>
    <t>['Historical Fiction', 'Fiction', 'Africa', 'Historical', 'Literary Fiction', 'Audiobook', 'Race']</t>
  </si>
  <si>
    <t>https://www.goodreads.com/book/show/27071490-homegoing</t>
  </si>
  <si>
    <t>9780553522310</t>
  </si>
  <si>
    <t xml:space="preserve">And I Darken </t>
  </si>
  <si>
    <t>The Conqueror's Saga</t>
  </si>
  <si>
    <t>No one expects a princess to be brutal. And Lada Dragwyla likes it that way.
Ever since she and her brother were abandoned by their father to be raised in the Ottoman sultan’s courts, Lada has known that ruthlessness is the key to survival. For the lineage that makes her and her brother special also makes them targets.
Lada hones her skills as a warrior as she nurtures plans to wreak revenge on the empire that holds her captive. Then she and Radu meet the sultan’s son, Mehmed, and everything changes. Now Mehmed unwittingly stands between Lada and Radu as they transform from siblings to rivals, and the ties of love and loyalty that bind them together are stretched to breaking point.
The first of an epic new trilogy starring the ultimate anti-princess who does not have a gentle heart. Lada knows how to wield a sword, and she'll stop at nothing to keep herself and her brother alive.</t>
  </si>
  <si>
    <t>['Fantasy', 'Historical Fiction', 'Young Adult', 'Historical', 'Romance', 'Fiction', 'Retellings']</t>
  </si>
  <si>
    <t>https://www.goodreads.com/book/show/27190613-and-i-darken</t>
  </si>
  <si>
    <t>All the Ugly and Wonderful Things</t>
  </si>
  <si>
    <t>Bryn Greenwood</t>
  </si>
  <si>
    <t>A beautiful and provocative love story between two unlikely people and the hard-won relationship that elevates them above the Midwestern meth lab backdrop of their lives.
As the daughter of a drug dealer, Wavy knows not to trust people, not even her own parents. It's safer to keep her mouth shut and stay out of sight. Struggling to raise her little brother, Donal, eight-year-old Wavy is the only responsible adult around. Obsessed with the constellations, she finds peace in the starry night sky above the fields behind her house, until one night her star gazing causes an accident. After witnessing his motorcycle wreck, she forms an unusual friendship with one of her father's thugs, Kellen, a tattooed ex-con with a heart of gold.
By the time Wavy is a teenager, her relationship with Kellen is the only tender thing in a brutal world of addicts and debauchery. When tragedy rips Wavy's family apart, a well-meaning aunt steps in, and what is beautiful to Wavy looks ugly under the scrutiny of the outside world. A powerful novel you wont soon forget, Bryn Greenwood's 
 challenges all we know and believe about love.</t>
  </si>
  <si>
    <t>['Fiction', 'Romance', 'Contemporary', 'Adult', 'Audiobook', 'Literary Fiction', 'Adult Fiction']</t>
  </si>
  <si>
    <t>https://www.goodreads.com/book/show/26114135-all-the-ugly-and-wonderful-things</t>
  </si>
  <si>
    <t>9781400067695</t>
  </si>
  <si>
    <t xml:space="preserve">My Name Is Lucy Barton </t>
  </si>
  <si>
    <t>Amgash</t>
  </si>
  <si>
    <t>Lucy Barton is recovering slowly from what should have been a simple operation. Her mother, to whom she hasn’t spoken for many years, comes to see her. Gentle gossip about people from Lucy’s childhood in Amgash, Illinois, seems to reconnect them, but just below the surface lie the tension and longing that have informed every aspect of Lucy’s life: her escape from her troubled family, her desire to become a writer, her marriage, her love for her two daughters. Knitting this powerful narrative together is the brilliant storytelling voice of Lucy herself: keenly observant, deeply human, and truly unforgettable.</t>
  </si>
  <si>
    <t>['Fiction', 'Literary Fiction', 'Audiobook', 'Contemporary', 'Adult Fiction', 'Family', 'Novels']</t>
  </si>
  <si>
    <t>https://www.goodreads.com/book/show/25893709-my-name-is-lucy-barton</t>
  </si>
  <si>
    <t>9780062380876</t>
  </si>
  <si>
    <t xml:space="preserve">This Savage Song </t>
  </si>
  <si>
    <t>Monsters of Verity</t>
  </si>
  <si>
    <t>Victoria Schwab</t>
  </si>
  <si>
    <t>There’s no such thing as safe in a city at war, a city overrun with monsters. In this dark urban fantasy from author Victoria Schwab
, 
a young woman and a young man must choose whether to become heroes or villains—and friends or enemies—with the future of their home at stake. The first of two books.
Kate Harker and August Flynn are the heirs to a divided city—a city where the violence has begun to breed actual monsters. All Kate wants is to be as ruthless as her father, who lets the monsters roam free and makes the humans pay for his protection. All August wants is to be human, as good-hearted as his own father, to play a bigger role in protecting the innocent—but he’s one of the monsters. One who can steal a soul with a simple strain of music. When the chance arises to keep an eye on Kate, who’s just been kicked out of her sixth boarding school and returned home, August jumps at it. But Kate discovers August’s secret, and after a failed assassination attempt the pair must flee for their lives.</t>
  </si>
  <si>
    <t>['Fantasy', 'Young Adult', 'Dystopia', 'Paranormal', 'Urban Fantasy', 'Fiction', 'Young Adult Fantasy']</t>
  </si>
  <si>
    <t>https://www.goodreads.com/book/show/23299512-this-savage-song</t>
  </si>
  <si>
    <t>9781250121004</t>
  </si>
  <si>
    <t>Behind Closed Doors</t>
  </si>
  <si>
    <t>B.A. Paris</t>
  </si>
  <si>
    <t>Everyone knows a couple like Jack and Grace. He has looks and wealth; she has charm and elegance. He’s a dedicated attorney who has never lost a case; she is a flawless homemaker, a masterful gardener and cook, and dotes on her disabled younger sister. Though they are still newlyweds, they seem to have it all. You might not want to like them, but you do. You’re hopelessly charmed by the ease and comfort of their home, by the graciousness of the dinner parties they throw. You’d like to get to know Grace better.
But it’s difficult, because you realize Jack and Grace are inseparable.
Some might call this true love. Others might wonder why Grace never answers the phone. Or why she can never meet for coffee, even though she doesn’t work. How she can cook such elaborate meals but remain so slim. Or why she never seems to take anything with her when she leaves the house, not even a pen. Or why there are such high-security metal shutters on all the downstairs windows.
Some might wonder what’s really going on once the dinner party is over, and the front door has closed.</t>
  </si>
  <si>
    <t>['Thriller', 'Fiction', 'Mystery', 'Mystery Thriller', 'Suspense', 'Audiobook', 'Psychological Thriller']</t>
  </si>
  <si>
    <t>https://www.goodreads.com/book/show/29437949-behind-closed-doors</t>
  </si>
  <si>
    <t>9780812998603</t>
  </si>
  <si>
    <t>The Girls</t>
  </si>
  <si>
    <t>Emma Cline</t>
  </si>
  <si>
    <t>Northern California, during the violent end of the 1960s. At the start of summer, a lonely and thoughtful teenager, Evie Boyd, sees a group of girls in the park, and is immediately caught by their freedom, their careless dress, their dangerous aura of abandon. Soon, Evie is in thrall to Suzanne, a mesmerizing older girl, and is drawn into the circle of a soon-to-be infamous cult and the man who is its charismatic leader. Hidden in the hills, their sprawling ranch is eerie and run down, but to Evie, it is exotic, thrilling, charged—a place where she feels desperate to be accepted. As she spends more time away from her mother and the rhythms of her daily life, and as her obsession with Suzanne intensifies, Evie does not realize she is coming closer and closer to unthinkable violence, and to that moment in a girl’s life when everything can go horribly wrong.</t>
  </si>
  <si>
    <t>['Fiction', 'Historical Fiction', 'Contemporary', 'Audiobook', 'Literary Fiction', 'Historical', 'Adult']</t>
  </si>
  <si>
    <t>https://www.goodreads.com/book/show/26893819-the-girls</t>
  </si>
  <si>
    <t>9781101886694</t>
  </si>
  <si>
    <t xml:space="preserve">Sleeping Giants </t>
  </si>
  <si>
    <t>A girl named Rose is riding her new bike near home in Deadwood, South Dakota, when she falls through the earth. She wakes up at the bottom of a square-shaped hole, its walls glowing with intricate carvings. But the firemen who come to save her peer down upon something even stranger: a little girl in the palm of a giant metal hand.
Seventeen years later, the mystery of the bizarre artifact remains unsolved - the object's origins, architects, and purpose unknown.
But some can never stop searching for answers.
Rose Franklin is now a highly trained physicist leading a top-secret team to crack the hand's code. And along with her colleagues, she is being interviewed by a nameless interrogator whose power and purview are as enigmatic as the relic they seek. What's clear is that Rose and her compatriots are on the edge of unravelling history's most perplexing discovery-and finally figuring out what it portends for humanity. But once the pieces of the puzzle are in place, will the result be an instrument of lasting peace or a weapon of mass destruction?</t>
  </si>
  <si>
    <t>['Science Fiction', 'Fiction', 'Fantasy', 'Audiobook', 'Adult', 'Mystery', 'Science Fiction Fantasy']</t>
  </si>
  <si>
    <t>https://www.goodreads.com/book/show/25733990-sleeping-giants</t>
  </si>
  <si>
    <t xml:space="preserve">The Score </t>
  </si>
  <si>
    <t>He knows how to score, on and off the ice
Allie Hayes is in crisis mode. With graduation looming, she still doesn’t have the first clue about what she’s going to do after college. To make matters worse, she’s nursing a broken heart thanks to the end of her longtime relationship. Wild rebound sex is definitely not the solution to her problems, but gorgeous hockey star Dean Di Laurentis is impossible to resist. Just once, though, because even if her future is uncertain, it sure as heck won’t include the king of one-night stands.
It’ll take more than flashy moves to win her over
Dean always gets what he wants. Girls, grades, girls, recognition, girls…he’s a ladies man, all right, and he’s yet to meet a woman who’s immune to his charms. Until Allie. For one night, the feisty blonde rocked his entire world—and now she wants to be friends? Nope. It’s not over until he says it’s over. Dean is in full-on pursuit, but when life-rocking changes strike, he starts to wonder if maybe it’s time to stop focusing on scoring…and shoot for love.</t>
  </si>
  <si>
    <t>['Romance', 'Sports Romance', 'New Adult', 'Sports', 'Contemporary', 'College', 'Contemporary Romance']</t>
  </si>
  <si>
    <t>https://www.goodreads.com/book/show/27252717-the-score</t>
  </si>
  <si>
    <t>9780805099256</t>
  </si>
  <si>
    <t xml:space="preserve">The Beauty of Darkness </t>
  </si>
  <si>
    <t>The Remnant Chronicles</t>
  </si>
  <si>
    <t>Mary E. Pearson</t>
  </si>
  <si>
    <t>Henry Holt and Co. (BYR)</t>
  </si>
  <si>
    <t>Lia has survived Venda—but so has a great evil bent on the destruction of Morrighan. And only Lia can stop it.
With war on the horizon, Lia has no choice but to assume her role as First Daughter, as soldier—as leader. While she struggles to reach Morrighan and warn them, she finds herself at cross-purposes with Rafe and suspicious of Kaden, who has hunted her down.
In this conclusion to the Remnant Chronicles trilogy, traitors must be rooted out, sacrifices must be made, and impossible odds must be overcome as the future of every kingdom hangs in the balance.</t>
  </si>
  <si>
    <t>['Fantasy', 'Young Adult', 'Romance', 'Young Adult Fantasy', 'Fiction', 'High Fantasy', 'Audiobook']</t>
  </si>
  <si>
    <t>https://www.goodreads.com/book/show/25944798-the-beauty-of-darkness</t>
  </si>
  <si>
    <t>9780385743600</t>
  </si>
  <si>
    <t xml:space="preserve">Calamity </t>
  </si>
  <si>
    <t>Reckoners</t>
  </si>
  <si>
    <t>When Calamity lit up the sky, the Epics were born. David’s fate has been tied to their villainy ever since that historic night. Steelheart killed his father. Firefight stole his heart. And now Regalia has turned his closest ally into a dangerous enemy.
 David knew Prof’s secret, and kept it even when Prof struggled to control the effects of his Epic powers. But facing Obliteration in Babilar was too much. Once the Reckoners’ leader, Prof has now embraced his Epic destiny. He’s disappeared into those murky shadows of menace Epics are infamous for the world over, and everyone knows there’s no turning back. . . .
 But everyone is wrong. Redemption is possible for Epics—Megan proved it. They’re not lost. Not completely. And David is just about crazy enough to face down the most powerful High Epic of all to get his friend back. Or die trying.</t>
  </si>
  <si>
    <t>['Fantasy', 'Young Adult', 'Science Fiction', 'Fiction', 'Dystopia', 'Urban Fantasy', 'Superheroes']</t>
  </si>
  <si>
    <t>https://www.goodreads.com/book/show/15704486-calamity</t>
  </si>
  <si>
    <t>9781943983032</t>
  </si>
  <si>
    <t xml:space="preserve">It's a Fugly Life </t>
  </si>
  <si>
    <t>Fugly</t>
  </si>
  <si>
    <t>Mimi Boutique</t>
  </si>
  <si>
    <t>HE’S PERFECT FOR HER IN EVERY WAY, EXCEPT FOR ONE SMALL ISSUE. HE’S TOO LATE.
My name is Lily Snow. And I was once the kind of ugly that turned heads and made people stare. The worst part was how I let it ruin my life and destroy my relationship with the love of my life: Maxwell Cole, one of the sexiest, wealthiest, enigmatic men on the planet. All because I felt ugly and certainly not good enough for a man’s love.
But not anymore.
One car wreck, three reconstructive surgeries, and some unexpected money have changed my life. 
I’ve started my own company, I’ve finally learned to like myself—not love, but like (hey, it’s a journey)—and I’ve met a wonderful new man who’s helped me put Max in the past where he belongs. 
There’s only one problem: after six long months, Maxwell Cole is back, asking for the one thing I can’t give him. And he’s not taking no for an answer. 
NOTE:
This is a continuation of the story FUGLY, but is a standalone.</t>
  </si>
  <si>
    <t>['Contemporary Romance', 'Romance', 'Contemporary', 'Fiction', 'Chick Lit', 'Humor', 'Erotic Romance']</t>
  </si>
  <si>
    <t>https://www.goodreads.com/book/show/29009222-it-s-a-fugly-life</t>
  </si>
  <si>
    <t>9780062414212</t>
  </si>
  <si>
    <t>The Nest</t>
  </si>
  <si>
    <t>Cynthia D'Aprix Sweeney</t>
  </si>
  <si>
    <t>Every family has its problems. But even among the most troubled, the Plumb family stands out as spectacularly dysfunctional. Years of simmering tensions finally reach a breaking point on an unseasonably cold afternoon in New York City as Melody, Beatrice, and Jack Plumb gather to confront their charismatic and reckless older brother, Leo, freshly released from rehab. Months earlier, an inebriated Leo got behind the wheel of a car with a nineteen-year-old waitress as his passenger. The ensuing accident has endangered the Plumbs’ joint trust fund, “The Nest,” which they are months away from finally receiving. Meant by their deceased father to be a modest mid-life supplement, the Plumb siblings have watched The Nest’s value soar along with the stock market and have been counting on the money to solve a number of self-inflicted problems. 
Melody, a wife and mother in an upscale suburb, has an unwieldy mortgage and looming college tuition for her twin teenage daughters. Jack, an antiques dealer, has secretly borrowed against the beach cottage he shares with his husband, Walker, to keep his store open. And Bea, a once-promising short-story writer, just can’t seem to finish her overdue novel. Can Leo rescue his siblings and, by extension, the people they love? Or will everyone need to reimagine the future they’ve envisioned? Brought together as never before, Leo, Melody, Jack, and Beatrice must grapple with old resentments, present-day truths, and the significant emotional and financial toll of the accident, as well as finally acknowledge the choices they have made in their own lives.
This is a story about the power of family, the possibilities of friendship, the ways we depend upon one another and the ways we let one another down. In this tender, entertaining, and deftly written debut, Sweeney brings a remarkable cast of characters to life to illuminate what money does to relationships, what happens to our ambitions over the course of time, and the fraught yet unbreakable ties we share with those we love.</t>
  </si>
  <si>
    <t>['Fiction', 'Contemporary', 'Audiobook', 'Adult Fiction', 'Adult', 'Literary Fiction', 'Family']</t>
  </si>
  <si>
    <t>https://www.goodreads.com/book/show/25781157-the-nest</t>
  </si>
  <si>
    <t>9780385344425</t>
  </si>
  <si>
    <t xml:space="preserve">Feverborn </t>
  </si>
  <si>
    <t>In Karen Marie Moning’s latest installment of the epic Fever series, Mac, Barrons, Ryodan, and Jada are back—and the stakes have never been higher or the chemistry hotter. Hurtling us into a realm of labyrinthine intrigue and consummate seduction, 
 is a riveting tale of ancient evil, lust, betrayal, forgiveness, and the redemptive power of love. 
 When the immortal Fae destroyed the ancient wall dividing the worlds of Man and Faery, the very fabric of the universe was damaged, and now Earth is vanishing bit by bit. Only the long-lost Song of Making—a haunting, dangerous melody that is the source of life itself—can save the planet.
 But those who seek the mythic song must contend with old wounds and new enemies, passions that burn hot and hunger for vengeance that runs deep. The challenges are many: the Keltar at war with nine immortals who’ve secretly ruled Dublin for eons, Mac and Jada hunted by the masses, the Seelie queen nowhere to be found, and the most powerful Unseelie prince in all creation determined to rule both Fae and Man. Now the task of solving the ancient riddle of the Song of Making falls to a band of deadly warriors divided among—and within—themselves.
 Once a normal city possessing a touch of ancient magic, Dublin is now a treacherously magical city with only a touch of normal. And on those war-torn streets, Mac will come face-to-face with her most savage enemy yet: herself.</t>
  </si>
  <si>
    <t>https://www.goodreads.com/book/show/12444298-feverborn</t>
  </si>
  <si>
    <t>A Gentleman in Moscow</t>
  </si>
  <si>
    <t>Amor Towles</t>
  </si>
  <si>
    <t>From the New York Times bestselling author of Rules of Civility—a transporting novel about a man who is ordered to spend the rest of his life inside a luxury hotel
With his breakout debut novel, Rules of Civility, Amor Towles established himself as a master of absorbing, sophisticated fiction, bringing late 1930s Manhattan to life with splendid atmosphere and a flawless command of style. Readers and critics were enchanted; as NPR commented, “Towles writes with grace and verve about the mores and manners of a society on the cusp of radical change.”
A Gentleman in Moscow immerses us in another elegantly drawn era with the story of Count Alexander Rostov. When, in 1922, he is deemed an unrepentant aristocrat by a Bolshevik tribunal, the count is sentenced to house arrest in the Metropol, a grand hotel across the street from the Kremlin. Rostov, an indomitable man of erudition and wit, has never worked a day in his life, and must now live in an attic room while some of the most tumultuous decades in Russian history are unfolding outside the hotel’s doors. Unexpectedly, his reduced circumstances provide him a doorway into a much larger world of emotional discovery.
Brimming with humour, a glittering cast of characters, and one beautifully rendered scene after another, this singular novel casts a spell as it relates the count’s endeavour to gain a deeper understanding of what it means to be a man of purpose.</t>
  </si>
  <si>
    <t>['Historical Fiction', 'Fiction', 'Historical', 'Russia', 'Audiobook', 'Book Club', 'Literary Fiction']</t>
  </si>
  <si>
    <t>https://www.goodreads.com/book/show/34066798-a-gentleman-in-moscow</t>
  </si>
  <si>
    <t>9781481404549</t>
  </si>
  <si>
    <t>The Unexpected Everything</t>
  </si>
  <si>
    <t>Andie had it all planned out. When you are a politician’s daughter who’s pretty much raised yourself, you learn everything can be planned or spun, or both. Especially your future. Important internship? Check. Amazing friends? Check. Guys? Check (as long as we’re talking no more than three weeks).
But that was before the scandal. Before having to be in the same house with her dad. Before walking an insane number of dogs. That was before Clark and those few months that might change her whole life. Because here’s the thing—if everything’s planned out, you can never find the unexpected. And where’s the fun in that?</t>
  </si>
  <si>
    <t>['Contemporary', 'Young Adult', 'Romance', 'Young Adult Contemporary', 'Fiction', 'Realistic Fiction', 'Young Adult Romance']</t>
  </si>
  <si>
    <t>https://www.goodreads.com/book/show/17838528-the-unexpected-everything</t>
  </si>
  <si>
    <t>9780385542364</t>
  </si>
  <si>
    <t>The Underground Railroad</t>
  </si>
  <si>
    <t>Colson Whitehead</t>
  </si>
  <si>
    <t>Cora is a slave on a cotton plantation in Georgia. Life is hell for all the slaves, but especially bad for Cora; an outcast even among her fellow Africans, she is coming into womanhood--where even greater pain awaits. When Caesar, a recent arrival from Virginia, tells her about the Underground Railroad, they decide to take a terrifying risk and escape. Matters do not go as planned--Cora kills a young white boy who tries to capture her. Though they manage to find a station and head north, they are being hunted.
In Whitehead's ingenious conception, the Underground Railroad is no mere metaphor--engineers and conductors operate a secret network of tracks and tunnels beneath the Southern soil. Cora and Caesar's first stop is South Carolina, in a city that initially seems like a haven. But the city's placid surface masks an insidious scheme designed for its black denizens. And even worse: Ridgeway, the relentless slave catcher, is close on their heels. Forced to flee again, Cora embarks on a harrowing flight, state by state, seeking true freedom.
Like the protagonist of Gulliver's Travels, Cora encounters different worlds at each stage of her journey--hers is an odyssey through time as well as space. As Whitehead brilliantly re-creates the unique terrors for black people in the pre-Civil War era, his narrative seamlessly weaves the saga of America from the brutal importation of Africans to the unfulfilled promises of the present day. The Underground Railroad is at once a kinetic adventure tale of one woman's ferocious will to escape the horrors of bondage and a shattering, powerful meditation on the history we all share.</t>
  </si>
  <si>
    <t>['Historical Fiction', 'Fiction', 'Historical', 'Audiobook', 'Race', 'Literary Fiction', 'African American']</t>
  </si>
  <si>
    <t>https://www.goodreads.com/book/show/30555488-the-underground-railroad</t>
  </si>
  <si>
    <t>9781595148223</t>
  </si>
  <si>
    <t xml:space="preserve">Crystal Storm </t>
  </si>
  <si>
    <t>Falling Kingdoms</t>
  </si>
  <si>
    <t>Morgan Rhodes</t>
  </si>
  <si>
    <t>The ruthless Empress Amara of Kraeshia has taken the Mytican throne, and now uncertainty looms over the three kingdoms. Since Lucia unleashed the fire Kindred, wreaking havoc throughout the land, Myticans have been looking for someone—anyone—they can trust. They believe in Amara, not knowing her grand promises are built on lies.
In Paelsia, Magnus and Cleo reluctantly follow King Gaius to the home of his exiled mother, Selia. Selia is a powerful witch and claims she can help unlock the magic of the Kindred—
 the visitors agree to her terms. When Jonas arrives from Kraeshia, he is shocked to find that his rebel army now includes his sworn enemies. Along with Nic, Felix, and the mysteriously resurrected Ashur, the contentious group agrees to cast aside old grudges—for now—and united against their common enemy: Amara.
Meanwhile, bearing the child of a Watcher and feared by all, Princess Lucia travels across Mytica to find her family. But time is running out. The impending storm signals the dark prophecy Timotheus warned her about. Her fate is written, and it includes none other than the rebel Jonas. When their paths collied, Jonas and Lucia must decide between blindly following their destiny or fighting for their own free will.
The battle for power culminates at the Paelsian palace, where Amara resides. Rain pours. Blood spills. And soon all will discover that the darkest magic comes at an even darker price.</t>
  </si>
  <si>
    <t>['Fantasy', 'Young Adult', 'Romance', 'Magic', 'High Fantasy', 'Young Adult Fantasy', 'Fiction']</t>
  </si>
  <si>
    <t>https://www.goodreads.com/book/show/23367261-crystal-storm</t>
  </si>
  <si>
    <t>9781250085474</t>
  </si>
  <si>
    <t xml:space="preserve">The Star-Touched Queen </t>
  </si>
  <si>
    <t>The Star-Touched Queen</t>
  </si>
  <si>
    <t>Maya is cursed. With a horoscope that promises a marriage of death and destruction, she has earned only the scorn and fear of her father’s kingdom. Content to follow more scholarly pursuits, her whole world is torn apart when her father, the Raja, arranges a wedding of political convenience to quell outside rebellions. Soon Maya becomes the queen of Akaran and wife of Amar. Neither roles are what she expected: As Akaran’s queen, she finds her voice and power. As Amar’s wife, she finds something else entirely: Compassion. Protection. Desire…
But Akaran has its own secrets—thousands of locked doors, gardens of glass, and a tree that bears memories instead of fruit. Soon, Maya suspects her life is in danger. Yet who, besides her husband, can she trust? With the fate of the human and Otherworldly realms hanging in the balance, Maya must unravel an ancient mystery that spans reincarnated lives to save those she loves the most…including herself.
Listening Length: 9 hours and 22 minutes</t>
  </si>
  <si>
    <t>['Fantasy', 'Young Adult', 'Romance', 'Mythology', 'Young Adult Fantasy', 'Fiction', 'Retellings']</t>
  </si>
  <si>
    <t>https://www.goodreads.com/book/show/25203675-the-star-touched-queen</t>
  </si>
  <si>
    <t>9781743484951</t>
  </si>
  <si>
    <t xml:space="preserve">Kings Rising </t>
  </si>
  <si>
    <t>Captive Prince</t>
  </si>
  <si>
    <t>C.S. Pacat</t>
  </si>
  <si>
    <t>Penguin Group Australia</t>
  </si>
  <si>
    <t>Damianos of Akielos has returned.
His identity now revealed, Damen must face his master Prince Laurent as Damianos of Akielos, the man Laurent has sworn to kill.
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
Forced into an uneasy alliance the two princes journey deep into Akielos, where they face their most dangerous opposition yet. But even if the fragile trust they have built survives the revelation of Damen's identity – can it stand against the Regent's final, deadly play for the throne?</t>
  </si>
  <si>
    <t>['Fantasy', 'Romance', 'LGBT', 'M M Romance', 'Queer', 'Adult', 'Fiction']</t>
  </si>
  <si>
    <t>https://www.goodreads.com/book/show/17158532-kings-rising</t>
  </si>
  <si>
    <t>9780425256763</t>
  </si>
  <si>
    <t xml:space="preserve">Fire Touched </t>
  </si>
  <si>
    <t>Tensions between the fae and humans are coming to a head. And when coyote shapeshifter Mercy and her Alpha werewolf mate, Adam, are called upon to stop a rampaging troll, they find themselves with something that could be used to make the fae back down and forestall out-and-out war: a human child stolen long ago by the fae.
Defying the most powerful werewolf in the country, the humans, and the fae, Mercy, Adam, and their pack choose to protect the boy no matter what the cost. But who will protect them from a boy who is fire touched?
*</t>
  </si>
  <si>
    <t>['Urban Fantasy', 'Fantasy', 'Paranormal', 'Romance', 'Werewolves', 'Vampires', 'Shapeshifters']</t>
  </si>
  <si>
    <t>https://www.goodreads.com/book/show/25776210-fire-touched</t>
  </si>
  <si>
    <t>9781939559425</t>
  </si>
  <si>
    <t xml:space="preserve">Vampire Girl </t>
  </si>
  <si>
    <t>Vampire Girl</t>
  </si>
  <si>
    <t>Karpov Kinrade</t>
  </si>
  <si>
    <t>Daring Books</t>
  </si>
  <si>
    <t>From USA TODAY bestselling author, Karpov Kinrade, comes a new series that will suck you in and leave you wanting more. For fans of Twilight, A Shade of Vampire, and Outlander comes a fantasy romance with an original twist on an old tale.
***
You think it's safe to walk alone at night. It's not.
You think the only threat is other humans. It's not.
Monsters are real. Demons are real. Vampires are real. 
And I'm about to become one of them.
My name is Arianna Spero. I was an ordinary girl, living an ordinary life, until my mother lapsed into a coma. Now, I am her only hope. She made a deal with the devil, and on my 18th birthday he came to collect. But there's a way to save her. There's something the princes of hell want more than my mother.
Me.
So I signed my soul away and promised to pick a prince to marry. I would take the blood oath, become one of them, and give them an heir. I would become a princess of hell, and my mother would live.
I expected fire and brimstone. I expected pain and misery. I didn't expect beauty. I didn't expect magic.
I didn't expect love.
But the princes are keeping secrets from me.
Secrets that could shatter everything.</t>
  </si>
  <si>
    <t>['Fantasy', 'Vampires', 'Paranormal', 'Romance', 'Young Adult', 'Paranormal Romance', 'Demons']</t>
  </si>
  <si>
    <t>https://www.goodreads.com/book/show/29627784-vampire-girl</t>
  </si>
  <si>
    <t>9781250109309</t>
  </si>
  <si>
    <t xml:space="preserve">One with You </t>
  </si>
  <si>
    <t>Gideon Cross. Falling in love with him was the easiest thing I've ever done. It happened instantly. Completely. Irrevocably.
Marrying him was a dream come true. Staying married to him is the fight of my life. Love transforms. Ours is both a refuge from the storm and the most violent of tempests. Two damaged souls entwined as one.
We have bared our deepest, ugliest secrets to one another. Gideon is the mirror that reflects all my flaws ... and all the beauty I couldn't see. He has given me everything. Now, I must prove I can be the rock, the shelter for him that he is for me. Together, we could stand against those who work so viciously to come between us.
But our greatest battle may lie within the very vows that give us strength. Committing to love was only the beginning. Fighting for it will either set us free ... or break us apart.</t>
  </si>
  <si>
    <t>['Romance', 'Erotica', 'Contemporary Romance', 'Contemporary', 'Adult', 'Fiction', 'Erotic Romance']</t>
  </si>
  <si>
    <t>https://www.goodreads.com/book/show/17876897-one-with-you</t>
  </si>
  <si>
    <t>9781455561780</t>
  </si>
  <si>
    <t>Before the Fall</t>
  </si>
  <si>
    <t>Noah Hawley</t>
  </si>
  <si>
    <t>On a foggy summer night, eleven people—ten privileged, one down-on-his-luck painter—depart Martha's Vineyard on a private jet headed for New York. Sixteen minutes later, the unthinkable happens: the plane plunges into the ocean. The only survivors are the painter Scott Burroughs and a four-year-old boy, who is now the last remaining member of an immensely wealthy and powerful media mogul's family.
Was it by chance that so many influential people perished? Or was something more sinister at work? A storm of media attention brings Scott fame that quickly morphs into notoriety and accusations, and he scrambles to salvage truth from the wreckage. Amid trauma and chaos, the fragile relationship between Scott and the young boy grows and glows at the heart of this stunning novel, raising questions of fate, morality, and the inextricable ties that bind us together.</t>
  </si>
  <si>
    <t>['Fiction', 'Mystery', 'Thriller', 'Mystery Thriller', 'Audiobook', 'Suspense', 'Contemporary']</t>
  </si>
  <si>
    <t>https://www.goodreads.com/book/show/26245850-before-the-fall</t>
  </si>
  <si>
    <t>9781250076922</t>
  </si>
  <si>
    <t>The Two-Family House</t>
  </si>
  <si>
    <t>Lynda Cohen Loigman</t>
  </si>
  <si>
    <t>Brooklyn, 1947: in the midst of a blizzard, in a two-family brownstone, two babies are born minutes apart to two women. They are sisters by marriage with an impenetrable bond forged before and during that dramatic night; but as the years progress, small cracks start to appear and their once deep friendship begins to unravel. No one knows why, and no one can stop it. One misguided choice; one moment of tragedy. Heartbreak wars with happiness and almost but not quite wins.
From debut novelist Lynda Cohen Loigman comes 
, a moving family saga filled with heart, emotion, longing, love, and mystery.
"Two families, both living in one house, drive an exquisitely written novel of love, alliances, the messiness of life and long buried secrets. Loigman's debut is just shatteringly wonderful and I can't wait to see what she does next." - Caroline Leavitt, 
New York Times
 bestselling author of 
Is This Tomorrow
 and 
Pictures of You
"No good deed goes unpunished. In a single, intensely charged moment, two women come to a private agreement meant to assure each other's happiness. But as Lynda Cohen Loigman deftly reveals, life is not so simple, especially when it involves two families, tightly intertwined. 
The Two-Family House
 is sympathetically observed and surely plotted all the way through to its deeply satisfying conclusion." - Christina Schwarz, author of 
Drowning Ruth 
(an Oprah's Book Club pick) and national bestseller 
The Edge of the Earth</t>
  </si>
  <si>
    <t>['Historical Fiction', 'Fiction', 'Historical', 'Adult Fiction', 'New York', 'Audiobook', 'Family']</t>
  </si>
  <si>
    <t>https://www.goodreads.com/book/show/25663717-the-two-family-house</t>
  </si>
  <si>
    <t>9780373212057</t>
  </si>
  <si>
    <t>The Problem with Forever</t>
  </si>
  <si>
    <t>A story about friendship, survival, and finding your voice.
 Growing up, Mallory Dodge learned that the best way to survive was to say nothing. And even though it's been four years since her nightmare ended, she's beginning to worry that the fear that holds her back will last a lifetime. Now, after years of homeschooling, Mallory must face a new milestone—spending her senior year at a public high school. But she never imagined she'd run into Rider Stark, the friend and protector she hasn't seen since childhood, on her very first day. 
It doesn't take long for Mallory to realize that the connection she shared with Rider never really faded. Yet soon it becomes apparent that she's not the only one grappling with lingering scars from the past. And as she watches Rider's life spiral out of control, Mallory must make a choice between staying silent and speaking out—for the people she loves, the life she wants and the truths that need to be heard.</t>
  </si>
  <si>
    <t>['Romance', 'Young Adult', 'Contemporary', 'Fiction', 'Contemporary Romance', 'High School', 'Abuse']</t>
  </si>
  <si>
    <t>https://www.goodreads.com/book/show/26721568-the-problem-with-forever</t>
  </si>
  <si>
    <t>9780062279026</t>
  </si>
  <si>
    <t xml:space="preserve">A Million Worlds with You </t>
  </si>
  <si>
    <t>The fate of the multiverse rests in Marguerite Caine’s hands. Marguerite has been at the center of a cross-dimensional feud since she first traveled to another universe using her parents’ invention, the Firebird. Only now has she learned the true plans of the evil Triad Corporation—and that those plans could spell doom for dozens or hundreds of universes, each facing total annihilation.
Paul Markov has always been at Marguerite’s side, but Triad’s last attack has left him a changed man—angry and shadowed by tragedy. He struggles to overcome the damage done to him, but despite Marguerite’s efforts to help, Paul may never be the same again.
So it’s up to Marguerite alone to stop the destruction of the multiverse. Billions of lives are at stake. The risks have never been higher. And Triad has unleashed its ultimate weapon: another dimension’s Marguerite—wicked, psychologically twisted, and always one step ahead.
In the conclusion to Claudia Gray’s Firebird trilogy, fate and family will be questioned, loves will be won and lost, and the multiverse will be forever changed. It’s a battle of the Marguerites…and only one can win.</t>
  </si>
  <si>
    <t>['Young Adult', 'Science Fiction', 'Fantasy', 'Romance', 'Fiction', 'Time Travel', 'Audiobook']</t>
  </si>
  <si>
    <t>https://www.goodreads.com/book/show/28960100-a-million-worlds-with-you</t>
  </si>
  <si>
    <t>9780553496680</t>
  </si>
  <si>
    <t>The Sun Is Also a Star</t>
  </si>
  <si>
    <t>Nicola Yoon</t>
  </si>
  <si>
    <t>Natasha: I’m a girl who believes in science and facts. Not fate. Not destiny. Or dreams that will never come true. I’m definitely not the kind of girl who meets a cute boy on a crowded New York City street and falls in love with him. Not when my family is twelve hours away from being deported to Jamaica. Falling in love with him won’t be my story.
Daniel: I’ve always been the good son, the good student, living up to my parents’ high expectations. Never the poet. Or the dreamer. But when I see her, I forget about all that. Something about Natasha makes me think that fate has something much more extraordinary in store—for both of us.
The Universe: Every moment in our lives has brought us to this single moment. A million futures lie before us. Which one will come true?</t>
  </si>
  <si>
    <t>['Romance', 'Young Adult', 'Contemporary', 'Fiction', 'Audiobook', 'Realistic Fiction', 'Young Adult Contemporary']</t>
  </si>
  <si>
    <t>https://www.goodreads.com/book/show/28763485-the-sun-is-also-a-star</t>
  </si>
  <si>
    <t>9781492622468</t>
  </si>
  <si>
    <t>This Is Where It Ends</t>
  </si>
  <si>
    <t>Marieke Nijkamp</t>
  </si>
  <si>
    <t>Sourcebooks Fire</t>
  </si>
  <si>
    <t>The #1 
New York Times
 Bestseller
A Buzzfeed Best Book of the Decade
A Paste Magazine Best Book of the Decade
Everyone has a reason to fear the boy with the gun…
10:00 a.m.:
 The principal of Opportunity, Alabama's high school finishes her speech, welcoming the entire student body to a new semester and encouraging them to excel and achieve.
10:02 a.m.:
 The students get up to leave the auditorium for their next class.
 10:03:
 The auditorium doors won't open.
 10:05:
 Someone starts shooting.
In 54 minutes, four students must confront their greatest hopes, and darkest fears, as they come face-to-face with the boy with the gun.
Includes special bonus content: a letter from the author, discussion questions, two bonus chapters, a conversation with the author, and a playlist!
Praise for 
This Is Where It Ends
:
 A Buzzfeed Best Book of the Decade
 A Paste Magazine Best Book of the Decade
 A BookRiot Best Book of the Decade
A Professional Book Nerds Best Book of the Decade 
"Marieke Nijkamp's brutal, powerful fictional account of a school shooting is important in its timeliness." —Bustle.com
"A gritty, emotional, and suspenseful read and although fictionalized, it reflects on a problematic and harrowing issue across the nation." —Buzzfeed
"A compelling, brutal story of an unfortunately all-too familiar situation: a school shooting. Nijkamp portrays the events thoughtfully, recounting fifty-four intense minutes of bravery, love, and loss." —BookRiot</t>
  </si>
  <si>
    <t>['Young Adult', 'Contemporary', 'Fiction', 'Thriller', 'Realistic Fiction', 'LGBT', 'Mental Health']</t>
  </si>
  <si>
    <t>https://www.goodreads.com/book/show/24529123-this-is-where-it-ends</t>
  </si>
  <si>
    <t xml:space="preserve">The Dark Heart </t>
  </si>
  <si>
    <t>Les Fées: The French Fae Legend</t>
  </si>
  <si>
    <t>Emma V. Leech</t>
  </si>
  <si>
    <t>The Prince Corin ... Decadent, seductive, master of the love affair. 
Corin is crown prince of Alfheim, the Elven lands. Considered the handsomest man in the land, he is well used to the females in his life indulging his every desire. But after losing the first woman who ever touched his heart to his best friend, he swears he'll never let anyone get that close again. 
Under pressure from his royal family to marry and produce an heir, he decides the only solution is to take a woman from the human realm, someone who poses no threat ... Someone he could never love. 
Running from a fate that promises power and pain in equal measure, all he needs is for her to accept three gifts and she will be totally under his control. But sometimes hearts are not so easily managed.</t>
  </si>
  <si>
    <t>['Fantasy', 'Fae', 'Paranormal', 'Urban Fantasy', 'Paranormal Romance', 'Romance', 'Fantasy Romance']</t>
  </si>
  <si>
    <t>https://www.goodreads.com/book/show/28674084-the-dark-heart</t>
  </si>
  <si>
    <t>9780345544957</t>
  </si>
  <si>
    <t>Small Great Things</t>
  </si>
  <si>
    <t>Ruth Jefferson is a labor and delivery nurse at a Connecticut hospital with more than twenty years' experience. During her shift, Ruth begins a routine checkup on a newborn, only to be told a few minutes later that she's been reassigned to another patient. The parents are white supremacists and don't want Ruth, who is African American, to touch their child. The hospital complies with their request, but the next day, the baby goes into cardiac distress while Ruth is alone in the nursery. Does she obey orders or does she intervene?
Ruth hesitates before performing CPR and, as a result, is charged with a serious crime. Kennedy McQuarrie, a white public defender, takes her case but gives unexpected advice: Kennedy insists that mentioning race in the courtroom is not a winning strategy. Conflicted by Kennedy's counsel, Ruth tries to keep life as normal as possible for her family—especially her teenage son—as the case becomes a media sensation. As the trial moves forward, Ruth and Kennedy must gain each other's trust, and come to see that what they've been taught their whole lives about others—and themselves—might be wrong.
With incredible empathy, intelligence, and candor, Jodi Picoult tackles race, privilege, prejudice, justice, and compassion—and doesn't offer easy answers. Small Great Things is a remarkable achievement from a writer at the top of her game.</t>
  </si>
  <si>
    <t>['Fiction', 'Contemporary', 'Audiobook', 'Adult', 'Adult Fiction', 'Book Club', 'Race']</t>
  </si>
  <si>
    <t>https://www.goodreads.com/book/show/28587957-small-great-things</t>
  </si>
  <si>
    <t>9781101990261</t>
  </si>
  <si>
    <t xml:space="preserve">The Widow </t>
  </si>
  <si>
    <t>Kate Waters</t>
  </si>
  <si>
    <t>Fiona Barton</t>
  </si>
  <si>
    <t>When the police started asking questions, Jean Taylor turned into a different woman. One who enabled her and her husband to carry on, when more bad things began to happen...
But that woman’s husband died last week. And Jean doesn’t have to be her anymore.
There’s a lot Jean hasn’t said over the years about the crime her husband was suspected of committing. She was too busy being the perfect wife, standing by her man while living with the accusing glares and the anonymous harassment. 
Now there’s no reason to stay quiet. There are people who want to hear her story. They want to know what it was like living with that man. She can tell them that there were secrets. There always are in a marriage. 
The truth—that’s all anyone wants. But the one lesson Jean has learned in the last few years is that she can make people believe anything…</t>
  </si>
  <si>
    <t>https://www.goodreads.com/book/show/25734248-the-widow</t>
  </si>
  <si>
    <t>9781400068326</t>
  </si>
  <si>
    <t>Eligible: A Modern Retelling of Pride &amp; Prejudice</t>
  </si>
  <si>
    <t>This version of the Bennet family and Mr. Darcy is one that you have and haven't met before: Liz is a magazine writer in her late thirties who, like her yoga instructor older sister, Jane, lives in New York City. When their father has a health scare, they return to their childhood home in Cincinnati to help and discover that the sprawling Tudor they grew up in is crumbling and the family is in disarray. 
Youngest sisters Kitty and Lydia are too busy with their CrossFit workouts and Paleo diets to get jobs. Mary, the middle sister, is earning her third online master's degree and barely leaves her room, except for those mysterious Tuesday-night outings she won't discuss. And Mrs. Bennet has one thing on her mind: how to marry off her daughters, especially as Jane's fortieth birthday fast approaches. 
Enter Chip Bingley, a handsome new-in-town doctor who recently appeared on the juggernaut reality TV dating show 
. At a Fourth of July barbecue, Chip takes an immediate interest in Jane, but Chip's friend, neurosurgeon Fitzwilliam Darcy, reveals himself to Liz to be much less charming. . . . And yet, first impressions can be deceiving.</t>
  </si>
  <si>
    <t>['Fiction', 'Romance', 'Chick Lit', 'Contemporary', 'Retellings', 'Audiobook', 'Adult']</t>
  </si>
  <si>
    <t>https://www.goodreads.com/book/show/25852870-eligible</t>
  </si>
  <si>
    <t>9780062200631</t>
  </si>
  <si>
    <t>The Fireman</t>
  </si>
  <si>
    <t>From the award-winning, 
New York Times
 bestselling author of 
NOS4A2
 and 
Heart-Shaped Box
 comes a chilling novel about a worldwide pandemic of spontaneous combustion that threatens to reduce civilization to ashes and a band of improbable heroes who battle to save it, led by one powerful and enigmatic man known as the Fireman.
The fireman is coming. Stay cool.
No one knows exactly when it began or where it originated. A terrifying new plague is spreading like wildfire across the country, striking cities one by one: Boston, Detroit, Seattle. The doctors call it Draco Incendia Trychophyton. To everyone else it’s Dragonscale, a highly contagious, deadly spore that marks its hosts with beautiful black and gold marks across their bodies—before causing them to burst into flames. Millions are infected; blazes erupt everywhere. There is no antidote. No one is safe.
Harper Grayson, a compassionate, dedicated nurse as pragmatic as Mary Poppins, treated hundreds of infected patients before her hospital burned to the ground. Now she’s discovered the telltale gold-flecked marks on her skin. When the outbreak first began, she and her husband, Jakob, had made a pact: they would take matters into their own hands if they became infected. To Jakob’s dismay, Harper wants to live—at least until the fetus she is carrying comes to term. At the hospital, she witnessed infected mothers give birth to healthy babies and believes hers will be fine too. . . if she can live long enough to deliver the child.
Convinced that his do-gooding wife has made him sick, Jakob becomes unhinged, and eventually abandons her as their placid New England community collapses in terror. The chaos gives rise to ruthless Cremation Squads—armed, self-appointed posses roaming the streets and woods to exterminate those who they believe carry the spore. But Harper isn’t as alone as she fears: a mysterious and compelling stranger she briefly met at the hospital, a man in a dirty yellow fire fighter’s jacket, carrying a hooked iron bar, straddles the abyss between insanity and death. Known as The Fireman, he strolls the ruins of New Hampshire, a madman afflicted with Dragonscale who has learned to control the fire within himself, using it as a shield to protect the hunted . . . and as a weapon to avenge the wronged.
In the desperate season to come, as the world burns out of control, Harper must learn the Fireman’s secrets before her life—and that of her unborn child—goes up in smoke.</t>
  </si>
  <si>
    <t>['Horror', 'Fiction', 'Science Fiction', 'Fantasy', 'Thriller', 'Dystopia', 'Post Apocalyptic']</t>
  </si>
  <si>
    <t>https://www.goodreads.com/book/show/25816688-the-fireman</t>
  </si>
  <si>
    <t>9780553447439</t>
  </si>
  <si>
    <t>Evicted: Poverty and Profit in the American City</t>
  </si>
  <si>
    <t>Matthew Desmond</t>
  </si>
  <si>
    <t>In 
, Princeton sociologist Matthew Desmond follows eight families in Milwaukee as they struggle to keep a roof over their heads. 
Evicted
 transforms our understanding of poverty and economic exploitation while providing fresh ideas for solving one of 21st-century America's most devastating problems. Its unforgettable scenes of hope and loss remind us of the centrality of home, without which nothing else is possible.</t>
  </si>
  <si>
    <t>['Nonfiction', 'Sociology', 'Politics', 'Social Justice', 'History', 'Economics', 'Audiobook']</t>
  </si>
  <si>
    <t>https://www.goodreads.com/book/show/25852784-evicted</t>
  </si>
  <si>
    <t>9781250069795</t>
  </si>
  <si>
    <t>Truly Madly Guilty</t>
  </si>
  <si>
    <t>Liane Moriarty</t>
  </si>
  <si>
    <t>Flatiron Books</t>
  </si>
  <si>
    <t>Six responsible adults. Three cute kids. One small dog. It’s just a normal weekend. What could possibly go wrong?
Sam and Clementine have a wonderful, albeit, busy life: they have two little girls, Sam has just started a new dream job, and Clementine, a cellist, is busy preparing for the audition of a lifetime. If there’s anything they can count on, it’s each other.
Clementine and Erika are each other’s oldest friends. A single look between them can convey an entire conversation. But theirs is a complicated relationship, so when Erika mentions a last minute invitation to a barbecue with her neighbors, Tiffany and Vid, Clementine and Sam don’t hesitate. Having Tiffany and Vid’s larger than life personalities there will be a welcome respite.
Two months later, it won’t stop raining, and Clementine and Sam can’t stop asking themselves the question: What if we hadn’t gone?
In Truly Madly Guilty, Liane Moriarty takes on the foundations of our lives: marriage, sex, parenthood, and friendship. She shows how guilt can expose the fault lines in the most seemingly strong relationships, how what we don’t say can be more powerful than what we do, and how sometimes it is the most innocent of moments that can do the greatest harm.</t>
  </si>
  <si>
    <t>['Fiction', 'Contemporary', 'Audiobook', 'Chick Lit', 'Mystery', 'Adult Fiction', 'Adult']</t>
  </si>
  <si>
    <t>https://www.goodreads.com/book/show/26247008-truly-madly-guilty</t>
  </si>
  <si>
    <t>9781101967225</t>
  </si>
  <si>
    <t xml:space="preserve">Tailored for Trouble </t>
  </si>
  <si>
    <t>Happy Pants</t>
  </si>
  <si>
    <t>A sassy, sexy, laugh-out-loud rom-com between the hottest man 
 to be tamed and the woman crazy enough to try
SHE WANTS TO CHANGE THE WORLD.
Taylor Reed is no stranger to selfish, uncaring CEOs. She was fired by one, which is why she has created her own executive training program—helping heartless bosses become more human. So Taylor shocks even herself when she agrees to coach Bennett Wade, the cutthroat exec who got her unceremoniously canned. She’d love to slam the door in his annoying but very handsome face, but the customers aren’t exactly lining up at her door. Plus, this extreme makeover will give Taylor the golden opportunity to prove that her program works like a charm.
HE WANTS TO BUY IT.
Bennett Wade is many things—arrogant, smug, brusque—but trusting isn’t one of them. Women just seem to be after his billions. So when he hires Taylor Reed, he has no desire to change. Bennett is trying to win over the feminist owner of a company he desperately wants to buy, but something about the fiery Taylor thaws the ice around his heart, making Bennett feel things he never quite planned on. And if there’s one thing Bennett can’t stand, it’s when things don’t go according to plan.
They are a match tailor-made for trouble.</t>
  </si>
  <si>
    <t>['Romance', 'Contemporary', 'Contemporary Romance', 'Humor', 'Chick Lit', 'New Adult', 'Adult']</t>
  </si>
  <si>
    <t>https://www.goodreads.com/book/show/27833684-tailored-for-trouble</t>
  </si>
  <si>
    <t>9780399167850</t>
  </si>
  <si>
    <t xml:space="preserve">The Midnight Star </t>
  </si>
  <si>
    <t>Adelina Amouteru is done suffering. She’s turned her back on those who have betrayed her and achieved the ultimate revenge: victory. Her reign as the White Wolf has been a triumphant one, but with each conquest her cruelty only grows. The darkness within her has begun to spiral out of control, threatening to destroy all she’s gained.
When a new danger appears, Adelina’s forced to revisit old wounds, putting not only herself at risk, but every Elite. In order to preserve her empire, Adelina and her Roses must join the Daggers on a perilous quest—though this uneasy alliance may prove to be the real danger.</t>
  </si>
  <si>
    <t>['Fantasy', 'Young Adult', 'Romance', 'Dystopia', 'Young Adult Fantasy', 'Fiction', 'Magic']</t>
  </si>
  <si>
    <t>https://www.goodreads.com/book/show/28588345-the-midnight-star</t>
  </si>
  <si>
    <t>9781682305034</t>
  </si>
  <si>
    <t xml:space="preserve">Broken Prince </t>
  </si>
  <si>
    <t>The Royals</t>
  </si>
  <si>
    <t>Erin Watt</t>
  </si>
  <si>
    <t>EverAfter Romance</t>
  </si>
  <si>
    <t>THESE ROYALS WILL RUIN YOU...
Reed Royal has it all—looks, status, money. The girls at his elite prep school line up to date him, the guys want to be him, but Reed never gave a damn about anyone but his family until Ella Harper walked into his life.
What started off as burning resentment and the need to make his father’s new ward suffer turned into something else entirely—keep Ella close. Keep Ella safe. But when one foolish mistake drives her out of Reed’s arms and brings chaos to the Royal household, Reed’s entire world begins to fall apart around him.
Ella doesn’t want him anymore. She says they’ll only destroy each other.
SHE MIGHT BE RIGHT. 
Secrets. Betrayal. Enemies. It’s like nothing Reed has ever dealt with before, and if he’s going to win back his princess, he’ll need to prove himself Royally worthy.</t>
  </si>
  <si>
    <t>['Romance', 'New Adult', 'Contemporary', 'Young Adult', 'High School', 'Contemporary Romance', 'Fiction']</t>
  </si>
  <si>
    <t>https://www.goodreads.com/book/show/29519514-broken-prince</t>
  </si>
  <si>
    <t>9780373211579</t>
  </si>
  <si>
    <t xml:space="preserve">Firstlife </t>
  </si>
  <si>
    <t>Everlife</t>
  </si>
  <si>
    <t>Tenley “Ten” Lockwood has spent the past thirteen months locked inside the Prynne Asylum. She’s earned her rep as the craziest of crazies, but that doesn’t stop the torture. Ten can leave, but only if she allows her parents to choose where she’ll live—after she dies.
There is an eternal truth most of the world has come to accept: Firstlife is merely a dress rehearsal, and real life begins after death.
In the Everlife, two realms are in power: Troika and Myriad, longtime enemies and deadly rivals. Both will do anything to recruit Ten, including sending their top Laborers to lure her to their side. Soon, Ten finds herself on the run, caught in a wild tug-of-war between the boy she’s falling for and the realm she wants to support. Who will she choose? Can she stay alive long enough to make a decision?</t>
  </si>
  <si>
    <t>['Fantasy', 'Young Adult', 'Dystopia', 'Romance', 'Science Fiction', 'Paranormal', 'Fiction']</t>
  </si>
  <si>
    <t>https://www.goodreads.com/book/show/25785357-firstlife</t>
  </si>
  <si>
    <t xml:space="preserve">The Obelisk Gate </t>
  </si>
  <si>
    <t>The Broken Earth</t>
  </si>
  <si>
    <t>N.K. Jemisin</t>
  </si>
  <si>
    <t>Essun has found shelter, but not her missing daughter. Instead there is Alabaster Tenring, destroyer of the world, with a request that would seal the fate of the Stillness forever.</t>
  </si>
  <si>
    <t>['Fantasy', 'Fiction', 'Science Fiction', 'Dystopia', 'Audiobook', 'Science Fiction Fantasy', 'Adult']</t>
  </si>
  <si>
    <t>https://www.goodreads.com/book/show/26228034-the-obelisk-gate</t>
  </si>
  <si>
    <t>9780765385505</t>
  </si>
  <si>
    <t xml:space="preserve">Every Heart a Doorway </t>
  </si>
  <si>
    <t>Tor.com</t>
  </si>
  <si>
    <t>Eleanor West’s Home for Wayward Children
No Solicitations
No Visitors
No Quests
Children have always disappeared under the right conditions; slipping through the shadows under a bed or at the back of a wardrobe, tumbling down rabbit holes and into old wells, and emerging somewhere... else.
But magical lands have little need for used-up miracle children.
Nancy tumbled once, but now she’s back. The things she’s experienced... they change a person. The children under Miss West’s care understand all too well. And each of them is seeking a way back to their own fantasy world.
But Nancy’s arrival marks a change at the Home. There’s a darkness just around each corner, and when tragedy strikes, it’s up to Nancy and her new-found schoolmates to get to the heart of the matter.
No matter the cost.</t>
  </si>
  <si>
    <t>['Fantasy', 'Young Adult', 'Fiction', 'Mystery', 'LGBT', 'Audiobook', 'Novella']</t>
  </si>
  <si>
    <t>https://www.goodreads.com/book/show/25526296-every-heart-a-doorway</t>
  </si>
  <si>
    <t>9780062422583</t>
  </si>
  <si>
    <t xml:space="preserve">The Crown's Game </t>
  </si>
  <si>
    <t>The Crown's Game</t>
  </si>
  <si>
    <t>Evelyn Skye</t>
  </si>
  <si>
    <t>Vika Andreyeva can summon the snow and turn ash into gold. Nikolai Karimov can see through walls and conjure bridges out of thin air. They are enchanters—the only two in Russia—and with the Ottoman Empire and the Kazakhs threatening, the tsar needs a powerful enchanter by his side.
And so he initiates the Crown’s Game, an ancient duel of magical skill—the greatest test an enchanter will ever know. The victor becomes the Imperial Enchanter and the tsar’s most respected adviser. The defeated is sentenced to death.
Raised on tiny Ovchinin Island her whole life, Vika is eager for the chance to show off her talent in the grand capital of Saint Petersburg. But can she kill another enchanter—even when his magic calls to her like nothing else ever has?
For Nikolai, an orphan, the Crown’s Game is the chance of a lifetime. But his deadly opponent is a force to be reckoned with—beautiful, whip-smart, imaginative—and he can’t stop thinking about her.
And when Pasha, Nikolai’s best friend and heir to the throne, also starts to fall for the mysterious enchantress, Nikolai must defeat the girl they both love…or be killed himself.
As long-buried secrets emerge, threatening the future of the empire, it becomes dangerously clear—the Crown’s Game is not one to lose.</t>
  </si>
  <si>
    <t>['Fantasy', 'Young Adult', 'Historical Fiction', 'Romance', 'Magic', 'Young Adult Fantasy', 'Historical']</t>
  </si>
  <si>
    <t>https://www.goodreads.com/book/show/26156203-the-crown-s-game</t>
  </si>
  <si>
    <t>9781250079121</t>
  </si>
  <si>
    <t>Summer Days and Summer Nights: Twelve Love Stories</t>
  </si>
  <si>
    <t>Maybe it's the long, lazy days, or maybe it's the heat making everyone a little bit crazy. Whatever the reason, summer is the perfect time for love to bloom. 
, written by twelve bestselling young adult writers and edited by the international bestselling author Stephanie Perkins, will have you dreaming of sunset strolls by the lake. So set out your beach chair and grab your sunglasses. You have twelve reasons this summer to soak up the sun and fall in love.
Head, scales, tongue, tail / Leigh Bardugo --
The end of love / Nina LaCour --
Last stand at the Cinegore / Libba Bray --
Sick pleasure / Francesca Lia Block --
In ninety minutes, turn north / Stephanie Perkins --
Souvenirs / Tim Federle --
Inertia / Veronica Roth --
Love is the last resort / Jon Skovron --
Good luck and farewell / Brandy Colbert --
Brand new attraction / Cassandra Clare --
A thousand ways this could all go wrong / Jennifer E. Smith --
The map of tiny perfect things / Lev Grossman</t>
  </si>
  <si>
    <t>['Young Adult', 'Romance', 'Short Stories', 'Contemporary', 'Anthologies', 'Fiction', 'Fantasy']</t>
  </si>
  <si>
    <t>https://www.goodreads.com/book/show/25063781-summer-days-and-summer-nights</t>
  </si>
  <si>
    <t>Born a Crime: Stories From a South African Childhood</t>
  </si>
  <si>
    <t>Trevor Noah</t>
  </si>
  <si>
    <t>Doubleday Canada</t>
  </si>
  <si>
    <t>The memoir of one man’s coming-of-age, set during the twilight of apartheid and the tumultuous days of freedom that followed.
Trevor Noah’s unlikely path from apartheid South Africa to the desk of The Daily Show began with a criminal act: his birth. Trevor was born to a white Swiss father and a black Xhosa mother at a time when such a union was punishable by five years in prison. Living proof of his parents’ indiscretion, Trevor was kept mostly indoors for the earliest years of his life, bound by the extreme and often absurd measures his mother took to hide him from a government that could, at any moment, steal him away. Finally liberated by the end of South Africa’s tyrannical white rule, Trevor and his mother set forth on a grand adventure, living openly and freely and embracing the opportunities won by a centuries-long struggle.
 is the story of a mischievous young boy who grows into a restless young man as he struggles to find himself in a world where he was never supposed to exist. It is also the story of that young man’s relationship with his fearless, rebellious, and fervently religious mother—his teammate, a woman determined to save her son from the cycle of poverty, violence, and abuse that would ultimately threaten her own life.</t>
  </si>
  <si>
    <t>['Nonfiction', 'Memoir', 'Biography', 'Audiobook', 'Humor', 'Autobiography', 'Africa']</t>
  </si>
  <si>
    <t>https://www.goodreads.com/book/show/29780253-born-a-crime</t>
  </si>
  <si>
    <t xml:space="preserve">Night Study </t>
  </si>
  <si>
    <t>Soulfinders, Study</t>
  </si>
  <si>
    <t>MIRA Ink</t>
  </si>
  <si>
    <t>Ever since being kidnapped from the Illiais Jungle as a child, Yelena Zaltana's has been fraught with peril. But the recent loss of her Soulfinding abilities has endangered her more than ever before. As she desperately searches for a way to reclaim her magic, her enemies are closing in, and neither Ixia nor Sitia are safe for her anymore. Especially since the growing discord between the two countries and the possibility of a war threatens everything Yelena holds dear. 
Valek is determined to protect Yelena, but he's quickly running out of options. The Commander suspects that his loyalties are divided, and he's been keeping secrets from Valek...secrets that put him, Yelena and all their friends in terrible danger. As they uncover the various layers of the Commander's mysterious plans, they realize it's far more sinister that they could have ever imagined.</t>
  </si>
  <si>
    <t>['Fantasy', 'Young Adult', 'Magic', 'Romance', 'Fiction', 'High Fantasy', 'Young Adult Fantasy']</t>
  </si>
  <si>
    <t>https://www.goodreads.com/book/show/16130759-night-study</t>
  </si>
  <si>
    <t>9780062300546</t>
  </si>
  <si>
    <t>Hillbilly Elegy: A Memoir of a Family and Culture in Crisis</t>
  </si>
  <si>
    <t>J.D. Vance</t>
  </si>
  <si>
    <t>Hillbilly Elegy
 is a passionate and personal analysis of a culture in crisis—that of white working-class Americans. The disintegration of this group, a process that has been slowly occurring now for more than forty years, has been reported with growing frequency and alarm, but has never before been written about as searingly from the inside. J. D. Vance tells the true story of what a social, regional, and class decline feels like when you were born with it hung around your neck.
The Vance family story begins hopefully in postwar America. J. D.’s grandparents were “dirt poor and in love,” and moved north from Kentucky’s Appalachia region to Ohio in the hopes of escaping the dreadful poverty around them. They raised a middle-class family, and eventually one of their grandchildren would graduate from Yale Law School, a conventional marker of success in achieving generational upward mobility. But as the family saga of 
Hillbilly Elegy
 plays out, we learn that J.D.'s grandparents, aunt, uncle, sister, and, most of all, his mother struggled profoundly with the demands of their new middle-class life, never fully escaping the legacy of abuse, alcoholism, poverty, and trauma so characteristic of their part of America. With piercing honesty, Vance shows how he himself still carries around the demons of his chaotic family history.
A deeply moving memoir, with its share of humor and vividly colorful figures, 
Hillbilly Elegy
 is the story of how upward mobility really feels. And it is an urgent and troubling meditation on the loss of the American dream for a large segment of this country.</t>
  </si>
  <si>
    <t>['Nonfiction', 'Memoir', 'Biography', 'Audiobook', 'Politics', 'Biography Memoir', 'Sociology']</t>
  </si>
  <si>
    <t>https://www.goodreads.com/book/show/27161156-hillbilly-elegy</t>
  </si>
  <si>
    <t>9780804141260</t>
  </si>
  <si>
    <t>Vinegar Girl</t>
  </si>
  <si>
    <t>Hogarth</t>
  </si>
  <si>
    <t>Pulitzer Prize winner and American master Anne Tyler brings us an inspired, witty and irresistible contemporary take on one of Shakespeare’s most beloved comedies.
Kate Battista feels stuck. How did she end up running house and home for her eccentric scientist father and uppity, pretty younger sister Bunny? Plus, she’s always in trouble at work – her pre-school charges adore her, but their parents don’t always appreciate her unusual opinions and forthright manner. 
Dr. Battista has other problems. After years out in the academic wilderness, he is on the verge of a breakthrough. His research could help millions. There’s only one problem: his brilliant young lab assistant, Pyotr, is about to be deported. And without Pyotr, all would be lost.
When Dr. Battista cooks up an outrageous plan that will enable Pyotr to stay in the country, he’s relying – as usual – on Kate to help him. Kate is furious: this time he’s really asking too much. But will she be able to resist the two men’s touchingly ludicrous campaign to bring her around?</t>
  </si>
  <si>
    <t>['Fiction', 'Romance', 'Contemporary', 'Retellings', 'Audiobook', 'Adult', 'Adult Fiction']</t>
  </si>
  <si>
    <t>https://www.goodreads.com/book/show/27070127-vinegar-girl</t>
  </si>
  <si>
    <t>9781472217554</t>
  </si>
  <si>
    <t>Jane Steele</t>
  </si>
  <si>
    <t>Lyndsay Faye</t>
  </si>
  <si>
    <t>A Gothic retelling of 
Jane Eyre
.
Like the heroine of the novel she adores, Jane Steele suffers cruelly at the hands of her aunt and schoolmaster. And like Jane Eyre, they call her wicked - but in her case, she fears the accusation is true. When she flees, she leaves behind the corpses of her tormentors.
A fugitive navigating London's underbelly, Jane rights wrongs on behalf of the have-nots whilst avoiding the noose. Until an advertisement catches her eye. Her aunt has died and the new master at Highgate House, Mr Thornfield, seeks a governess. Anxious to know if she is Highgate's true heir, Jane takes the position and is soon caught up in the household's strange spell. When she falls in love with the mysterious Charles Thornfield, she faces a terrible dilemma: can she possess him - body, soul and secrets - and what if he discovers her murderous past?</t>
  </si>
  <si>
    <t>['Historical Fiction', 'Fiction', 'Mystery', 'Retellings', 'Historical', 'Romance', 'Gothic']</t>
  </si>
  <si>
    <t>https://www.goodreads.com/book/show/25868918-jane-steele</t>
  </si>
  <si>
    <t>9781338109061</t>
  </si>
  <si>
    <t xml:space="preserve">Fantastic Beasts and Where to Find Them: The Original Screenplay </t>
  </si>
  <si>
    <t>Fantastic Beasts: The Original Screenplay</t>
  </si>
  <si>
    <t>J.K. Rowling's screenwriting debut is captured in this exciting hardcover edition of the Fantastic Beasts and Where to Find Them screenplay.
When Magizoologist Newt Scamander arrives in New York, he intends his stay to be just a brief stopover. However, when his magical case is misplaced and some of Newt's fantastic beasts escape, it spells trouble for everyone…
Fantastic Beasts and Where to Find Them marks the screenwriting debut of J.K. Rowling, author of the beloved and internationally bestselling Harry Potter books. Featuring a cast of remarkable characters, this is epic, adventure-packed storytelling at its very best.
Whether an existing fan or new to the wizarding world, this is a perfect addition to any reader's bookshelf.</t>
  </si>
  <si>
    <t>['Fantasy', 'Fiction', 'Young Adult', 'Magic', 'Plays', 'Adventure', 'Historical Fiction']</t>
  </si>
  <si>
    <t>https://www.goodreads.com/book/show/29363501-fantastic-beasts-and-where-to-find-them</t>
  </si>
  <si>
    <t>9780062491794</t>
  </si>
  <si>
    <t>Commonwealth</t>
  </si>
  <si>
    <t>One Sunday afternoon in Southern California, Bert Cousins shows up at Franny Keating’s christening party uninvited. Before evening falls, he has kissed Franny’s mother, Beverly—thus setting in motion the dissolution of their marriages and the joining of two families.
Spanning five decades, Commonwealth explores how this chance encounter reverberates through the lives of the four parents and six children involved. Spending summers together in Virginia, the Keating and Cousins children forge a lasting bond that is based on a shared disillusionment with their parents and the strange and genuine affection that grows up between them.
When, in her twenties, Franny begins an affair with the legendary author Leon Posen and tells him about her family, the story of her siblings is no longer hers to control. Their childhood becomes the basis for his wildly successful book, ultimately forcing them to come to terms with their losses, their guilt, and the deeply loyal connection they feel for one another.
Told with equal measures of humor and heartbreak, Commonwealth is a meditation on inspiration, interpretation, and the ownership of stories. It is a brilliant and tender tale of the far-reaching ties of love and responsibility that bind us together.</t>
  </si>
  <si>
    <t>['Fiction', 'Literary Fiction', 'Audiobook', 'Historical Fiction', 'Contemporary', 'Family', 'Adult Fiction']</t>
  </si>
  <si>
    <t>https://www.goodreads.com/book/show/28214365-commonwealth</t>
  </si>
  <si>
    <t>9780062398901</t>
  </si>
  <si>
    <t xml:space="preserve">A Study in Charlotte </t>
  </si>
  <si>
    <t>Charlotte Holmes</t>
  </si>
  <si>
    <t>Brittany Cavallaro</t>
  </si>
  <si>
    <t>The last thing Jamie Watson wants is a rugby scholarship to Sherringford, a Connecticut prep school just an hour away from his estranged father. But that’s not the only complication: Sherringford is also home to Charlotte Holmes, the famous detective’s great-great-great-granddaughter, who has inherited not only Sherlock’s genius but also his volatile temperament. From everything Jamie has heard about Charlotte, it seems safer to admire her from afar.
From the moment they meet, there’s a tense energy between them, and they seem more destined to be rivals than anything else. But when a Sherringford student dies under suspicious circumstances, ripped straight from the most terrifying of the Sherlock Holmes stories, Jamie can no longer afford to keep his distance. Jamie and Charlotte are being framed for murder, and only Charlotte can clear their names. But danger is mounting and nowhere is safe—and the only people they can trust are each other.</t>
  </si>
  <si>
    <t>['Mystery', 'Young Adult', 'Contemporary', 'Fiction', 'Retellings', 'Mystery Thriller', 'Romance']</t>
  </si>
  <si>
    <t>https://www.goodreads.com/book/show/23272028-a-study-in-charlotte</t>
  </si>
  <si>
    <t>9780698410428</t>
  </si>
  <si>
    <t xml:space="preserve">Rebel of the Sands </t>
  </si>
  <si>
    <t>Rebel of the Sands</t>
  </si>
  <si>
    <t>Alwyn Hamilton</t>
  </si>
  <si>
    <t>Mortals rule the desert nation of Miraji, but mythical beasts still roam the wild and remote areas, and rumor has it that somewhere, djinn still perform their magic.  For humans, it’s an unforgiving place, especially if you’re poor, orphaned, or female.
Amani Al’Hiza is all three. She’s a gifted gunslinger with perfect aim, but she can’t shoot her way out of Dustwalk, the back-country town where she’s destined to wind up wed or dead.
Then she meets Jin, a rakish foreigner, in a shooting contest, and sees him as the perfect escape route. But though she’s spent years dreaming of leaving Dustwalk, she never imagined she’d gallop away on mythical horse—or that it would take a foreign fugitive to show her the heart of the desert she thought she knew.
 reveals what happens when a dream deferred explodes—in the fires of rebellion, of romantic passion, and the all-consuming inferno of a girl finally, at long last, embracing her power.</t>
  </si>
  <si>
    <t>['Fantasy', 'Young Adult', 'Romance', 'Magic', 'Fiction', 'Young Adult Fantasy', 'Adventure']</t>
  </si>
  <si>
    <t>https://www.goodreads.com/book/show/24934065-rebel-of-the-sands</t>
  </si>
  <si>
    <t xml:space="preserve">The Girl in the Ice </t>
  </si>
  <si>
    <t>Detective Erika Foster</t>
  </si>
  <si>
    <t>Robert Bryndza</t>
  </si>
  <si>
    <t>Bookouture</t>
  </si>
  <si>
    <t>Her eyes are wide open. Her lips parted as if to speak. Her dead body frozen in the ice…She is not the only one.
When a young boy discovers the body of a woman beneath a thick sheet of ice in a South London park, Detective Erika Foster is called in to lead the murder investigation.
The victim, a beautiful young socialite, appeared to have the perfect life. Yet when Erika begins to dig deeper, she starts to connect the dots between the murder and the killings of three prostitutes, all found strangled, hands bound and dumped in water around London.
What dark secrets is the girl in the ice hiding?
As Erika inches closer to uncovering the truth, the killer is closing in on Erika.
The last investigation Erika led went badly wrong… resulting in the death of her husband. With her career hanging by a thread, Erika must now battle her own personal demons as well as a killer more deadly than any she’s faced before. But will she get to him before he strikes again?</t>
  </si>
  <si>
    <t>https://www.goodreads.com/book/show/28233082-the-girl-in-the-ice</t>
  </si>
  <si>
    <t>9781595148414</t>
  </si>
  <si>
    <t xml:space="preserve">The Glittering Court </t>
  </si>
  <si>
    <t>The Glittering Court</t>
  </si>
  <si>
    <t>Big and sweeping, spanning from the refined palaces of Osfrid to the gold dust and untamed forests of Adoria, 
 tells the story of Adelaide, an Osfridian countess who poses as her servant to escape an arranged marriage and start a new life in Adoria, the New World. But to do that, she must join the Glittering Court.
Both a school and a business venture, the Glittering Court is designed to transform impoverished girls into upper-class ladies who appear destined for powerful and wealthy marriages in the New World. Adelaide naturally excels in her training, and even makes a few friends: the fiery former laundress Tamsin and the beautiful Sirminican refugee Mira. She manages to keep her true identity hidden from all but one: the intriguing Cedric Thorn, son of the wealthy proprietor of the Glittering Court.
When Adelaide discovers that Cedric is hiding a dangerous secret of his own, together they hatch a scheme to make the best of Adelaide’s deception. Complications soon arise—first as they cross the treacherous seas from Osfrid to Adoria, and then when Adelaide catches the attention of a powerful governor.
But no complication will prove quite as daunting as the potent attraction simmering between Adelaide and Cedric. An attraction that, if acted on, would scandalize the Glittering Court and make them both outcasts in wild, vastly uncharted lands…</t>
  </si>
  <si>
    <t>['Fantasy', 'Young Adult', 'Romance', 'Fiction', 'Historical Fiction', 'Young Adult Fantasy', 'Historical']</t>
  </si>
  <si>
    <t>https://www.goodreads.com/book/show/27272506-the-glittering-court</t>
  </si>
  <si>
    <t>(ISBN10: 1503</t>
  </si>
  <si>
    <t xml:space="preserve">The Butterfly Garden  </t>
  </si>
  <si>
    <t>The Collector</t>
  </si>
  <si>
    <t>Dot Hutchison</t>
  </si>
  <si>
    <t>Thomas &amp; Mercer</t>
  </si>
  <si>
    <t>Near an isolated mansion lies a beautiful garden.
In this garden grow luscious flowers, shady trees…and a collection of precious “butterflies”—young women who have been kidnapped and intricately tattooed to resemble their namesakes. Overseeing it all is the Gardener, a brutal, twisted man obsessed with capturing and preserving his lovely specimens.
When the garden is discovered, a survivor is brought in for questioning. FBI agents Victor Hanoverian and Brandon Eddison are tasked with piecing together one of the most stomach-churning cases of their careers. But the girl, known only as Maya, proves to be a puzzle herself.
As her story twists and turns, slowly shedding light on life in the Butterfly Garden, Maya reveals old grudges, new saviors, and horrific tales of a man who’d go to any length to hold beauty captive. But the more she shares, the more the agents have to wonder what she’s still hiding...</t>
  </si>
  <si>
    <t>['Thriller', 'Horror', 'Mystery', 'Fiction', 'Mystery Thriller', 'Crime', 'Suspense']</t>
  </si>
  <si>
    <t>https://www.goodreads.com/book/show/29981261-the-butterfly-garden</t>
  </si>
  <si>
    <t>All the Missing Girls</t>
  </si>
  <si>
    <t>Megan Miranda</t>
  </si>
  <si>
    <t>Like the spellbinding psychological suspense in The Girl on the Train and Luckiest Girl Alive, Megan Miranda’s novel is a nail-biting, breathtaking story about the disappearances of two young women—a decade apart—told in reverse.
It’s been ten years since Nicolette Farrell left her rural hometown after her best friend, Corinne, disappeared from Cooley Ridge without a trace. Back again to tie up loose ends and care for her ailing father, Nic is soon plunged into a shocking drama that reawakens Corinne’s case and breaks open old wounds long since stitched.
The decade-old investigation focused on Nic, her brother Daniel, boyfriend Tyler, and Corinne’s boyfriend Jackson. Since then, only Nic has left Cooley Ridge. Daniel and his wife, Laura, are expecting a baby; Jackson works at the town bar; and Tyler is dating Annaleise Carter, Nic’s younger neighbor and the group’s alibi the night Corinne disappeared. Then, within days of Nic’s return, Annaleise goes missing.
Told backwards—Day 15 to Day 1—from the time Annaleise goes missing, Nic works to unravel the truth about her younger neighbor’s disappearance, revealing shocking truths about her friends, her family, and what really happened to Corinne that night ten years ago.
Like nothing you’ve ever read before, All the Missing Girls delivers in all the right ways. With twists and turns that lead down dark alleys and dead ends, you may think you’re walking a familiar path, but then Megan Miranda turns it all upside down and inside out and leaves us wondering just how far we would be willing to go to protect those we love.</t>
  </si>
  <si>
    <t>['Mystery', 'Thriller', 'Fiction', 'Mystery Thriller', 'Audiobook', 'Suspense', 'Adult']</t>
  </si>
  <si>
    <t>https://www.goodreads.com/book/show/23212667-all-the-missing-girls</t>
  </si>
  <si>
    <t>9781476797380</t>
  </si>
  <si>
    <t>The Flood Girls</t>
  </si>
  <si>
    <t>Richard  Fifield</t>
  </si>
  <si>
    <t>This snappy, sassy redemption story set in small-town Montana is “a wild and crazy debut novel by a talented young writer” (Jackie Collins), filled with an uproarious and unforgettable cast of characters you won’t want to leave behind.
Welcome to Quinn, Montana, population: 956. A town where nearly all of the volunteer firemen are named Jim, where The Dirty Shame—the only bar in town—refuses to serve mixed drinks (too much work), where the locals hate the newcomers (then again, they hate the locals, too), and where the town softball team has never even come close to having a winning season. Until now.
Rachel Flood has snuck back into town after leaving behind a trail of chaos nine years prior. She’s here to make amends, but nobody wants to hear it, especially her mother, Laverna. But with the help of a local boy named Jake and a little soul-searching, she just might make things right.
In the spirit of Empire Falls and A League of Their Own, with the caustic wit of Where’d You Go, Bernadette thrown in for good measure, Richard Fifield’s hilarious and heartwarming debut will have you laughing through tears.</t>
  </si>
  <si>
    <t>['Fiction', 'Contemporary', 'Humor', 'Audiobook', 'Chick Lit', 'Adult Fiction', 'Adult']</t>
  </si>
  <si>
    <t>https://www.goodreads.com/book/show/25814284-the-flood-girls</t>
  </si>
  <si>
    <t>9780062413710</t>
  </si>
  <si>
    <t>Be Frank With Me</t>
  </si>
  <si>
    <t>Julia Claiborne Johnson</t>
  </si>
  <si>
    <t>Reclusive literary legend M. M. “Mimi” Banning has been holed up in her Bel Air mansion for years, but now she’s writing her first book in decades and to ensure timely completion her publisher sends an assistant to monitor her progress. Mimi reluctantly complies—with a few stipulations: No Ivy Leaguers or English majors. Must drive, cook, tidy. Computer whiz. Good with kids. Quiet, discreet, sane.
When Alice Whitley arrives at the Banning mansion, she’s put to work right away—as a full-time companion to Frank, the writer’s eccentric nine-year-old, a boy with the wit of Noël Coward, the wardrobe of a 1930s movie star, and very little in common with his fellow fourth graders.
As she gets to know Frank, Alice becomes consumed with finding out who his father is, how his gorgeous “piano teacher and itinerant male role model” Xander fits into the Banning family equation—and whether Mimi will ever finish that book.
Full of heart and countless only-in-Hollywood moments,
 is a captivating and heartwarming story of an unusual mother and son, and the intrepid young woman who finds herself irresistibly pulled into their unforgettable world.</t>
  </si>
  <si>
    <t>['Fiction', 'Audiobook', 'Contemporary', 'Humor', 'Adult Fiction', 'Adult', 'Realistic Fiction']</t>
  </si>
  <si>
    <t>https://www.goodreads.com/book/show/25817528-be-frank-with-me</t>
  </si>
  <si>
    <t>9780525954576</t>
  </si>
  <si>
    <t xml:space="preserve">Find Her </t>
  </si>
  <si>
    <t>Detective D.D. Warren</t>
  </si>
  <si>
    <t>Lisa Gardner</t>
  </si>
  <si>
    <t>Lisa Gardner's runaway 
 bestseller--a fast-paced thrill ride featuring Detective D. D. Warren.
Seven years ago, carefree college student Flora Dane was kidnapped while on spring break. For 472 days, Flora learned just how much one person can endure.
Miraculously alive after her ordeal, Flora has spent the past five years reacquainting herself with the rhythms of normal life, working with her FBI victim advocate, Samuel Keynes. She has a mother who's never stopped loving her, a brother who is scared of the person she's become, and a bedroom wall covered with photos of other girls who've never made it home.
When Boston detective D. D. Warren is called to the scene of a crime--a dead man and the bound, naked woman who killed him--she learns that Flora has tangled with three other suspects since her return to society. Is Flora a victim or a vigilante? And with her firsthand knowledge of criminal behavior, could she hold the key to rescuing a missing college student whose abduction has rocked Boston? When Flora herself disappears, D.D. realizes a far more sinister predator is out there. One who's determined that this time, Flora Dane will never escape. And now it is all up to D. D. Warren to
 find her.</t>
  </si>
  <si>
    <t>['Mystery', 'Thriller', 'Fiction', 'Suspense', 'Mystery Thriller', 'Crime', 'Audiobook']</t>
  </si>
  <si>
    <t>https://www.goodreads.com/book/show/25644437-find-her</t>
  </si>
  <si>
    <t>9780525429562</t>
  </si>
  <si>
    <t>Originals: How Non-Conformists Move the World</t>
  </si>
  <si>
    <t>Adam M. Grant</t>
  </si>
  <si>
    <t>In 
 the author addresses the challenge of improving the world from the perspective of becoming original: choosing to champion novel ideas and values that go against the grain, battle conformity, and buck outdated traditions. How can we originate new ideas, policies, and practices without risking it all?
 Using surprising studies and stories spanning business, politics, sports, and entertainment, Grant explores how to recognize a good idea, speak up without getting silenced, build a coalition of allies, choose the right time to act, and manage fear and doubt; how parents and teachers can nurture originality in children; and how leaders can build cultures that welcome dissent. Learn from an entrepreneur who pitches his start-ups by highlighting the reasons not to invest, a woman at Apple who challenged Steve Jobs from three levels below, an analyst who overturned the rule of secrecy at the CIA, a billionaire financial wizard who fires employees for failing to criticize him, and a TV executive who didn’t even work in comedy but saved 
Seinfeld 
from the cutting-room floor. The payoff is a set of groundbreaking insights about rejecting conformity and improving the status quo.</t>
  </si>
  <si>
    <t>['Nonfiction', 'Business', 'Psychology', 'Self Help', 'Leadership', 'Personal Development', 'Audiobook']</t>
  </si>
  <si>
    <t>https://www.goodreads.com/book/show/25614523-originals</t>
  </si>
  <si>
    <t>Nick Sebring has issues. Born feeling like an outsider in his own family, growing up under the shadow of a brother who could do anything, Nick isn’t that great of a guy. But when this culminates with Nick lashing out to hurt his brother through the woman he loves, Nick turns inward and makes some decisions about the man he intends to be. And as he does this, he falls in love and truly learns the man that he’s grown to be.When his love is murdered right before Nick’s eyes, Nick knows he has to avenge her. He knows how he’s going to avenge her. And he has no qualms using Olivia Shade to exact that vengeance.Olivia Shade has grown up on the outside of her family too. Her problem is that they don’t want her outside. They want her all the way in, right under their thumbs. She pays the price for seeking escape and learns her lesson—she’ll never see a dawn where she wakes up free.Then she meets Nick Sebring, and even as she fights it, the hope that died years ago starts to blossom. She can find love. She can have a man of her own. She can be happy. She can be free.Olivia hopes while Nick schemes.However, as Nick peels back the layers of all that is Olivia Shade, he finds something surprising. He understands its fragility. He falls in love with its beauty. He seeks to protect it.But he forgets to protect his Livvie from one thing: Nick Sebring.</t>
  </si>
  <si>
    <t>[Romance ,Contemporary Romance,Contemporary,Erotica,BDSM,Adult,Suspense]</t>
  </si>
  <si>
    <t>9781533134134</t>
  </si>
  <si>
    <t xml:space="preserve">The Bird and the Sword </t>
  </si>
  <si>
    <t>The Bird and the Sword Chronicles</t>
  </si>
  <si>
    <t>Amy Harmon</t>
  </si>
  <si>
    <t>The day my mother was killed, she told my father I wouldn’t speak again, and she told him if I died, he would die too. Then she predicted the king would trade his soul and lose his son to the sky.
My father has a claim to the throne, and he is waiting in the shadows for all of my mother’s words to come to pass. He wants desperately to be king, and I just want to be free.
But freedom will require escape, and I’m a prisoner of my mother’s curse and my father’s greed. I can’t speak or make a sound, and I can’t wield a sword or beguile a king. In a land purged of enchantment, love might be the only magic left, and who could ever love . . . a bird?</t>
  </si>
  <si>
    <t>['Fantasy', 'Romance', 'Young Adult', 'Magic', 'Fantasy Romance', 'New Adult', 'Paranormal']</t>
  </si>
  <si>
    <t>https://www.goodreads.com/book/show/29008738-the-bird-and-the-sword</t>
  </si>
  <si>
    <t xml:space="preserve">Idol </t>
  </si>
  <si>
    <t>VIP</t>
  </si>
  <si>
    <t>Plain Jane</t>
  </si>
  <si>
    <t>Libby
I found Killian drunk and sprawled out on my lawn like some lost prince. With the face of a god and the arrogance to match, the pest won’t leave. Sexy, charming, and just a little bit dirty, he’s slowly wearing me down, making me crave more.
He could be mine if I dare to claim him. Problem is, the world thinks he’s theirs. How do you keep an idol when everyone is intent on taking him away?
Killian
As lead singer for the biggest rock band in the world, I lived a life of dreams. It all fell apart with one fateful decision. Now everything is in shambles.
Until Liberty. She’s grouchy, a recluse—and kind of cute. Scratch that. When I get my hands on her, she is scorching hot and more addictive than all the fans who’ve screamed my name.
The world is clamoring for me to get back on stage, but I’m not willing to leave her. I’ve got to find a way to coax the hermit from her shell and keep her with me. Because, with Libby, everything has changed. 
.</t>
  </si>
  <si>
    <t>['Romance', 'Contemporary', 'Contemporary Romance', 'New Adult', 'Music', 'Adult', 'Musicians']</t>
  </si>
  <si>
    <t>https://www.goodreads.com/book/show/29541818-idol</t>
  </si>
  <si>
    <t>9780062387653</t>
  </si>
  <si>
    <t xml:space="preserve">United as One </t>
  </si>
  <si>
    <t>The seventh and final book in the #1 New York Times bestselling I Am Number Four series! With United as One, this action-packed series comes to a surprising, breathtaking, and utterly satisfying conclusion. The Garde didn’t start this war, but they’ll do whatever it takes to end it once and for all. . . .
The Mogadorians have invaded Earth. Their warships loom over our most populated cities, and no country will risk taking them head on. The Garde are all that stand in the way, but they’ll need an army of their own to win this fight.
They’ve teamed up with the US military, but it might not be enough. The Garde need reinforcements, and they’ve found them in the most unexpected place. Teenagers from across the globe, like John Smith’s best friend, Sam, have developed abilities. So John and the others must get to them before the Mogs, because if they don’t their enemies will use these gifted teens for their own sinister plan.
But after all the Mogadorians have taken from John—his home, his family, his friends, and the person he loves most—he might not want to put any more lives in danger. He’s got nothing left to lose, and he’s just discovered he has been given an incredible new Legacy. Now he can turn himself into the ultimate weapon. So will he risk his life to save the world, or will he realize that power in numbers will save us all?</t>
  </si>
  <si>
    <t>['Young Adult', 'Fantasy', 'Science Fiction', 'Fiction', 'Aliens', 'Adventure', 'Audiobook']</t>
  </si>
  <si>
    <t>https://www.goodreads.com/book/show/27161189-united-as-one</t>
  </si>
  <si>
    <t>Dark Money: The Hidden History of the Billionaires Behind the Rise of the Radical Right</t>
  </si>
  <si>
    <t>Jane Mayer</t>
  </si>
  <si>
    <t>Why is America living in an age of profound economic inequality? Why, despite the desperate need to address climate change, have even modest environmental efforts been defeated again and again? Why have protections for employees been decimated? Why do hedge-fund billionaires pay a far lower tax rate than middle-class workers?
The conventional answer is that a popular uprising against “big government” led to the ascendancy of a broad-based conservative movement. But as Jane Mayer shows in this powerful, meticulously reported history, a network of exceedingly wealthy people with extreme libertarian views bankrolled a systematic, step-by-step plan to fundamentally alter the American political system.
The network has brought together some of the richest people on the planet. Their core beliefs—that taxes are a form of tyranny; that government oversight of business is an assault on freedom—are sincerely held. But these beliefs also advance their personal and corporate interests: Many of their companies have run afoul of federal pollution, worker safety, securities, and tax laws.
The chief figures in the network are Charles and David Koch, whose father made his fortune in part by building oil refineries in Stalin’s Russia and Hitler’s Germany. The patriarch later was a founding member of the John Birch Society, whose politics were so radical it believed Dwight Eisenhower was a communist. The brothers were schooled in a political philosophy that asserted the only role of government is to provide security and to enforce property rights.
When libertarian ideas proved decidedly unpopular with voters, the Koch brothers and their allies chose another path. If they pooled their vast resources, they could fund an interlocking array of organizations that could work in tandem to influence and ultimately control academic institutions, think tanks, the courts, statehouses, Congress, and, they hoped, the presidency. Richard Mellon Scaife, the mercurial heir to banking and oil fortunes, had the brilliant insight that most of their political activities could be written off as tax-deductible “philanthropy.”
These organizations were given innocuous names such as Americans for Prosperity. Funding sources were hidden whenever possible. This process reached its apotheosis with the allegedly populist Tea Party movement, abetted mightily by the 
 decision—a case conceived of by legal advocates funded by the network.
The political operatives the network employs are disciplined, smart, and at times ruthless. Mayer documents instances in which people affiliated with these groups hired private detectives to impugn whistle-blowers, journalists, and even government investigators. And their efforts have been remarkably successful. Libertarian views on taxes and regulation, once far outside the mainstream and still rejected by most Americans, are ascendant in the majority of state governments, the Supreme Court, and Congress. Meaningful environmental, labor, finance, and tax reforms have been stymied.
Jane Mayer spent five years conducting hundreds of interviews-including with several sources within the network-and scoured public records, private papers, and court proceedings in reporting this book. In a taut and utterly convincing narrative, she traces the byzantine trail of the billions of dollars spent by the network and provides vivid portraits of the colorful figures behind the new American oligarchy.
Dark Money
 is a book that must be read by anyone who cares about the future of American democracy.</t>
  </si>
  <si>
    <t>['Nonfiction', 'Politics', 'History', 'Economics', 'Business', 'Audiobook', 'Finance']</t>
  </si>
  <si>
    <t>https://www.goodreads.com/book/show/27833494-dark-money</t>
  </si>
  <si>
    <t xml:space="preserve">The Hate U Give </t>
  </si>
  <si>
    <t>The Hate U Give</t>
  </si>
  <si>
    <t>Angie Thomas</t>
  </si>
  <si>
    <t>Sixteen-year-old Starr Carter moves between two worlds: the poor neighborhood where she lives and the fancy suburban prep school she attends. The uneasy balance between these worlds is shattered when Starr witnesses the fatal shooting of her childhood best friend Khalil at the hands of a police officer. Khalil was unarmed.
Soon afterward, his death is a national headline. Some are calling him a thug, maybe even a drug dealer and a gangbanger. Protesters are taking to the streets in Khalil’s name. Some cops and the local drug lord try to intimidate Starr and her family. What everyone wants to know is: what really went down that night? And the only person alive who can answer that is Starr.
But what Starr does—or does not—say could upend her community. It could also endanger her life.
Inspired by the Black Lives Matter movement, this is a powerful and gripping YA novel about one girl's struggle for justice.</t>
  </si>
  <si>
    <t>['Young Adult', 'Fiction', 'Contemporary', 'Audiobook', 'Realistic Fiction', 'Race', 'Social Justice']</t>
  </si>
  <si>
    <t>https://www.goodreads.com/book/show/32075671-the-hate-u-give</t>
  </si>
  <si>
    <t>9781408857908</t>
  </si>
  <si>
    <t xml:space="preserve">A Court of Wings and Ruin </t>
  </si>
  <si>
    <t>FEYRE WILL BRING VENGEANCE.
She has left the Night Court - and her High Lord - and is playing a deadly game of deceit. In the Spring Court, Tamlin is making deals with the invading king threatening to bring Prythian to its knees, and Feyre is determined to uncover his plans. But to do so she must weave a web of lies, and one slip may spell doom not only for Feyre, but for her world as well.
As mighty armies grapple for power, Feyre must decide who to trust amongst the dazzling and lethal High Lords - and hunt for allies in unexpected places. 
BUT WHILE WAR RAGES, IT IS HER HEART THAT WILL FACE THE GREATEST BATTLE.
THE THRILLING THIRD BOOK IN #1 
 BESTSELLING FANTASY SERIES FROM SARAH J. MAAS.</t>
  </si>
  <si>
    <t>https://www.goodreads.com/book/show/23766634-a-court-of-wings-and-ruin</t>
  </si>
  <si>
    <t>9780735220683</t>
  </si>
  <si>
    <t>Eleanor Oliphant Is Completely Fine</t>
  </si>
  <si>
    <t>Gail Honeyman</t>
  </si>
  <si>
    <t>Pamela Dorman Books / Viking</t>
  </si>
  <si>
    <t>No one’s ever told Eleanor that life should be better than fine
Meet Eleanor Oliphant: she struggles with appropriate social skills and tends to say exactly what she’s thinking. Nothing is missing in her carefully timetabled life of avoiding unnecessary human contact, where weekends are punctuated by frozen pizza, vodka, and phone chats with Mummy. 
But everything changes when Eleanor meets Raymond, the bumbling and deeply unhygienic IT guy from her office. When she and Raymond together save Sammy, an elderly gentleman who has fallen, the three rescue one another from the lives of isolation that they had been living. Ultimately, it is Raymond’s big heart that will help Eleanor find the way to repair her own profoundly damaged one. If she does, she'll learn that she, too, is capable of finding friendship—and even love—after all.
Smart, warm, uplifting, 
 is the story of an out-of-the-ordinary heroine whose deadpan weirdness and unconscious wit make for an irresistible journey as she realizes. . . 
the only way to survive is to open your heart.</t>
  </si>
  <si>
    <t>['Fiction', 'Contemporary', 'Audiobook', 'Mental Health', 'Adult', 'Romance', 'Adult Fiction']</t>
  </si>
  <si>
    <t>https://www.goodreads.com/book/show/31434883-eleanor-oliphant-is-completely-fine</t>
  </si>
  <si>
    <t>9780765387462</t>
  </si>
  <si>
    <t xml:space="preserve">A Conjuring of Light </t>
  </si>
  <si>
    <t>THE BALANCE OF POWER HAS FINALLY TIPPED...
The precarious equilibrium among four Londons has reached its breaking point. Once brimming with the red vivacity of magic, darkness casts a shadow over the Maresh Empire, leaving a space for another London to rise.
WHO WILL CRUMBLE?
Kell - once assumed to be the last surviving 
Antari
 - begins to waver under the pressure of competing loyalties. And in the wake of tragedy, can Arnes survive?
WHO WILL RISE?
Lila Bard, once a commonplace - but never common - thief, has survived and flourished through a series of magical trials. But now she must learn to control the magic, before it bleeds her dry. Meanwhile, the disgraced Captain Alucard Emery of the 
Night Spire
 collects his crew, attempting a race against time to acquire the impossible.
WHO WILL TAKE CONTROL?
And an ancient enemy returns to claim a crown while a fallen hero tries to save a world in decay.</t>
  </si>
  <si>
    <t>['Fantasy', 'Fiction', 'Young Adult', 'Magic', 'Adult', 'Romance', 'LGBT']</t>
  </si>
  <si>
    <t>https://www.goodreads.com/book/show/29939230-a-conjuring-of-light</t>
  </si>
  <si>
    <t>9781250095251</t>
  </si>
  <si>
    <t xml:space="preserve">Caraval </t>
  </si>
  <si>
    <t>Caraval</t>
  </si>
  <si>
    <t>Stephanie Garber</t>
  </si>
  <si>
    <t>A legendary competition.
A mesmerizing romance.
An unbreakable bond
between two sisters.
Scarlett Dragna has never left the tiny island where she and her sister, Tella, live with their powerful, and cruel, father. Now Scarlett’s father has arranged a marriage for her, and Scarlett thinks her dreams of seeing Caraval—the faraway, once-a-year performance where the audience participates in the show—are over.
But this year, Scarlett’s long-dreamt-of invitation finally arrives. With the help of a mysterious sailor, Tella whisks Scarlett away to the show. Only, as soon as they arrive, Tella is kidnapped by Caraval’s mastermind organizer, Legend. It turns out that this season’s Caraval revolves around Tella, and whoever finds her first is the winner.
Scarlett has been told that everything that happens during Caraval is only an elaborate performance. Nevertheless she becomes enmeshed in a game of love, heartbreak, and magic. And whether Caraval is real or not, Scarlett must find Tella before the five nights of the game are over or a dangerous domino effect of consequences will be set off, and her beloved sister will disappear forever.
Welcome, welcome to 
 . . . beware of getting swept too far away.</t>
  </si>
  <si>
    <t>['Fantasy', 'Young Adult', 'Romance', 'Fiction', 'Young Adult Fantasy', 'Mystery', 'Magic']</t>
  </si>
  <si>
    <t>https://www.goodreads.com/book/show/27883214-caraval</t>
  </si>
  <si>
    <t>9781442468405</t>
  </si>
  <si>
    <t xml:space="preserve">Lord of Shadows </t>
  </si>
  <si>
    <t>A Shadowhunter’s life is bound by duty. Constrained by honor. The word of a Shadowhunter is a solemn pledge, and no vow is more sacred than the vow that binds 
parabatai
, warrior partners—sworn to fight together, die together, but never to fall in love.
Emma Carstairs has learned that the love she shares with her 
parabatai
, Julian Blackthorn, isn’t just forbidden—it could destroy them both. She knows she should run from Julian. But how can she when the Blackthorns are threatened by enemies on all sides?
Their only hope is the Black Volume of the Dead, a spell book of terrible power. Everyone wants it. Only the Blackthorns can find it. Spurred on by a dark bargain with the Seelie Queen, Emma; her best friend, Cristina; and Mark and Julian Blackthorn journey into the Courts of Faerie, where glittering revels hide bloody danger and no promise can be trusted. Meanwhile, rising tension between Shadowhunters and Downworlders has produced the Cohort, an extremist group of Shadowhunters dedicated to registering Downworlders and “unsuitable” Nephilim. They’ll do anything in their power to expose Julian’s secrets and take the Los Angeles Institute for their own.
When Downworlders turn against the Clave, a new threat rises in the form of the Lord of Shadows—the Unseelie King, who sends his greatest warriors to slaughter those with Blackthorn blood and seize the Black Volume. As dangers close in, Julian devises a risky scheme that depends on the cooperation of an unpredictable enemy. But success may come with a price he and Emma cannot even imagine, one that will bring with it a reckoning of blood that could have repercussions for everyone and everything they hold dear.</t>
  </si>
  <si>
    <t>['Fantasy', 'Young Adult', 'Romance', 'Urban Fantasy', 'Paranormal', 'Young Adult Fantasy', 'Fiction']</t>
  </si>
  <si>
    <t>https://www.goodreads.com/book/show/30312891-lord-of-shadows</t>
  </si>
  <si>
    <t>9781501139239</t>
  </si>
  <si>
    <t>The Seven Husbands of Evelyn Hugo</t>
  </si>
  <si>
    <t>Taylor Jenkins Reid</t>
  </si>
  <si>
    <t>Aging and reclusive Hollywood movie icon Evelyn Hugo is finally ready to tell the truth about her glamorous and scandalous life. But when she chooses unknown magazine reporter Monique Grant for the job, no one is more astounded than Monique herself. Why her? Why now?
Monique is not exactly on top of the world. Her husband has left her, and her professional life is going nowhere. Regardless of why Evelyn has selected her to write her biography, Monique is determined to use this opportunity to jumpstart her career.
Summoned to Evelyn’s luxurious apartment, Monique listens in fascination as the actress tells her story. From making her way to Los Angeles in the 1950s to her decision to leave show business in the ‘80s, and, of course, the seven husbands along the way, Evelyn unspools a tale of ruthless ambition, unexpected friendship, and a great forbidden love. Monique begins to feel a very real connection to the legendary star, but as Evelyn’s story nears its conclusion, it becomes clear that her life intersects with Monique’s own in tragic and irreversible ways.</t>
  </si>
  <si>
    <t>['Fiction', 'Romance', 'Historical Fiction', 'LGBT', 'Contemporary', 'Audiobook', 'Queer']</t>
  </si>
  <si>
    <t>https://www.goodreads.com/book/show/32620332-the-seven-husbands-of-evelyn-hugo</t>
  </si>
  <si>
    <t>9780735224292</t>
  </si>
  <si>
    <t>Little Fires Everywhere</t>
  </si>
  <si>
    <t>Celeste Ng</t>
  </si>
  <si>
    <t>Everyone in Shaker Heights was talking about it that summer: how Isabelle, the last of the Richardson children, had finally gone around the bend and burned the house down.
In Shaker Heights, a placid, progressive suburb of Cleveland, everything is meticulously planned - from the layout of the winding roads, to the colours of the houses, to the successful lives its residents will go on to lead. And no one embodies this spirit more than Elena Richardson, whose guiding principle is playing by the rules.
Enter Mia Warren - an enigmatic artist and single mother- who arrives in this idyllic bubble with her teenage daughter Pearl, and rents a house from the Richardsons. Soon Mia and Pearl become more than just tenants: all four Richardson children are drawn to the mother-daughter pair. But Mia carries with her a mysterious past, and a disregard for the rules that threatens to upend this carefully ordered community.
When old family friends attempt to adopt a Chinese-American baby, a custody battle erupts that dramatically divides the town - and puts Mia and Elena on opposing sides. Suspicious of Mia and her motives, Elena is determined to uncover the secrets in Mia's past. But her obsession will come at an unexpected and devastating cost . . .</t>
  </si>
  <si>
    <t>['Fiction', 'Contemporary', 'Audiobook', 'Adult', 'Literary Fiction', 'Adult Fiction', 'Book Club']</t>
  </si>
  <si>
    <t>https://www.goodreads.com/book/show/34273236-little-fires-everywhere</t>
  </si>
  <si>
    <t xml:space="preserve">Beartown </t>
  </si>
  <si>
    <t>Beartown</t>
  </si>
  <si>
    <t>Fredrik Backman</t>
  </si>
  <si>
    <t>A dazzling, profound novel about a small town with a big dream—and the price required to make it come true.
People say Beartown is finished. A tiny community nestled deep in the forest, it is slowly losing ground to the ever encroaching trees. But down by the lake stands an old ice rink, built generations ago by the working men who founded this town. And in that ice rink is the reason people in Beartown believe tomorrow will be better than today. Their junior ice hockey team is about to compete in the national semi-finals, and they actually have a shot at winning. All the hopes and dreams of this place now rest on the shoulders of a handful of teenage boys.
Being responsible for the hopes of an entire town is a heavy burden, and the semi-final match is the catalyst for a violent act that will leave a young girl traumatized and a town in turmoil. Accusations are made and, like ripples on a pond, they travel through all of Beartown, leaving no resident unaffected.
Beartown explores the hopes that bring a small community together, the secrets that tear it apart, and the courage it takes for an individual to go against the grain. In this story of a small forest town, Fredrik Backman has found the entire world.</t>
  </si>
  <si>
    <t>['Fiction', 'Contemporary', 'Audiobook', 'Sports', 'Adult', 'Literary Fiction', 'Adult Fiction']</t>
  </si>
  <si>
    <t>https://www.goodreads.com/book/show/33413128-beartown</t>
  </si>
  <si>
    <t>9781681195773</t>
  </si>
  <si>
    <t xml:space="preserve">Tower of Dawn </t>
  </si>
  <si>
    <t>Chaol Westfall and Nesryn Faliq have arrived in the shining city of Antica to forge an alliance with the Khagan of the Southern Continent, whose vast armies are Erilea's last hope. But they have also come to Antica for another purpose: to seek healing at the famed Torre Cesme for the wounds Chaol received in Rifthold.
After enduring unspeakable horrors as a child, Yrene Towers has no desire to help the young lord from Adarlan, let alone heal him. Yet she has sworn an oath to assist those in need—and will honor it. But Lord Westfall carries shadows from his own past, and Yrene soon comes to realize they could engulf them both.
In this sweeping parallel novel to the 
 bestselling 
Empire of Storms
, Chaol, Nesryn, and Yrene will have to draw on every scrap of their resilience if they wish to save their friends. But while they become entangled in the political webs of the khaganate, deep in the shadows of mighty mountains where warriors soar on legendary ruks, long-awaited answers slumber. Answers that might offer their world a chance at survival—or doom them all . . .</t>
  </si>
  <si>
    <t>['Fantasy', 'Young Adult', 'Romance', 'New Adult', 'Fiction', 'Magic', 'Fae']</t>
  </si>
  <si>
    <t>https://www.goodreads.com/book/show/31450852-tower-of-dawn</t>
  </si>
  <si>
    <t>9781101885932</t>
  </si>
  <si>
    <t xml:space="preserve">The Bear and the Nightingale </t>
  </si>
  <si>
    <t>The Winternight Trilogy</t>
  </si>
  <si>
    <t>Katherine Arden</t>
  </si>
  <si>
    <t>At the edge of the Russian wilderness, winter lasts most of the year and the snowdrifts grow taller than houses. But Vasilisa doesn't mind—she spends the winter nights huddled around the embers of a fire with her beloved siblings, listening to her nurse's fairy tales. Above all, she loves the chilling story of Frost, the blue-eyed winter demon, who appears in the frigid night to claim unwary souls. Wise Russians fear him, her nurse says, and honor the spirits of house and yard and forest that protect their homes from evil.
After Vasilisa's mother dies, her father goes to Moscow and brings home a new wife. Fiercely devout, city-bred, Vasilisa's new stepmother forbids her family from honoring the household spirits. The family acquiesces, but Vasilisa is frightened, sensing that more hinges upon their rituals than anyone knows.
And indeed, crops begin to fail, evil creatures of the forest creep nearer, and misfortune stalks the village. All the while, Vasilisa's stepmother grows ever harsher in her determination to groom her rebellious stepdaughter for either marriage or confinement in a convent.
As danger circles, Vasilisa must defy even the people she loves and call on dangerous gifts she has long concealed—this, in order to protect her family from a threat that seems to have stepped from her nurse's most frightening tales.
 is a magical debut novel from a gifted and gorgeous voice. It spins an irresistible spell as it announces the arrival of a singular talent.</t>
  </si>
  <si>
    <t>['Fantasy', 'Historical Fiction', 'Fiction', 'Young Adult', 'Historical', 'Mythology', 'Fairy Tales']</t>
  </si>
  <si>
    <t>https://www.goodreads.com/book/show/25489134-the-bear-and-the-nightingale</t>
  </si>
  <si>
    <t>9780316341684</t>
  </si>
  <si>
    <t xml:space="preserve">Strange the Dreamer </t>
  </si>
  <si>
    <t>Strange the Dreamer</t>
  </si>
  <si>
    <t>The dream chooses the dreamer, not the other way around—
and Lazlo Strange, war orphan and junior librarian, has always feared that his dream chose poorly. Since he was five years old he’s been obsessed with the mythic lost city of Weep, but it would take someone bolder than he to cross half the world in search of it. Then a stunning opportunity presents itself, in the person of a hero called the Godslayer and a band of legendary warriors, and he has to seize his chance or lose his dream forever.
What happened in Weep two hundred years ago to cut it off from the rest of the world? What exactly did the Godslayer slay that went by the name of 
? And what is the mysterious problem he now seeks help in solving?
The answers await in Weep, but so do more mysteries—including the blue-skinned goddess who appears in Lazlo’s dreams. How did he dream her before he knew she existed? And if all the gods are dead, why does she seem so real?
Welcome to Weep.</t>
  </si>
  <si>
    <t>['Fantasy', 'Young Adult', 'Romance', 'Fiction', 'Young Adult Fantasy', 'Audiobook', 'Magic']</t>
  </si>
  <si>
    <t>https://www.goodreads.com/book/show/28449207-strange-the-dreamer</t>
  </si>
  <si>
    <t>Norse Mythology</t>
  </si>
  <si>
    <t>Neil Gaiman, long inspired by ancient mythology in creating the fantastical realms of his fiction, presents a bravura rendition of the Norse gods and their world from their origin though their upheaval in Ragnarok. 
In 
Norse Mythology
, Gaiman stays true to the myths in envisioning the major Norse pantheon: Odin, the highest of the high, wise, daring, and cunning; Thor, Odin’s son, incredibly strong yet not the wisest of gods; and Loki—son of a giant—blood brother to Odin and a trickster and unsurpassable manipulator.
Gaiman fashions these primeval stories into a novelistic arc that begins with the genesis of the legendary nine worlds and delves into the exploits of deities, dwarfs, and giants. Through Gaiman’s deft and witty prose, these gods emerge with their fiercely competitive natures, their susceptibility to being duped and to duping others, and their tendency to let passion ignite their actions, making these long-ago myths breathe pungent life again.</t>
  </si>
  <si>
    <t>['Fantasy', 'Mythology', 'Fiction', 'Audiobook', 'Short Stories', 'Historical Fiction', 'Classics']</t>
  </si>
  <si>
    <t>https://www.goodreads.com/book/show/37903770-norse-mythology</t>
  </si>
  <si>
    <t>9780525555360</t>
  </si>
  <si>
    <t>Turtles All the Way Down</t>
  </si>
  <si>
    <t>JOHN GREEN, the acclaimed author of Looking for Alaska and The Fault in Our Stars, returns with a story of shattering, unflinching clarity in this brilliant novel of love, resilience, and the power of lifelong friendship.
Aza Holmes never intended to pursue the disappearance of fugitive billionaire Russell Pickett, but there’s a hundred-thousand-dollar reward at stake and her Best and Most Fearless Friend, Daisy, is eager to investigate. So together, they navigate the short distance and broad divides that separate them from Pickett’s son Davis. 
Aza is trying. She is trying to be a good daughter, a good friend, a good student, and maybe even a good detective, while also living within the ever-tightening spiral of her own thoughts.</t>
  </si>
  <si>
    <t>['Young Adult', 'Fiction', 'Contemporary', 'Mental Health', 'Romance', 'Audiobook', 'Realistic Fiction']</t>
  </si>
  <si>
    <t>https://www.goodreads.com/book/show/35504431-turtles-all-the-way-down</t>
  </si>
  <si>
    <t>9780062310712</t>
  </si>
  <si>
    <t xml:space="preserve">King's Cage </t>
  </si>
  <si>
    <t>In this breathless third installment to Victoria Aveyard’s bestselling Red Queen series, allegiances are tested on every side. And when the Lightning Girl's spark is gone, who will light the way for the rebellion?
Mare Barrow is a prisoner, powerless without her lightning, tormented by her lethal mistakes. She lives at the mercy of a boy she once loved, a boy made of lies and betrayal. Now a king, Maven Calore continues weaving his dead mother's web in an attempt to maintain control over his country—and his prisoner.
As Mare bears the weight of Silent Stone in the palace, her once-ragtag band of newbloods and Reds continue organizing, training, and expanding. They prepare for war, no longer able to linger in the shadows. And Cal, the exiled prince with his own claim on Mare's heart, will stop at nothing to bring her back.
When blood turns on blood, and ability on ability, there may be no one left to put out the fire—leaving Norta as Mare knows it to burn all the way down.</t>
  </si>
  <si>
    <t>https://www.goodreads.com/book/show/30226723-king-s-cage</t>
  </si>
  <si>
    <t>Pachinko</t>
  </si>
  <si>
    <t>Min Jin Lee</t>
  </si>
  <si>
    <t>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 
Richly told and profoundly moving,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t>
  </si>
  <si>
    <t>['Historical Fiction', 'Fiction', 'Historical', 'Japan', 'Asia', 'Literary Fiction', 'Audiobook']</t>
  </si>
  <si>
    <t>https://www.goodreads.com/book/show/34051011-pachinko</t>
  </si>
  <si>
    <t>9781484746424</t>
  </si>
  <si>
    <t xml:space="preserve">The Dark Prophecy </t>
  </si>
  <si>
    <t>Zeus has punished his son Apollo--god of the sun, music, archery, poetry, and more--by casting him down to earth in the form of a gawky, acne-covered sixteen-year-old mortal named Lester. The only way Apollo can reclaim his rightful place on Mount Olympus is by restoring several Oracles that have gone dark. What is affecting the Oracles, and how can Apollo/Lester do anything about them without his powers?
After experiencing a series of dangerous--and frankly, humiliating--trials at Camp Half-Blood, Lester must now leave the relative safety of the demigod training ground and embark on a hair-raising journey across North America. Fortunately, what he lacks in godly graces he's gaining in new friendships--with heroes who will be very familiar to fans of the Percy Jackson and the Olympians and Heroes of Olympus series. Come along for what promises to be a harrowing, hilarious, and haiku-filled ride. . . .</t>
  </si>
  <si>
    <t>https://www.goodreads.com/book/show/30145666-the-dark-prophecy</t>
  </si>
  <si>
    <t>9780593565377</t>
  </si>
  <si>
    <t xml:space="preserve">One of Us Is Lying </t>
  </si>
  <si>
    <t>One of Us is Lying</t>
  </si>
  <si>
    <t>Karen M. McManus</t>
  </si>
  <si>
    <t>Pay close attention and you might solve this.
On Monday afternoon, five students at Bayview High walk into detention.
 Bronwyn, 
the brain
, is Yale-bound and never breaks a rule.
 Addy, 
the beauty
, is the picture-perfect homecoming princess.
 Nate, 
the criminal
, is already on probation for dealing.
 Cooper, 
the athlete
, is the all-star baseball pitcher.
 And Simon, 
the outcast
, is the creator of Bayview High's notorious gossip app.
Only, Simon never makes it out of that classroom. Before the end of detention Simon's dead. And according to investigators, his death wasn't an accident. On Monday, he died. But on Tuesday, he'd planned to post juicy reveals about all four of his high-profile classmates, which makes all four of them suspects in his murder. Or are they the perfect patsies for a killer who's still on the loose?
Everyone has secrets, right? What really matters is how far you would go to protect them.</t>
  </si>
  <si>
    <t>['Mystery', 'Young Adult', 'Thriller', 'Fiction', 'Contemporary', 'Mystery Thriller', 'Romance']</t>
  </si>
  <si>
    <t>https://www.goodreads.com/book/show/58679358-one-of-us-is-lying</t>
  </si>
  <si>
    <t>9780735212176</t>
  </si>
  <si>
    <t>Exit West</t>
  </si>
  <si>
    <t>In a country teetering on the brink of civil war, two young people meet—sensual, fiercely independent Nadia and gentle, restrained Saeed. They embark on a furtive love affair and are soon cloistered in a premature intimacy by the unrest roiling their city. When it explodes, turning familiar streets into a patchwork of checkpoints and bomb blasts, they begin to hear whispers about doors—doors that can whisk people far away, if perilously and for a price. As the violence escalates, Nadia and Saeed decide that they no longer have a choice. Leaving their homeland and their old lives behind, they find a door and step through. 
 follows these characters as they emerge into an alien and uncertain future, struggling to hold on to each other, to their past, to the very sense of who they are. Profoundly intimate and powerfully inventive, it tells an unforgettable story of love, loyalty, and courage that is both completely of our time and for all time.</t>
  </si>
  <si>
    <t>['Fiction', 'Magical Realism', 'Fantasy', 'Contemporary', 'Literary Fiction', 'Audiobook', 'Romance']</t>
  </si>
  <si>
    <t>https://www.goodreads.com/book/show/30688435-exit-west</t>
  </si>
  <si>
    <t>9780812995343</t>
  </si>
  <si>
    <t>Lincoln in the Bardo</t>
  </si>
  <si>
    <t>George Saunders</t>
  </si>
  <si>
    <t>In his long-awaited first novel, American master George Saunders delivers his most original, transcendent, and moving work yet. Unfolding in a graveyard over the course of a single night, narrated by a dazzling chorus of voices, 
 is a literary experience unlike any other—for no one but Saunders could conceive it. 
February 1862. The Civil War is less than one year old. The fighting has begun in earnest, and the nation has begun to realize it is in for a long, bloody struggle. Meanwhile, President Lincoln's beloved eleven-year-old son, Willie, lies upstairs in the White House, gravely ill. In a matter of days, despite predictions of a recovery, Willie dies and is laid to rest in a Georgetown cemetery. "My poor boy, he was too good for this earth," the president says at the time. "God has called him home." Newspapers report that a grief-stricken Lincoln returned to the crypt several times alone to hold his boy's body. 
From that seed of historical truth, George Saunders spins an unforgettable story of familial love and loss that breaks free of its realistic, historical framework into a thrilling, supernatural realm both hilarious and terrifying. Willie Lincoln finds himself in a strange purgatory, where ghosts mingle, gripe, commiserate, quarrel, and enact bizarre acts of penance. Within this transitional state—called, in the Tibetan tradition, the bardo—a monumental struggle erupts over young Willie's soul. 
Lincoln in the Bardo
 is an astonishing feat of imagination and a bold step forward from one of the most important and influential writers of his generation. Formally daring, generous in spirit, deeply concerned with matters of the heart, it is a testament to fiction's ability to speak honestly and powerfully to the things that really matter to us. Saunders has invented a thrilling new form that deploys a kaleidoscopic, theatrical panorama of voices—living and dead, historical and invented—to ask a timeless, profound question: How do we live and love when we know that everything we love must end?</t>
  </si>
  <si>
    <t>['Fiction', 'Historical Fiction', 'Audiobook', 'Fantasy', 'Literary Fiction', 'Historical', 'Magical Realism']</t>
  </si>
  <si>
    <t>https://www.goodreads.com/book/show/29906980-lincoln-in-the-bardo</t>
  </si>
  <si>
    <t>9780062382801</t>
  </si>
  <si>
    <t xml:space="preserve">The Gentleman's Guide to Vice and Virtue </t>
  </si>
  <si>
    <t>Montague Siblings</t>
  </si>
  <si>
    <t>Mackenzi Lee</t>
  </si>
  <si>
    <t>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
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
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t>
  </si>
  <si>
    <t>['Historical Fiction', 'Young Adult', 'Romance', 'LGBT', 'Historical', 'Fiction', 'Queer']</t>
  </si>
  <si>
    <t>https://www.goodreads.com/book/show/29283884-the-gentleman-s-guide-to-vice-and-virtue</t>
  </si>
  <si>
    <t>9781407177663</t>
  </si>
  <si>
    <t xml:space="preserve">Always and Forever, Lara Jean </t>
  </si>
  <si>
    <t>To All the Boys I've Loved Before</t>
  </si>
  <si>
    <t>Jenny Han</t>
  </si>
  <si>
    <t>Life is good for Lara Jean.
She is head over heels in love, her dad's finally getting remarried and her sister Margot is coming home for the summer.
But change is looming. And Lara Jean can't just ignore the big life decisions she has to make - where she goes to college for one. Because that would mean leaving her family - and possibly the boy she loves - behind.
When your heart and your head are saying two different things, which one should you listen to?</t>
  </si>
  <si>
    <t>['Romance', 'Young Adult', 'Contemporary', 'Fiction', 'Audiobook', 'Young Adult Contemporary', 'Chick Lit']</t>
  </si>
  <si>
    <t>https://www.goodreads.com/book/show/33148726-always-and-forever-lara-jean</t>
  </si>
  <si>
    <t>9780735211209</t>
  </si>
  <si>
    <t>Into the Water</t>
  </si>
  <si>
    <t>The author of the #1 New York Times bestseller and global phenomenon The Girl on the Train returns with Into the Water, her addictive new novel of psychological suspense.
A single mother turns up dead at the bottom of the river that runs through town. Earlier in the summer, a vulnerable teenage girl met the same fate. They are not the first women lost to these dark waters, but their deaths disturb the river and its history, dredging up secrets long submerged.
Left behind is a lonely fifteen-year-old girl. Parentless and friendless, she now finds herself in the care of her mother's sister, a fearful stranger who has been dragged back to the place she deliberately ran from—a place to which she vowed she'd never return.
With the same propulsive writing and acute understanding of human instincts that captivated millions of readers around the world in her explosive debut thriller, 
The Girl on the Train
, Paula Hawkins delivers an urgent, twisting, deeply satisfying read that hinges on the deceptiveness of emotion and memory, as well as the devastating ways that the past can reach a long arm into the present.
Beware a calm surface—you never know what lies beneath.</t>
  </si>
  <si>
    <t>['Mystery', 'Thriller', 'Fiction', 'Mystery Thriller', 'Audiobook', 'Crime', 'Suspense']</t>
  </si>
  <si>
    <t>https://www.goodreads.com/book/show/33151805-into-the-water</t>
  </si>
  <si>
    <t>9780399547966</t>
  </si>
  <si>
    <t xml:space="preserve">Warcross </t>
  </si>
  <si>
    <t>Warcross</t>
  </si>
  <si>
    <t>For the millions who log in every day, Warcross isn’t just a game—it’s a way of life.
The obsession started ten years ago and its fan base now spans the globe, some eager to escape from reality and others hoping to make a profit. Struggling to make ends meet, teenage hacker Emika Chen works as a bounty hunter, tracking down Warcross players who bet on the game illegally. But the bounty hunting world is a competitive one, and survival has not been easy. To make some quick cash, Emika takes a risk and hacks into the opening game of the international Warcross Championships—only to accidentally glitch herself into the action and become an overnight sensation.
Convinced she’s going to be arrested, Emika is shocked when instead she gets a call from the game’s creator, the elusive young billionaire Hideo Tanaka, with an irresistible offer. He needs a spy on the inside of this year’s tournament in order to uncover a security problem . . . and he wants Emika for the job. With no time to lose, Emika’s whisked off to Tokyo and thrust into a world of fame and fortune that she’s only dreamed of. But soon her investigation uncovers a sinister plot, with major consequences for the entire Warcross empire.</t>
  </si>
  <si>
    <t>['Young Adult', 'Science Fiction', 'Fantasy', 'Dystopia', 'Fiction', 'Romance', 'Audiobook']</t>
  </si>
  <si>
    <t>https://www.goodreads.com/book/show/29385546-warcross</t>
  </si>
  <si>
    <t>9780062348630</t>
  </si>
  <si>
    <t xml:space="preserve">Carve the Mark </t>
  </si>
  <si>
    <t>Carve the Mark</t>
  </si>
  <si>
    <t>Cyra is the sister of the brutal tyrant who rules the Shotet people. Cyra’s currentgift gives her pain and power—something her brother exploits, using her to torture his enemies. But Cyra is much more than just a blade in her brother’s hand: she is resilient, quick on her feet, and smarter than he knows.
Akos is the son of a farmer and an oracle from the frozen nation-planet of Thuvhe. Protected by his unusual currentgift, Akos is generous in spirit, and his loyalty to his family is limitless. Once Akos and his brother are captured by enemy Shotet soldiers, Akos is desperate to get his brother out alive—no matter what the cost.
Then Akos is thrust into Cyra's world, and the enmity between their countries and families seems insurmountable. Will they help each other to survive, or will they destroy one another?
Carve the Mark
 is Veronica Roth's stunning portrayal of the power of friendship—and love—in a galaxy filled with unexpected gifts.</t>
  </si>
  <si>
    <t>['Fantasy', 'Young Adult', 'Science Fiction', 'Romance', 'Fiction', 'Dystopia', 'Audiobook']</t>
  </si>
  <si>
    <t>https://www.goodreads.com/book/show/30117284-carve-the-mark</t>
  </si>
  <si>
    <t>9780425284681</t>
  </si>
  <si>
    <t>Before We Were Yours</t>
  </si>
  <si>
    <t>Lisa Wingate</t>
  </si>
  <si>
    <t>Twelve-year-old Rill Foss and her four younger siblings live a magical life aboard their family’s Mississippi River shantyboat. But when their father must rush their mother to the hospital one stormy night, Rill is left in charge—until strangers arrive in force. Wrenched from all that is familiar and thrown into a Tennessee Children’s Home Society orphanage, the Foss children are assured that they will soon be returned to their parents—but they quickly realize the dark truth. At the mercy of the facility’s cruel director, Rill fights to keep her sisters and brother together in a world of danger and uncertainty.
Aiken, South Carolina, present day. Born into wealth and privilege, Avery Stafford seems to have it all: a successful career as a federal prosecutor, a handsome fiancé, and a lavish wedding on the horizon. But when Avery returns home to help her father weather a health crisis, a chance encounter leaves her with uncomfortable questions and compels her to take a journey through her family’s long-hidden history, on a path that will ultimately lead either to devastation or to redemption.
Based on one of America’s most notorious real-life scandals—in which Georgia Tann, director of a Memphis-based adoption organization, kidnapped and sold poor children to wealthy families all over the country—Lisa Wingate’s riveting, wrenching, and ultimately uplifting tale reminds us how, even though the paths we take can lead to many places, the heart never forgets where we belong.</t>
  </si>
  <si>
    <t>['Historical Fiction', 'Fiction', 'Audiobook', 'Historical', 'Book Club', 'Adult', 'Adult Fiction']</t>
  </si>
  <si>
    <t>https://www.goodreads.com/book/show/32148570-before-we-were-yours</t>
  </si>
  <si>
    <t>9780062289254</t>
  </si>
  <si>
    <t xml:space="preserve">White Hot </t>
  </si>
  <si>
    <t>Hidden Legacy</t>
  </si>
  <si>
    <t>Nevada Baylor has a unique and secret skill—she knows when people are lying—and she's used that magic (along with plain, hard work) to keep her colorful and close-knit family's detective agency afloat. But her new case pits her against the shadowy forces that almost destroyed the city of Houston once before, bringing Nevada back into contact with Connor "Mad" Rogan.
Rogan is a billionaire Prime—the highest rank of magic user—and as unreadable as ever, despite Nevada's "talent." But there's no hiding the sparks between them. Now that the stakes are even higher, both professionally and personally, and their foes are unimaginably powerful, Rogan and Nevada will find that nothing burns like ice . . .</t>
  </si>
  <si>
    <t>['Urban Fantasy', 'Fantasy', 'Romance', 'Paranormal', 'Magic', 'Paranormal Romance', 'Adult']</t>
  </si>
  <si>
    <t>https://www.goodreads.com/book/show/22303684-white-hot</t>
  </si>
  <si>
    <t>9781503943377</t>
  </si>
  <si>
    <t>Beneath a Scarlet Sky</t>
  </si>
  <si>
    <t>Mark T. Sullivan</t>
  </si>
  <si>
    <t>Lake Union Publishing</t>
  </si>
  <si>
    <t>Based on the true story of a forgotten hero, 
 is the triumphant, epic tale of one young man’s incredible courage and resilience during one of history’s darkest hours.
Pino Lella wants nothing to do with the war or the Nazis. He’s a normal Italian teenager—obsessed with music, food, and girls—but his days of innocence are numbered. When his family home in Milan is destroyed by Allied bombs, Pino joins an underground railroad helping Jews escape over the Alps, and falls for Anna, a beautiful widow six years his senior.
In an attempt to protect him, Pino’s parents force him to enlist as a German soldier—a move they think will keep him out of combat. But after Pino is injured, he is recruited at the tender age of eighteen to become the personal driver for Adolf Hitler’s left hand in Italy, General Hans Leyers, one of the Third Reich’s most mysterious and powerful commanders.
Now, with the opportunity to spy for the Allies inside the German High Command, Pino endures the horrors of the war and the Nazi occupation by fighting in secret, his courage bolstered by his love for Anna and for the life he dreams they will one day share.
Fans of 
All the Light We Cannot See
, 
The Nightingale
, and 
Unbroken
 will enjoy this riveting saga of history, suspense, and love.</t>
  </si>
  <si>
    <t>['Historical Fiction', 'Fiction', 'World War II', 'Historical', 'War', 'Italy', 'Audiobook']</t>
  </si>
  <si>
    <t>https://www.goodreads.com/book/show/32487617-beneath-a-scarlet-sky</t>
  </si>
  <si>
    <t>9780385534253</t>
  </si>
  <si>
    <t>Killers of the Flower Moon: The Osage Murders and the Birth of the FBI</t>
  </si>
  <si>
    <t>A twisting, haunting true-life murder mystery about one of the most monstrous crimes in American history
 In the 1920s, the richest people per capita in the world were members of the Osage Indian Nation in Oklahoma. After oil was discovered beneath their land, the Osage rode in chauffeured automobiles, built mansions, and sent their children to study in Europe.
Then, one by one, they began to be killed off. One Osage woman, Mollie Burkhart, watched as her family was murdered. Her older sister was shot. Her mother was then slowly poisoned. And it was just the beginning, as more Osage began to die under mysterious circumstances. 
In this last remnant of the Wild West—where oilmen like J. P. Getty made their fortunes and where desperadoes such as Al Spencer, “the Phantom Terror,” roamed – virtually anyone who dared to investigate the killings were themselves murdered. As the death toll surpassed more than twenty-four Osage, the newly created F.B.I. took up the case, in what became one of the organization’s first major homicide investigations. But the bureau was then notoriously corrupt and initially bungled the case. Eventually the young director, J. Edgar Hoover, turned to a former Texas Ranger named Tom White to try unravel the mystery. White put together an undercover team, including one of the only Native American agents in the bureau. They infiltrated the region, struggling to adopt the latest modern techniques of detection. Together with the Osage they began to expose one of the most sinister conspiracies in American history.
In 
David Grann revisits a shocking series of crimes in which dozens of people were murdered in cold blood. The book is a masterpiece of narrative nonfiction, as each step in the investigation reveals a series of sinister secrets and reversals. But more than that, it is a searing indictment of the callousness and prejudice toward Native Americans that allowed the murderers to operate with impunity for so long. 
Killers of the Flower Moon
 is utterly riveting, but also emotionally devastating.</t>
  </si>
  <si>
    <t>['Nonfiction', 'History', 'True Crime', 'Crime', 'Audiobook', 'Mystery', 'Historical']</t>
  </si>
  <si>
    <t>https://www.goodreads.com/book/show/29496076-killers-of-the-flower-moon</t>
  </si>
  <si>
    <t>9780399171635</t>
  </si>
  <si>
    <t xml:space="preserve">Flame in the Mist </t>
  </si>
  <si>
    <t>Flame in the Mist</t>
  </si>
  <si>
    <t>The only daughter of a prominent samurai, Mariko has always known she’d been raised for one purpose and one purpose only: to marry. Never mind her cunning, which rivals that of her twin brother, Kenshin, or her skills as an accomplished alchemist. Since Mariko was not born a boy, her fate was sealed the moment she drew her first breath.
So, at just seventeen years old, Mariko is sent to the imperial palace to meet her betrothed, a man she did not choose, for the very first time. But the journey is cut short when Mariko’s convoy is viciously attacked by the Black Clan, a dangerous group of bandits who’ve been hired to kill Mariko before she reaches the palace.
The lone survivor, Mariko narrowly escapes to the woods, where she plots her revenge. Dressed as a peasant boy, she sets out to infiltrate the Black Clan and hunt down those responsible for the target on her back. Once she’s within their ranks, though, Mariko finds for the first time she’s appreciated for her intellect and abilities. She even finds herself falling in love—a love that will force her to question everything she’s ever known about her family, her purpose, and her deepest desires.</t>
  </si>
  <si>
    <t>['Fantasy', 'Young Adult', 'Romance', 'Retellings', 'Young Adult Fantasy', 'Historical Fiction', 'Fiction']</t>
  </si>
  <si>
    <t>https://www.goodreads.com/book/show/23308087-flame-in-the-mist</t>
  </si>
  <si>
    <t>9780062290137</t>
  </si>
  <si>
    <t>Eliza and Her Monsters</t>
  </si>
  <si>
    <t>Francesca Zappia</t>
  </si>
  <si>
    <t>In the real world, Eliza Mirk is shy, weird, and friendless. Online, she’s LadyConstellation, the anonymous creator of the wildly popular webcomic 
Monstrous Sea
. Eliza can’t imagine enjoying the real world as much as she loves the online one, and she has no desire to try.
Then Wallace Warland, 
Monstrous Sea
’s biggest fanfiction writer, transfers to her school. Wallace thinks Eliza is just another fan, and as he draws her out of her shell, she begins to wonder if a life offline might be worthwhile.
But when Eliza’s secret is accidentally shared with the world, everything she’s built—her story, her relationship with Wallace, and even her sanity—begins to fall apart.</t>
  </si>
  <si>
    <t>['Contemporary', 'Young Adult', 'Romance', 'Mental Health', 'Fiction', 'Young Adult Contemporary', 'Realistic Fiction']</t>
  </si>
  <si>
    <t>https://www.goodreads.com/book/show/31931941-eliza-and-her-monsters</t>
  </si>
  <si>
    <t>9781616956936</t>
  </si>
  <si>
    <t>History Is All You Left Me</t>
  </si>
  <si>
    <t>Soho Teen</t>
  </si>
  <si>
    <t>When Griffin's first love and ex-boyfriend, Theo, dies in a drowning accident, his universe implodes. Even though Theo had moved to California for college and started seeing Jackson, Griffin never doubted Theo would come back to him when the time was right. But now, the future he's been imagining for himself has gone far off course. 
To make things worse, the only person who truly understands his heartache is Jackson. But no matter how much they open up to each other, Griffin's downward spiral continues. He's losing himself in his obsessive compulsions and destructive choices, and the secrets he's been keeping are tearing him apart. 
If Griffin is ever to rebuild his future, he must first confront his history, every last heartbreaking piece in the puzzle of his life.</t>
  </si>
  <si>
    <t>['Young Adult', 'Contemporary', 'LGBT', 'Romance', 'Fiction', 'Queer', 'Mental Health']</t>
  </si>
  <si>
    <t>https://www.goodreads.com/book/show/25014114-history-is-all-you-left-me</t>
  </si>
  <si>
    <t>The Heart's Invisible Furies</t>
  </si>
  <si>
    <t>John Boyne</t>
  </si>
  <si>
    <t>Hogarth Press</t>
  </si>
  <si>
    <t>Cyril Avery is not a 
 Avery or at least that’s what his adoptive parents tell him. And he never will be. But if he isn’t a real Avery, then who is he?
Born out of wedlock to a teenage girl cast out from her rural Irish community and adopted by a well-to-do if eccentric Dublin couple via the intervention of a hunchbacked Redemptorist nun, Cyril is adrift in the world, anchored only tenuously by his heartfelt friendship with the infinitely more glamourous and dangerous Julian Woodbead.
At the mercy of fortune and coincidence, he will spend a lifetime coming to know himself and where he came from – and over his three score years and ten, will struggle to discover an identity, a home, a country and much more.
In this, Boyne's most transcendent work to date, we are shown the story of Ireland from the 1940s to today through the eyes of one ordinary man. 
The Heart's Invisible Furies
 is a novel to make you laugh and cry while reminding us all of the redemptive power of the human spirit.</t>
  </si>
  <si>
    <t>['Historical Fiction', 'Fiction', 'LGBT', 'Ireland', 'Historical', 'Literary Fiction', 'Audiobook']</t>
  </si>
  <si>
    <t>https://www.goodreads.com/book/show/33253215-the-heart-s-invisible-furies</t>
  </si>
  <si>
    <t>9780425281277</t>
  </si>
  <si>
    <t xml:space="preserve">Silence Fallen </t>
  </si>
  <si>
    <t>Mercy Thompson has found her voice in the werewolf pack. But when Mercy’s bond with the pack—and her mate—is broken, she’ll learn what it truly means to be alone...
 Attacked and abducted in her home territory, Mercy finds herself in the clutches of the most powerful vampire in the world, taken as a weapon to use against alpha werewolf Adam and the ruler of the Tri-Cities vampires. In coyote form, Mercy escapes—only to find herself without money, without clothing, and alone in the heart of Europe... 
 Unable to contact Adam and the rest of the pack, Mercy has allies to find and enemies to fight, and she needs to figure out which is which. Ancient powers stir, and Mercy must be her agile best to avoid causing a war between vampires and werewolves, and between werewolves and werewolves. And in the heart of the ancient city of Prague, old ghosts rise...</t>
  </si>
  <si>
    <t>https://www.goodreads.com/book/show/30687916-silence-fallen</t>
  </si>
  <si>
    <t>The Alice Network</t>
  </si>
  <si>
    <t>In an enthralling new historical novel from national bestselling author Kate Quinn, two women—a female spy recruited to the real-life Alice Network in France during World War I and an unconventional American socialite searching for her cousin in 1947—are brought together in a mesmerizing story of courage and redemption. 
1947. In the chaotic aftermath of World War II, American college girl Charlie St. Clair is pregnant, unmarried, and on the verge of being thrown out of her very proper family. She's also nursing a desperate hope that her beloved cousin Rose, who disappeared in Nazi-occupied France during the war, might still be alive. So when Charlie's parents banish her to Europe to have her "little problem" taken care of, Charlie breaks free and heads to London, determined to find out what happened to the cousin she loves like a sister.
1915. A year into the Great War, Eve Gardiner burns to join the fight against the Germans and unexpectedly gets her chance when she's recruited to work as a spy. Sent into enemy-occupied France, she's trained by the mesmerizing Lili, code name Alice, the "queen of spies", who manages a vast network of secret agents right under the enemy's nose. 
Thirty years later, haunted by the betrayal that ultimately tore apart the Alice Network, Eve spends her days drunk and secluded in her crumbling London house. Until a young American barges in uttering a name Eve hasn't heard in decades, and launches them both on a mission to find the truth...no matter where it leads.</t>
  </si>
  <si>
    <t>['Historical Fiction', 'Fiction', 'Historical', 'Audiobook', 'World War II', 'War', 'Adult']</t>
  </si>
  <si>
    <t>https://www.goodreads.com/book/show/32051912-the-alice-network</t>
  </si>
  <si>
    <t>9781492649359</t>
  </si>
  <si>
    <t>The Radium Girls: The Dark Story of America’s Shining Women</t>
  </si>
  <si>
    <t>Kate  Moore</t>
  </si>
  <si>
    <t>Sourcebooks</t>
  </si>
  <si>
    <t>The incredible true story of the women who fought America's Undark danger
The Curies' newly discovered element of radium makes gleaming headlines across the nation as the fresh face of beauty, and wonder drug of the medical community. From body lotion to tonic water, the popular new element shines bright in the otherwise dark years of the First World War.
Meanwhile, hundreds of girls toil amidst the glowing dust of the radium-dial factories. The glittering chemical covers their bodies from head to toe; they light up the night like industrious fireflies. With such a coveted job, these "shining girls" are the luckiest alive—until they begin to fall mysteriously ill.
But the factories that once offered golden opportunities are now ignoring all claims of the gruesome side effects, and the women's cries of corruption. And as the fatal poison of the radium takes hold, the brave shining girls find themselves embroiled in one of the biggest scandals of America's early 20th century, and in a groundbreaking battle for workers' rights that will echo for centuries to come.
Written with a sparkling voice and breakneck pace, 
The Radium Girls
 fully illuminates the inspiring young women exposed to the "wonder" substance of radium, and their awe-inspiring strength in the face of almost impossible circumstances. Their courage and tenacity led to life-changing regulations, research into nuclear bombing, and ultimately saved hundreds of thousands of lives.</t>
  </si>
  <si>
    <t>['Nonfiction', 'History', 'Science', 'Audiobook', 'Biography', 'Historical', 'Feminism']</t>
  </si>
  <si>
    <t>https://www.goodreads.com/book/show/31409135-the-radium-girls</t>
  </si>
  <si>
    <t>The Tea Girl of Hummingbird Lane</t>
  </si>
  <si>
    <t>In their remote mountain village, Li-yan and her family align their lives around the seasons and the farming of tea. For the Akha people, ensconced in ritual and routine, life goes on as it has for generations—until a stranger appears at the village gate in a jeep, the first automobile any of the villagers has ever seen.
 Slowly, Li-yan, one of the few educated girls on her mountain, begins to reject the customs that shaped her early life. When she has a baby out of wedlock she rejects the tradition that would compel her to give the child over to be killed, and instead leaves her, wrapped in a blanket with a tea cake tucked in its folds, near an orphanage in a nearby city.
 As Li-yan comes into herself, leaving her village for an education, a business, and city life, her daughter, Haley, is raised in California by loving adoptive parents. Despite her privileged childhood, Haley wonders about her origins. Across the ocean Li-yan longs for her lost daughter. Over the course of years, each searches for meaning in the study of Pu’er, the tea that has shaped their family’s destiny for centuries.</t>
  </si>
  <si>
    <t>['Historical Fiction', 'Fiction', 'China', 'Audiobook', 'Historical', 'Asia', 'Book Club']</t>
  </si>
  <si>
    <t>https://www.goodreads.com/book/show/25150798-the-tea-girl-of-hummingbird-lane</t>
  </si>
  <si>
    <t>Hunted</t>
  </si>
  <si>
    <t>Meagan Spooner</t>
  </si>
  <si>
    <t>Beauty knows the Beast’s forest in her bones—and in her blood. Though she grew up with the city’s highest aristocrats, far from her father’s old lodge, she knows that the forest holds secrets and that her father is the only hunter who’s ever come close to discovering them. 
So when her father loses his fortune and moves Yeva and her sisters back to the outskirts of town, Yeva is secretly relieved. Out in the wilderness, there’s no pressure to make idle chatter with vapid baronessas…or to submit to marrying a wealthy gentleman. But Yeva’s father’s misfortune may have cost him his mind, and when he goes missing in the woods, Yeva sets her sights on one prey: the creature he’d been obsessively tracking just before his disappearance. 
Deaf to her sisters’ protests, Yeva hunts this strange Beast back into his own territory—a cursed valley, a ruined castle, and a world of creatures that Yeva’s only heard about in fairy tales. A world that can bring her ruin or salvation. Who will survive: the Beauty, or the Beast?</t>
  </si>
  <si>
    <t>['Fantasy', 'Young Adult', 'Retellings', 'Romance', 'Fairy Tales', 'Fiction', 'Young Adult Fantasy']</t>
  </si>
  <si>
    <t>https://www.goodreads.com/book/show/24485589-hunted</t>
  </si>
  <si>
    <t>9780393609394</t>
  </si>
  <si>
    <t>Astrophysics for People in a Hurry</t>
  </si>
  <si>
    <t>Neil deGrasse Tyson</t>
  </si>
  <si>
    <t>What is the nature of space and time? How do we fit within the universe? How does the universe fit within us? There’s no better guide through these mind-expanding questions than acclaimed astrophysicist and best-selling author Neil deGrasse Tyson.
But today, few of us have time to contemplate the cosmos. So Tyson brings the universe down to Earth succinctly and clearly, with sparkling wit, in tasty chapters consumable anytime and anywhere in your busy day.</t>
  </si>
  <si>
    <t>['Science', 'Nonfiction', 'Audiobook', 'Physics', 'Space', 'Astronomy', 'History']</t>
  </si>
  <si>
    <t>https://www.goodreads.com/book/show/32191710-astrophysics-for-people-in-a-hurry</t>
  </si>
  <si>
    <t>9780062380883</t>
  </si>
  <si>
    <t xml:space="preserve">Our Dark Duet </t>
  </si>
  <si>
    <t>Kate Harker isn't afraid of monsters. She hunts them. And she's good at it.
August Flynn once yearned to be human. But no longer. He has a part to play. And he will play it, no matter the cost.
The war has begun.
The monsters are winning.
Kate will have to return to Verity. August will have to let her back in. And a new monster is waiting -- one that feeds on chaos and brings out its victims' inner demons. 
Which will be harder to conquer: the monsters they face, or the monsters within?</t>
  </si>
  <si>
    <t>https://www.goodreads.com/book/show/32075662-our-dark-duet</t>
  </si>
  <si>
    <t xml:space="preserve">The Gravity of Us </t>
  </si>
  <si>
    <t>Graham Russell and I weren’t made for one another.
I was driven by emotion; he was apathetic. I dreamed while he lived in nightmares. I cried when he had no tears to shed.
Despite his frozen heart and my readiness to run, we sometimes shared seconds. Seconds when our eyes locked and we saw each other’s secrets. Seconds when his lips tasted my fears, and I breathed in his pains. Seconds when we both imagined what it would be like to love one another.
Those seconds left us floating, but when reality knocked us sideways, gravity forced us to descend.
Graham Russell wasn’t a man who knew how to love, and I wasn’t a woman who knew how to either. Yet if I had the chance to fall again, I’d fall with him forever.
Even if we were destined to crash against solid ground.</t>
  </si>
  <si>
    <t>['Romance', 'Contemporary Romance', 'Contemporary', 'New Adult', 'Adult', 'Fiction', 'Audiobook']</t>
  </si>
  <si>
    <t>https://www.goodreads.com/book/show/32294951-the-gravity-of-us</t>
  </si>
  <si>
    <t>Sing, Unburied, Sing</t>
  </si>
  <si>
    <t>Jesmyn Ward</t>
  </si>
  <si>
    <t>In Jesmyn Ward’s first novel since her National Book Award–winning 
, this singular American writer brings the archetypal road novel into rural twenty-first-century America. Drawing on Morrison and Faulkner, 
The Odyssey 
and the Old Testament, Ward gives us an epochal story, a journey through Mississippi’s past and present that is both an intimate portrait of a family and an epic tale of hope and struggle. Ward is a major American writer, multiply awarded and universally lauded, and in 
Sing, Unburied, Sing 
she is at the height of her powers.
Jojo and his toddler sister, Kayla, live with their grandparents, Mam and Pop, and the occasional presence of their drug-addicted mother, Leonie, on a farm on the Gulf Coast of Mississippi. Leonie is simultaneously tormented and comforted by visions of her dead brother, which only come to her when she’s high; Mam is dying of cancer; and quiet, steady Pop tries to run the household and teach Jojo how to be a man. When the white father of Leonie’s children is released from prison, she packs her kids and a friend into her car and sets out across the state for Parchman farm, the Mississippi State Penitentiary, on a journey rife with danger and promise.
Sing, Unburied, Sing 
grapples with the ugly truths at the heart of the American story and the power, and limitations, of the bonds of family. Rich with Ward’s distinctive, musical language, 
Sing, Unburied, Sing 
is a majestic new work and an essential contribution to American literature.</t>
  </si>
  <si>
    <t>['Fiction', 'Magical Realism', 'Contemporary', 'Literary Fiction', 'Audiobook', 'African American', 'Race']</t>
  </si>
  <si>
    <t>https://www.goodreads.com/book/show/32920226-sing-unburied-sing</t>
  </si>
  <si>
    <t>9780062289278</t>
  </si>
  <si>
    <t xml:space="preserve">Wildfire </t>
  </si>
  <si>
    <t>Nevada Baylor can’t decide which is more frustrating—harnessing her truthseeker abilities or dealing with Connor “Mad” Rogan and their evolving relationship. Yes, the billionaire Prime is helping her navigate the complex magical world in which she’s become a crucial player—and sometimes a pawn—but she also has to deal with his ex-fiancée, whose husband has disappeared, and whose damsel-in-distress act is wearing very, very thin.
Rogan faces his own challenges, too, as Nevada’s magical rank has made her a desirable match for other Primes. Controlling his immense powers is child’s play next to controlling his conflicting emotions. And now he and Nevada are confronted by a new threat within her own family. Can they face this together? Or is their world about to go up in smoke?</t>
  </si>
  <si>
    <t>['Urban Fantasy', 'Fantasy', 'Paranormal', 'Magic', 'Paranormal Romance', 'Adult', 'Fiction']</t>
  </si>
  <si>
    <t>https://www.goodreads.com/book/show/27422533-wildfire</t>
  </si>
  <si>
    <t>The Orphan's Tale</t>
  </si>
  <si>
    <t>Pam Jenoff</t>
  </si>
  <si>
    <t>A powerful novel of friendship set in a traveling circus during World War II, The Orphan's Tale introduces two extraordinary women and their harrowing stories of sacrifice and survival.
Sixteen-year-old Noa has been cast out in disgrace after becoming pregnant by a Nazi soldier and being forced to give up her baby. She lives above a small rail station, which she cleans in order to earn her keep. When Noa discovers a boxcar containing dozens of Jewish infants bound for a concentration camp, she is reminded of the child that was taken from her. And in a moment that will change the course of her life, she snatches one of the babies and flees into the snowy night.
Noa finds refuge with a German circus, but she must learn the flying trapeze act so she can blend in undetected, spurning the resentment of the lead aerialist, Astrid. At first rivals, Noa and Astrid soon forge a powerful bond. But as the facade that protects them proves increasingly tenuous, Noa and Astrid must decide whether their friendship is enough to save one another - or if the secrets that burn between them will destroy everything.</t>
  </si>
  <si>
    <t>https://www.goodreads.com/book/show/30971090-the-orphan-s-tale</t>
  </si>
  <si>
    <t xml:space="preserve">The Dry </t>
  </si>
  <si>
    <t>Aaron Falk</t>
  </si>
  <si>
    <t>Jane Harper</t>
  </si>
  <si>
    <t>Macmillan Australia</t>
  </si>
  <si>
    <t>A small town hides big secrets in this atmospheric, page-turning debut mystery by award-winning author Jane Harper.
In the grip of the worst drought in a century, the farming community of Kiewarra is facing life and death choices daily when three members of a local family are found brutally slain.
Federal Police investigator Aaron Falk reluctantly returns to his hometown for the funeral of his childhood friend, loath to face the townsfolk who turned their backs on him twenty years earlier. 
But as questions mount, Falk is forced to probe deeper into the deaths of the Hadler family. Because Falk and Luke Hadler shared a secret. A secret Falk thought was long buried. A secret Luke's death now threatens to bring to the surface in this small Australian town, as old wounds bleed into new ones.</t>
  </si>
  <si>
    <t>['Mystery', 'Fiction', 'Thriller', 'Crime', 'Mystery Thriller', 'Australia', 'Audiobook']</t>
  </si>
  <si>
    <t>https://www.goodreads.com/book/show/27824826-the-dry</t>
  </si>
  <si>
    <t xml:space="preserve">Windwitch </t>
  </si>
  <si>
    <t>Sometimes our enemies are also our only allies…
After an explosion destroys his ship, the world believes Prince Merik, Windwitch, is dead. Scarred yet alive, Merik is determined to prove his sister’s treachery. Upon reaching the royal capital, crowded with refugees, he haunts the streets, fighting for the weak—which leads to whispers of a disfigured demigod, the Fury, who brings justice to the oppressed.
When the Bloodwitch Aeduan discovers a bounty on Iseult, he makes sure to be the first to find her—yet in a surprise twist, Iseult offers him a deal. She will return money stolen from him, if he locates Safi. Now they must work together to cross the Witchlands, while constantly wondering, who will betray whom first?
After a surprise attack and shipwreck, Safi and the Empress of Marstok barely escape with their lives. Alone in a land of pirates, every moment balances on a knife’s edge—especially when the pirates’ next move could unleash war upon the Witchlands.</t>
  </si>
  <si>
    <t>['Fantasy', 'Young Adult', 'Magic', 'Young Adult Fantasy', 'High Fantasy', 'Witches', 'Fiction']</t>
  </si>
  <si>
    <t>https://www.goodreads.com/book/show/29939390-windwitch</t>
  </si>
  <si>
    <t>9781250111173</t>
  </si>
  <si>
    <t>Behind Her Eyes</t>
  </si>
  <si>
    <t>Sarah Pinborough</t>
  </si>
  <si>
    <t>Why is everyone talking about the ending of Sarah Pinborough's 
Louise is a single mom, a secretary, stuck in a modern-day rut. On a rare night out, she meets a man in a bar and sparks fly. Though he leaves after they kiss, she’s thrilled she finally connected with someone.
When Louise arrives at work on Monday, she meets her new boss, David. The man from the bar. The very married man from the bar…who says the kiss was a terrible mistake but who still can’t keep his eyes off Louise.
And then Louise bumps into Adele, who’s new to town and in need of a friend, but she also just happens to be married to David. David and Adele look like the picture-perfect husband and wife, but then why is David so controlling, and why is Adele so scared of him?
As Louise is drawn into David and Adele’s orbit, she uncovers more puzzling questions than answers. The only thing that is crystal clear is that something in this marriage is very, very wrong, but Louise can’t guess how wrong―and how far a person might go to protect their marriage’s secrets.</t>
  </si>
  <si>
    <t>['Thriller', 'Mystery', 'Fiction', 'Mystery Thriller', 'Audiobook', 'Suspense', 'Psychological Thriller']</t>
  </si>
  <si>
    <t>https://www.goodreads.com/book/show/28965131-behind-her-eyes</t>
  </si>
  <si>
    <t>9781682309810</t>
  </si>
  <si>
    <t>Egomaniac</t>
  </si>
  <si>
    <t>Vi Keeland</t>
  </si>
  <si>
    <t>The night I met Drew Jagger, he’d just broken into my new Park Avenue office. I dialed 9-1-1 before proceeding to attack him with my fancy new Krav Maga skills.  He quickly restrained me, then chuckled, finding my attempted assault amusing.   
Of course, my intruder had to be arrogant. Only, turned out, he wasn’t an intruder at all.   
Drew was the rightful occupant of my new office. He’d been on vacation while his posh space was renovated. Which was how a scammer got away with leasing me office space that wasn’t really available for rent. I was swindled out of ten grand. 
The next day, after hours at the police station, Drew took pity on me and made me an offer I couldn’t refuse. In exchange for answering his phones while his secretary was out, he’d let me stay until I found a new place. I probably should have acted grateful and kept my mouth shut when I overheard the advice he was spewing to his clients. But I couldn’t help giving him a piece of my mind. I never expected my body to react every time we argued. Especially when that was all we seemed to be able to do. 
The two of us were complete opposites. Drew was a bitter, angry, gorgeous-as-all-hell destroyer of relationships. And my job was to help people save their marriages. The only thing the two of us had in common was the space we were sharing. And an attraction that was getting harder to deny by the day.</t>
  </si>
  <si>
    <t>['Romance', 'Contemporary', 'Contemporary Romance', 'New Adult', 'Humor', 'Adult', 'Audiobook']</t>
  </si>
  <si>
    <t>https://www.goodreads.com/book/show/32848471-egomaniac</t>
  </si>
  <si>
    <t>9780062455864</t>
  </si>
  <si>
    <t>By Your Side</t>
  </si>
  <si>
    <t>An irresistible story from Kasie West that explores the timeless question: What do you do when you fall for the person you least expect?
When Autumn Collins finds herself accidentally locked in the library for an entire weekend, she doesn't think things could get any worse. But that's before she realizes that Dax Miller is locked in with her.
Autumn doesn't know much about Dax except that he's trouble. Between the rumors about the fight he was in (and that brief stint in juvie that followed it) and his reputation as a loner, he's not exactly the ideal person to be stuck with. Still, she just keeps reminding herself that it is only a matter of time before Jeff, her almost-boyfriend, realizes he left her in the library and comes to rescue her.
Only he doesn't come. No one does.
Instead it becomes clear that Autumn is going to have to spend the next couple of days living off vending-machine food and making conversation with a boy who clearly wants nothing to do with her. Except there is more to Dax than meets the eye.
As he and Autumn at first grudgingly, and then not so grudgingly, open up to each other, Autumn is struck by their surprising connection. But can their feelings for each other survive once the weekend is over and Autumn's old life, and old love interest, threaten to pull her from Dax's side?</t>
  </si>
  <si>
    <t>['Romance', 'Young Adult', 'Contemporary', 'Audiobook', 'Young Adult Contemporary', 'Fiction', 'Contemporary Romance']</t>
  </si>
  <si>
    <t>https://www.goodreads.com/book/show/30256248-by-your-side</t>
  </si>
  <si>
    <t>9780451474490</t>
  </si>
  <si>
    <t xml:space="preserve">Etched in Bone </t>
  </si>
  <si>
    <t>The Others</t>
  </si>
  <si>
    <t>bestselling author Anne Bishop returns to her world of the Others, as humans struggle to survive in the shadow of shapeshifters and vampires far more powerful than themselves…
After a human uprising was brutally put down by the Elders—a primitive and lethal form of the Others—the few cities left under human control are far-flung. And the people within them now know to fear the no-man’s-land beyond their borders—and the darkness…
As some communities struggle to rebuild, Lakeside Courtyard has emerged relatively unscathed, though Simon Wolfgard, its wolf shifter leader, and blood prophet Meg Corbyn must work with the human pack to maintain the fragile peace. But all their efforts are threatened when Lieutenant Montgomery’s shady brother arrives, looking for a free ride and easy pickings.
With the humans on guard against one of their own, tensions rise, drawing the attention of the Elders, who are curious about the effect such an insignificant predator can have on a pack. But Meg knows the dangers, for she has seen in the cards how it will all end—with her standing beside a grave</t>
  </si>
  <si>
    <t>['Fantasy', 'Urban Fantasy', 'Paranormal', 'Vampires', 'Romance', 'Shapeshifters', 'Adult']</t>
  </si>
  <si>
    <t>https://www.goodreads.com/book/show/22062213-etched-in-bone</t>
  </si>
  <si>
    <t>9781101906750</t>
  </si>
  <si>
    <t>The Chilbury Ladies' Choir</t>
  </si>
  <si>
    <t>Jennifer    Ryan</t>
  </si>
  <si>
    <t>The village of Chilbury in Kent is about to ring in some changes.
This is a delightful novel of wartime gumption and village spirit that will make your heart sing out.
Kent, 1940.
In the idyllic village of Chilbury change is afoot. Hearts are breaking as sons and husbands leave to fight, and when the Vicar decides to close the choir until the men return, all seems lost.
But coming together in song is just what the women of Chilbury need in these dark hours, and they are ready to sing. With a little fighting spirit and the arrival of a new musical resident, the charismatic Miss Primrose Trent, the choir is reborn.
Some see the choir as a chance to forget their troubles, others the chance to shine. Though for one villager, the choir is the perfect cover to destroy Chilbury’s new-found harmony.
Uplifting and profoundly moving, THE CHILBURY LADIES’ CHOIR explores how a village can endure the onslaught of war, how monumental history affects small lives and how survival is as much about friendship as it is about courage.</t>
  </si>
  <si>
    <t>['Historical Fiction', 'Fiction', 'World War II', 'Historical', 'War', 'British Literature', 'Audiobook']</t>
  </si>
  <si>
    <t>https://www.goodreads.com/book/show/30269104-the-chilbury-ladies-choir</t>
  </si>
  <si>
    <t>9781594749476</t>
  </si>
  <si>
    <t xml:space="preserve">Geekerella </t>
  </si>
  <si>
    <t>Once Upon a Con</t>
  </si>
  <si>
    <t>Quirk Books</t>
  </si>
  <si>
    <t>Cinderella goes to the con in this fandom-fueled twist on the classic fairy tale.
Part romance, part love letter to nerd culture, and all totally adorbs, Geekerella is a fairy tale for anyone who believes in the magic of fandom. Geek girl Elle Wittimer lives and breathes 
, the classic sci-fi series she grew up watching with her late father. So when she sees a cosplay contest for a new 
Starfield
 movie, she has to enter. The prize? An invitation to the ExcelsiCon Cosplay Ball, and a meet-and-greet with the actor slated to play Federation Prince Carmindor in the reboot. With savings from her gig at the Magic Pumpkin food truck (and her dad’s old costume), Elle’s determined to win…unless her stepsisters get there first.
Teen actor Darien Freeman used to live for cons—before he was famous. Now they’re nothing but autographs and awkward meet-and-greets. Playing Carmindor is all he’s ever wanted, but the 
Starfield
 fandom has written him off as just another dumb heartthrob. As ExcelsiCon draws near, Darien feels more and more like a fake—until he meets a girl who shows him otherwise.</t>
  </si>
  <si>
    <t>['Romance', 'Young Adult', 'Contemporary', 'Retellings', 'Fiction', 'Audiobook', 'Young Adult Contemporary']</t>
  </si>
  <si>
    <t>https://www.goodreads.com/book/show/30724132-geekerella</t>
  </si>
  <si>
    <t>9780593074794</t>
  </si>
  <si>
    <t>My Not So Perfect Life</t>
  </si>
  <si>
    <t>RANDOM HOUSE UK</t>
  </si>
  <si>
    <t>BESTSELLER - Part love story, part workplace drama, this sharply observed novel is a witty critique of the false judgments we make in a social-media-obsessed world. 
New York Times
 bestselling author Sophie Kinsella has written her most timely novel yet.
Everywhere Katie Brenner looks, someone else is living the life she longs for, particularly her boss, Demeter Farlowe. Demeter is brilliant and creative, lives with her perfect family in a posh townhouse, and wears the coolest clothes. Katie's life, meanwhile, is a daily struggle--from her dismal rental to her oddball flatmates to the tense office politics she's trying to negotiate. No wonder Katie takes refuge in not-quite-true Instagram posts, especially as she's desperate to make her dad proud.
Then, just as she's finding her feet--not to mention a possible new romance--the worst happens. Demeter fires Katie. Shattered but determined to stay positive, Katie retreats to her family's farm in Somerset to help them set up a vacation business. London has never seemed so far away--until Demeter unexpectedly turns up as a guest. Secrets are spilled and relationships rejiggered, and as the stakes for Katie's future get higher, she must question her own assumptions about what makes for a truly meaningful life.
Sophie Kinsella is celebrated for her vibrant, relatable characters and her great storytelling gifts. Now she returns with all of the wit, warmth, and wisdom that are the hallmarks of her bestsellers to spin this fresh, modern story about presenting the perfect life when the reality is far from the truth.</t>
  </si>
  <si>
    <t>['Chick Lit', 'Fiction', 'Romance', 'Contemporary', 'Audiobook', 'Adult', 'Humor']</t>
  </si>
  <si>
    <t>https://www.goodreads.com/book/show/30821598-my-not-so-perfect-life</t>
  </si>
  <si>
    <t>9780553448122</t>
  </si>
  <si>
    <t>Artemis</t>
  </si>
  <si>
    <t>Andy Weir</t>
  </si>
  <si>
    <t>Jazz Bashara is a criminal.
Well, sort of. Life on Artemis, the first and only city on the moon, is tough if you're not a rich tourist or an eccentric billionaire. So smuggling in the occasional harmless bit of contraband barely counts, right? Not when you've got debts to pay and your job as a porter barely covers the rent.
Everything changes when Jazz sees the chance to commit the perfect crime, with a reward too lucrative to turn down. But pulling off the impossible is just the start of her problems, as she learns that she's stepped square into a conspiracy for control of Artemis itself—and that now, her only chance at survival lies in a gambit even riskier than the first.</t>
  </si>
  <si>
    <t>['Science Fiction', 'Fiction', 'Audiobook', 'Space', 'Science Fiction Fantasy', 'Adult', 'Fantasy']</t>
  </si>
  <si>
    <t>https://www.goodreads.com/book/show/34928122-artemis</t>
  </si>
  <si>
    <t>Without Merit</t>
  </si>
  <si>
    <t>The Voss family is anything but normal. They live in a repurposed church, newly baptized Dollar Voss. The once cancer-stricken mother lives in the basement, the father is married to the mother’s former nurse, the little half-brother isn’t allowed to do or eat anything fun, and the eldest siblings are irritatingly perfect. Then, there’s Merit.
Merit Voss collects trophies she hasn’t earned and secrets her family forces her to keep. While browsing the local antiques shop for her next trophy, she finds Sagan. His wit and unapologetic idealism disarm and spark renewed life into her—until she discovers that he’s completely unavailable. Merit retreats deeper into herself, watching her family from the sidelines when she learns a secret that no trophy in the world can fix.
Fed up with the lies, Merit decides to shatter the happy family illusion that she’s never been a part of before leaving them behind for good. When her escape plan fails, Merit is forced to deal with the staggering consequences of telling the truth and losing the one boy she loves.</t>
  </si>
  <si>
    <t>['Romance', 'Young Adult', 'Contemporary', 'Fiction', 'New Adult', 'Audiobook', 'Mental Health']</t>
  </si>
  <si>
    <t>https://www.goodreads.com/book/show/33280872-without-merit</t>
  </si>
  <si>
    <t>9780997426236</t>
  </si>
  <si>
    <t xml:space="preserve">Royally Matched </t>
  </si>
  <si>
    <t>Royally</t>
  </si>
  <si>
    <t>Emma Chase, LLC</t>
  </si>
  <si>
    <t>Some men are born responsible, some men have responsibility thrust upon them. Henry John Edgar Thomas Pembrook, Prince of Wessco, just got the motherlode of all responsibility dumped in his regal lap.
He’s not handling it well.
Hoping to help her grandson to rise to the occasion, Queen Lenora agrees to give him "space"—but while the Queen’s away, the Prince will play. After a chance meeting with an American television producer, Henry finally makes a decision all on his own:
Welcome to Matched: Royal Edition.
A reality TV dating game show featuring twenty of the world's most beautiful blue bloods gathered in the same castle. Only one will win the diamond tiara, only one will capture the handsome prince’s heart.
While Henry revels in the sexy, raunchy antics of the contestants as they fight, literally, for his affection, it’s the quiet, bespectacled girl in the corner—with the voice of an angel and a body that would tempt a saint—who catches his eye.
The more Henry gets to know Sarah Mirabelle Zinnia Von Titebottum, the more enamored he becomes of her simple beauty, her strength, her kind spirit... and her naughty sense of humor.
But Rome wasn’t built in a day—and irresponsible royals aren’t reformed overnight.
As he endeavors to right his wrongs, old words take on whole new meanings for the dashing Prince. Words like, Duty, Honor and most of all—Love.</t>
  </si>
  <si>
    <t>['Romance', 'Contemporary', 'Contemporary Romance', 'New Adult', 'Audiobook', 'Adult', 'Humor']</t>
  </si>
  <si>
    <t>https://www.goodreads.com/book/show/29991718-royally-matched</t>
  </si>
  <si>
    <t>9781101988855</t>
  </si>
  <si>
    <t xml:space="preserve">Red Sister </t>
  </si>
  <si>
    <t>Book of the Ancestor</t>
  </si>
  <si>
    <t>Mark  Lawrence</t>
  </si>
  <si>
    <t>The international bestselling author of the Broken Empire and the Red Queen's War trilogies begins a stunning epic fantasy series about a secretive order of holy warriors...
At the Convent of Sweet Mercy, young girls are raised to be killers. In some few children the old bloods show, gifting rare talents that can be honed to deadly or mystic effect. But even the mistresses of sword and shadow don't truly understand what they have purchased when Nona Grey is brought to their halls.
A bloodstained child of nine falsely accused of murder, guilty of worse, Nona is stolen from the shadow of the noose. It takes ten years to educate a Red Sister in the ways of blade and fist, but under Abbess Glass's care there is much more to learn than the arts of death. Among her class Nona finds a new family—and new enemies.
Despite the security and isolation of the convent, Nona's secret and violent past finds her out, drawing with it the tangled politics of a crumbling empire. Her arrival sparks old feuds to life, igniting vicious struggles within the church and even drawing the eye of the emperor himself.
Beneath a dying sun, Nona Grey must master her inner demons, then loose them on those who stand in her way.</t>
  </si>
  <si>
    <t>['Fantasy', 'Fiction', 'Adult', 'High Fantasy', 'Magic', 'Young Adult', 'Epic Fantasy']</t>
  </si>
  <si>
    <t>https://www.goodreads.com/book/show/25895524-red-sister</t>
  </si>
  <si>
    <t>9780385514231</t>
  </si>
  <si>
    <t xml:space="preserve">Origin </t>
  </si>
  <si>
    <t>Robert Langdon, Harvard professor of symbology and religious iconology, arrives at the ultramodern Guggenheim Museum Bilbao to attend a major announcement—the unveiling of a discovery that “will change the face of science forever.” The evening’s host is Edmond Kirsch, a forty-year-old billionaire and futurist whose dazzling high-tech inventions and audacious predictions have made him a renowned global figure. Kirsch, who was one of Langdon’s first students at Harvard two decades earlier, is about to reveal an astonishing breakthrough . . . one that will answer two of the fundamental questions of human existence. As the event begins, Langdon and several hundred guests find themselves captivated by an utterly original presentation, which Langdon realizes will be far more controversial than he ever imagined. But the meticulously orchestrated evening suddenly erupts into chaos, and Kirsch’s precious discovery teeters on the brink of being lost forever. Reeling and facing an imminent threat, Langdon is forced into a desperate bid to escape Bilbao. With him is Ambra Vidal, the elegant museum director who worked with Kirsch to stage the provocative event. Together they flee to Barcelona on a perilous quest to locate a cryptic password that will unlock Kirsch’s secret. Navigating the dark corridors of hidden history and extreme religion, Langdon and Vidal must evade a tormented enemy whose all-knowing power seems to emanate from Spain’s Royal Palace itself . . . and who will stop at nothing to silence Edmond Kirsch. On a trail marked by modern art and enigmatic symbols, Langdon and Vidal uncover clues that ultimately bring them face-to-face with Kirsch’s shocking discovery . . . and the breathtaking truth that has long eluded us. 
 is Dan Brown’s most brilliant and entertaining novel to date.</t>
  </si>
  <si>
    <t>['Fiction', 'Thriller', 'Mystery', 'Mystery Thriller', 'Audiobook', 'Suspense', 'Adventure']</t>
  </si>
  <si>
    <t>https://www.goodreads.com/book/show/32283133-origin</t>
  </si>
  <si>
    <t>9780698192980</t>
  </si>
  <si>
    <t xml:space="preserve">The Chosen </t>
  </si>
  <si>
    <t>Xcor, leader of the Band of Bastards, convicted of treason against the Blind King, is facing a brutal interrogation and torturous death at the hands of the Black Dagger Brotherhood. Yet after a life marked by cruelty and evil deeds, he accepts his soldier’s fate, his sole regret the loss of a sacred female who was never his: the Chosen Layla.
Layla alone knows the truth that will save Xcor’s life. But revealing his sacrifice and his hidden heritage will expose them both and destroy everything Layla holds dear—even her role of mother to her precious young. Torn between love and loyalty, she must summon the courage to stand up against the only family she has for the only man she will ever love. Yet even if Xcor is somehow granted a reprieve, he and Layla would have to confront a graver challenge: bridging the chasm that divides their worlds without paving the way for a future of even greater war, desolation, and death.
As a dangerous old enemy returns to Caldwell, and the identity of a new deity is revealed, nothing is certain or safe in the world of the Black Dagger Brotherhood, not even true love... or destinies that have long seemed set in stone.</t>
  </si>
  <si>
    <t>https://www.goodreads.com/book/show/29863848-the-chosen</t>
  </si>
  <si>
    <t>9781250095961</t>
  </si>
  <si>
    <t xml:space="preserve">Daughter of the Pirate King </t>
  </si>
  <si>
    <t>Daughter of the Pirate King</t>
  </si>
  <si>
    <t>Tricia Levenseller</t>
  </si>
  <si>
    <t>Feiwel and Friends</t>
  </si>
  <si>
    <t>There will be plenty of time for me to beat him soundly once I've gotten what I came for.
Sent on a mission to retrieve an ancient hidden map―the key to a legendary treasure trove―seventeen-year-old pirate captain Alosa deliberately allows herself to be captured by her enemies, giving her the perfect opportunity to search their ship.
More than a match for the ruthless pirate crew, Alosa has only one thing standing between her and the her captor, the unexpectedly clever and unfairly attractive first mate Riden. But not to worry, for Alosa has a few tricks up her sleeve, and no lone pirate can stop the Daughter of the Pirate King.
In 
, author Tricia Levenseller blends action, adventure, romance, and a little bit of magic into a thrilling pirate tale.</t>
  </si>
  <si>
    <t>['Fantasy', 'Young Adult', 'Romance', 'Pirates', 'Young Adult Fantasy', 'Adventure', 'Fiction']</t>
  </si>
  <si>
    <t>https://www.goodreads.com/book/show/33643994-daughter-of-the-pirate-king</t>
  </si>
  <si>
    <t>9781484715765</t>
  </si>
  <si>
    <t xml:space="preserve">Wayfarer </t>
  </si>
  <si>
    <t>All Etta Spencer wanted was to make her violin debut when she was thrust into a treacherous world where the struggle for power could alter history. After losing the one thing that would have allowed her to protect the Timeline, and the one person worth fighting for, Etta awakens alone in an unknown place and time, exposed to the threat of the two groups who would rather see her dead than succeed. When help arrives, it comes from the last person Etta ever expected—Julian Ironwood, the Grand Master’s heir who has long been presumed dead, and whose dangerous alliance with a man from Etta’s past could put them both at risk. 
Meanwhile, Nicholas and Sophia are racing through time in order to locate Etta and the missing astrolabe with Ironwood travelers hot on their trail. They cross paths with a mercenary-for-hire, a cheeky girl named Li Min who quickly develops a flirtation with Sophia. But as the three of them attempt to evade their pursuers, Nicholas soon realizes that one of his companions may have ulterior motives. 
As Etta and Nicholas fight to make their way back to one another, from Imperial Russia to the Vatican catacombs, time is rapidly shifting and changing into something unrecognizable… and might just run out on both of them.</t>
  </si>
  <si>
    <t>https://www.goodreads.com/book/show/20983366-wayfarer</t>
  </si>
  <si>
    <t xml:space="preserve">Grip </t>
  </si>
  <si>
    <t>Grip</t>
  </si>
  <si>
    <t>Kennedy Ryan</t>
  </si>
  <si>
    <t>Resisting an irresistible force wears you down and turns you out. I know. I've been doing it for years. 
I may not have a musical gift of my own, but I've got a nose for talent and an eye for the extraordinary. And Marlon James - Grip to his fans - is nothing short of extraordinary. 
Years ago, we strung together a few magical nights, but I keep those memories in a locked drawer and I've thrown away the key. All that's left is friendship and work. 
He's on the verge of unimaginable fame, all his dreams poised to come true. I manage his career, but I can't seem to manage my heart. 
It's wild, reckless, disobedient. And it remembers all the things I want to forget.
 Make sure you grab FLOW, the FREE prequel first! FLOW is chronicling the week of magical days and nights that will haunt Grip &amp; Bristol for years to come. GRIP is the full-length conclusion of their story.</t>
  </si>
  <si>
    <t>['Romance', 'Contemporary Romance', 'Contemporary', 'Music', 'New Adult', 'Audiobook', 'Adult']</t>
  </si>
  <si>
    <t>https://www.goodreads.com/book/show/31207572-grip</t>
  </si>
  <si>
    <t>9780812989403</t>
  </si>
  <si>
    <t xml:space="preserve">Anything Is Possible </t>
  </si>
  <si>
    <t>Depois do sucesso de O Meu Nome É Lucy Barton, Elizabeth Strout regressa com um mosaico delicado da vida de todos os dias, um retrato íntimo das pessoas comuns que tentam entender-se e entender os outros, esforçando-se por ultrapassar o sempre crescente abismo entre o desejar e o ter.
Lançando um olhar sobre as ambiguidades e ambivalências da alma humana, Tudo É Possível é um hino à sensibilidade e à compaixão.</t>
  </si>
  <si>
    <t>['Fiction', 'Short Stories', 'Literary Fiction', 'Audiobook', 'Contemporary', 'Novels', 'Adult']</t>
  </si>
  <si>
    <t>https://www.goodreads.com/book/show/32080126-anything-is-possible</t>
  </si>
  <si>
    <t>9781250123114</t>
  </si>
  <si>
    <t xml:space="preserve">Echoes in Death </t>
  </si>
  <si>
    <t>This chilling new suspense novel from #1 
 bestselling author J.D. Robb is the perfect entry point into the compelling In Death police procedural series featuring Lieutenant Eve Dallas.
As NY Lt. Eve Dallas and her billionaire husband Roarke are driving home, a young woman—dazed, naked, and bloody—suddenly stumbles out in front of their car. Roarke slams on the brakes and Eve springs into action.
Daphne Strazza is rushed to the ER, but it’s too late for her husband Dr. Anthony Strazza. A brilliant orthopedic surgeon, he now lies dead amid the wreckage of his obsessively organized town house, his three safes opened and emptied. Daphne would be a valuable witness, but in her terror and shock the only description of the perp she can offer is repeatedly calling him “the devil”...
While it emerges that Dr. Strazza was cold, controlling, and widely disliked, this is one case where the evidence doesn’t point to the spouse. So Eve and her team must get started on the legwork, interviewing everyone from dinner-party guests to professional colleagues to caterers, in a desperate race to answer some crucial questions:
What does the devil look like? And where will he show up next?</t>
  </si>
  <si>
    <t>['Mystery', 'Romance', 'Fiction', 'Crime', 'Romantic Suspense', 'Futuristic', 'Suspense']</t>
  </si>
  <si>
    <t>https://www.goodreads.com/book/show/31384635-echoes-in-death</t>
  </si>
  <si>
    <t xml:space="preserve">The Stone Sky </t>
  </si>
  <si>
    <t>This is the way the world ends... for the last time. 
The Moon will soon return. Whether this heralds the destruction of humankind or something worse will depend on two women.
Essun has inherited the power of Alabaster Tenring. With it, she hopes to find her daughter Nassun and forge a world in which every orogene child can grow up safe.
For Nassun, her mother's mastery of the Obelisk Gate comes too late. She has seen the evil of the world, and accepted what her mother will not admit: that sometimes what is corrupt cannot be cleansed, only destroyed.
The remarkable conclusion to the post-apocalyptic and highly acclaimed trilogy that began with the multi-award-nominated</t>
  </si>
  <si>
    <t>['Fantasy', 'Fiction', 'Science Fiction', 'Dystopia', 'Science Fiction Fantasy', 'Audiobook', 'Adult']</t>
  </si>
  <si>
    <t>https://www.goodreads.com/book/show/31817749-the-stone-sky</t>
  </si>
  <si>
    <t>In Farleigh Field</t>
  </si>
  <si>
    <t>Rhys Bowen</t>
  </si>
  <si>
    <t>“Instantly absorbing, suspenseful, romantic, and stylish—like binge-watching a great British drama on Masterpiece Theater.” —Lee Child, New York Times bestselling author
Winner of the Agatha Award for Best Historical Novel, the Macavity Award for Best Historical Novel, and the Left Coast Crime Award for Best Historical Mystery.
World War II comes to Farleigh Place, the ancestral home of Lord Westerham and his five daughters, when a soldier with a failed parachute falls to his death on the estate. After his uniform and possessions raise suspicions, MI5 operative and family friend Ben Cresswell is covertly tasked with determining if the man is a German spy. The assignment also offers Ben the chance to be near Lord Westerham’s middle daughter, Pamela, whom he furtively loves. But Pamela has her own secret: she has taken a job at Bletchley Park, the British code-breaking facility.
As Ben follows a trail of spies and traitors, which may include another member of Pamela’s family, he discovers that some within the realm have an appalling, history-altering agenda. Can he, with Pamela’s help, stop them before England falls?
Inspired by the events and people of World War II, writer Rhys Bowen crafts a sweeping and riveting saga of class, family, love, and betrayal.</t>
  </si>
  <si>
    <t>['Historical Fiction', 'Mystery', 'Fiction', 'Historical', 'World War II', 'War', 'British Literature']</t>
  </si>
  <si>
    <t>https://www.goodreads.com/book/show/31287352-in-farleigh-field</t>
  </si>
  <si>
    <t>9781682307922</t>
  </si>
  <si>
    <t xml:space="preserve">Preppy: The Life and Death of Samuel Clearwater, Part Two </t>
  </si>
  <si>
    <t>King Series</t>
  </si>
  <si>
    <t>Preppy finds himself back in a world he once loved, but no longer recognizes. His dim smile can’t hide his inner turmoil and the people he views as family all suddenly feel like polite strangers. 
Except for one person. A girl with dark eyes and even darker hair. 
A girl who isn’t even an option. 
At least, not anymore. 
Dre can’t decide who she’s going to listen to. Her heart, her head, or her body. Because two out of those three things have her heading right back to Logan’s Beach. Closure is what she tells herself she’s seeking, but when she unlocks doors that were never meant to be opened she soon discovers that when it comes to Samuel Clearwater, closure might NEVER be an option. 
This is book six in the King Series and the second part of Preppy and Dre's story.</t>
  </si>
  <si>
    <t>['Romance', 'Dark', 'Contemporary Romance', 'Contemporary', 'Abuse', 'Adult', 'New Adult']</t>
  </si>
  <si>
    <t>https://www.goodreads.com/book/show/32988365-preppy</t>
  </si>
  <si>
    <t>9781943950126</t>
  </si>
  <si>
    <t xml:space="preserve">White Knuckles </t>
  </si>
  <si>
    <t>Lost Kings MC</t>
  </si>
  <si>
    <t>Autumn Jones Lake</t>
  </si>
  <si>
    <t>TWO TATTERED SOULS 
After countless detours, Wrath and Trinity's wedding is only ten days away. Together they've battled their demons and are ready to declare their commitment to each other in front of their entire Lost Kings MC family. 
ONE BITTER ENEMY
No one is prepared for the threat that crawls out of the shadows and issues an evil ultimatum. One that places Trinity's future in danger and jeopardizes the entire club. Trinity's more than ready to put her life on the line to save the club. For her it's not a question. 
AN IMPOSSIBLE CHOICE
Wrath's role as protector of the club forces him to choose between the safety of his angel or the future of the Lost Kings MC and all they've built together. But Trinity won't relent. A queen always fights for her king. She'll risk everything to hold on to the love she shares with Wrath. 
FAITH IS STRONGER THAN FEAR 
When evil takes her for a ride, will Trinity's faith in Wrath and her faith in the Lost Kings MC be stronger than her fear? White Knuckles is the seventh full-length novel in Autumn Jones Lake's popular Lost Kings MC series. It is suggested readers have at least read books four through six in the series before reading White Knuckles.</t>
  </si>
  <si>
    <t>['Romance', 'Contemporary', 'Contemporary Romance', 'Erotica', 'Audiobook', 'Fiction', 'Suspense']</t>
  </si>
  <si>
    <t>https://www.goodreads.com/book/show/32960684-white-knuckles</t>
  </si>
  <si>
    <t>9780985990466</t>
  </si>
  <si>
    <t xml:space="preserve">More Than a Feeling </t>
  </si>
  <si>
    <t>Rock Star Romance</t>
  </si>
  <si>
    <t>Erika Kelly</t>
  </si>
  <si>
    <t>EK Publishing, LLC</t>
  </si>
  <si>
    <t>More Than A Feeling is a second chance, rock star romance bursting with off-the-charts chemistry and heat. “Absolutely loved it! I finished this book last night, but I'm still smiling this morning. It’s that good!”
When Cooper Hood left Snowberry, Montana ten years ago, he swore he’d never go back to the town that painted him with the same brush as his addict mother. But right in the middle of his band’s national tour he gets a call to come home: his mom’s got a whopper of a secret to reveal.
Daisy Charbonneau’s in trouble. The talent she hired for her resort’s annual Huckleberry Festival’s just bailed on her, and she’s desperate to find a replacement act. Luck turns her way when she discovers her high school crush is back in town — and he happens to be a rock star. 
As they work together, a crush deepens into so much more — but who falls in love in two weeks?
Especially when Cooper’s never coming back to town, and Daisy’s never going to leave it.</t>
  </si>
  <si>
    <t>['Romance', 'Music', 'Contemporary Romance', 'Contemporary', 'New Adult', 'Musicians', 'Fiction']</t>
  </si>
  <si>
    <t>https://www.goodreads.com/book/show/33773480-more-than-a-feeling</t>
  </si>
  <si>
    <t xml:space="preserve">Ruckus </t>
  </si>
  <si>
    <t>Sinners of Saint</t>
  </si>
  <si>
    <t>L.J. Shen</t>
  </si>
  <si>
    <t>They say that life is a beautiful lie and death a painful truth. They're right. No one has ever made me feel more alive than the guy who serves as a constant reminder that my clock is ticking. He is my forbidden, shiny apple. The striking fallacy to my blunt, raw, truth. He is also my sister's ex-boyfriend. One thing you should know before you judge me; I saw him first. I craved him first. I loved him first. Eleven years later, he waltzes into my life, demanding a second chance. Dean Cole wants to be my bronze horseman. But my clock is ticking. See, I'm not like the rest. I have an illness. Sometimes I conquer it. Sometimes it conquers me. My white knight has finally arrived. Hopefully, he isn't too late.</t>
  </si>
  <si>
    <t>['Romance', 'Contemporary', 'New Adult', 'Contemporary Romance', 'Adult', 'Dark', 'Erotica']</t>
  </si>
  <si>
    <t>https://www.goodreads.com/book/show/33643772-ruckus</t>
  </si>
  <si>
    <t xml:space="preserve">Devil in Spring </t>
  </si>
  <si>
    <t>The Ravenels</t>
  </si>
  <si>
    <t>Lisa Kleypas</t>
  </si>
  <si>
    <t>An eccentric wallflower
Most debutantes dream of finding a husband. Lady Pandora Ravenel has different plans. The ambitious young beauty would much rather stay at home and plot out her new board game business than take part in the London Season. But one night at a glittering society ball, she’s ensnared in a scandal with a wickedly handsome stranger.
A cynical rake
After years of evading marital traps with ease, Gabriel, Lord St. Vincent, has finally been caught by a rebellious girl who couldn’t be less suitable. In fact, she wants nothing to do with him. But Gabriel finds the high-spirited Pandora irresistible. He’ll do whatever it takes to possess her, even if their marriage of convenience turns out to be the devil’s own bargain.
A perilous plot
After succumbing to Gabriel’s skilled and sensuous persuasion, Pandora agrees to become his bride. But soon she discovers that her entrepreneurial endeavors have accidentally involved her in a dangerous conspiracy–and only her husband can keep her safe. As Gabriel protects her from their unknown adversaries, they realize their devil’s bargain may just turn out to be a match made in heaven.</t>
  </si>
  <si>
    <t>['Historical Romance', 'Romance', 'Historical', 'Historical Fiction', 'Fiction', 'Adult', 'Audiobook']</t>
  </si>
  <si>
    <t>https://www.goodreads.com/book/show/30179647-devil-in-spring</t>
  </si>
  <si>
    <t>9780345527868</t>
  </si>
  <si>
    <t>The Shadow Land</t>
  </si>
  <si>
    <t>Elizabeth Kostova</t>
  </si>
  <si>
    <t>From the #1 bestselling author of 
 comes an engrossing novel that spans the past and the present and unearths the dark secrets of Bulgaria, a beautiful and haunted country. 
A young American woman, Alexandra Boyd, has traveled to Sofia, Bulgaria, hoping that life abroad will salve the wounds left by the loss of her beloved brother. Soon after arriving in this elegant East European city, however, she helps an elderly couple into a taxi and realizes too late that she has accidentally kept one of their bags. Inside she finds an ornately carved wooden box engraved with a name: Stoyan Lazarov. Raising the hinged lid, she discovers that she is holding an urn filled with human ashes. 
As Alexandra sets out to locate the family and return this precious item, she will first have to uncover the secrets of a talented musician who was shattered by oppression and she will find out all too quickly that this knowledge is fraught with its own danger. 
Kostova's new novel is a tale of immense scope that delves into the horrors of a century and traverses the culture and landscape of this mysterious country. Suspenseful and beautifully written, it explores the power of stories, the pull of the past, and the hope and meaning that can sometimes be found in the aftermath of loss.</t>
  </si>
  <si>
    <t>['Historical Fiction', 'Fiction', 'Mystery', 'Historical', 'Bulgaria', 'Audiobook', 'Contemporary']</t>
  </si>
  <si>
    <t>https://www.goodreads.com/book/show/31394293-the-shadow-land</t>
  </si>
  <si>
    <t>9780451477859</t>
  </si>
  <si>
    <t xml:space="preserve">Traitor to the Throne </t>
  </si>
  <si>
    <t>Gunslinger Amani al'Hiza fled her dead-end hometown on the back of a mythical horse with the mysterious foreigner Jin, seeking only her own freedom. Now she’s fighting to liberate the entire desert nation of Miraji from a bloodthirsty sultan who slew his own father to capture the throne. 
When Amani finds herself thrust into the epicenter of the regime—the Sultan’s palace—she’s determined to bring the tyrant down. Desperate to uncover the Sultan’s secrets by spying on his court, she tries to forget that Jin disappeared just as she was getting closest to him, and that she’s a prisoner of the enemy. But the longer she remains, the more she questions whether the Sultan is really the villain she’s been told he is, and who’s the real traitor to her sun-bleached, magic-filled homeland.
Forget everything you thought you knew about Miraji, about the rebellion, about Djinn and Jin and the Blue-Eyed Bandit. In 
Traitor to the Throne
, the only certainty is that everything will change.</t>
  </si>
  <si>
    <t>['Fantasy', 'Young Adult', 'Romance', 'Magic', 'Young Adult Fantasy', 'Fiction', 'Adventure']</t>
  </si>
  <si>
    <t>https://www.goodreads.com/book/show/29739361-traitor-to-the-throne</t>
  </si>
  <si>
    <t>9780062563668</t>
  </si>
  <si>
    <t>The Women in the Castle</t>
  </si>
  <si>
    <t>Jessica Shattuck</t>
  </si>
  <si>
    <t>Three women, haunted by the past and the secrets they hold
Set at the end of World War II, in a crumbling Bavarian castle that once played host to all of German high society, a powerful and propulsive story of three widows whose lives and fates become intertwined—an affecting, shocking, and ultimately redemptive novel from the author of the 
New York Times
 Notable Book 
The Hazards of Good Breeding.
 Amid the ashes of Nazi Germany’s defeat, Marianne von Lingenfels returns to the once-grand castle of her husband’s ancestors, an imposing stone fortress now fallen into ruin following years of war. The widow of a resister murdered in the failed July 20, 1944, plot to assassinate Adolf Hitler, Marianne plans to uphold the promise she made to her husband’s brave conspirators: to find and protect their wives, her fellow resistance widows.
First Marianne rescues six-year-old Martin, the son of her dearest childhood friend, from a Nazi reeducation home. Together, they make their way across the smoldering wreckage of their homeland to Berlin, where Martin’s mother, the beautiful and naive Benita, has fallen into the hands of occupying Red Army soldiers. Then she locates Ania, another resister’s wife, and her two boys, now refugees languishing in one of the many camps that house the millions displaced by the war. 
As Marianne assembles this makeshift family from the ruins of her husband’s resistance movement, she is certain their shared pain and circumstances will hold them together. But she quickly discovers that the black-and-white, highly principled world of her privileged past has become infinitely more complicated, filled with secrets and dark passions that threaten to tear them apart. Eventually, all three women must come to terms with the choices that have defined their lives before, during, and after the war—each with their own unique share of challenges. 
Written with the devastating emotional power of 
The Nightingale, Sarah’s Key
, and 
The Light Between Oceans
, Jessica Shattuck’s evocative and utterly enthralling novel offers a fresh perspective on one of the most tumultuous periods in history. Combining piercing social insight and vivid historical atmosphere, 
The Women in the Castle
 is a dramatic yet nuanced portrait of war and its repercussions that explores what it means to survive, love, and, ultimately, to forgive in the wake of unimaginable hardship.</t>
  </si>
  <si>
    <t>['Historical Fiction', 'Fiction', 'World War II', 'Historical', 'Germany', 'War', 'Audiobook']</t>
  </si>
  <si>
    <t>https://www.goodreads.com/book/show/30653967-the-women-in-the-castle</t>
  </si>
  <si>
    <t>We Were the Lucky Ones</t>
  </si>
  <si>
    <t>Georgia Hunter</t>
  </si>
  <si>
    <t>NEW YORK TIMES BESTSELLER
Inspired by the incredible true story of one Jewish family separated at the start of World War II, determined to survive—and to reunite—We Were the Lucky Ones is a tribute to the triumph of hope and love against all odds
It is the spring of 1939 and three generations of the Kurc family are doing their best to live normal lives, even as the shadow of war grows closer. The talk around the family Seder table is of new babies and budding romance, not of the increasing hardships threatening Jews in their hometown of Radom, Poland. But soon the horrors overtaking Europe will become inescapable and the Kurcs will be flung to the far corners of the world, each desperately trying to navigate his or her own path to safety. 
As one sibling is forced into exile, another attempts to flee the continent, while others struggle to escape certain death, either by working grueling hours on empty stomachs in the factories of the ghetto or by hiding as gentiles in plain sight. Driven by an unwavering will to survive and by the fear that they may never see one another again, the Kurcs must rely on hope, ingenuity, and inner strength to persevere. 
An extraordinary, propulsive novel, We Were the Lucky Ones demonstrates how in the face of the twentieth century’s darkest moment, the human spirit can endure and even thrive.</t>
  </si>
  <si>
    <t>['Historical Fiction', 'Fiction', 'World War II', 'Historical', 'Holocaust', 'War', 'Audiobook']</t>
  </si>
  <si>
    <t>https://www.goodreads.com/book/show/33016939-we-were-the-lucky-ones</t>
  </si>
  <si>
    <t>9781386410171</t>
  </si>
  <si>
    <t xml:space="preserve">Preppy: The Life &amp; Death of Samuel Clearwater, Part Three </t>
  </si>
  <si>
    <t>The bowtie is BACK! 
Dre was just a beautiful stranger when Preppy saved her the first time around. Now, he has to save her again, but she's no longer some stranger, she's family, and he has no idea who or what he's up against. 
What he does know is that putting his family back together is the only acceptable outcome. 
Preppy's to-do list? 
SAVE FAMILY. SEEK REVENGE. 
He's alive...and he's out for BLOOD. 
Preppy Part Three is the third book and conclusion of Preppy and Dre's story. It's also the 7th book in the King Series, which should be read in order starting with KING &amp; TYRANT.</t>
  </si>
  <si>
    <t>['Dark', 'Romance', 'Contemporary', 'Contemporary Romance', 'Abuse', 'Adult', 'New Adult']</t>
  </si>
  <si>
    <t>https://www.goodreads.com/book/show/34146188-preppy</t>
  </si>
  <si>
    <t>9781501123429</t>
  </si>
  <si>
    <t>Everything You Want Me to Be</t>
  </si>
  <si>
    <t>Mindy Mejia</t>
  </si>
  <si>
    <t>No one knows who she really is…
Hattie Hoffman has spent her whole life playing many parts: the good student, the good daughter, the good girlfriend. But Hattie wants something more, something bigger, and ultimately something that turns out to be exceedingly dangerous. When she’s found brutally stabbed to death, the tragedy rips right through the fabric of her small-town community.
It soon comes to light that Hattie was engaged in a highly compromising and potentially explosive secret online relationship. The question is: Did anyone else know? And to what lengths might they have gone to end it? Hattie’s boyfriend seems distraught over her death, but had he fallen so deeply in love with her that she had become an obsession? Or did Hattie’s impulsive, daredevil nature simply put her in the wrong place at the wrong time, leading her to a violent death at the hands of a stranger?
Full of twists and turns, 
 reconstructs a year in the life of a dangerously mesmerizing young woman, during which a small town’s darkest secrets come to the forefront…and she inches closer and closer to death.
Evocative and razor-sharp, 
Everything You Want Me to Be
 challenges you to test the lines between innocence and culpability, identity and deception. Does love lead to self-discovery—or destruction?</t>
  </si>
  <si>
    <t>['Mystery', 'Fiction', 'Thriller', 'Mystery Thriller', 'Suspense', 'Crime', 'Young Adult']</t>
  </si>
  <si>
    <t>https://www.goodreads.com/book/show/29276588-everything-you-want-me-to-be</t>
  </si>
  <si>
    <t>9780553522358</t>
  </si>
  <si>
    <t xml:space="preserve">Now I Rise </t>
  </si>
  <si>
    <t>And I Darken Series</t>
  </si>
  <si>
    <t>She has no allies. No throne. All she has is what she’s always had: herself.
After failing to secure the Wallachian throne, Lada Dracul is out to punish anyone who dares to cross her blood-strewn path. Filled with a white-hot rage, she storms the countryside with her men, accompanied by her childhood friend Bogdan, terrorizing the land. But brute force isn’t getting Lada what she wants. And thinking of Mehmed brings little comfort to her thorny heart. There’s no time to wonder whether he still thinks about her, even loves her. She left him before he could leave her.
What Lada needs is her younger brother Radu’s subtlety and skill. But Mehmed has sent him to Constantinople—and it’s no diplomatic mission. Mehmed wants control of the city, and Radu has earned an unwanted place as a double-crossing spy behind enemy lines. Radu longs for his sister’s fierce confidence—but for the first time in his life, he rejects her unexpected plea for help. Torn between loyalties to faith, to the Ottomans, and to Mehmed, he knows he owes Lada nothing. If she dies, he could never forgive himself—but if he fails in Constantinople, will Mehmed ever forgive him?
As nations fall around them, the Dracul siblings must decide: what will they sacrifice to fulfill their destinies? Empires will topple, thrones will be won…and souls will be lost.</t>
  </si>
  <si>
    <t>['Historical Fiction', 'Young Adult', 'Fantasy', 'Historical', 'LGBT', 'Fiction', 'Romance']</t>
  </si>
  <si>
    <t>https://www.goodreads.com/book/show/22817331-now-i-rise</t>
  </si>
  <si>
    <t>9780062129383</t>
  </si>
  <si>
    <t>Since We Fell</t>
  </si>
  <si>
    <t>follows Rachel Childs, a former journalist who, after an on-air mental breakdown, now lives as a virtual shut-in. In all other respects, however, she enjoys an ideal life with an ideal husband. Until a chance encounter on a rainy afternoon causes that ideal life to fray. As does Rachel’s marriage. As does Rachel herself. Sucked into a conspiracy thick with deception, violence, and possibly madness, Rachel must find the strength within herself to conquer unimaginable fears and mind-altering truths. By turns heart- breaking, suspenseful, romantic, and sophisticated, 
Since We Fell
 is a novel of profound psychological insight and tension. It is Dennis Lehane at his very best.</t>
  </si>
  <si>
    <t>['Fiction', 'Mystery', 'Thriller', 'Mystery Thriller', 'Audiobook', 'Suspense', 'Crime']</t>
  </si>
  <si>
    <t>https://www.goodreads.com/book/show/31751571-since-we-fell</t>
  </si>
  <si>
    <t>American War</t>
  </si>
  <si>
    <t>Omar El Akkad</t>
  </si>
  <si>
    <t>An audacious and powerful debut novel: a second American Civil War, a devastating plague, and one family caught deep in the middle a story that asks what might happen if America were to turn its most devastating policies and deadly weapons upon itself
Sarat Chestnut, born in Louisiana, is only six when the Second American Civil War breaks out in 2074. But even she knows that oil is outlawed, that Louisiana is half underwater, and that unmanned drones fill the sky. When her father is killed and her family is forced into Camp Patience for displaced persons, she begins to grow up shaped by her particular time and place. But not everyone at Camp Patience is who they claim to be. Eventually Sarat is befriended by a mysterious functionary, under whose influence she is turned into a deadly instrument of war. The decisions that she makes will have tremendous consequences not just for Sarat but for her family and her country, rippling through generations of strangers and kin alike.</t>
  </si>
  <si>
    <t>['Fiction', 'Science Fiction', 'Dystopia', 'War', 'Audiobook', 'Speculative Fiction', 'Post Apocalyptic']</t>
  </si>
  <si>
    <t>https://www.goodreads.com/book/show/33311863-american-war</t>
  </si>
  <si>
    <t>9781250044662</t>
  </si>
  <si>
    <t xml:space="preserve">Renegades </t>
  </si>
  <si>
    <t>Renegades</t>
  </si>
  <si>
    <t>Secret Identities. Extraordinary Powers. She wants vengeance. He wants justice.
The Renegades are a syndicate of prodigies — humans with extraordinary abilities — who emerged from the ruins of a crumbled society and established peace and order where chaos reigned. As champions of justice, they remain a symbol of hope and courage to everyone... except the villains they once overthrew.
Nova has a reason to hate the Renegades, and she is on a mission for vengeance. As she gets closer to her target, she meets Adrian, a Renegade boy who believes in justice — and in Nova. But Nova's allegiance is to a villain who has the power to end them both.</t>
  </si>
  <si>
    <t>['Fantasy', 'Young Adult', 'Science Fiction', 'Dystopia', 'Fiction', 'Superheroes', 'Audiobook']</t>
  </si>
  <si>
    <t>https://www.goodreads.com/book/show/28421168-renegades</t>
  </si>
  <si>
    <t>9780062430267</t>
  </si>
  <si>
    <t xml:space="preserve">The Good Daughter </t>
  </si>
  <si>
    <t>Good Daughter</t>
  </si>
  <si>
    <t>Two girls are forced into the woods at gunpoint. One runs for her life. One is left behind.
Twenty-eight years ago, Charlotte and Samantha Quinn's happy small-town family life was torn apart by a terrifying attack on their family home. It left their mother dead. It left their father—Pikeville's notorious defense attorney—devastated. And it left the family fractured beyond repair, consumed by secrets from that terrible night.
Twenty-eight years later, Charlotte has followed in her father's footsteps to become a lawyer herself—the ideal good daughter. But when violence comes to Pikeville again, and a shocking tragedy leaves the whole town traumatized, Charlotte is plunged into a nightmare. Not only is she the first witness on the scene, but it's a case that unleashes the terrible memories she's spent so long trying to suppress--because the shocking truth about the crime that destroyed her family nearly thirty years ago won't stay buried forever. Packed with twists and turns, brimming with emotion and heart, 
 is fiction at its most thrilling.</t>
  </si>
  <si>
    <t>['Thriller', 'Mystery', 'Fiction', 'Mystery Thriller', 'Audiobook', 'Crime', 'Suspense']</t>
  </si>
  <si>
    <t>https://www.goodreads.com/book/show/33230889-the-good-daughter</t>
  </si>
  <si>
    <t>9781938404993</t>
  </si>
  <si>
    <t xml:space="preserve">Stand </t>
  </si>
  <si>
    <t>Bleeding Stars</t>
  </si>
  <si>
    <t>A.L. Jackson Books Inc.</t>
  </si>
  <si>
    <t>Zachary Kennedy has never been known as a fighter, but he’ll never regret fighting for her… 
I’m Zee Kennedy. 
Quiet. Reserved. Predictable. 
When my brother died, everyone thought I was just the good guy who stepped up to take his place in the band. 
No one knew what I was hiding. The one thing I’ve been fighting for. 
For six years, I’ve never lost focus. 
Not until one chance encounter with Alexis Kensington. 
Now she’s become my greatest temptation. 
I knew better than to touch her, but now that I’ve had a taste, I can’t get enough. 
Her kiss becomes my air. Her body my salvation. 
She needed a savior and somehow she became mine. 
Taking her was a betrayal. But keeping her means risking everything. 
One look at Alexis Kensington, and I know she’s worth the fight. 
Will my past continue to keep me down or will I finally find the strength to pull myself up and Stand…</t>
  </si>
  <si>
    <t>['Romance', 'Contemporary Romance', 'Music', 'New Adult', 'Contemporary', 'Musicians', 'Audiobook']</t>
  </si>
  <si>
    <t>https://www.goodreads.com/book/show/35181374-stand</t>
  </si>
  <si>
    <t>9781423160939</t>
  </si>
  <si>
    <t xml:space="preserve">The Ship of the Dead </t>
  </si>
  <si>
    <t>Magnus Chase, a once-homeless teen, is a resident of the Hotel Valhalla and one of Odin's chosen warriors. As the son of Frey, the god of summer, fertility, and health, Magnus isn't naturally inclined to fighting. But he has strong and steadfast friends, including Hearthstone the elf, Blitzen the dwarf, and Samirah the Valkyrie, and together they have achieved brave deeds, such as defeating Fenris Wolf and battling giants for Thor's hammer, Mjolnir. Now Magnus faces his most dangerous trial yet. His cousin, Annabeth, recruits her boyfriend, Percy Jackson, to give Magnus some pointers, but will his training be enough?
Loki is free from his chains. He's readying 
, the Ship of the Dead, complete with a host of giants and zombies, to sail against the Asgardian gods and begin the final battle of Ragnarok. It's up to Magnus and his friends to stop him, but to do so they will have to sail across the oceans of Midgard, Jotunheim, and Niflheim in a desperate race to reach 
Naglfar
 before it's ready to sail. Along the way, they will face angry sea gods, hostile giants, and an evil fire-breathing dragon. But Magnus's biggest challenge will be facing his own inner demons. Does he have what it takes to outwit the wily trickster god?</t>
  </si>
  <si>
    <t>['Fantasy', 'Mythology', 'Young Adult', 'Middle Grade', 'Fiction', 'LGBT', 'Adventure']</t>
  </si>
  <si>
    <t>https://www.goodreads.com/book/show/28006120-the-ship-of-the-dead</t>
  </si>
  <si>
    <t>The Animators</t>
  </si>
  <si>
    <t>Kayla Rae Whitaker</t>
  </si>
  <si>
    <t>In the male-dominated field of animation, Mel Vaught and Sharon Kisses are a dynamic duo, the friction of their differences driving them: Sharon, quietly ambitious but self-doubting; Mel, brash and unapologetic, always the life of the party. Best friends and artistic partners since the first week of college, where they bonded over their working-class roots and obvious talent, they spent their twenties ensconced in a gritty Brooklyn studio. Working, drinking, laughing. Drawing: Mel, to understand her tumultuous past, and Sharon, to lose herself altogether.
Now, after a decade of striving, the two are finally celebrating the release of their first full-length feature, which transforms Mel’s difficult childhood into a provocative and visually daring work of art. The toast of the indie film scene, they stand at the cusp of making it big. But with their success come doubt and destruction, cracks in their relationship threatening the delicate balance of their partnership. Sharon begins to feel expendable, suspecting that the ever-more raucous Mel is the real artist. During a trip to Sharon’s home state of Kentucky, the only other partner she has ever truly known—her troubled, charismatic childhood best friend, Teddy—reenters her life, and long-buried resentments rise to the surface, hastening a reckoning no one sees coming.</t>
  </si>
  <si>
    <t>['Fiction', 'Contemporary', 'Art', 'Literary Fiction', 'LGBT', 'Adult', 'Audiobook']</t>
  </si>
  <si>
    <t>https://www.goodreads.com/book/show/30090925-the-animators</t>
  </si>
  <si>
    <t xml:space="preserve">All Systems Red </t>
  </si>
  <si>
    <t>The Murderbot Diaries</t>
  </si>
  <si>
    <t>In a corporate-dominated space-faring future, planetary missions must be approved and supplied by the Company. For their own safety, exploratory teams are accompanied by Company-supplied security androids. But in a society where contracts are awarded to the lowest bidder, safety isn’t a primary concern.
On a distant planet, a team of scientists is conducting surface tests, shadowed by their Company-supplied ‘droid--a self-aware SecUnit that has hacked its own governor module and refers to itself (though never out loud) as “Murderbot.” Scornful of humans, Murderbot wants is to be left alone long enough to figure out who it is, but when a neighboring mission goes dark, it's up to the scientists and Murderbot to get to the truth.</t>
  </si>
  <si>
    <t>['Science Fiction', 'Fiction', 'Novella', 'Adult', 'Fantasy', 'Science Fiction Fantasy', 'Space']</t>
  </si>
  <si>
    <t>https://www.goodreads.com/book/show/32758901-all-systems-red</t>
  </si>
  <si>
    <t>9781682309797</t>
  </si>
  <si>
    <t>Mister Moneybags</t>
  </si>
  <si>
    <t>From the New York Times Bestselling authors of Cocky Bastard and Stuck-Up Suit, comes a sexy new standalone novel. 
I met Bianca in an elevator. 
She was on her way to interview me when we got stuck. 
The beautiful raven-haired reporter assumed I was a delivery guy because of the way I was dressed. 
She had no clue I was really Dex Truitt, the wealthy, successful businessman she’d dubbed “Mister Moneybags”―her afternoon appointment. 
Bianca told me how much she hated Dex’s type―snobby, over educated, silver-spooned men who didn't appreciate the simple things in life. 
So, after the elevator finally started moving again, I cancelled the interview and let her believe I was someone I wasn’t―a bike messenger named Jay. I loved the way she looked at the fake me and didn't want it to end. 
I began dating her as “Jay”―all the while letting her interview the real me over email. 
I didn’t expect that our chemistry online would be just as hot. 
I didn’t expect the mess I’d gotten myself into. 
I didn’t expect that Jay and Dex would fall in love with her. 
And she was falling for two men. 
Only, both men were me. 
And when she found out, we were both going to lose her. 
Nothing could have prepared me for that day. And I certainly wasn't prepared for what came after. 
All good things must come to an end, right? 
Except our ending was one I didn't see coming.</t>
  </si>
  <si>
    <t>['Romance', 'Contemporary', 'Contemporary Romance', 'New Adult', 'Adult', 'Humor', 'Audiobook']</t>
  </si>
  <si>
    <t>https://www.goodreads.com/book/show/32848470-mister-moneybags</t>
  </si>
  <si>
    <t>9781250123077</t>
  </si>
  <si>
    <t>Come Sundown</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</si>
  <si>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</si>
  <si>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https://www.goodreads.com/book/show/31415529-come-sundown</t>
  </si>
  <si>
    <t>9780008173067</t>
  </si>
  <si>
    <t>Dragon Teeth</t>
  </si>
  <si>
    <t>Michael Crichton, the number one New York Times best-selling author of Jurassic Park, returns to the world of palaeontology in this recently discovered novel - a thrilling adventure set in the Wild West during the golden age of fossil hunting.
The year is 1876. Warring Indian tribes still populate America's western territories, even as lawless gold-rush towns begin to mark the landscape. Against this backdrop two palaeontologists pillage the Wild West for dinosaur fossils while deceiving and sabotaging each other in a rivalry that will come to be known as the Bone Wars.
Into this treacherous territory plunges William Johnson, a Yale student with more privilege than sense. Determined to win a bet against his archrival, William has joined world-renowned palaeontologist Othniel Charles Marsh on his latest expedition. But Marsh becomes convinced that William is spying for his nemesis, Edwin Drinker Cope, and abandons him in Cheyenne, Wyoming, a locus of crime and vice.
Soon William joins forces with Cope and stumbles upon a discovery of historic proportions. The struggle to protect this extraordinary treasure, however, will test William's newfound resilience and pit him against some of the West's most dangerous and notorious characters....
©2017 Michael Crichton (P)2017 HarperCollins Publishers Limited</t>
  </si>
  <si>
    <t>['Historical Fiction', 'Fiction', 'Westerns', 'Adventure', 'Audiobook', 'Historical', 'Thriller']</t>
  </si>
  <si>
    <t>https://www.goodreads.com/book/show/31287693-dragon-teeth</t>
  </si>
  <si>
    <t>9780812989885</t>
  </si>
  <si>
    <t>The Twelve Lives of Samuel Hawley</t>
  </si>
  <si>
    <t>Hannah Tinti</t>
  </si>
  <si>
    <t>A father protects his daughter from the legacy of his past and the truth about her mother's death in this thrilling new novel from the prize-winning author of 
After years spent living on the run, Samuel Hawley moves with his teenage daughter, Loo, to Olympus, Massachusetts. There, in his late wife's hometown, Hawley finds work as a fisherman, while Loo struggles to fit in at school and grows curious about her mother's mysterious death. Haunting them both are twelve scars Hawley carries on his body, from twelve bullets in his criminal past; a past that eventually spills over into his daughter's present, until together they must face a reckoning yet to come. This father-daughter epic weaves back and forth through time and across America, from Alaska to the Adirondacks. 
Both a coming-of-age novel and a literary thriller, 
The Twelve Lives of Samuel Hawley
 explores what it means to be a hero, and the cost we pay to protect the people we love most.</t>
  </si>
  <si>
    <t>['Fiction', 'Mystery', 'Contemporary', 'Literary Fiction', 'Mystery Thriller', 'Thriller', 'Coming Of Age']</t>
  </si>
  <si>
    <t>https://www.goodreads.com/book/show/30556459-the-twelve-lives-of-samuel-hawley</t>
  </si>
  <si>
    <t>9781101924921</t>
  </si>
  <si>
    <t>The Stranger in the Woods: The Extraordinary Story of the Last True Hermit</t>
  </si>
  <si>
    <t>Michael Finkel</t>
  </si>
  <si>
    <t>Many people dream of escaping modern life, but most will never act on it. This is the remarkable true story of a man who lived alone in the woods of Maine for 27 years, making this dream a reality--not out of anger at the world, but simply because he preferred to live on his own.
In 1986, a shy and intelligent twenty-year-old named Christopher Knight left his home in Massachusetts, drove to Maine, and disappeared into the forest. He would not have a conversation with another human being until nearly three decades later, when he was arrested for stealing food. Living in a tent even through brutal winters, he had survived by his wits and courage, developing ingenious ways to store edibles and water, and to avoid freezing to death. He broke into nearby cottages for food, clothing, reading material, and other provisions, taking only what he needed but terrifying a community never able to solve the mysterious burglaries. Based on extensive interviews with Knight himself, this is a vividly detailed account of his secluded life--why did he leave? what did he learn?--as well as the challenges he has faced since returning to the world. It is a gripping story of survival that asks fundamental questions about solitude, community, and what makes a good life, and a deeply moving portrait of a man who was determined to live his own way, and succeeded.</t>
  </si>
  <si>
    <t>['Nonfiction', 'Biography', 'Audiobook', 'Memoir', 'Nature', 'Biography Memoir', 'True Crime']</t>
  </si>
  <si>
    <t>https://www.goodreads.com/book/show/30687200-the-stranger-in-the-woods</t>
  </si>
  <si>
    <t>9781501156007</t>
  </si>
  <si>
    <t>The Lying Game</t>
  </si>
  <si>
    <t>Ruth Ware</t>
  </si>
  <si>
    <t>Scout Press</t>
  </si>
  <si>
    <t>From the instant 
 bestselling author of blockbuster thrillers 
In a Dark, Dark Wood
 and 
The Woman in Cabin 10
 comes Ruth Ware’s chilling new novel.
On a cool June morning, a woman is walking her dog in the idyllic coastal village of Salten along a tidal estuary known as the Reach. Before she can stop him, the dog charges into the water to retrieve what first appears to be a wayward stick, but to her horror, turns out to be something much more sinister...
The next morning, three women in and around London—Fatima, Thea, and Isabel—receive the text they had always hoped would NEVER come, from the fourth in their formerly inseparable clique, Kate, that says only, “I need you.”
The four girls were best friends at Salten, a second rate boarding school set near the cliffs of the English Channel. Each different in their own way, the four became inseparable and were notorious for playing the Lying Game, telling lies at every turn to both fellow boarders and faculty, with varying states of serious and flippant nature that were disturbing enough to ensure that everyone steered clear of them. The myriad and complicated rules of the game are strict: no lying to each other—ever. Bail on the lie when it becomes clear it is about to be found out. But their little game had consequences, and the girls were all expelled in their final year of school under mysterious circumstances surrounding the death of the school’s eccentric art teacher, Ambrose (who also happens to be Kate’s father).</t>
  </si>
  <si>
    <t>https://www.goodreads.com/book/show/32895291-the-lying-game</t>
  </si>
  <si>
    <t>9781471155307</t>
  </si>
  <si>
    <t xml:space="preserve">Wicked Abyss </t>
  </si>
  <si>
    <t>Simon &amp; Schuster UK</t>
  </si>
  <si>
    <t>This fairy tale doesn't end with a kiss... 
 A spellbinding 
 tale from #1 
New York Times
 bestselling author Kresley Cole!
The terrifying king of hell...
As a boy, Abyssian "Sian" Infernas had his heart shattered by a treacherous fey beauty who died before he could exact vengeance. Millennia later, a curse has transformed him into a demonic monster--just as she's been reincarnated. Sian captures the delicate but bold female, forcing her back to hell.
Meets his match.
Princess Calliope "Lila" Barbot's people have hated and feared Abyssian and his alliance of monsters for eons. When the beastly demon imprisons her in his mystical castle, vowing revenge for betrayals she can't remember, Lila makes her own vow: to bring down the wicked beast for good.
Can two adversaries share one happily-ever-after?
As Calliope turns hell inside out, the all-powerful Sian finds himself defenseless against his feelings for her. In turn, Lila reluctantly responds to the beast's cleverness and gruff vulnerability. But when truths from a far distant past are revealed, can their tenuous bond withstand ages of deceit, a curse, and a looming supernatural war?</t>
  </si>
  <si>
    <t>['Paranormal Romance', 'Paranormal', 'Romance', 'Fantasy', 'Demons', 'Urban Fantasy', 'Fae']</t>
  </si>
  <si>
    <t>https://www.goodreads.com/book/show/29760149-wicked-abyss</t>
  </si>
  <si>
    <t>9781250113320</t>
  </si>
  <si>
    <t>Lillian Boxfish Takes a Walk</t>
  </si>
  <si>
    <t>Kathleen Rooney</t>
  </si>
  <si>
    <t>It’s the last day of 1984, and 85-year-old Lillian Boxfish is about to take a walk.
As she traverses a grittier Manhattan, a city anxious after an attack by a still-at-large subway vigilante, she encounters bartenders, bodega clerks, chauffeurs, security guards, bohemians, criminals, children, parents, and parents-to-be—in surprising moments of generosity and grace. While she strolls, Lillian recalls a long and eventful life that included a brief reign as the highest-paid advertising woman in America—a career cut short by marriage, motherhood, divorce, and a breakdown.
A love letter to city life—however shiny or sleazy—
 by Kathleen Rooney paints a portrait of a remarkable woman across the canvas of a changing America: from the Jazz Age to the onset of the AIDS epidemic; the Great Depression to the birth of hip-hop.</t>
  </si>
  <si>
    <t>['Fiction', 'Historical Fiction', 'New York', 'Literary Fiction', 'Audiobook', 'Historical', 'Adult Fiction']</t>
  </si>
  <si>
    <t>https://www.goodreads.com/book/show/29939353-lillian-boxfish-takes-a-walk</t>
  </si>
  <si>
    <t>9780316556347</t>
  </si>
  <si>
    <t>Circe</t>
  </si>
  <si>
    <t>Madeline Miller</t>
  </si>
  <si>
    <t>In the house of Helios, god of the sun and mightiest of the Titans, a daughter is born. But Circe is a strange child--neither powerful like her father nor viciously alluring like her mother. Turning to the world of mortals for companionship, she discovers that she does possess power: the power of witchcraft, which can transform rivals into monsters and menace the gods themselves.
Threatened, Zeus banishes her to a deserted island, where she hones her occult craft, tames wild beasts, and crosses paths with many of the most famous figures in all of mythology, including the Minotaur, Daedalus and his doomed son Icarus, the murderous Medea, and, of course, wily Odysseus.
But there is danger, too, for a woman who stands alone, and Circe unwittingly draws the wrath of both men and gods, ultimately finding herself pitted against one of the most terrifying and vengeful of the Olympians. To protect what she loves most, Circe must summon all her strength and choose, once and for all, whether she belongs with the gods she is born from or with the mortals she has come to love.</t>
  </si>
  <si>
    <t>['Fantasy', 'Fiction', 'Mythology', 'Historical Fiction', 'Greek Mythology', 'Retellings', 'Audiobook']</t>
  </si>
  <si>
    <t>https://www.goodreads.com/book/show/35959740-circe</t>
  </si>
  <si>
    <t>The Great Alone</t>
  </si>
  <si>
    <t>Alaska, 1974.
Unpredictable. Unforgiving. Untamed.
For a family in crisis, the ultimate test of survival.
Ernt Allbright, a former POW, comes home from the Vietnam war a changed and volatile man. When he loses yet another job, he makes an impulsive decision: he will move his family north, to Alaska, where they will live off the grid in America’s last true frontier.
Thirteen-year-old Leni, a girl coming of age in a tumultuous time, caught in the riptide of her parents’ passionate, stormy relationship, dares to hope that a new land will lead to a better future for her family. She is desperate for a place to belong. Her mother, Cora, will do anything and go anywhere for the man she loves, even if it means following him into the unknown.
At first, Alaska seems to be the answer to their prayers. In a wild, remote corner of the state, they find a fiercely independent community of strong men and even stronger women. The long, sunlit days and the generosity of the locals make up for the Allbrights’ lack of preparation and dwindling resources.
But as winter approaches and darkness descends on Alaska, Ernt’s fragile mental state deteriorates and the family begins to fracture. Soon the perils outside pale in comparison to threats from within. In their small cabin, covered in snow, blanketed in eighteen hours of night, Leni and her mother learn the terrible truth: they are on their own. In the wild, there is no one to save them but themselves.
In this unforgettable portrait of human frailty and resilience, Kristin Hannah reveals the indomitable character of the modern American pioneer and the spirit of a vanishing Alaska―a place of incomparable beauty and danger. The Great Alone is a daring, beautiful, stay-up-all-night story about love and loss, the fight for survival, and the wildness that lives in both man and nature.</t>
  </si>
  <si>
    <t>['Fiction', 'Historical Fiction', 'Audiobook', 'Historical', 'Romance', 'Adult', 'Adult Fiction']</t>
  </si>
  <si>
    <t>https://www.goodreads.com/book/show/34912895-the-great-alone</t>
  </si>
  <si>
    <t>Educated</t>
  </si>
  <si>
    <t>Tara Westover</t>
  </si>
  <si>
    <t>Tara Westover was 17 the first time she set foot in a classroom. Born to survivalists in the mountains of Idaho, she prepared for the end of the world by stockpiling home-canned peaches and sleeping with her "head-for-the-hills bag". In the summer she stewed herbs for her mother, a midwife and healer, and in the winter she salvaged in her father's junkyard.
Her father forbade hospitals, so Tara never saw a doctor or nurse. Gashes and concussions, even burns from explosions, were all treated at home with herbalism. The family was so isolated from mainstream society that there was no one to ensure the children received an education and no one to intervene when one of Tara's older brothers became violent.
Then, lacking any formal education, Tara began to educate herself. She taught herself enough mathematics and grammar to be admitted to Brigham Young University, where she studied history, learning for the first time about important world events like the Holocaust and the civil rights movement. Her quest for knowledge transformed her, taking her over oceans and across continents, to Harvard and to Cambridge. Only then would she wonder if she'd traveled too far, if there was still a way home.
Educated
 is an account of the struggle for self-invention. It is a tale of fierce family loyalty and of the grief that comes with severing the closest of ties. With the acute insight that distinguishes all great writers, Westover has crafted a universal coming-of-age story that gets to the heart of what an education is and what it offers: the perspective to see one's life through new eyes and the will to change it.</t>
  </si>
  <si>
    <t>['Nonfiction', 'Memoir', 'Biography', 'Audiobook', 'Biography Memoir', 'Autobiography', 'Book Club']</t>
  </si>
  <si>
    <t>https://www.goodreads.com/book/show/35133922-educated</t>
  </si>
  <si>
    <t>9780735219113</t>
  </si>
  <si>
    <t>Where the Crawdads Sing</t>
  </si>
  <si>
    <t>Delia Owens</t>
  </si>
  <si>
    <t>G.P. Putnam’s Sons</t>
  </si>
  <si>
    <t>For years, rumors of the “Marsh Girl” haunted Barkley Cove, a quiet fishing village. Kya Clark is barefoot and wild; unfit for polite society. So in late 1969, when the popular Chase Andrews is found dead, locals immediately suspect her.
But Kya is not what they say. A born naturalist with just one day of school, she takes life's lessons from the land, learning the real ways of the world from the dishonest signals of fireflies. But while she has the skills to live in solitude forever, the time comes when she yearns to be touched and loved. Drawn to two young men from town, who are each intrigued by her wild beauty, Kya opens herself to a new and startling world—until the unthinkable happens.
In 
, Owens juxtaposes an exquisite ode to the natural world against a profound coming of age story and haunting mystery. Thought-provoking, wise, and deeply moving, Owens’s debut novel reminds us that we are forever shaped by the child within us, while also subject to the beautiful and violent secrets that nature keeps.
The story asks how isolation influences the behavior of a young woman, who like all of us, has the genetic propensity to belong to a group. The clues to the mystery are brushed into the lush habitat and natural histories of its wild creatures.</t>
  </si>
  <si>
    <t>['Fiction', 'Historical Fiction', 'Mystery', 'Romance', 'Audiobook', 'Contemporary', 'Adult']</t>
  </si>
  <si>
    <t>https://www.goodreads.com/book/show/36809135-where-the-crawdads-sing</t>
  </si>
  <si>
    <t xml:space="preserve">The Cruel Prince </t>
  </si>
  <si>
    <t>The Folk of the Air</t>
  </si>
  <si>
    <t>Of course I want to be like them. They’re beautiful as blades forged in some divine fire. They will live forever.
And Cardan is even more beautiful than the rest. I hate him more than all the others. I hate him so much that sometimes when I look at him, I can hardly breathe.
Jude was seven when her parents were murdered and she and her two sisters were stolen away to live in the treacherous High Court of Faerie. Ten years later, Jude wants nothing more than to belong there, despite her mortality. But many of the fey despise humans. Especially Prince Cardan, the youngest and wickedest son of the High King.
To win a place at the Court, she must defy him–and face the consequences.
As Jude becomes more deeply embroiled in palace intrigues and deceptions, she discovers her own capacity for trickery and bloodshed. But as betrayal threatens to drown the Courts of Faerie in violence, Jude will need to risk her life in a dangerous alliance to save her sisters, and Faerie itself.</t>
  </si>
  <si>
    <t>['Fantasy', 'Young Adult', 'Romance', 'Fae', 'Fiction', 'Young Adult Fantasy', 'Magic']</t>
  </si>
  <si>
    <t>https://www.goodreads.com/book/show/26032825-the-cruel-prince</t>
  </si>
  <si>
    <t>The Woman in the Window</t>
  </si>
  <si>
    <t>A.J. Finn</t>
  </si>
  <si>
    <t>Anna Fox lives alone, a recluse in her New York City home, unable to venture outside. She spends her day drinking wine (maybe too much), watching old movies, recalling happier times . . . and spying on her neighbors.
Then the Russells move into the house across the way: a father, a mother and their teenage son. The perfect family. But when Anna, gazing out her window one night, sees something she shouldn’t, her world begins to crumble and its shocking secrets are laid bare.
What is real? What is imagined? Who is in danger? Who is in control? In this diabolically gripping thriller, no one—and nothing—is what it seems.</t>
  </si>
  <si>
    <t>['Thriller', 'Mystery', 'Fiction', 'Mystery Thriller', 'Suspense', 'Crime', 'Adult']</t>
  </si>
  <si>
    <t>https://www.goodreads.com/book/show/40389527-the-woman-in-the-window</t>
  </si>
  <si>
    <t>Becoming</t>
  </si>
  <si>
    <t>Michelle Obama</t>
  </si>
  <si>
    <t>In a life filled with meaning and accomplishment, Michelle Obama has emerged as one of the most iconic and compelling women of our era. As First Lady of the United States of America—the first African American to serve in that role—she helped create the most welcoming and inclusive White House in history, while also establishing herself as a powerful advocate for women and girls in the U.S. and around the world, dramatically changing the ways that families pursue healthier and more active lives, and standing with her husband as he led America through some of its most harrowing moments. Along the way, she showed us a few dance moves, crushed Carpool Karaoke, and raised two down-to-earth daughters under an unforgiving media glare. 
In her memoir, a work of deep reflection and mesmerizing storytelling, Michelle Obama invites readers into her world, chronicling the experiences that have shaped her—from her childhood on the South Side of Chicago to her years as an executive balancing the demands of motherhood and work, to her time spent at the world’s most famous address. With unerring honesty and lively wit, she describes her triumphs and her disappointments, both public and private, telling her full story as she has lived it—in her own words and on her own terms. Warm, wise, and revelatory, Becoming is the deeply personal reckoning of a woman of soul and substance who has steadily defied expectations—and whose story inspires us to do the same.</t>
  </si>
  <si>
    <t>['Nonfiction', 'Memoir', 'Biography', 'Audiobook', 'Autobiography', 'Politics', 'Biography Memoir']</t>
  </si>
  <si>
    <t>https://www.goodreads.com/book/show/38746485-becoming</t>
  </si>
  <si>
    <t>9781250170972</t>
  </si>
  <si>
    <t xml:space="preserve">Children of Blood and Bone </t>
  </si>
  <si>
    <t>Legacy of Orïsha</t>
  </si>
  <si>
    <t>Tomi Adeyemi</t>
  </si>
  <si>
    <t>Henry Holt Company</t>
  </si>
  <si>
    <t>Zélie Adebola remembers when the soil of Orïsha hummed with magic. Burners ignited flames, Tiders beckoned waves, and Zélie’s Reaper mother summoned forth souls.
But everything changed the night magic disappeared. Under the orders of a ruthless king, maji were killed, leaving Zélie without a mother and her people without hope.
Now Zélie has one chance to bring back magic and strike against the monarchy. With the help of a rogue princess, Zélie must outwit and outrun the crown prince, who is hell-bent on eradicating magic for good.
Danger lurks in Orïsha, where snow leoponaires prowl and vengeful spirits wait in the waters. Yet the greatest danger may be Zélie herself as she struggles to control her powers and her growing feelings for an enemy.</t>
  </si>
  <si>
    <t>['Fantasy', 'Young Adult', 'Fiction', 'Young Adult Fantasy', 'Magic', 'Audiobook', 'Romance']</t>
  </si>
  <si>
    <t>https://www.goodreads.com/book/show/34728667-children-of-blood-and-bone</t>
  </si>
  <si>
    <t>9781616201340</t>
  </si>
  <si>
    <t>An American Marriage</t>
  </si>
  <si>
    <t>Tayari Jones</t>
  </si>
  <si>
    <t>Newlyweds Celestial and Roy are the embodiment of both the American Dream and the New South. He is a young executive, and she is an artist on the brink of an exciting career. But as they settle into the routine of their life together, they are ripped apart by circumstances neither could have imagined. Roy is arrested and sentenced to twelve years for a crime Celestial knows he didn’t commit. Though fiercely independent, Celestial finds herself bereft and unmoored, taking comfort in Andre, her childhood friend, and best man at their wedding. As Roy’s time in prison passes, she is unable to hold on to the love that has been her center. After five years, Roy’s conviction is suddenly overturned, and he returns to Atlanta ready to resume their life together.
This stirring love story is a profoundly insightful look into the hearts and minds of three people who are at once bound and separated by forces beyond their control. An American Marriage is a masterpiece of storytelling, an intimate look deep into the souls of people who must reckon with the past while moving forward—with hope and pain—into the future.</t>
  </si>
  <si>
    <t>['Fiction', 'Contemporary', 'Audiobook', 'Literary Fiction', 'Romance', 'Adult', 'Adult Fiction']</t>
  </si>
  <si>
    <t>https://www.goodreads.com/book/show/33590210-an-american-marriage</t>
  </si>
  <si>
    <t>(ISBN10: 0451</t>
  </si>
  <si>
    <t xml:space="preserve">The Kiss Quotient </t>
  </si>
  <si>
    <t>The Kiss Quotient</t>
  </si>
  <si>
    <t>Helen Hoang</t>
  </si>
  <si>
    <t>A heartwarming and refreshing debut novel that proves one thing: there's not enough data in the world to predict what will make your heart tick.
Stella Lane thinks math is the only thing that unites the universe. She comes up with algorithms to predict customer purchases—a job that has given her more money than she knows what to do with, and way less experience in the dating department than the average thirty-year-old.
It doesn't help that Stella has Asperger's and French kissing reminds her of a shark getting its teeth cleaned by pilot fish. Her conclusion: she needs lots of practice—with a professional. Which is why she hires escort Michael Phan. The Vietnamese and Swedish stunner can't afford to turn down Stella's offer, and agrees to help her check off all the boxes on her lesson plan—from foreplay to more-than-missionary position...
Before long, Stella not only learns to appreciate his kisses, but to crave all the other things he's making her feel. Soon, their no-nonsense partnership starts making a strange kind of sense. And the pattern that emerges will convince Stella that love is the best kind of logic...</t>
  </si>
  <si>
    <t>['Romance', 'Contemporary', 'Fiction', 'Contemporary Romance', 'Adult', 'Audiobook', 'Chick Lit']</t>
  </si>
  <si>
    <t>https://www.goodreads.com/book/show/36199084-the-kiss-quotient</t>
  </si>
  <si>
    <t>9780062319807</t>
  </si>
  <si>
    <t>I'll Be Gone in the Dark: One Woman's Obsessive Search for the Golden State Killer</t>
  </si>
  <si>
    <t>Michelle McNamara</t>
  </si>
  <si>
    <t>A masterful true crime account of the Golden State Killer—the elusive serial rapist turned murderer who terrorized California for over a decade—from Michelle McNamara, the gifted journalist who died tragically while investigating the case.
"You’ll be silent forever, and I’ll be gone in the dark."
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At the time of the crimes, the Golden State Killer was between the ages of eighteen and thirty, Caucasian, and athletic—capable of vaulting tall fences. He always wore a mask. After choosing a victim—he favored suburban couples—he often entered their home when no one was there, studying family pictures, mastering the layout. He attacked while they slept, using a flashlight to awaken and blind them. Though they could not recognize him, his victims recalled his voice: a guttural whisper through clenched teeth, abrupt and threatening.
I’ll Be Gone in the Dark
—the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Framed by an introduction by Gillian Flynn and an afterword by her husband, Patton Oswalt, the book was completed by Michelle’s lead researcher and a close colleague. Utterly original and compelling, it is destined to become a true crime classic—and may at last unmask the Golden State Killer.</t>
  </si>
  <si>
    <t>['Nonfiction', 'True Crime', 'Audiobook', 'Crime', 'Mystery', 'Memoir', 'History']</t>
  </si>
  <si>
    <t>https://www.goodreads.com/book/show/35068432-i-ll-be-gone-in-the-dark</t>
  </si>
  <si>
    <t>9781250130921</t>
  </si>
  <si>
    <t>The Wife Between Us</t>
  </si>
  <si>
    <t>Greer Hendricks</t>
  </si>
  <si>
    <t>When you read this book, you will make many assumptions.
You will assume you are reading about a jealous ex-wife.
You will assume she is obsessed with her replacement – a beautiful, younger woman who is about to marry the man they both love. 
You will assume you know the anatomy of this tangled love triangle.
Assume nothing. 
Twisted and deliciously chilling, Greer Hendricks and Sarah Pekkanen's 
 exposes the secret complexities of an enviable marriage - and the dangerous truths we ignore in the name of love.
Read between the lies.</t>
  </si>
  <si>
    <t>['Thriller', 'Fiction', 'Mystery', 'Mystery Thriller', 'Audiobook', 'Suspense', 'Adult']</t>
  </si>
  <si>
    <t>https://www.goodreads.com/book/show/34189556-the-wife-between-us</t>
  </si>
  <si>
    <t>9781442472457</t>
  </si>
  <si>
    <t>Arc of a Scythe</t>
  </si>
  <si>
    <t>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
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t>
  </si>
  <si>
    <t>['Young Adult', 'Fantasy', 'Dystopia', 'Science Fiction', 'Fiction', 'Audiobook', 'Romance']</t>
  </si>
  <si>
    <t>https://www.goodreads.com/book/show/33555224-thunderhead</t>
  </si>
  <si>
    <t>9781681196312</t>
  </si>
  <si>
    <t xml:space="preserve">A Court of Frost and Starlight </t>
  </si>
  <si>
    <t>A tender addition to the #1 
 bestselling 
Court of Thorns and Roses
 series by Sarah J. Maas, bridging the events of 
A Court of Wings and Ruin
 and upcoming books.
Feyre, Rhysand, and their friends are still busy rebuilding the Night Court and the vastly altered world beyond, recovering from the war that changed everything. But Winter Solstice is finally approaching, and with it, the joy of a hard-earned reprieve.
Yet even the festive atmosphere can't keep the shadows of the past from looming. As Feyre navigates her first Winter Solstice as High Lady, her concern for those dearest to her deepens. They have more wounds than she anticipated-scars that will have a far-reaching impact on the future of their court.
Bridging the events of 
A Court of Wings and Ruin
 with the later books in the series, 
A Court of Frost and Starlight
 explores the far-reaching effects of a devastating war and the fierce love between friends.</t>
  </si>
  <si>
    <t>['Fantasy', 'Romance', 'Young Adult', 'New Adult', 'Fiction', 'Fantasy Romance', 'Audiobook']</t>
  </si>
  <si>
    <t>https://www.goodreads.com/book/show/31076583-a-court-of-frost-and-starlight</t>
  </si>
  <si>
    <t>9781760403171</t>
  </si>
  <si>
    <t>The Tattooist of Auschwitz</t>
  </si>
  <si>
    <t>Heather   Morris</t>
  </si>
  <si>
    <t>Bonnier Publishing Australia</t>
  </si>
  <si>
    <t>In April 1942, Lale Sokolov, a Slovakian Jew, is forcibly transported to the concentration camps at Auschwitz-Birkenau. When his captors discover that he speaks several languages, he is put to work as a Tätowierer (the German word for tattooist), tasked with permanently marking his fellow prisoners.
Imprisoned for over two and a half years, Lale witnesses horrific atrocities and barbarism—but also incredible acts of bravery and compassion. Risking his own life, he uses his privileged position to exchange jewels and money from murdered Jews for food to keep his fellow prisoners alive.
One day in July 1942, Lale, prisoner 32407, comforts a trembling young woman waiting in line to have the number 34902 tattooed onto her arm. Her name is Gita, and in that first encounter, Lale vows to somehow survive the camp and marry her.
A vivid, harrowing, and ultimately hopeful re-creation of Lale Sokolov's experiences as the man who tattooed the arms of thousands of prisoners with what would become one of the most potent symbols of the Holocaust, The Tattooist of Auschwitz is also a testament to the endurance of love and humanity under the darkest possible conditions.</t>
  </si>
  <si>
    <t>['Historical Fiction', 'Fiction', 'Historical', 'Audiobook', 'World War II', 'Holocaust', 'Romance']</t>
  </si>
  <si>
    <t>https://www.goodreads.com/book/show/35523006-the-tattooist-of-auschwitz</t>
  </si>
  <si>
    <t>Spinning Silver</t>
  </si>
  <si>
    <t>Miryem is the daughter and granddaughter of moneylenders, but her father's inability to collect his debts has left his family on the edge of poverty--until Miryem takes matters into her own hands. Hardening her heart, the young woman sets out to claim what is owed and soon gains a reputation for being able to turn silver into gold. 
When an ill-advised boast draws the attention of the king of the Staryk--grim fey creatures who seem more ice than flesh--Miryem's fate, and that of two kingdoms, will be forever altered. Set an impossible challenge by the nameless king, Miryem unwittingly spins a web that draws in a peasant girl, Wanda, and the unhappy daughter of a local lord who plots to wed his child to the dashing young tsar. 
But Tsar Mirnatius is not what he seems. And the secret he hides threatens to consume the lands of humans and Staryk alike. Torn between deadly choices, Miryem and her two unlikely allies embark on a desperate quest that will take them to the limits of sacrifice, power, and love. 
Channeling the vibrant heart of myth and fairy tale, 
 weaves a multilayered, magical tapestry that readers will want to return to again and again.</t>
  </si>
  <si>
    <t>['Fantasy', 'Fiction', 'Retellings', 'Young Adult', 'Fairy Tales', 'Romance', 'Magic']</t>
  </si>
  <si>
    <t>https://www.goodreads.com/book/show/36896898-spinning-silver</t>
  </si>
  <si>
    <t>9781501180989</t>
  </si>
  <si>
    <t>The Outsider</t>
  </si>
  <si>
    <t>An unspeakable crime. A confounding investigation. At a time when the King brand has never been stronger, he has delivered one of his most unsettling and compulsively readable stories.
An eleven-year-old boy’s violated corpse is found in a town park. Eyewitnesses and fingerprints point unmistakably to one of Flint City’s most popular citizens. He is Terry Maitland, Little League coach, English teacher, husband, and father of two girls. Detective Ralph Anderson, whose son Maitland once coached, orders a quick and very public arrest. Maitland has an alibi, but Anderson and the district attorney soon add DNA evidence to go with the fingerprints and witnesses. Their case seems ironclad.
As the investigation expands and horrifying answers begin to emerge, King’s propulsive story kicks into high gear, generating strong tension and almost unbearable suspense. Terry Maitland seems like a nice guy, but is he wearing another face? When the answer comes, it will shock you as only Stephen King can.</t>
  </si>
  <si>
    <t>['Horror', 'Fiction', 'Thriller', 'Mystery', 'Crime', 'Audiobook', 'Mystery Thriller']</t>
  </si>
  <si>
    <t>https://www.goodreads.com/book/show/36124936-the-outsider</t>
  </si>
  <si>
    <t>9780735213180</t>
  </si>
  <si>
    <t>The Immortalists</t>
  </si>
  <si>
    <t>Chloe  Benjamin</t>
  </si>
  <si>
    <t>If you knew the date of your death, how would you live your life?
It's 1969 in New York City's Lower East Side, and word has spread of the arrival of a mystical woman, a traveling psychic who claims to be able to tell anyone the day they will die. The Gold children—four adolescents on the cusp of self-awareness—sneak out to hear their fortunes.
The prophecies inform their next five decades. Golden-boy Simon escapes to the West Coast, searching for love in '80s San Francisco; dreamy Klara becomes a Las Vegas magician, obsessed with blurring reality and fantasy; eldest son Daniel seeks security as an army doctor post-9/11; and bookish Varya throws herself into longevity research, where she tests the boundary between science and immortality.
A sweeping novel of remarkable ambition and depth, The Immortalists probes the line between destiny and choice, reality and illusion, this world and the next. It is a deeply moving testament to the power of story, the nature of belief, and the unrelenting pull of familial bonds.</t>
  </si>
  <si>
    <t>['Fiction', 'Fantasy', 'Historical Fiction', 'Contemporary', 'Audiobook', 'Magical Realism', 'Literary Fiction']</t>
  </si>
  <si>
    <t>https://www.goodreads.com/book/show/30288282-the-immortalists</t>
  </si>
  <si>
    <t>9781501156212</t>
  </si>
  <si>
    <t>The Death of Mrs. Westaway</t>
  </si>
  <si>
    <t>On a day that begins like any other, Hal receives a mysterious letter bequeathing her a substantial inheritance. She realizes very quickly that the letter was sent to the wrong person—but also that the cold-reading skills she’s honed as a tarot card reader might help her claim the money.
Soon, Hal finds herself at the funeral of the deceased…where it dawns on her that there is something very, very wrong about this strange situation and the inheritance at the centre of it.</t>
  </si>
  <si>
    <t>https://www.goodreads.com/book/show/36373481-the-death-of-mrs-westaway</t>
  </si>
  <si>
    <t>9780399562457</t>
  </si>
  <si>
    <t xml:space="preserve">Still Me </t>
  </si>
  <si>
    <t>Me Before You</t>
  </si>
  <si>
    <t>Jojo Moyes</t>
  </si>
  <si>
    <t>From the #1 New York Times bestselling author Jojo Moyes, a new book featuring her iconic heroine of 
 and 
After You
, Louisa Clark.
Louisa Clark arrives in New York ready to start a new life, confident that she can embrace this new adventure and keep her relationship with Ambulance Sam alive across several thousand miles. She steps into the world of the superrich, working for Leonard Gopnik and his much younger second wife, Agnes. Lou is determined to get the most out of the experience and throws herself into her new job and New York life. 
As she begins to mix in New York high society, Lou meets Joshua Ryan, a man who brings with him a whisper of her past. Before long, Lou finds herself torn between Fifth Avenue where she works and the treasure-filled vintage clothing store where she actually feels at home. And when matters come to a head, she has to ask herself: Who is Louisa Clark? And how do you find the courage to follow your heart—wherever that may lead?
Funny, romantic, and poignant, 
Still Me
 follows Lou as she navigates how to stay true to herself, while pushing to live boldly in her brave new world.</t>
  </si>
  <si>
    <t>['Romance', 'Fiction', 'Chick Lit', 'Contemporary', 'Audiobook', 'Adult', 'Adult Fiction']</t>
  </si>
  <si>
    <t>https://www.goodreads.com/book/show/35791968-still-me</t>
  </si>
  <si>
    <t>From Lukov with Love</t>
  </si>
  <si>
    <t>If someone were to ask Jasmine Santos to describe the last few years of her life with a single word, it would definitely be a four-letter one.
After seventeen years—and countless broken bones and broken promises—she knows her window to compete in figure skating is coming to a close.
But when the offer of a lifetime comes in from an arrogant idiot she’s spent the last decade dreaming about pushing in the way of a moving bus, Jasmine might have to reconsider everything.
Including Ivan Lukov.</t>
  </si>
  <si>
    <t>['Sports Romance', 'Contemporary', 'Sports', 'Contemporary Romance', 'New Adult', 'Adult', 'Fiction']</t>
  </si>
  <si>
    <t>https://www.goodreads.com/book/show/37683751-from-lukov-with-love</t>
  </si>
  <si>
    <t>9781501193323</t>
  </si>
  <si>
    <t>All Your Perfects</t>
  </si>
  <si>
    <t>Colleen Hoover delivers a tour de force novel about a troubled marriage and the one old forgotten promise that might be able to save it.
Quinn and Graham’s perfect love is threatened by their imperfect marriage. The memories, mistakes, and secrets that they have built up over the years are now tearing them apart. The one thing that could save them might also be the very thing that pushes their marriage beyond the point of repair.
 is a profound novel about a damaged couple whose potential future hinges on promises made in the past. This is a heartbreaking page-turner that asks: Can a resounding love with a perfect beginning survive a lifetime between two imperfect people?</t>
  </si>
  <si>
    <t>['Romance', 'Contemporary', 'Fiction', 'Contemporary Romance', 'New Adult', 'Audiobook', 'Adult']</t>
  </si>
  <si>
    <t>https://www.goodreads.com/book/show/38926487-all-your-perfects</t>
  </si>
  <si>
    <t>9781250168450</t>
  </si>
  <si>
    <t xml:space="preserve">Sky in the Deep </t>
  </si>
  <si>
    <t>Sky and Sea</t>
  </si>
  <si>
    <t>Adrienne Young</t>
  </si>
  <si>
    <t>Raised to be a warrior, seventeen-year-old Eelyn fights alongside her Aska clansmen in an ancient rivalry against the Riki clan. Her life is brutal but simple: fight and survive. Until the day she sees the impossible on the battlefield—her brother, fighting with the enemy—the brother she watched die five years ago.
Faced with her brother's betrayal, she must survive the winter in the mountains with the Riki, in a village where every neighbor is an enemy, every battle scar possibly one she delivered. But when the Riki village is raided by a ruthless clan thought to be a legend, Eelyn is even more desperate to get back to her beloved family.
She is given no choice but to trust Fiske, her brother’s friend, who sees her as a threat. They must do the impossible: unite the clans to fight together, or risk being slaughtered one by one. Driven by a love for her clan and her growing love for Fiske, Eelyn must confront her own definition of loyalty and family while daring to put her faith in the people she’s spent her life hating.
Part Wonder Woman, part 
—and all heart.</t>
  </si>
  <si>
    <t>['Fantasy', 'Young Adult', 'Historical Fiction', 'Romance', 'Young Adult Fantasy', 'Fiction', 'Historical']</t>
  </si>
  <si>
    <t>https://www.goodreads.com/book/show/34726469-sky-in-the-deep</t>
  </si>
  <si>
    <t>9780553499193</t>
  </si>
  <si>
    <t xml:space="preserve">Obsidio </t>
  </si>
  <si>
    <t>Kady, Ezra, Hanna, and Nik narrowly escaped with their lives from the attacks on Heimdall station and now find themselves crammed with 2,000 refugees on the container ship, Mao. With the jump station destroyed and their resources scarce, the only option is to return to Kerenza--but who knows what they'll find seven months after the invasion? 
Meanwhile, Kady's cousin, Asha, survived the initial BeiTech assault and has joined Kerenza's ragtag underground resistance. When Rhys--an old flame from Asha's past--reappears on Kerenza, the two find themselves on opposite sides of the conflict. With time running out, a final battle will be waged on land and in space, heros will fall, and hearts will be broken.
From bestselling author duo Amie Kaufman and Jay Kristoff comes the exciting finale in the trilogy that broke the mold and has been called "stylistically mesmerizing" and "out-of-this-world-awesome."</t>
  </si>
  <si>
    <t>['Science Fiction', 'Young Adult', 'Romance', 'Fantasy', 'Fiction', 'Audiobook', 'Space']</t>
  </si>
  <si>
    <t>https://www.goodreads.com/book/show/24909347-obsidio</t>
  </si>
  <si>
    <t>9780451476203</t>
  </si>
  <si>
    <t>The Broken Girls</t>
  </si>
  <si>
    <t>A breakout suspense novel from the award-winning author of 
.
Vermont, 1950. 
There's a place for the girls whom no one wants--the troublemakers, the illegitimate, the too smart for their own good. It's called Idlewild Hall. And in the small town where it's located, there are rumors that the boarding school is haunted. Four roommates bond over their whispered fears, their budding friendship blossoming--until one of them mysteriously disappears. . . .
Vermont, 2014.
 As much as she's tried, journalist Fiona Sheridan cannot stop revisiting the events surrounding her older sister's death. Twenty years ago, her body was found lying in the overgrown fields near the ruins of Idlewild Hall. And though her sister's boyfriend was tried and convicted of murder, Fiona can't shake the suspicion that something was never right about the case.
When Fiona discovers that Idlewild Hall is being restored by an anonymous benefactor, she decides to write a story about it. But a shocking discovery during the renovations will link the loss of her sister to secrets that were meant to stay hidden in the past--and a voice that won't be silenced. . . .</t>
  </si>
  <si>
    <t>['Mystery', 'Thriller', 'Fiction', 'Historical Fiction', 'Horror', 'Mystery Thriller', 'Paranormal']</t>
  </si>
  <si>
    <t>https://www.goodreads.com/book/show/35305625-the-broken-girls</t>
  </si>
  <si>
    <t xml:space="preserve">Queen of Air and Darkness </t>
  </si>
  <si>
    <t>What if damnation is the price of true love?
Innocent blood has been spilled on the steps of the Council Hall, the sacred stronghold of the Shadowhunters. In the wake of the tragic death of Livia Blackthorn, the Clave teeters on the brink of civil war. One fragment of the Blackthorn family flees to Los Angeles, seeking to discover the source of the disease that is destroying the race of warlocks. Meanwhile, Julian and Emma take desperate measures to put their forbidden love aside and undertake a perilous mission to Faerie to retrieve the Black Volume of the Dead. What they find in the Courts is a secret that may tear the Shadow World asunder and open a dark path into a future they could never have imagined. Caught in a race against time, Emma and Julian must save the world of Shadowhunters before the deadly power of the 
 curse destroys them and everyone they love.</t>
  </si>
  <si>
    <t>https://www.goodreads.com/book/show/13541056-queen-of-air-and-darkness</t>
  </si>
  <si>
    <t>9781626723634</t>
  </si>
  <si>
    <t>The Prince and the Dressmaker</t>
  </si>
  <si>
    <t>Jen Wang</t>
  </si>
  <si>
    <t>First Second</t>
  </si>
  <si>
    <t>Paris, at the dawn of the modern age:
Prince Sebastian is looking for a bride―or rather, his parents are looking for one for him. Sebastian is too busy hiding his secret life from everyone. At night he puts on daring dresses and takes Paris by storm as the fabulous Lady Crystallia―the hottest fashion icon in the world capital of fashion!
Sebastian’s secret weapon is his brilliant dressmaker, Frances―his best friend and one of only two people who know the truth: sometimes this boy wears dresses. But Frances dreams of greatness, and being someone’s secret weapon means being a secret. Forever. How long can Frances defer her dreams to protect her friend?
Jen Wang weaves an exuberantly romantic tale of identity, young love, art, and family. A fairy tale for any age, 
 will steal your heart.</t>
  </si>
  <si>
    <t>['Graphic Novels', 'Young Adult', 'LGBT', 'Comics', 'Romance', 'Queer', 'Historical Fiction']</t>
  </si>
  <si>
    <t>https://www.goodreads.com/book/show/34506912-the-prince-and-the-dressmaker</t>
  </si>
  <si>
    <t>The 7 1/2 Deaths of Evelyn Hardcastle</t>
  </si>
  <si>
    <t>Stuart Turton</t>
  </si>
  <si>
    <t>Evelyn Hardcastle will be murdered at 11:00 p.m.
There are eight days, and eight witnesses for you to inhabit.
We will only let you escape once you tell us the name of the killer.
Understood? Then let's begin . . .
Evelyn Hardcastle will die. Every day until Aiden Bishop can identify her killer and break the cycle. But every time the day begins again, Aiden wakes up in the body of a different guest. And some of his hosts are more helpful than others . . .
The most inventive debut of the year twists together a mystery of such unexpected creativity it will leave listeners guessing until the very last second.</t>
  </si>
  <si>
    <t>['Mystery', 'Fiction', 'Thriller', 'Fantasy', 'Mystery Thriller', 'Audiobook', 'Crime']</t>
  </si>
  <si>
    <t>https://www.goodreads.com/book/show/36337550-the-7-1-2-deaths-of-evelyn-hardcastle</t>
  </si>
  <si>
    <t>9780062643803</t>
  </si>
  <si>
    <t xml:space="preserve">Leah on the Offbeat </t>
  </si>
  <si>
    <t>HarperCollins/Balzer + Bray</t>
  </si>
  <si>
    <t>Leah Burke—girl-band drummer, master of deadpan, and Simon Spier’s best friend from the award-winning 
—takes center stage in this novel of first love and senior-year angst.
When it comes to drumming, Leah Burke is usually on beat—but real life isn’t always so rhythmic. An anomaly in her friend group, she’s the only child of a young, single mom, and her life is decidedly less privileged. She loves to draw but is too self-conscious to show it. And even though her mom knows she’s bisexual, she hasn’t mustered the courage to tell her friends—not even her openly gay BFF, Simon.
So Leah really doesn’t know what to do when her rock-solid friend group starts to fracture in unexpected ways. With prom and college on the horizon, tensions are running high. It’s hard for Leah to strike the right note while the people she loves are fighting—especially when she realizes she might love one of them more than she ever intended.</t>
  </si>
  <si>
    <t>['Young Adult', 'LGBT', 'Contemporary', 'Romance', 'Queer', 'Fiction', 'Realistic Fiction']</t>
  </si>
  <si>
    <t>https://www.goodreads.com/book/show/31180248-leah-on-the-offbeat</t>
  </si>
  <si>
    <t>9781501154645</t>
  </si>
  <si>
    <t>Then She Was Gone</t>
  </si>
  <si>
    <t>Lisa Jewell</t>
  </si>
  <si>
    <t>THEN
She was fifteen, her mother's golden girl. She had her whole life ahead of her. And then, in the blink of an eye, Ellie was gone. 
NOW 
It’s been ten years since Ellie disappeared, but Laurel has never given up hope of finding her daughter.
And then one day a charming and charismatic stranger called Floyd walks into a café and sweeps Laurel off her feet. 
Before too long she’s staying the night at this house and being introduced to his nine year old daughter. 
Poppy is precocious and pretty - and meeting her completely takes Laurel's breath away. 
Because Poppy is the spitting image of Ellie when she was that age. And now all those unanswered questions that have haunted Laurel come flooding back. 
What happened to Ellie? Where did she go? 
Who still has secrets to hide?</t>
  </si>
  <si>
    <t>['Thriller', 'Mystery', 'Fiction', 'Mystery Thriller', 'Audiobook', 'Suspense', 'Crime']</t>
  </si>
  <si>
    <t>https://www.goodreads.com/book/show/35297426-then-she-was-gone</t>
  </si>
  <si>
    <t>Slaughter</t>
  </si>
  <si>
    <t>Shantel Tessier</t>
  </si>
  <si>
    <t>My name is Avery Decker, and my story isn’t for the faint of heart. It is about revenge and hatred, misery and violence. I wasn’t always this way even though it was in my blood. I grew up happy and in love with my best friend until she betrayed me and walked away. After that, I fell into the deep, dark world I was meant for. 
Presleigh Clarke's actions turned me into the ruthless man I am today. Too bad for her, I believe people should pay for the things they have done. The more painful and messy, the better. I get off on making people bleed. It feeds my inner demon, and right now, he is starving. She crossed me once, so now she’ll know what it’s like to fear me. But not all stories end the way you think they will … mine certainly didn’t.</t>
  </si>
  <si>
    <t>['Dark', 'Romance', 'BDSM', 'Abuse', 'Contemporary', 'Erotica', 'Contemporary Romance']</t>
  </si>
  <si>
    <t>https://www.goodreads.com/book/show/41429420-slaughter</t>
  </si>
  <si>
    <t>9780525520375</t>
  </si>
  <si>
    <t>There There</t>
  </si>
  <si>
    <t>Tommy Orange</t>
  </si>
  <si>
    <t>Tommy Orange's wondrous and shattering novel follows twelve characters from Native communities: all traveling to the Big Oakland Powwow, all connected to one another in ways they may not yet realize. Among them is Jacquie Red Feather, newly sober and trying to make it back to the family she left behind. Dene Oxendene, pulling his life together after his uncle's death and working at the powwow to honor his memory. Fourteen-year-old Orvil, coming to perform traditional dance for the very first time. Together, this chorus of voices tells of the plight of the urban Native American--grappling with a complex and painful history, with an inheritance of beauty and spirituality, with communion and sacrifice and heroism. Hailed as an instant classic, 
 is at once poignant and unflinching, utterly contemporary and truly unforgettable.</t>
  </si>
  <si>
    <t>['Fiction', 'Contemporary', 'Literary Fiction', 'Audiobook', 'Adult', 'Novels', 'Adult Fiction']</t>
  </si>
  <si>
    <t>https://www.goodreads.com/book/show/36692478-there-there</t>
  </si>
  <si>
    <t>9781250147905</t>
  </si>
  <si>
    <t xml:space="preserve">The Hazel Wood </t>
  </si>
  <si>
    <t>The Hazel Wood</t>
  </si>
  <si>
    <t>Melissa Albert</t>
  </si>
  <si>
    <t>Seventeen-year-old Alice and her mother have spent most of Alice’s life on the road, always a step ahead of the uncanny bad luck biting at their heels. But when Alice’s grandmother, the reclusive author of a cult-classic book of pitch-dark fairy tales, dies alone on her estate, the Hazel Wood, Alice learns how bad her luck can really get: her mother is stolen away-by a figure who claims to come from the Hinterland, the cruel supernatural world where her grandmother's stories are set. Alice's only lead is the message her mother left behind: “Stay away from the Hazel Wood.”
Alice has long steered clear of her grandmother’s cultish fans. But now she has no choice but to ally with classmate Ellery Finch, a Hinterland superfan who may have his own reasons for wanting to help her. To retrieve her mother, Alice must venture first to the Hazel Wood, then into the world where her grandmother's tales began―and where she might find out how her own story went so wrong.</t>
  </si>
  <si>
    <t>['Fantasy', 'Young Adult', 'Fiction', 'Young Adult Fantasy', 'Fairy Tales', 'Mystery', 'Audiobook']</t>
  </si>
  <si>
    <t>https://www.goodreads.com/book/show/34275232-the-hazel-wood</t>
  </si>
  <si>
    <t>9781942215707</t>
  </si>
  <si>
    <t>Sex, Not Love</t>
  </si>
  <si>
    <t>C. Scott Publishing Corp.</t>
  </si>
  <si>
    <t>My relationship with Hunter Delucia started backwards. 
We met at a wedding—him sitting on the groom’s side, me sitting on the bride’s. Stealing glances at each other throughout the night, there was no denying an intense, mutual attraction. 
I caught the bouquet; he caught the garter. Hunter held me tightly while we danced and suggested we explore the chemistry sparking between us. His blunt, dirty mouth should’ve turned me off. But for some crazy reason, it had the opposite effect on me.
We ended up back in my hotel room. The next morning, I headed home to New York leaving him behind in California with the wrong number.
I thought about him often, but after my last relationship, I’d sworn off of charming, cocky, gorgeous-as-sin men. A year later, Hunter and I met again at the birth of our friends’ baby. Our attraction hadn't dulled one bit. After a whirlwind trip, he demanded a real phone number this time. So I left him with my mother’s—she could scare away any man with her talks of babies and marriage—and flew back home.
I’d thought it was funny, until the following week when he rang the bell at Mom’s house for Sunday night dinner. The crazy, gorgeous man had won over my mother and taken an eight-week assignment in my city. He proposed we spend that time screwing each other out of our systems. 
Eight weeks of mind-blowing sex with no strings attached? What did I have to lose?
Nothing, I thought.
It’s just sex, not love.
But you know what they say about the best 
plans…
From 
#1 
New York Times
 Bestseller Vi Keeland, comes a new, sexy 
standalone
 novel.</t>
  </si>
  <si>
    <t>['Romance', 'Contemporary', 'Contemporary Romance', 'New Adult', 'Adult', 'Fiction', 'Chick Lit']</t>
  </si>
  <si>
    <t>https://www.goodreads.com/book/show/36593240-sex-not-love</t>
  </si>
  <si>
    <t xml:space="preserve">Iron Gold </t>
  </si>
  <si>
    <t>A decade ago, Darrow was the hero of the revolution he believed would break the chains of the Society. But the Rising has shattered everything: Instead of peace and freedom, it has brought endless war. Now he must risk everything he has fought for on one last desperate mission. Darrow still believes he can save everyone, but can he save himself?
And throughout the worlds, other destinies entwine with Darrow’s to change his fate forever: 
A young Red girl flees tragedy in her refugee camp and achieves for herself a new life she could never have imagined.
An ex-soldier broken by grief is forced to steal the most valuable thing in the galaxy—or pay with his life.
And Lysander au Lune, the heir in exile to the sovereign, wanders the stars with his mentor, Cassius, haunted by the loss of the world that Darrow transformed, and dreaming of what will rise from its ashes.
Red Rising
 was the story of the end of one universe, and 
Iron Gold
 is the story of the creation of a new one. Witness the beginning of a stunning new saga of tragedy and triumph from masterly 
New York Times
 bestselling author Pierce Brown.</t>
  </si>
  <si>
    <t>['Science Fiction', 'Fantasy', 'Fiction', 'Dystopia', 'Audiobook', 'Young Adult', 'Adult']</t>
  </si>
  <si>
    <t>https://www.goodreads.com/book/show/33361943-iron-gold</t>
  </si>
  <si>
    <t xml:space="preserve">I Dare You </t>
  </si>
  <si>
    <t>Dare</t>
  </si>
  <si>
    <t>What do you do when the devil has you in his sights? You show him that you can play his game. Austin Lowes is new to town. She's running from a mom who hates her to her dad who cares nothing about her. Only a few months and she will be free, or at least, that's what she hopes ... until she meets him.Cole Reynolds is the devil disguised as a man. He wants her fear, he wants her blood, and he wants her soul. Just a little game, he says, I dare you. Will Austin survive him, or will she lose herself and the game? Secrets are revealed and justice will be served, but at what cost? Who survives and who doesn't?Due to mature content and themes this book is recommended for readers aged eighteen and over. I Dare You is a full-length novel, 123k words. The first in the Dare Series, but can be read as a standalone.</t>
  </si>
  <si>
    <t>['Dark', 'Romance', 'High School', 'New Adult', 'Contemporary', 'Abuse', 'Young Adult']</t>
  </si>
  <si>
    <t>https://www.goodreads.com/book/show/39334442-i-dare-you</t>
  </si>
  <si>
    <t>9780393356687</t>
  </si>
  <si>
    <t>The Overstory</t>
  </si>
  <si>
    <t>Richard Powers</t>
  </si>
  <si>
    <t>The Overstory
 is a sweeping, impassioned work of activism and resistance that is also a stunning evocation of - and paean to - the natural world. From the roots to the crown and back to the seeds, Richard Powers’s twelfth novel unfolds in concentric rings of interlocking fables that range from antebellum New York to the late twentieth-century Timber Wars of the Pacific Northwest and beyond. There is a world alongside ours—vast, slow, interconnected, resourceful, magnificently inventive, and almost invisible to us. This is the story of a handful of people who learn how to see that world and who are drawn up into its unfolding catastrophe.
A 
New York Times
 Bestseller.</t>
  </si>
  <si>
    <t>['Fiction', 'Nature', 'Literary Fiction', 'Environment', 'Contemporary', 'Historical Fiction', 'Novels']</t>
  </si>
  <si>
    <t>https://www.goodreads.com/book/show/40180098-the-overstory</t>
  </si>
  <si>
    <t>9781524760984</t>
  </si>
  <si>
    <t>The Chalk Man</t>
  </si>
  <si>
    <t>C.J. Tudor</t>
  </si>
  <si>
    <t>In 1986, Eddie and his friends are just kids on the verge of adolescence. They spend their days biking around their sleepy English village and looking for any taste of excitement they can get. The chalk men are their secret code: little chalk stick figures they leave for one another as messages only they can understand. But then a mysterious chalk man leads them right to a dismembered body, and nothing is ever the same.
In 2016, Eddie is fully grown, and thinks he's put his past behind him. But then he gets a letter in the mail, containing a single chalk stick figure. When it turns out that his friends got the same message, they think it could be a prank . . . until one of them turns up dead.
That's when Eddie realizes that saving himself means finally figuring out what really happened all those years ago.</t>
  </si>
  <si>
    <t>['Thriller', 'Mystery', 'Fiction', 'Horror', 'Mystery Thriller', 'Crime', 'Suspense']</t>
  </si>
  <si>
    <t>https://www.goodreads.com/book/show/35356382-the-chalk-man</t>
  </si>
  <si>
    <t>9780062422996</t>
  </si>
  <si>
    <t xml:space="preserve">War Storm </t>
  </si>
  <si>
    <t>Victory comes at a price.
Mare Barrow learned this all too well when Cal’s betrayal nearly destroyed her. Now determined to protect her heart—and secure freedom for Reds and newbloods like her—Mare resolves to overthrow the kingdom of Norta once and for all… starting with the crown on Maven’s head.
But no battle is won alone, and before the Reds may rise as one, Mare must side with the boy who broke her heart in order to defeat the boy who almost broke her. Cal’s powerful Silver allies, alongside Mare and the Scarlet Guard, prove a formidable force. But Maven is driven by an obsession so deep, he will stop at nothing to have Mare as his own again, even if it means demolishing everything—and everyone—in his path.
War is coming, and all Mare has fought for hangs in the balance. Will victory be enough to topple the Silver kingdoms? Or will the little lightning girl be forever silenced?
In the epic conclusion to Victoria Aveyard’s stunning series, Mare must embrace her fate and summon all her power… for all will be tested, but not all will survive.</t>
  </si>
  <si>
    <t>https://www.goodreads.com/book/show/27188596-war-storm</t>
  </si>
  <si>
    <t>9781984822178</t>
  </si>
  <si>
    <t>Normal People</t>
  </si>
  <si>
    <t>Sally Rooney</t>
  </si>
  <si>
    <t>At school Connell and Marianne pretend not to know each other. He’s popular and well-adjusted, star of the school soccer team while she is lonely, proud, and intensely private. But when Connell comes to pick his mother up from her housekeeping job at Marianne’s house, a strange and indelible connection grows between the two teenagers - one they are determined to conceal.
A year later, they’re both studying at Trinity College in Dublin. Marianne has found her feet in a new social world while Connell hangs at the sidelines, shy and uncertain. Throughout their years in college, Marianne and Connell circle one another, straying toward other people and possibilities but always magnetically, irresistibly drawn back together. Then, as she veers into self-destruction and he begins to search for meaning elsewhere, each must confront how far they are willing to go to save the other.
Sally Rooney brings her brilliant psychological acuity and perfectly spare prose to a story that explores the subtleties of class, the electricity of first love, and the complex entanglements of family and friendship.</t>
  </si>
  <si>
    <t>['Fiction', 'Romance', 'Contemporary', 'Literary Fiction', 'Audiobook', 'Ireland', 'Adult']</t>
  </si>
  <si>
    <t>https://www.goodreads.com/book/show/41057294-normal-people</t>
  </si>
  <si>
    <t>9781501190537</t>
  </si>
  <si>
    <t>Love and Other Words</t>
  </si>
  <si>
    <t>Macy Sorensen is settling into an ambitious if emotionally tepid routine: work hard as a new pediatrics resident, plan her wedding to an older, financially secure man, keep her head down and heart tucked away.
But when she runs into Elliot Petropoulos—the first and only love of her life—the careful bubble she’s constructed begins to dissolve. Once upon a time, Elliot was Macy’s entire world—growing from her gangly bookish friend into the man who coaxed her heart open again after the loss of her mother...only to break it on the very night he declared his love for her.
Told in alternating timelines between Then and Now, teenage Elliot and Macy grow from friends to much more—spending weekends and lazy summers together in a house outside of San Francisco devouring books, sharing favorite words, and talking through their growing pains and triumphs. As adults, they have become strangers to one another until their chance reunion. Although their memories are obscured by the agony of what happened that night so many years ago, Elliot will come to understand the truth behind Macy’s decade-long silence, and will have to overcome the past and himself to revive her faith in the possibility of an all-consuming love.
Love, loss, friendship, and the betrayals of the past all collide in this first fiction novel from 
New York Times
 and #1 international bestselling author Christina Lauren (
Autoboyography, Dating You / Hating You
).</t>
  </si>
  <si>
    <t>https://www.goodreads.com/book/show/36206591-love-and-other-words</t>
  </si>
  <si>
    <t>9780345816023</t>
  </si>
  <si>
    <t>12 Rules for Life: An Antidote to Chaos</t>
  </si>
  <si>
    <t>Jordan B. Peterson</t>
  </si>
  <si>
    <t>What does everyone in the modern world need to know? Renowned psychologist Jordan B. Peterson's answer to this most difficult of questions uniquely combines the hard-won truths of ancient tradition with the stunning revelations of cutting-edge scientific research.
Humorous, surprising, and informative, Dr. Peterson tells us why skateboarding boys and girls must be left alone, what terrible fate awaits those who criticize too easily, and why you should always pet a cat when you meet one on the street.
What does the nervous system of the lowly lobster have to tell us about standing up straight (with our shoulders back) and about success in life? Why did ancient Egyptians worship the capacity to pay careful attention as the highest of gods? What dreadful paths do people tread when they become resentful, arrogant, and vengeful? Dr. Peterson journeys broadly, discussing discipline, freedom, adventure, and responsibility, distilling the world's wisdom into 12 practical and profound rules for life. 
 shatters the modern commonplaces of science, faith, and human nature while transforming and ennobling the mind and spirit of its listeners.</t>
  </si>
  <si>
    <t>['Nonfiction', 'Psychology', 'Self Help', 'Philosophy', 'Personal Development', 'Audiobook', 'Unfinished']</t>
  </si>
  <si>
    <t>https://www.goodreads.com/book/show/30257963-12-rules-for-life</t>
  </si>
  <si>
    <t>9780316422772</t>
  </si>
  <si>
    <t xml:space="preserve">Lethal White </t>
  </si>
  <si>
    <t>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trickier than that.
The most epic Robert Galbraith novel yet, 
 is both a gripping mystery and a page-turning next instalment in the ongoing story of Cormoran Strike and Robin Ellacott.</t>
  </si>
  <si>
    <t>['Mystery', 'Fiction', 'Crime', 'Audiobook', 'Thriller', 'Mystery Thriller', 'Detective']</t>
  </si>
  <si>
    <t>https://www.goodreads.com/book/show/42283287-lethal-white</t>
  </si>
  <si>
    <t>['Romance', 'Dark', 'Contemporary', 'Contemporary Romance', 'New Adult', 'Disability', 'Mental Illness']</t>
  </si>
  <si>
    <t>9780316341714</t>
  </si>
  <si>
    <t xml:space="preserve">Muse of Nightmares </t>
  </si>
  <si>
    <t>Sarai has lived and breathed nightmares since she was six years old.
She believed she knew every horror and was beyond surprise.
She was wrong.
In the wake of tragedy, neither Lazlo nor Sarai are who they were before. One a god, the other a ghost, they struggle to grasp the new boundaries of their selves as dark-minded Minya holds them hostage, intent on vengeance against Weep.
Lazlo faces an unthinkable choice—save the woman he loves, or 
—while Sarai feels more helpless than ever. But is she? Sometimes, only the direst need can teach us our own depths, and Sarai, the Muse of Nightmares, has not yet discovered what she's capable of.
As humans and godspawn reel in the aftermath of the citadel's near fall, a new foe shatters their fragile hopes, and the mysteries of the Mesarthim are resurrected: Where did the gods come from, and why? What was done with thousands of children born in the citadel nursery? And most important of all, as forgotten doors are opened and new worlds revealed: Must heroes always slay monsters, or is it possible to save them instead?
Love and hate, revenge and redemption, destruction and salvation all clash in this astonishing and heart-stopping sequel to the 
New York Times
 bestseller, 
Strange the Dreamer
.</t>
  </si>
  <si>
    <t>https://www.goodreads.com/book/show/25446343-muse-of-nightmares</t>
  </si>
  <si>
    <t>9780999048283</t>
  </si>
  <si>
    <t>Look the Part</t>
  </si>
  <si>
    <t>Jewel E. Ann</t>
  </si>
  <si>
    <t>Flint Hopkins finds the perfect tenant to rent the space above his Minneapolis-based law office.
All the t’s are crossed and i’s dotted on Ellen’s application. Her references are good. And she’s easy on the eyes.
Until …
Flint discovers Ellen Rodgers, Board-Certified Music Therapist, plays music. Bongos, guitars, singing—not Beethoven administered through noise-cancelling headphones.
The cut-throat attorney serves up an eviction notice to the bubbly, constantly humming redhead who's too sexy for her own good. But luck is on Ellen’s side when Flint’s autistic son, Harrison, takes an instant liking to her. A single dad can’t compete with guitars—and rats. Yes, she has pet rats.
This woman …
She’s annoyingly happy with a constant need to touch him—adjust his tie, button his shirt, invade his space, and mess with his mind.
Still …
She must go.</t>
  </si>
  <si>
    <t>['Romance', 'Contemporary Romance', 'Contemporary', 'Adult', 'Humor', 'New Adult', 'Audiobook']</t>
  </si>
  <si>
    <t>https://www.goodreads.com/book/show/36521819-look-the-part</t>
  </si>
  <si>
    <t>9781476717807</t>
  </si>
  <si>
    <t>Every Note Played</t>
  </si>
  <si>
    <t>An accomplished concert pianist, Richard received standing ovations from audiences all over the world in awe of his rare combination of emotional resonance and flawless technique. That was eight months ago.
Richard now has ALS, and his entire right arm is paralyzed. His fingers are impotent, still, devoid of possibility. The loss of his hand feels like a death, a loss of true love, a divorce—his divorce.
He knows his left arm will go next.
Three years ago, Karina removed their framed wedding picture from the living room wall and hung a mirror there instead. But she still hasn’t moved on. Karina is paralyzed by excuses and fear, stuck in an unfulfilling life as a piano teacher, afraid to pursue the path she abandoned as a young woman, blaming Richard and their failed marriage for all of it.
When Richard becomes increasingly paralyzed and is no longer able to live on his own, Karina becomes his reluctant caretaker. As Richard’s muscles, voice, and breath fade, both he and Karina try to reconcile their past before it’s too late.</t>
  </si>
  <si>
    <t>['Fiction', 'Contemporary', 'Audiobook', 'Music', 'Medical', 'Adult', 'Adult Fiction']</t>
  </si>
  <si>
    <t>https://www.goodreads.com/book/show/36082326-every-note-played</t>
  </si>
  <si>
    <t>9781250149060</t>
  </si>
  <si>
    <t>How to Walk Away</t>
  </si>
  <si>
    <t>Katherine Center</t>
  </si>
  <si>
    <t>Margaret Jacobsen has a bright future ahead of her: a fiancé she adores, her dream job, and the promise of a picture-perfect life just around the corner. Then, suddenly, on what should have been one of the happiest days of her life, everything she worked for is taken away in one tumultuous moment. 
In the hospital and forced to face the possibility that nothing will ever be the same again, Margaret must figure out how to move forward on her own terms while facing long-held family secrets, devastating heartbreak, and the idea that love might find her in the last place she would ever expect.</t>
  </si>
  <si>
    <t>['Romance', 'Fiction', 'Contemporary', 'Chick Lit', 'Audiobook', 'Adult', 'Contemporary Romance']</t>
  </si>
  <si>
    <t>https://www.goodreads.com/book/show/36249638-how-to-walk-away</t>
  </si>
  <si>
    <t>9780785217145</t>
  </si>
  <si>
    <t>Fawkes</t>
  </si>
  <si>
    <t>Nadine Brandes</t>
  </si>
  <si>
    <t>Thomas Fawkes is turning to stone, and the only cure to the Stone Plague is to join his father’s plot to assassinate the king of England.
Silent wars leave the most carnage. The wars that are never declared, but are carried out in dark alleys with masks and hidden knives. Wars where color power alters the natural rhythm of 17th century London. And when the king calls for peace, no one listens until he finally calls for death.
But what if death finds him first?
Keepers think the Igniters caused the plague. Igniters think the Keepers did. But all Thomas knows is that the Stone Plague infecting his eye is spreading. And if he doesn’t do something soon, he’ll be a lifeless statue. So when his Keeper father, Guy Fawkes, invites him to join the Gunpowder Plot—claiming it will put an end to the plague—Thomas is in.
The plan: use 36 barrels of gunpowder to blow up the Igniter King.
The problem: Doing so will destroy the family of the girl Thomas loves. But backing out of the plot will send his father and the other plotters to the gallows. To save one, Thomas will lose the other.
No matter Thomas’s choice, one thing is clear: once the decision is made and the color masks have been put on, there’s no turning back.</t>
  </si>
  <si>
    <t>['Fantasy', 'Historical Fiction', 'Young Adult', 'Historical', 'Fiction', 'Christian Fiction', 'Retellings']</t>
  </si>
  <si>
    <t>https://www.goodreads.com/book/show/36576048-fawkes</t>
  </si>
  <si>
    <t>9780062676368</t>
  </si>
  <si>
    <t xml:space="preserve">Restore Me </t>
  </si>
  <si>
    <t>Juliette Ferrars thought she'd won. She took over Sector 45, was named the new Supreme Commander, and now has Warner by her side. But she's still the girl with the ability to kill with a single touch—and now she's got the whole world in the palm of her hand. When tragedy hits, who will she become? Will she be able to control the power she wields and use it for good?</t>
  </si>
  <si>
    <t>['Fantasy', 'Dystopia', 'Romance', 'Young Adult', 'Science Fiction', 'Fiction', 'New Adult']</t>
  </si>
  <si>
    <t>https://www.goodreads.com/book/show/34992929-restore-me</t>
  </si>
  <si>
    <t>9781484728499</t>
  </si>
  <si>
    <t xml:space="preserve">The Belles </t>
  </si>
  <si>
    <t>The Belles</t>
  </si>
  <si>
    <t>Dhonielle Clayton</t>
  </si>
  <si>
    <t>Camellia Beauregard is a Belle. In the opulent world of Orléans, Belles are revered, for they control Beauty, and Beauty is a commodity coveted above all else. In Orléans, the people are born gray, they are born damned, and only with the help of a Belle and her talents can they transform and be made beautiful.
But it’s not enough for Camellia to be just a Belle. She wants to be the favorite—the Belle chosen by the Queen of Orléans to live in the royal palace, to tend to the royal family and their court, to be recognized as the most talented Belle in the land. But once Camellia and her Belle sisters arrive at court, it becomes clear that being the favorite is not everything she always dreamed it would be. Behind the gilded palace walls live dark secrets, and Camellia soon learns that the very essence of her existence is a lie—that her powers are far greater, and could be more dangerous, than she ever imagined. And when the queen asks Camellia to risk her own life and help the ailing princess by using Belle powers in unintended ways, Camellia now faces an impossible decision. 
With the future of Orléans and its people at stake, Camellia must decide—save herself and her sisters and the way of the Belles—or resuscitate the princess, risk her own life, and change the ways of her world forever.</t>
  </si>
  <si>
    <t>['Fantasy', 'Young Adult', 'Fiction', 'Dystopia', 'Young Adult Fantasy', 'Audiobook', 'Romance']</t>
  </si>
  <si>
    <t>https://www.goodreads.com/book/show/23197837-the-belles</t>
  </si>
  <si>
    <t>Birthday Girl</t>
  </si>
  <si>
    <t>Penelope Douglas LLC</t>
  </si>
  <si>
    <t>JORDAN
He took me in when I had nowhere else to go. He doesn’t use me, hurt me, or forget about me. He listens to me, protects me, and sees me. I can feel his eyes on me over the breakfast table, and my heart pumps so hard when I hear him pull in the driveway after work. 
I have to stop this. It can’t happen. 
My sister once told me there are no good men, and if you find one, he’s probably unavailable. Only Pike Lawson isn’t the unavailable one. 
I am. 
PIKE
I took her in, because I thought I was helping. As the days go by, though, it’s becoming anything but easy. I have to stop my mind from drifting to her and stop holding my breath every time I bump into her in the house. I can’t touch her, and I shouldn’t want to. 
But we’re not free to give into this. She’s nineteen, and I’m thirty-eight. 
And her boyfriend’s father. 
Unfortunately, they both just moved into my house.</t>
  </si>
  <si>
    <t>['Romance', 'Contemporary', 'New Adult', 'Contemporary Romance', 'Adult', 'Fiction', 'Audiobook']</t>
  </si>
  <si>
    <t>https://www.goodreads.com/book/show/39555142-birthday-girl</t>
  </si>
  <si>
    <t>Ryan's Bed</t>
  </si>
  <si>
    <t>I crawled into Ryan Jensen’s bed that first night by accident.
 I barely knew him. I thought it was his sister’s bed—her room. It took seconds to realize my error, and I should've left...
 I didn’t.
I didn’t jump out.
I didn’t get embarrassed.
I relaxed.
And that night, in that moment, it was the only thing I craved.
 I asked to stay. He let me, and I slept.
 The truth? I never wanted to leave his bed. If I could've stayed forever, I would have.
He became my sanctuary.
 Because—four hours earlier—my twin sister killed herself.</t>
  </si>
  <si>
    <t>['Romance', 'New Adult', 'High School', 'Young Adult', 'Contemporary', 'Contemporary Romance', 'Dark']</t>
  </si>
  <si>
    <t>https://www.goodreads.com/book/show/36615592-ryan-s-bed</t>
  </si>
  <si>
    <t>Calypso</t>
  </si>
  <si>
    <t>David Sedaris returns with his most deeply personal and darkly hilarious book.
If you've ever laughed your way through David Sedaris's cheerfully misanthropic stories, you might think you know what you're getting with Calypso. You'd be wrong. When he buys a beach house on the Carolina coast, Sedaris envisions long, relaxing vacations spent playing board games and lounging in the sun with those he loves most. And life at the Sea Section, as he names the vacation home, is exactly as idyllic as he imagined, except for one tiny, vexing it's impossible to take a vacation from yourself.With Calypso, Sedaris sets his formidable powers of observation toward middle age and mortality. Make no these stories are very, very funny--it's a book that can make you laugh 'til you snort, the way only family can. Sedaris's powers of observation have never been sharper, and his ability to shock readers into laughter unparalleled. But much of the comedy here is born out of that vertiginous moment when your own body betrays you and you realize that the story of your life is made up of more past than future.This is beach reading for people who detest beaches, required reading for those who loathe small talk and love a good tumor joke. Calypso is simultaneously Sedaris's darkest and warmest book yet--and it just might be his very best.</t>
  </si>
  <si>
    <t>['Nonfiction', 'Humor', 'Memoir', 'Essays', 'Audiobook', 'Short Stories', 'Biography']</t>
  </si>
  <si>
    <t>https://www.goodreads.com/book/show/38348476-calypso</t>
  </si>
  <si>
    <t>9781524797188</t>
  </si>
  <si>
    <t>Something in the Water</t>
  </si>
  <si>
    <t>Catherine Steadman</t>
  </si>
  <si>
    <t>Erin is a documentary filmmaker on the brink of a professional breakthrough, Mark a handsome investment banker with big plans. Passionately in love, they embark on a dream honeymoon to the tropical island of Bora Bora, where they enjoy the sun, the sand, and each other. Then, while scuba diving in the crystal blue sea, they find something in the water. . . .
Could the life of your dreams be the stuff of nightmares?
Suddenly the newlyweds must make a dangerous choice: to speak out or to protect their secret. After all, if no one else knows, who would be hurt? Their decision will trigger a devastating chain of events. . . .
Have you ever wondered how long it takes to dig a grave?
Wonder no longer. Catherine Steadman's enthralling voice shines throughout this spellbinding debut novel. With piercing insight and fascinating twists, 
Something in the Water
 challenges the reader to confront the hopes we desperately cling to, the ideals we're tempted to abandon, and the perfect lies we tell ourselves.</t>
  </si>
  <si>
    <t>['Thriller', 'Fiction', 'Mystery', 'Audiobook', 'Mystery Thriller', 'Suspense', 'Adult']</t>
  </si>
  <si>
    <t>https://www.goodreads.com/book/show/36388243-something-in-the-water</t>
  </si>
  <si>
    <t>9781501133435</t>
  </si>
  <si>
    <t xml:space="preserve">The Simple Wild </t>
  </si>
  <si>
    <t>Wild</t>
  </si>
  <si>
    <t>K.A. Tucker</t>
  </si>
  <si>
    <t>City girl Calla Fletcher attempts to reconnect with her estranged father, and unwittingly finds herself torn between her desire to return to the bustle of Toronto and a budding relationship with a rugged Alaskan pilot in this masterful new romance from acclaimed author K.A. Tucker.
Calla Fletcher was two when her mother took her and fled the Alaskan wild, unable to handle the isolation of the extreme, rural lifestyle, leaving behind Calla’s father, Wren Fletcher, in the process. Calla never looked back, and at twenty-six, a busy life in Toronto is all she knows. But when her father reaches out to inform her that his days are numbered, Calla knows that it’s time to make the long trip back to the remote frontier town where she was born.
She braves the roaming wildlife, the odd daylight hours, the exorbitant prices, and even the occasional—dear God—outhouse, all for the chance to connect with her father: a man who, despite his many faults, she can’t help but care for. While she struggles to adjust to this new subarctic environment, Jonah—the quiet, brooding, and proud Alaskan pilot who keeps her father’s charter plane company operational—can’t imagine calling anywhere else home. And he’s clearly waiting with one hand on the throttle to fly this city girl back to where she belongs, convinced that she’s too pampered to handle the wild.
Jonah is probably right, but Calla is determined to prove him wrong. As time passes, she unexpectedly finds herself forming a bond with the burly pilot. As his undercurrent of disapproval dwindles, it’s replaced by friendship—or perhaps something deeper? But Calla is not in Alaska to stay and Jonah will never leave. It would be foolish of her to kindle a romance, to take the same path her parents tried—and failed at—years ago.
It’s a simple truth that turns out to be not so simple after all.</t>
  </si>
  <si>
    <t>['Contemporary', 'Contemporary Romance', 'Fiction', 'New Adult', 'Adult', 'Audiobook', 'Chick Lit']</t>
  </si>
  <si>
    <t>https://www.goodreads.com/book/show/36373564-the-simple-wild</t>
  </si>
  <si>
    <t>9780735221963</t>
  </si>
  <si>
    <t>Everything Here Is Beautiful</t>
  </si>
  <si>
    <t>Mira T. Lee</t>
  </si>
  <si>
    <t>Two Chinese-American sisters—Miranda, the older, responsible one, always her younger sister’s protector; Lucia, the headstrong, unpredictable one, whose impulses are huge and, often, life changing. When Lucia starts hearing voices, it is Miranda who must find a way to reach her sister. Lucia impetuously plows ahead, but the bitter constant is that she is, in fact, mentally ill. Lucia lives life on a grand scale, until, inevitably, she crashes to earth. 
Miranda leaves her own self-contained life in Switzerland to rescue her sister again—but only Lucia can decide whether she wants to be saved. The bonds of sisterly devotion stretch across oceans—but what does it take to break them?
Everything Here Is Beautiful
 is, at its heart, an immigrant story, and a young woman’s quest to find fulfillment and a life unconstrained by her illness. But it’s also an unforgettable, gut-wrenching story of the sacrifices we make to truly love someone—and when loyalty to one’s self must prevail over all.</t>
  </si>
  <si>
    <t>['Fiction', 'Contemporary', 'Mental Health', 'Literary Fiction', 'Mental Illness', 'Adult', 'Family']</t>
  </si>
  <si>
    <t>https://www.goodreads.com/book/show/34262106-everything-here-is-beautiful</t>
  </si>
  <si>
    <t xml:space="preserve">Bane </t>
  </si>
  <si>
    <t>A COMPLETE standalone and a Sinners of Saint spin-off.
Bane
Naked surfer. Habitual pothead. A con, a liar, a thief and a fraud.
Last I heard, he was extorting the rich and screwing their wives for a living.
Which is why I’m more than a little surprised to find him at my threshold, looking for my friendship, my services, and most puzzling of all—looking humbled.
Thing is, I’m on a boycott. Literally—I cut boys from my life. Permanently.
Problem is, Bane is not a boy, he is all man, and I’m falling, crashing, drowning in his sweet, perfect lies.
Jesse Carter
Hot as hell, cold as ice.
I wasn’t aware of her existence until a fat, juicy deal landed in my lap.
She’s a part of it, a little plaything to kill some time.
She is collateral, a means to an end, and a side-bonus for striking a deal with her oil tycoon stepdad.
More than anything, Jesse Carter is a tough nut to crack.
Little does she know, I have the teeth for it.
*This book contains material that might be offensive for some or elicit a strong emotional response.</t>
  </si>
  <si>
    <t>['Romance', 'New Adult', 'Contemporary', 'Contemporary Romance', 'Dark', 'Abuse', 'Adult']</t>
  </si>
  <si>
    <t>https://www.goodreads.com/book/show/35378505-bane</t>
  </si>
  <si>
    <t>9781250095312</t>
  </si>
  <si>
    <t xml:space="preserve">Legendary </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</si>
  <si>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more—and into the path of the murderous heir to the throne, a doomed love story, and a web of secrets…including her sister's. Caraval has always demanded bravery, cunning, and sacrifice, but now the game is asking for more. If Tella can’t fulfill her bargain and deliver Legend’s name, she’ll lose everything she cares about—maybe even her life. But if she wins, Legend and Caraval will be destroyed forever...
Welcome, welcome to Caraval . . . the games have only just begun.</t>
  </si>
  <si>
    <t>['Fantasy', 'Young Adult', 'Romance', 'Young Adult Fantasy', 'Magic', 'Fiction', 'Audiobook']</t>
  </si>
  <si>
    <t>https://www.goodreads.com/book/show/36329818-legendary</t>
  </si>
  <si>
    <t>9781368024129</t>
  </si>
  <si>
    <t xml:space="preserve">The Burning Maze </t>
  </si>
  <si>
    <t>The formerly glorious god Apollo, cast down to earth in punishment by Zeus, is now an awkward mortal teenager named Lester Papadopoulos. In order to regain his place on Mount Olympus, Lester must restore five Oracles that have gone dark. But he has to achieve this impossible task without having any godly powers and while being duty-bound to a confounding young daughter of Demeter named Meg. 
With the help of some demigod friends, Lester managed to survive his first two trials, one at Camp Half-Blood, and one in Indianapolis, where Meg received the Dark Prophecy. The words she uttered while seated on the Throne of Memory revealed that an evil triumvirate of Roman emperors plans to attack Camp Jupiter. While Leo flies ahead on Festus to warn the Roman camp, Lester and Meg must go through the Labyrinth to find the third emperor--and an Oracle who speaks in word puzzles--somewhere in the American Southwest. There is one glimmer of hope in the gloom-filled prophecy: 
The cloven guide alone the way does know
. They will have a satyr companion, and Meg knows just who to call upon. . . .</t>
  </si>
  <si>
    <t>https://www.goodreads.com/book/show/28006096-the-burning-maze</t>
  </si>
  <si>
    <t>9781524763558</t>
  </si>
  <si>
    <t>A Place for Us</t>
  </si>
  <si>
    <t>Fatima Farheen Mirza</t>
  </si>
  <si>
    <t>SJP for Hogarth</t>
  </si>
  <si>
    <t>unfolds the lives of an Indian-American Muslim family, gathered together in their Californian hometown to celebrate the eldest daughter, Hadia's, wedding - a match of love rather than tradition. It is here, on this momentous day, that Amar, the youngest of the siblings, reunites with his family for the first time in three years. Rafiq and Layla must now contend with the choices and betrayals that lead to their son's estrangement - the reckoning of parents who strove to pass on their cultures and traditions to their children; and of children who in turn struggle to balance authenticity in themselves with loyalty to the home they came from.
In a narrative that spans decades and sees family life through the eyes of each member, 
A Place For Us
 charts the crucial moments in the family's past, from the bonds that bring them together to the differences that pull them apart. And as siblings Hadia, Huda, and Amar attempt to carve out a life for themselves, they must reconcile their present culture with their parent's faith, to tread a path between the old world and the new, and learn how the smallest decisions can lead to the deepest of betrayals.
A deeply affecting and resonant story, 
A Place for Us
 is truly a book for our times: a moving portrait of what it means to be an American family today, a novel of love, identity and belonging that eloquently examines what it means to be both American and Muslim -- and announces Fatima Farheen Mirza as a major new literary talent.</t>
  </si>
  <si>
    <t>['Fiction', 'Contemporary', 'Literary Fiction', 'Audiobook', 'Family', 'India', 'Adult']</t>
  </si>
  <si>
    <t>https://www.goodreads.com/book/show/36840397-a-place-for-us</t>
  </si>
  <si>
    <t>9781492656623</t>
  </si>
  <si>
    <t xml:space="preserve">Furyborn </t>
  </si>
  <si>
    <t>Empirium</t>
  </si>
  <si>
    <t>Claire Legrand</t>
  </si>
  <si>
    <t>The stunningly original, must-read fantasy of 2018 follows two fiercely independent young women, centuries apart, who hold the power to save their world...or doom it.
When assassins ambush her best friend, Rielle Dardenne risks everything to save him, exposing herself as one of a pair of prophesied queens: a queen of light, and a queen of blood. To prove she is the Sun Queen, Rielle must endure seven elemental magic trials. If she fails, she will be executed...unless the trials kill her first.
One thousand years later, the legend of Queen Rielle is a fairy tale to Eliana Ferracora. A bounty hunter for the Undying Empire, Eliana believes herself untouchable--until her mother vanishes. To find her, Eliana joins a rebel captain and discovers that the evil at the empire's heart is more terrible than she ever imagined.
As Rielle and Eliana fight in a cosmic war that spans millennia, their stories intersect, and the shocking connections between them ultimately determine the fate of their world--and of each other.</t>
  </si>
  <si>
    <t>['Fantasy', 'Young Adult', 'Young Adult Fantasy', 'Romance', 'Fiction', 'High Fantasy', 'Magic']</t>
  </si>
  <si>
    <t>https://www.goodreads.com/book/show/34323570-furyborn</t>
  </si>
  <si>
    <t>9781986221948</t>
  </si>
  <si>
    <t xml:space="preserve">The Boy &amp; His Ribbon </t>
  </si>
  <si>
    <t>The Ribbon Duet</t>
  </si>
  <si>
    <t>REN
Ren was eight when he learned that love doesn’t exist—that the one person who was supposed to adore him only cared how much he was worth. 
His mother sold him and for two years, he lived in terror.
But then… he ran.
He thought he’d run on his own. Turned out, he took something of theirs by accident and it became the one thing he never wanted and the only thing he ever needed. 
DELLA
I was young when I fell in love with him, when he switched from my world to my everything. 
My parents bought him for cheap labour, just like they had with many other kids, and he had the scars to prove it. 
At the start, he hated me, and I could understand why.
For years he was my worst enemy, fiercest protector, and dearest friend.
But by the end… he loved me.
The only problem was, he loved me in an entirely different way to the way I loved him.
And slowly, my secret drove us apart.</t>
  </si>
  <si>
    <t>['Romance', 'Dark', 'Contemporary', 'New Adult', 'Contemporary Romance', 'Abuse', 'Coming Of Age']</t>
  </si>
  <si>
    <t>https://www.goodreads.com/book/show/37914571-the-boy-his-ribbon</t>
  </si>
  <si>
    <t>9781501171406</t>
  </si>
  <si>
    <t>The Room on Rue Amelie</t>
  </si>
  <si>
    <t>Kristin Harmel</t>
  </si>
  <si>
    <t>For fans of Kristin Hannah’s The Nightingale and Martha Hall Kelly’s Lilac Girls, this powerful novel of fate, resistance, and family—by the international bestselling author of The Sweetness of Forgetting and When We Meet Again—tells the tale of an American woman, a British RAF pilot, and a young Jewish teenager whose lives intersect in occupied Paris during the tumultuous days of World War II.
When newlywed Ruby Henderson Benoit arrives in Paris in 1939 with her French husband Marcel, she imagines strolling arm in arm along the grand boulevards, awash in the golden afternoon light. But war is looming on the horizon, and as France falls to the Nazis, her marriage begins to splinter, too.
Charlotte Dacher is eleven when the Germans roll into the French capital, their sinister swastika flags snapping in the breeze. After the Jewish restrictions take effect and Jews are ordered to wear the yellow star, Charlotte can’t imagine things getting much worse. But then the mass deportations begin, and her life is ripped forever apart.
Thomas Clarke joins the British Royal Air Force to protect his country, but when his beloved mother dies in a German bombing during the waning days of the Blitz, he wonders if he’s really making a difference. Then he finds himself in Paris, in the shadow of the Eiffel Tower, and he discovers a new reason to keep fighting—and an unexpected road home.
When fate brings them together, Ruby, Charlotte, and Thomas must summon the courage to defy the Nazis—and to open their own broken hearts—as they fight to survive. Rich with historical drama and emotional depth, this is an unforgettable story that will stay with you long after the final page is turned.</t>
  </si>
  <si>
    <t>['Historical Fiction', 'Fiction', 'World War II', 'France', 'Historical', 'Romance', 'War']</t>
  </si>
  <si>
    <t>https://www.goodreads.com/book/show/35297316-the-room-on-rue-amelie</t>
  </si>
  <si>
    <t xml:space="preserve">One Last Time </t>
  </si>
  <si>
    <t>Second Time Around</t>
  </si>
  <si>
    <t>I’m getting really good at cutting my losses. 
First, the husband. Divorcing him was the best decision I ever made. But between single-parenting and job-hunting, I can’t catch my breath. When a celebrity blogging position falls into my lap, I’m determined to succeed. 
That is, until I get my first assignment and actually see Noah Frazier for the first time . . . practically naked and dripping wet. My heart races and I forget how to form complete sentences. His chiseled abs, irresistible smirk, and crystal blue eyes are too perfect to be real. So, what do I do? Get drunk and humiliate myself, of course. 
I’m ready to forget the awkward night, yet Noah has no intention of allowing me to move on. Instead, he arranges for me to write a feature on him, ensuring a lot more time together. One embarrassing moment after another, one kiss after another, and before I can stop myself, I realize—I’m falling in love with him. 
But when the unthinkable happens, can I even blame him for cutting his losses? 
What I wouldn’t give for just one last time . . .</t>
  </si>
  <si>
    <t>['Romance', 'Contemporary Romance', 'Audiobook', 'Contemporary', 'Adult', 'Fiction', 'New Adult']</t>
  </si>
  <si>
    <t>https://www.goodreads.com/book/show/36320669-one-last-time</t>
  </si>
  <si>
    <t>9781449489427</t>
  </si>
  <si>
    <t xml:space="preserve">The Witch Doesn't Burn in This One </t>
  </si>
  <si>
    <t>Women Are Some Kind of Magic</t>
  </si>
  <si>
    <t>Amanda Lovelace</t>
  </si>
  <si>
    <t>The witch: supernaturally powerful, inscrutably independent, and now—indestructible. These moving, relatable poems encourage resilience and embolden women to take control of their own stories. Enemies try to judge, oppress, and marginalize her, but the witch doesn’t burn in this one.</t>
  </si>
  <si>
    <t>['Poetry', 'Feminism', 'Nonfiction', 'Adult', 'Contemporary', 'Mental Health', 'Witches']</t>
  </si>
  <si>
    <t>https://www.goodreads.com/book/show/35924698-the-witch-doesn-t-burn-in-this-one</t>
  </si>
  <si>
    <t xml:space="preserve">The Girl &amp; Her Ren </t>
  </si>
  <si>
    <t>REN
Ren didn’t know the meaning of love until he took Della for his own.
To begin with he hated her, but as the months bled into years, he learned the opposite of hate, dedicating his life to giving her everything.
Every sacrifice, every gift, he gave wholeheartedly.
But then love turned to lust and ruined everything.
DELLA
I was stupid to write my secrets down, but I’d been stupid before so it was nothing new.
I couldn’t blame him, hate him, fix him.
I tried to move on without him.
But no matter what I did, I couldn’t seem to delete the secrets I’d written.
Until something happened.
Until he came back and read my stupid secrets.
And nothing was the same after that.</t>
  </si>
  <si>
    <t>['Romance', 'Dark', 'Contemporary', 'Contemporary Romance', 'New Adult', 'Drama', 'Abuse']</t>
  </si>
  <si>
    <t>https://www.goodreads.com/book/show/39140637-the-girl-her-ren</t>
  </si>
  <si>
    <t>Midnight Hunter</t>
  </si>
  <si>
    <t>Brianna Hale</t>
  </si>
  <si>
    <t>He’s hunting me, and there’s nowhere to run. East Berlin, 1963. I thought I understood the consequences of trying to flee to the West. Death. Imprisonment without trial. Instead I’m being hunted by the most dangerous man in the city, secret police officer Reinhardt Volker. Now I’m his prize, no longer a traitorous factory girl but his elegant and pampered secretary. He wants to possess me, body, soul – and heart. I’ll do anything to get away from him, but first that means getting closer. I want to feel only hatred for my captor but beneath his uniform I discover a man with a past as scarred as Berlin’s. And if I don’t escape him soon it will be too late. A full-length dark romance by Brianna Hale</t>
  </si>
  <si>
    <t>['Romance', 'Historical Romance', 'Historical', 'Dark', 'Historical Fiction', 'Military Fiction', 'Suspense']</t>
  </si>
  <si>
    <t>https://www.goodreads.com/book/show/37930578-midnight-hunter</t>
  </si>
  <si>
    <t>9781945519178</t>
  </si>
  <si>
    <t>Our Dark Stars</t>
  </si>
  <si>
    <t>Audrey  Grey</t>
  </si>
  <si>
    <t>Blaze Publishing, LLC</t>
  </si>
  <si>
    <t>While she sleeps, the whole universe changes.
Princess Talia Starchaser has it all. Wealth. Status. Adoring citizens. But on the eve of her eighteenth birthday, she’s forced to publicly betray her best friend, a companion mock she’s had since birth, setting events into motion that lead to the destruction of the humans, and the princess floating through space, a remnant of a time when humans ruled over droids.
One hundred years later, half-mock captain Will Perrault and his ragtag crew discover a device floating in space. When a very human Talia emerges from its depths, Will suspects she’s the key to buying his way back into the regiment he once commanded against the last remaining rebel humans—and the ruling mock queen’s good graces.
Both Talia and Will would rather get space-tossed than trust one another, but with the queen’s forces chasing them across the galaxy and the fate of both worlds hanging in the balance, they’ll forge the unlikeliest of alliances to survive.</t>
  </si>
  <si>
    <t>['Science Fiction', 'Young Adult', 'Romance', 'Fantasy', 'Space', 'Young Adult Science Fiction', 'Fiction']</t>
  </si>
  <si>
    <t>https://www.goodreads.com/book/show/37459966-our-dark-stars</t>
  </si>
  <si>
    <t>9781250124715</t>
  </si>
  <si>
    <t>The Sun Does Shine: How I Found Life and Freedom on Death Row</t>
  </si>
  <si>
    <t>Anthony Ray Hinton</t>
  </si>
  <si>
    <t>A powerful, revealing story of hope, love, justice, and the power of reading by a man who spent thirty years on death row for a crime he didn't commit.
In 1985, Anthony Ray Hinton was arrested and charged with two counts of capital murder in Alabama. Stunned, confused, and only twenty-nine years old, Hinton knew that it was a case of mistaken identity and believed that the truth would prove his innocence and ultimately set him free.
But with no money and a different system of justice for a poor black man in the South, Hinton was sentenced to death by electrocution. He spent his first three years on Death Row at Holman State Prison in agonizing silence—full of despair and anger toward all those who had sent an innocent man to his death. But as Hinton realized and accepted his fate, he resolved not only to survive, but find a way to live on Death Row. For the next twenty-seven years he was a beacon—transforming not only his own spirit, but those of his fellow inmates, fifty-four of whom were executed mere feet from his cell. With the help of civil rights attorney and bestselling author of 
, Bryan Stevenson, Hinton won his release in 2015.
With a foreword by Stevenson, 
The Sun Does Shine
 is an extraordinary testament to the power of hope sustained through the darkest times. Destined to be a classic memoir of wrongful imprisonment and freedom won, Hinton’s memoir tells his dramatic thirty-year journey and shows how you can take away a man’s freedom, but you can’t take away his imagination, humor, or joy.</t>
  </si>
  <si>
    <t>['Nonfiction', 'Memoir', 'Biography', 'Audiobook', 'True Crime', 'Race', 'Social Justice']</t>
  </si>
  <si>
    <t>https://www.goodreads.com/book/show/34964905-the-sun-does-shine</t>
  </si>
  <si>
    <t>9780399585968</t>
  </si>
  <si>
    <t>As Bright as Heaven</t>
  </si>
  <si>
    <t>Susan Meissner</t>
  </si>
  <si>
    <t>From the acclaimed author of 
 and 
A Bridge Across the Ocean
 comes a new novel set in Philadelphia during the Spanish flu epidemic of 1918, which tells the story of a family reborn through loss and love.
In 1918, Philadelphia was a city teeming with promise. Even as its young men went off to fight in the Great War, there were opportunities for a fresh start on its cobblestone streets. Into this bustling town, came Pauline Bright and her husband, filled with hope that they could now give their three daughters--Evelyn, Maggie, and Willa--a chance at a better life.
But just months after they arrive, the Spanish Flu reaches the shores of America. As the pandemic claims more than twelve thousand victims in their adopted city, they find their lives left with a world that looks nothing like the one they knew. But even as they lose loved ones, they take in a baby orphaned by the disease who becomes their single source of hope. Amidst the tragedy and challenges, they learn what they cannot live without--and what they are willing to do about it.
As Bright as Heaven
 is the compelling story of a mother and her daughters who find themselves in a harsh world, not of their making, which will either crush their resolve to survive or purify it.</t>
  </si>
  <si>
    <t>['Historical Fiction', 'Fiction', 'Historical', 'Audiobook', 'Adult Fiction', 'Family', 'Adult']</t>
  </si>
  <si>
    <t>https://www.goodreads.com/book/show/35133917-as-bright-as-heaven</t>
  </si>
  <si>
    <t xml:space="preserve">Vengeful </t>
  </si>
  <si>
    <t>Villains</t>
  </si>
  <si>
    <t>A super-powered collision of extraordinary minds and vengeful intentions—
 bestselling author V. E. Schwab returns with the thrilling follow-up to 
Vicious
.
Magneto and Professor X. Superman and Lex Luthor. Victor Vale and Eli Ever. Sydney and Serena Clarke. Great partnerships, now soured on the vine.
But Marcella Riggins needs no one. Flush from her brush with death, she’s finally gained the control she’s always sought—and will use her new-found power to bring the city of Merit to its knees. She’ll do whatever it takes, collecting her own sidekicks, and leveraging the two most infamous EOs, Victor Vale and Eli Ever, against each other.
With Marcella's rise, new enmities create opportunity--and the stage of Merit City will once again be set for a final, terrible reckoning.</t>
  </si>
  <si>
    <t>['Fantasy', 'Science Fiction', 'Fiction', 'Adult', 'Urban Fantasy', 'Paranormal', 'Audiobook']</t>
  </si>
  <si>
    <t>https://www.goodreads.com/book/show/26856502-vengeful</t>
  </si>
  <si>
    <t>9780062490452</t>
  </si>
  <si>
    <t>The Rise and Fall of the Dinosaurs: A New History of a Lost World</t>
  </si>
  <si>
    <t>Steve Brusatte</t>
  </si>
  <si>
    <t>The dinosaurs. 
Sixty-six million years ago, the Earth’s most fearsome creatures vanished. Today they remain one of our planet’s great mysteries. Now 
The Rise and Fall of the Dinosaurs 
reveals their extraordinary, 200-million-year-long story as never before.
In this captivating narrative (enlivened with more than seventy original illustrations and photographs), Steve Brusatte, a young American paleontologist who has emerged as one of the foremost stars of the field—naming fifteen new species and leading groundbreaking scientific studies and fieldwork—masterfully tells the complete, surprising, and 
new 
history of the dinosaurs, drawing on cutting-edge science to dramatically bring to life their lost world and illuminate their enigmatic origins, spectacular flourishing, astonishing diversity, cataclysmic extinction, and startling living legacy. Captivating and revelatory, 
The Rise and Fall of the Dinosaurs
 is a book for the ages.
Brusatte traces the evolution of dinosaurs from their inauspicious start as small shadow dwellers—themselves the beneficiaries of a mass extinction caused by volcanic eruptions at the beginning of the Triassic period—into the dominant array of species every wide-eyed child memorizes today, 
T. rex
,
 Triceratops
, 
Brontosaurus
, and more. This gifted scientist and writer re-creates the dinosaurs’ peak during the Jurassic and Cretaceous, when thousands of species thrived, and winged and feathered dinosaurs, the prehistoric ancestors of modern birds, emerged. The story continues to the end of the Cretaceous period, when a giant asteroid or comet struck the planet and nearly every dinosaur species (but not all) died out, in the most extraordinary extinction event in earth’s history, one full of lessons for today as we confront a “sixth extinction.”
Brusatte also recalls compelling stories from his globe-trotting expeditions during one of the most exciting eras in dinosaur research—which he calls “a new golden age of discovery”—and offers thrilling accounts of some of the remarkable findings he and his colleagues have made, including primitive human-sized tyrannosaurs; monstrous carnivores even larger than 
T. rex
; and paradigm-shifting feathered raptors from China.
An electrifying scientific history that unearths the dinosaurs’ epic saga, 
The Rise and Fall of the Dinosaurs
 will be a definitive and treasured account for decades to come.</t>
  </si>
  <si>
    <t>['Nonfiction', 'Science', 'History', 'Dinosaurs', 'Nature', 'Audiobook', 'Animals']</t>
  </si>
  <si>
    <t>https://www.goodreads.com/book/show/35068612-the-rise-and-fall-of-the-dinosaurs</t>
  </si>
  <si>
    <t>9780399586682</t>
  </si>
  <si>
    <t xml:space="preserve">Next Year in Havana </t>
  </si>
  <si>
    <t>The Perez Family</t>
  </si>
  <si>
    <t>Chanel Cleeton</t>
  </si>
  <si>
    <t>After the death of her beloved grandmother, a Cuban-American woman travels to Havana, where she discovers the roots of her identity--and unearths a family secret hidden since the revolution...
Havana, 1958. The daughter of a sugar baron, nineteen-year-old Elisa Perez is part of Cuba's high society, where she is largely sheltered from the country's growing political unrest--until she embarks on a clandestine affair with a passionate revolutionary...
Miami, 2017. Freelance writer Marisol Ferrera grew up hearing romantic stories of Cuba from her late grandmother Elisa, who was forced to flee with her family during the revolution. Elisa's last wish was for Marisol to scatter her ashes in the country of her birth. 
Arriving in Havana, Marisol comes face-to-face with the contrast of Cuba's tropical, timeless beauty and its perilous political climate. When more family history comes to light and Marisol finds herself attracted to a man with secrets of his own, she'll need the lessons of her grandmother's past to help her understand the true meaning of courage.</t>
  </si>
  <si>
    <t>['Historical Fiction', 'Fiction', 'Romance', 'Audiobook', 'Historical', 'Adult', 'Contemporary']</t>
  </si>
  <si>
    <t>https://www.goodreads.com/book/show/34374628-next-year-in-havana</t>
  </si>
  <si>
    <t>9781986665810</t>
  </si>
  <si>
    <t xml:space="preserve">Pestilence </t>
  </si>
  <si>
    <t>The Four Horsemen</t>
  </si>
  <si>
    <t>Laura Thalassa</t>
  </si>
  <si>
    <t>When Pestilence comes for Sara Burn’s town, one thing is certain: everyone she knows and loves is marked for death. Unless, of course, the angelic-looking horseman is stopped, which is exactly what Sara has in mind when she shoots the unholy beast off his steed.
Too bad no one told her Pestilence can’t be killed. 
Now the horseman, very much alive and very pissed off, has taken her prisoner, and he’s eager to make her suffer. Only, the longer she’s with him, the more uncertain she is about his true feelings towards her … and hers towards him. 
And now, well, Sara might still be able to save the world, but in order to do so, she'll have to sacrifice her heart in the process.</t>
  </si>
  <si>
    <t>['Fantasy', 'Romance', 'Paranormal', 'New Adult', 'Paranormal Romance', 'Fantasy Romance', 'Dystopia']</t>
  </si>
  <si>
    <t>https://www.goodreads.com/book/show/37769929-pestilence</t>
  </si>
  <si>
    <t>9781250158062</t>
  </si>
  <si>
    <t>Fire and Fury: Inside the Trump White House</t>
  </si>
  <si>
    <t>Michael  Wolff</t>
  </si>
  <si>
    <t>Henry Holt and Co.</t>
  </si>
  <si>
    <t>With extraordinary access to the West Wing, Michael Wolff reveals what happened behind-the-scenes in the first nine months of the most controversial presidency of our time in 
.
Since Donald Trump was sworn in as the 45th President of the United States, the country―and the world―has witnessed a stormy, outrageous, and absolutely mesmerizing presidential term that reflects the volatility and fierceness of the man elected Commander-in-Chief.
This riveting and explosive account of Trump’s administration provides a wealth of new details about the chaos in the Oval Office, including:
-- What President Trump’s staff really thinks of him
-- What inspired Trump to claim he was wire-tapped by President Obama
-- Why FBI director James Comey was really fired
-- Why chief strategist Steve Bannon and Trump’s son-in-law Jared Kushner couldn’t be in the same room
-- Who is really directing the Trump administration’s strategy in the wake of Bannon’s firing
-- What the secret to communicating with Trump is
-- What the Trump administration has in common with the movie The Producers
Never before in history has a presidency so divided the American people. Brilliantly reported and astoundingly fresh, 
Fire and Fury
 shows us how and why Donald Trump has become the king of discord and disunion.</t>
  </si>
  <si>
    <t>['Nonfiction', 'Politics', 'History', 'Biography', 'Audiobook', 'American History', 'The United States Of America']</t>
  </si>
  <si>
    <t>https://www.goodreads.com/book/show/36595101-fire-and-fury</t>
  </si>
  <si>
    <t>Bring Me Back</t>
  </si>
  <si>
    <t>HQ</t>
  </si>
  <si>
    <t>Finn and Layla: young and in love, their whole lives ahead of them. Driving back from a holiday in France one night, Finn pulls in to a service station, leaving Layla alone in the car. When he returns, minutes later, Layla has vanished, never to be seen again. That’s the story Finn tells the police. It’s the truth – but not the whole truth.
Twelve years later, Finn has built a new life with Ellen, Layla’s sister, when he receives a phone call. Someone has seen Layla. But is it her – or someone pretending to be her? If it is her, what does she want? And what does she know about the night she disappeared?</t>
  </si>
  <si>
    <t>https://www.goodreads.com/book/show/35857495-bring-me-back</t>
  </si>
  <si>
    <t>9781732624702</t>
  </si>
  <si>
    <t>Dirty Headlines</t>
  </si>
  <si>
    <t>LJ Shen</t>
  </si>
  <si>
    <t>From bestselling author L.J. Shen, comes a new 
standalone
, enemies-to-lovers romance.
Célian Laurent.
Manhattan royalty.
Notorious playboy.
Heir to a media empire.
...And my new boss.
I could have impressed him, if not for last month's unforgettable one-night stand.
I left it with more than orgasms and a pleasant memory--namely, his wallet.
Now he's staring me down like I'm the dirt under his Italian loafers, and I'm supposed to take it.
But the thing about being Judith "Jude" Humphry is I have nothing to lose.
Brooklyn girl.
Infamously quirky.
Heir to a stack of medical bills and a tattered couch.
When he looks at me from across the room, I see the glint in his eyes, and that makes us rivals.
He knows it.
So do I. 
Every day in the newsroom is a battle.
Every night in his bed, war.
But it's my heart at stake, and I fear I'll be raising the white flag.</t>
  </si>
  <si>
    <t>['Romance', 'Contemporary Romance', 'Contemporary', 'New Adult', 'Adult', 'Erotica', 'Audiobook']</t>
  </si>
  <si>
    <t>https://www.goodreads.com/book/show/38396994-dirty-headlines</t>
  </si>
  <si>
    <t xml:space="preserve">Long Shot </t>
  </si>
  <si>
    <t>Hoops</t>
  </si>
  <si>
    <t>A Standalone FORBIDDEN LOVE SET IN THE EXPLOSIVE WORLD OF THE NBA...
Think you know what it's like being a baller's girl?
You don't.
My fairy tale is upside down.
A happily never after.
I kissed the prince and he turned into a fraud.
I was a fool, and his love - fool's gold.
Now there's a new player in the game, August West. 
One of the NBA's brightest stars.
Fine. Forbidden. 
He wants me. I want him.
But my past, my fraudulent prince, just won't let me go.
*Contains domestic/sexual abuse not involving the hero. Read reviews for further guidance.</t>
  </si>
  <si>
    <t>['Romance', 'Sports Romance', 'Sports', 'Contemporary', 'Contemporary Romance', 'New Adult', 'Abuse']</t>
  </si>
  <si>
    <t>https://www.goodreads.com/book/show/39336718-long-shot</t>
  </si>
  <si>
    <t xml:space="preserve">Artificial Condition </t>
  </si>
  <si>
    <t>Alternate cover of ISBN 9781250186928. Another cover edition can be found 
here
It has a dark past--one in which a number of humans were killed. A past that caused it to christen itself “Murderbot." But it has only vague memories of the massacre that spawned that title, and it wants to know more. Teaming up with a Research Transport vessel named ART (you don’t want to know what the “A” stands for), Murderbot heads to the mining facility where it went rogue. What it discovers will forever change the way it thinks.</t>
  </si>
  <si>
    <t>['Science Fiction', 'Fiction', 'Novella', 'Adult', 'Space', 'Science Fiction Fantasy', 'Fantasy']</t>
  </si>
  <si>
    <t>https://www.goodreads.com/book/show/36223860-artificial-condition</t>
  </si>
  <si>
    <t>9781250161598</t>
  </si>
  <si>
    <t>Shelter in Place</t>
  </si>
  <si>
    <t>Sometimes, there is nowhere safe to hide.
It was a typical evening at a mall outside Portland, Maine. Three teenage friends waited for the movie to start. A boy flirted with the girl selling sunglasses. Mothers and children shopped together, and the manager at the video-game store tended to customers. Then the shooters arrived.
The chaos and carnage lasted only eight minutes before the killers were taken down. But for those who lived through it, the effects would last forever. In the years that followed, one would dedicate himself to a law enforcement career. Another would close herself off, trying to bury the memory of huddling in a ladies' room, hopelessly clutching her cell phone--until she finally found a way to pour her emotions into her art.
But one person wasn't satisfied with the shockingly high death toll at the DownEast Mall. And as the survivors slowly heal, find shelter, and rebuild, they will discover that another conspirator is lying in wait--and this time, there might be nowhere safe to hide.</t>
  </si>
  <si>
    <t>['Romance', 'Romantic Suspense', 'Fiction', 'Suspense', 'Thriller', 'Mystery', 'Contemporary']</t>
  </si>
  <si>
    <t>https://www.goodreads.com/book/show/36425796-shelter-in-place</t>
  </si>
  <si>
    <t>9780399549786</t>
  </si>
  <si>
    <t>Batman: Nightwalker</t>
  </si>
  <si>
    <t>Before he was Batman, he was Bruce Wayne. A reckless boy willing to break the rules for a girl who may be his worst enemy.
The Nightwalkers are terrorizing Gotham City, and Bruce Wayne is next on their list.
One by one, the city's elites are being executed as their mansions' security systems turn against them, trapping them like prey. Meanwhile, Bruce is turning eighteen and about to inherit his family's fortune, not to mention the keys to Wayne Enterprises and all the tech gadgetry his heart could ever desire. But after a run-in with the police, he's forced to do community service at Arkham Asylum, the infamous prison that holds the city's most brutal criminals.
Madeleine Wallace is a brilliant killer . . . and Bruce's only hope.
In Arkham, Bruce meets Madeleine, a brilliant girl with ties to the Nightwalkers. What is she hiding? And why will she speak only to Bruce? Madeleine is the mystery Bruce must unravel. But is he getting her to divulge her secrets, or is he feeding her the information she needs to bring Gotham City to its knees? Bruce will walk the dark line between trust and betrayal as the Nightwalkers circle closer.</t>
  </si>
  <si>
    <t>['Young Adult', 'Fantasy', 'Superheroes', 'Fiction', 'Retellings', 'Science Fiction', 'Mystery']</t>
  </si>
  <si>
    <t>https://www.goodreads.com/book/show/29749090-batman</t>
  </si>
  <si>
    <t>9780765393586</t>
  </si>
  <si>
    <t xml:space="preserve">Beneath the Sugar Sky </t>
  </si>
  <si>
    <t>tor.com</t>
  </si>
  <si>
    <t>, the third book in McGuire's Wayward Children series, returns to Eleanor West's Home for Wayward Children in a standalone contemporary fantasy for fans of all ages. At this magical boarding school, children who have experienced fantasy adventures are reintroduced to the "real" world.
When Rini lands with a literal splash in the pond behind Eleanor West's Home for Wayward Children, the last thing she expects to find is that her mother, Sumi, died years before Rini was even conceived. But Rini can’t let Reality get in the way of her quest – not when she has an entire world to save! (Much more common than one would suppose.) If she can't find a way to restore her mother, Rini will have more than a world to save: she will never have been born in the first place. And in a world without magic, she doesn’t have long before Reality notices her existence and washes her away. Good thing the student body is well-acquainted with quests... 
A tale of friendship, baking, and derring-do. Warning: May contain nuts.</t>
  </si>
  <si>
    <t>['Fantasy', 'Young Adult', 'Fiction', 'Audiobook', 'Novella', 'LGBT', 'Queer']</t>
  </si>
  <si>
    <t>https://www.goodreads.com/book/show/27366528-beneath-the-sugar-sky</t>
  </si>
  <si>
    <t>9781370493609</t>
  </si>
  <si>
    <t>Gentleman Nine</t>
  </si>
  <si>
    <t>From New York Times bestselling author Penelope Ward, comes a new, sexy standalone novel.
Growing up, the three of us were friends.
He was the nerd.
I was the playboy.
She was the beauty.
Deep down, I only ever wanted her. I kept it inside because Rory and I made a pact that our friend, Amber, was off-limits.
He lied.
I went off to college, and he got the girl.
Amber never knew how I felt.
They were together for years—before he broke her heart.
Through it all and across the miles, she and I casually stayed in touch.
When my job sent me to Boston for a three-month contract position, Amber let me stay in her spare room.
Still reeling from her breakup, she’d sworn off men.
One night, I opened her computer to find the shock of my life. She’d hesitantly contacted a male escort company. Afraid to date and get her heart broken again, she was looking for sex with no strings.
Every emotion imaginable ran through me: protectiveness, jealousy—curiosity.
Amber had chosen Gentleman Number Nine and sent him a message.
She opened up to him, confessing, among other things, her physical attraction to her friend—me. But she considered me off-limits—and she thought I was a manwhore. (Ironic, considering the circumstances.)
Eventually, she set up a date to meet Gentleman Nine at a hotel.
When she showed up several nights later to meet him, she was stunned to see me standing there—with an offer I hoped she wouldn’t refuse.</t>
  </si>
  <si>
    <t>['Romance', 'Contemporary', 'Contemporary Romance', 'New Adult', 'Audiobook', 'Adult', 'Fiction']</t>
  </si>
  <si>
    <t>https://www.goodreads.com/book/show/38722072-gentleman-nine</t>
  </si>
  <si>
    <t>9781473552623</t>
  </si>
  <si>
    <t>You Think It, I'll Say It</t>
  </si>
  <si>
    <t>A suburban mother of two fantasizes about the downfall of an old friend whose wholesome lifestyle empire may or may not be built on a lie. A high-powered lawyer honeymooning with her husband is caught off guard by the appearance of the girl who tormented her in high school. A shy Ivy League student learns the truth about a classmate’s seemingly enviable life.
Curtis Sittenfeld has established a reputation as a sharp chronicler of the modern age who humanizes her subjects even as she skewers them. Now, with this first collection of short fiction, her “astonishing gift for creating characters that take up residence in readers’ heads” (The Washington Post) is showcased like never before. Throughout the ten stories in You Think It, I’ll Say It, Sittenfeld upends assumptions about class, relationships, and gender roles in a nation that feels both adrift and viscerally divided.
With moving insight and uncanny precision, Curtis Sittenfeld pinpoints the questionable decisions, missed connections, and sometimes extraordinary coincidences that make up a life. Indeed, she writes what we’re all thinking—if only we could express it with the wit of a master satirist, the storytelling gifts of an old-fashioned raconteur, and the vision of an American original.</t>
  </si>
  <si>
    <t>['Short Stories', 'Fiction', 'Audiobook', 'Contemporary', 'Adult', 'Literary Fiction', 'Adult Fiction']</t>
  </si>
  <si>
    <t>https://www.goodreads.com/book/show/35961720-you-think-it-i-ll-say-it</t>
  </si>
  <si>
    <t>9780525522133</t>
  </si>
  <si>
    <t>My Year of Rest and Relaxation</t>
  </si>
  <si>
    <t>Ottessa Moshfegh</t>
  </si>
  <si>
    <t>From one of our boldest, most celebrated new literary voices, a novel about a young woman’s efforts to duck the ills of the world by embarking on an extended hibernation with the help of one of the worst psychiatrists in the annals of literature and the battery of medicines she prescribes.
Our narrator should be happy, shouldn’t she? She’s young, thin, pretty, a recent Columbia graduate, works an easy job at a hip art gallery, lives in an apartment on the Upper East Side of Manhattan paid for, like the rest of her needs, by her inheritance. But there is a dark and vacuous hole in her heart, and it isn’t just the loss of her parents, or the way her Wall Street boyfriend treats her, or her sadomasochistic relationship with her best friend, Reva. It’s the year 2000 in a city aglitter with wealth and possibility; what could be so terribly wrong?
 is a powerful answer to that question. Through the story of a year spent under the influence of a truly mad combination of drugs designed to heal our heroine from her alienation from this world, Moshfegh shows us how reasonable, even necessary, alienation can be. Both tender and blackly funny, merciless and compassionate, it is a showcase for the gifts of one of our major writers working at the height of her powers.</t>
  </si>
  <si>
    <t>['Fiction', 'Contemporary', 'Literary Fiction', 'Mental Health', 'Audiobook', 'Adult', 'Novels']</t>
  </si>
  <si>
    <t>https://www.goodreads.com/book/show/44279110-my-year-of-rest-and-relaxation</t>
  </si>
  <si>
    <t>9781250183972</t>
  </si>
  <si>
    <t xml:space="preserve">I Flipping Love You </t>
  </si>
  <si>
    <t>Shacking Up</t>
  </si>
  <si>
    <t>SHE’S GOT CURB APPEAL
Rian Sutter grew up with the finer things in life. Spending summers in The Hamptons was a normal occurrence for her until her parents lost everything years ago. Now Rian and her sister are getting their life, and finances, back on track through real estate. Not only do they buy and sell houses to the rich and famous, but they finally have the capital to flip their very own beachfront property. But when she inadvertently catches the attention of a sexy stranger who snaps up every house from under her, all bets are off…
HE’S A FIXER UPPER
Pierce Whitfield doesn’t normally demo kitchens, install dry wall, or tear apart a beautiful woman’s dreams. He’s just a down-on-his-luck lawyer who needed a break from the city and agreed to help his brother work on a few homes in the Hamptons. When he first meets Rian, the attraction is undeniable. But when they start competing for the same pieces of prime real estate, the early sparks turn into full-blown fireworks. Can these passionate rivals turn up the heat on their budding romance — without burning down the house?
I FLIPPING LOVE YOU, set in the 
Shacking Up
 world, follows two people, both working in real estate, who find themselves vying for the same properties in the Hamptons, leading to a sometimes-not-so-friendly competition.</t>
  </si>
  <si>
    <t>['Romance', 'Contemporary', 'Contemporary Romance', 'Humor', 'Audiobook', 'Adult', 'Fiction']</t>
  </si>
  <si>
    <t>https://www.goodreads.com/book/show/36048542-i-flipping-love-you</t>
  </si>
  <si>
    <t>9781501165856</t>
  </si>
  <si>
    <t>Josh and Hazel's Guide to Not Dating</t>
  </si>
  <si>
    <t>Hazel Camille Bradford knows she’s a lot to take—and frankly, most men aren’t up to the challenge. If her army of pets and thrill for the absurd don’t send them running, her lack of filter means she’ll say exactly the wrong thing in a delicate moment. Their loss. She’s a good soul in search of honest fun.
Josh Im has known Hazel since college, where her zany playfulness proved completely incompatible with his mellow restraint. From the first night they met—when she gracelessly threw up on his shoes—to when she sent him an unintelligible email while in a post-surgical haze, Josh has always thought of Hazel more as a spectacle than a peer. But now, ten years later, after a cheating girlfriend has turned his life upside down, going out with Hazel is a breath of fresh air.
Not that Josh and Hazel date. At least, not each other. Because setting each other up on progressively terrible double blind dates means there’s nothing between them...right?</t>
  </si>
  <si>
    <t>['Romance', 'Contemporary', 'Contemporary Romance', 'Fiction', 'Adult', 'Chick Lit', 'Audiobook']</t>
  </si>
  <si>
    <t>https://www.goodreads.com/book/show/40189670-josh-and-hazel-s-guide-to-not-dating</t>
  </si>
  <si>
    <t>9780062795250</t>
  </si>
  <si>
    <t xml:space="preserve">What If It's Us </t>
  </si>
  <si>
    <t>What If It's Us</t>
  </si>
  <si>
    <t>Arthur is only in New York for the summer, but if Broadway has taught him anything, it’s that the universe can deliver a showstopping romance when you least expect it.
Ben thinks the universe needs to mind its business. If the universe had his back, he wouldn’t be on his way to the post office carrying a box of his ex-boyfriend’s things.
But when Arthur and Ben meet-cute at the post office, what exactly does the universe have in store for them?
Maybe nothing. After all, they get separated.
Maybe everything. After all, they get reunited.
But what if they can’t quite nail a first date . . . or a second first date . . . or a third?
What if Arthur tries too hard to make it work . . . and Ben doesn’t try hard enough?
What if life really isn’t like a Broadway play?
But what if it is?</t>
  </si>
  <si>
    <t>['Romance', 'Young Adult', 'LGBT', 'Contemporary', 'Queer', 'Fiction', 'Audiobook']</t>
  </si>
  <si>
    <t>https://www.goodreads.com/book/show/36341204-what-if-it-s-us</t>
  </si>
  <si>
    <t>9780385541695</t>
  </si>
  <si>
    <t>I Was Anastasia</t>
  </si>
  <si>
    <t>Ariel Lawhon</t>
  </si>
  <si>
    <t>An enthralling feat of historical suspense that unravels the extraordinary twists and turns in Anna Anderson's fifty-year battle to be recognized as Anastasia Romanov. Is she the Russian Grand Duchess or the thief of another woman's legacy?
Countless others have rendered their verdict. Now it is your turn.
Russia, July 17, 1918: Under direct orders from Vladimir Lenin, Bolshevik secret police force Anastasia Romanov, along with the entire imperial family, into a damp basement in Siberia, where they face a merciless firing squad. None survive. At least that is what the executioners have always claimed.
Germany, February 17, 1920: A young woman bearing an uncanny resemblance to Anastasia Romanov is pulled shivering and senseless from a canal. Refusing to explain her presence in the freezing water or even acknowledge her rescuers, she is taken to the hospital where an examination reveals that her body is riddled with countless horrific scars. When she finally does speak, this frightened, mysterious young woman claims to be the Russian grand duchess. 
As rumors begin to circulate through European society that the youngest Romanov daughter has survived the massacre at Ekaterinburg, old enemies and new threats are awakened. The question of who Anna Anderson is and what actually happened to Anastasia Romanov spans fifty years and touches three continents. This thrilling saga is every bit as moving and momentous as it is harrowing and twisted.</t>
  </si>
  <si>
    <t>['Historical Fiction', 'Fiction', 'Historical', 'Russia', 'Audiobook', 'Mystery', 'Adult']</t>
  </si>
  <si>
    <t>https://www.goodreads.com/book/show/33998348-i-was-anastasia</t>
  </si>
  <si>
    <t>9781452173962</t>
  </si>
  <si>
    <t>A Day in the Life of Marlon Bundo</t>
  </si>
  <si>
    <t>Jill Twiss</t>
  </si>
  <si>
    <t>Chronicle Books LLC</t>
  </si>
  <si>
    <t>HBO's Emmy-winning Last Week Tonight with John Oliver presents a children's book about a Very Special boy bunny who falls in love with another boy bunny.Meet Marlon Bundo, a lonely bunny who lives with his Grampa Mike Pence, the former Vice President of the United States. But on this Very Special Day, Marlon's life is about to change forever ...With its message of tolerance and advocacy, this charming bunny book for kids explores issues of same sex marriage and democracy. Sweet, funny, and beautifully illustrated, this better Bundo book is dedicated to every bunny who has ever felt different.#1 NEW YORK TIMES BESTSELLER AND #1 AMAZON A runaway hit that hopped to the top of the charts nationwide! As John Oliver explained on the Ellen DeGeneres talk show, his book’s gay Marlon Bundo gets married to his bunny boyfriend “because that’s the world we want to live in.”A PETER RABBIT BOOK FOR MODERN Love is love in one of the few picture books that is equally a satisfying bedtime story and a timely and vital LGBTQ book for children (and their grownups).POPULAR The audiobook version is read by Jim Parsons and special guests Jesse Tyler Ferguson, Jeff Garlin, Ellie Kemper, John Lithgow, Jack McBrayer, and RuPaul.Perfect of John Oliver, Stephen Colbert, Jon Stewart, and Samantha BeeGo-to gift for children's birthdays, same-sex couples welcoming a new baby, and friends who love parody humorParents seeking the best books about love and marriage to share with their kidsAdding to the shelf with books like And Tango Makes Three, Julián Is a Mermaid, Whose Boat Is This Boat?, and Go the F**k to Sleep</t>
  </si>
  <si>
    <t>['Picture Books', 'Childrens', 'LGBT', 'Fiction', 'Humor', 'Animals', 'Politics']</t>
  </si>
  <si>
    <t>https://www.goodreads.com/book/show/39319227-a-day-in-the-life-of-marlon-bundo</t>
  </si>
  <si>
    <t xml:space="preserve">An Absolutely Remarkable Thing </t>
  </si>
  <si>
    <t>The Carls</t>
  </si>
  <si>
    <t>Hank Green</t>
  </si>
  <si>
    <t>The Carls just appeared.
Roaming through New York City at three AM, twenty-three-year-old April May stumbles across a giant sculpture. Delighted by its appearance and craftsmanship—like a ten-foot-tall Transformer wearing a suit of samurai armor—April and her best friend, Andy, make a video with it, which Andy uploads to YouTube. The next day, April wakes up to a viral video and a new life. News quickly spreads that there are Carls in dozens of cities around the world—from Beijing to Buenos Aires—and April, as their first documentarian, finds herself at the center of an intense international media spotlight.
Seizing the opportunity to make her mark on the world, April now has to deal with the consequences her new particular brand of fame has on her relationships, her safety, and her own identity. And all eyes are on April to figure out not just what the Carls are, but what they want from us.</t>
  </si>
  <si>
    <t>['Science Fiction', 'Fiction', 'Young Adult', 'Contemporary', 'Audiobook', 'LGBT', 'Fantasy']</t>
  </si>
  <si>
    <t>https://www.goodreads.com/book/show/24233708-an-absolutely-remarkable-thing</t>
  </si>
  <si>
    <t>9781409172888</t>
  </si>
  <si>
    <t xml:space="preserve">The Grave's a Fine and Private Place </t>
  </si>
  <si>
    <t>Flavia is enjoying the summer, spending her days punting along the river with her reluctant family. Languishing in boredom, she drags a slack hand in the water, and catches her fingers in the open mouth of a drowned corpse.
Brought to shore, the dead man is found to be dressed in blue silk with ribbons at the knee, and wearing a single red ballet slipper.
Flavia needs to put her super-sleuthing skills to the test to investigate the murder of three gossips in the local church, and to keep her sisters out of danger. But what could possibly connect the son of an executed killer, a far too canny police constable, a travelling circus, and the publican's mysteriously talented wife?</t>
  </si>
  <si>
    <t>['Mystery', 'Fiction', 'Historical Fiction', 'Audiobook', 'Historical', 'Young Adult', 'British Literature']</t>
  </si>
  <si>
    <t>https://www.goodreads.com/book/show/33596091-the-grave-s-a-fine-and-private-place</t>
  </si>
  <si>
    <t>9780997426274</t>
  </si>
  <si>
    <t xml:space="preserve">Getting Schooled </t>
  </si>
  <si>
    <t>Getting Some</t>
  </si>
  <si>
    <t>Emma Chase LLC</t>
  </si>
  <si>
    <t>Head of the class...
Garrett Daniels has this whole life thing figured out.
The cocky, charismatic former high school star quarterback is an idolized football coach and "cool" teacher in the hometown where he's not just a golden boy—he's platinum. He has good friends, a great house on the lake, and the best damn sidekick a man could ask for: Snoopy, the albino beagle.
Then...Callie Carpenter comes home.
And knocks him right on his tight end zone.
Back to school...
Callie has a pretty sweet life herself...on the other side of the country. But circumstances—that she'd prefer to never speak of again—have brought her back home, helping out her parents and substitute teaching at her old high school.
Now she's facing bickering, raging hormones, constant gossip, awkward weirdness, and drama galore...and that's just the teachers.
Just like old times...
When Garrett offers to show his former high school sweetheart the secrets of his winning teacher ways, Callie jumps at the chance—and then has to stop herself from jumping him.
Good friends are all they can ever be.
Or...these teachers just might end up getting schooled—hard—</t>
  </si>
  <si>
    <t>['Romance', 'Contemporary Romance', 'Contemporary', 'Audiobook', 'Sports', 'Adult', 'Humor']</t>
  </si>
  <si>
    <t>https://www.goodreads.com/book/show/38232071-getting-schooled</t>
  </si>
  <si>
    <t>9781616958558</t>
  </si>
  <si>
    <t>Rainbirds</t>
  </si>
  <si>
    <t>Clarissa Goenawan</t>
  </si>
  <si>
    <t>Clarissa Goenawan’s dark, spellbinding literary debut opens with a murder and shines a spotlight onto life in fictional small-town Japan.
Ren Ishida is nearly finished with graduate school when he receives news of his sister Keiko's sudden death. She was viciously stabbed one rainy night on her way home, and there are no leads. Ren heads to Akakawa to conclude his sister's affairs, still failing to understand why she chose to abandon the family and Tokyo for this desolate town years ago.
But Ren soon finds himself picking up where Keiko left off, accepting both her teaching position at a local cram school and the bizarre arrangement of free lodging at a wealthy politician’s mansion in exchange for reading to the man’s catatonic wife.
As he comes to know the figures in Akakawa, from the enigmatic politician to his fellow teachers and a rebellious, alluring student named Rio, Ren delves into his shared childhood with Keiko and what followed, trying to piece together what happened the night of her death. Haunted in his dreams by a young girl who is desperately trying to tell him something, Ren struggles to find solace in the void his sister has left behind.</t>
  </si>
  <si>
    <t>['Fiction', 'Mystery', 'Japan', 'Contemporary', 'Mystery Thriller', 'Literary Fiction', 'Thriller']</t>
  </si>
  <si>
    <t>https://www.goodreads.com/book/show/33026565-rainbirds</t>
  </si>
  <si>
    <t>9781476740188</t>
  </si>
  <si>
    <t>The Library Book</t>
  </si>
  <si>
    <t>Susan Orlean</t>
  </si>
  <si>
    <t>On the morning of April 29, 1986, a fire alarm sounded in the Los Angeles Public Library. As the moments passed, the patrons and staff who had been cleared out of the building realized this was not the usual fire alarm. As one fireman recounted, “Once that first stack got going, it was ‘Goodbye, Charlie.’” The fire was disastrous: it reached 2000 degrees and burned for more than seven hours. By the time it was extinguished, it had consumed four hundred thousand books and damaged seven hundred thousand more. Investigators descended on the scene, but more than thirty years later, the mystery remains: Did someone purposefully set fire to the library—and if so, who?
Weaving her lifelong love of books and reading into an investigation of the fire, award-winning 
 reporter and 
New York Times
 bestselling author Susan Orlean delivers a mesmerizing and uniquely compelling book that manages to tell the broader story of libraries and librarians in a way that has never been done before.
In 
The Library Book
, Orlean chronicles the LAPL fire and its aftermath to showcase the larger, crucial role that libraries play in our lives; delves into the evolution of libraries across the country and around the world, from their humble beginnings as a metropolitan charitable initiative to their current status as a cornerstone of national identity; brings each department of the library to vivid life through on-the-ground reporting; studies arson and attempts to burn a copy of a book herself; reflects on her own experiences in libraries; and reexamines the case of Harry Peak, the blond-haired actor long suspected of setting fire to the LAPL more than thirty years ago.
Along the way, Orlean introduces us to an unforgettable cast of characters from libraries past and present—from Mary Foy, who in 1880 at eighteen years old was named the head of the Los Angeles Public Library at a time when men still dominated the role, to Dr. C.J.K. Jones, a pastor, citrus farmer, and polymath known as “The Human Encyclopedia” who roamed the library dispensing information; from Charles Lummis, a wildly eccentric journalist and adventurer who was determined to make the L.A. library one of the best in the world, to the current staff, who do heroic work every day to ensure that their institution remains a vital part of the city it serves.
Brimming with her signature wit, insight, compassion, and talent for deep research, 
The Library Book
 is Susan Orlean’s thrilling journey through the stacks that reveals how these beloved institutions provide much more than just books—and why they remain an essential part of the heart, mind, and soul of our country. It is also a master journalist’s reminder that, perhaps especially in the digital era, they are more necessary than ever.</t>
  </si>
  <si>
    <t>['Nonfiction', 'History', 'Books About Books', 'Audiobook', 'True Crime', 'Adult', 'Historical']</t>
  </si>
  <si>
    <t>https://www.goodreads.com/book/show/39507318-the-library-book</t>
  </si>
  <si>
    <t>9780399592881</t>
  </si>
  <si>
    <t>Surprise Me</t>
  </si>
  <si>
    <t>After being together for ten years, Sylvie and Dan have all the trimmings of a happy life and marriage; they have a comfortable home, fulfilling jobs, beautiful twin girls, and communicate so seamlessly, they finish each other’s sentences. However, a trip to the doctor reveals they could live another 68 years together… and panic sets in. They never expected ‘until death do us part’ to mean seven decades.
In the name of marriage survival, they quickly concoct a plan to keep their relationship fresh and exciting: they will create little surprises for each other so that their (extended) years together will never become boring.
But in their pursuit to execute Project Surprise Me, mishaps arise and secrets are uncovered that start to threaten the very foundation of their unshakeable bond. When a scandal from the past is revealed that questions some important untold truths, they begin to wonder if they ever really knew each other after all…</t>
  </si>
  <si>
    <t>['Chick Lit', 'Romance', 'Fiction', 'Contemporary', 'Audiobook', 'Adult', 'Humor']</t>
  </si>
  <si>
    <t>https://www.goodreads.com/book/show/35411583-surprise-me</t>
  </si>
  <si>
    <t>9781524798628</t>
  </si>
  <si>
    <t>Daisy Jones &amp; The Six</t>
  </si>
  <si>
    <t>Daisy is a girl coming of age in L.A. in the late sixties, sneaking into clubs on the Sunset Strip, sleeping with rock stars, and dreaming of singing at the Whisky a Go Go. The sex and drugs are thrilling, but it’s the rock ’n’ roll she loves most. By the time she’s twenty, her voice is getting noticed, and she has the kind of heedless beauty that makes people do crazy things.
Also getting noticed is The Six, a band led by the brooding Billy Dunne. On the eve of their first tour, his girlfriend Camila finds out she’s pregnant, and with the pressure of impending fatherhood and fame, Billy goes a little wild on the road.
Daisy and Billy cross paths when a producer realizes that the key to supercharged success is to put the two together. What happens next will become the stuff of legend.
The making of that legend is chronicled in this riveting and unforgettable novel, written as an oral history of one of the biggest bands of the seventies. Taylor Jenkins Reid is a talented writer who takes her work to a new level with Daisy Jones &amp; The Six, brilliantly capturing a place and time in an utterly distinctive voice.</t>
  </si>
  <si>
    <t>['Fiction', 'Historical Fiction', 'Audiobook', 'Contemporary', 'Music', 'Adult', 'Historical']</t>
  </si>
  <si>
    <t>https://www.goodreads.com/book/show/40597810-daisy-jones-the-six</t>
  </si>
  <si>
    <t>9781250301697</t>
  </si>
  <si>
    <t>The Silent Patient</t>
  </si>
  <si>
    <t>Alex Michaelides</t>
  </si>
  <si>
    <t>Celadon Books</t>
  </si>
  <si>
    <t>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
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
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is a shocking psychological thriller of a woman’s act of violence against her husband—and of the therapist obsessed with uncovering her motive.</t>
  </si>
  <si>
    <t>https://www.goodreads.com/book/show/40097951-the-silent-patient</t>
  </si>
  <si>
    <t>9780316310338</t>
  </si>
  <si>
    <t xml:space="preserve">The Wicked King </t>
  </si>
  <si>
    <t>The enchanting and bloodthirsty sequel to the New York Times bestselling novel The Cruel Prince.
After the jaw-dropping revelation that Oak is the heir to Faerie, Jude must keep her brother safe. To do so, she has bound the wicked king, Cardan, to her, and made herself the power behind the throne. Navigating the constantly shifting political alliances of Faerie would be difficult enough if Cardan were easy to control. But he does everything in his power to humiliate and undermine her even as his fascination with her remains undiminished.
When it becomes all too clear that someone close to Jude means to betray her, threatening her own life and the lives of everyone she loves, Jude must uncover the traitor and fight her own complicated feelings for Cardan to maintain control as a mortal in a Faerie world.</t>
  </si>
  <si>
    <t>https://www.goodreads.com/book/show/26032887-the-wicked-king</t>
  </si>
  <si>
    <t>Red, White &amp; Royal Blue</t>
  </si>
  <si>
    <t>Casey McQuiston</t>
  </si>
  <si>
    <t>First Son Alex Claremont-Diaz is the closest thing to a prince this side of the Atlantic. With his intrepid sister and the Veep’s genius granddaughter, they’re the White House Trio, a beautiful millennial marketing strategy for his mother, President Ellen Claremont. International socialite duties do have downsides—namely, when photos of a confrontation with his longtime nemesis Prince Henry at a royal wedding leak to the tabloids and threaten American/British relations. The plan for damage control: staging a fake friendship between the First Son and the Prince. 
As President Claremont kicks off her reelection bid, Alex finds himself hurtling into a secret relationship with Henry that could derail the campaign and upend two nations. What is worth the sacrifice? How do you do all the good you can do? And, most importantly, how will history remember you?</t>
  </si>
  <si>
    <t>['Romance', 'LGBT', 'Contemporary', 'Fiction', 'Queer', 'Young Adult', 'New Adult']</t>
  </si>
  <si>
    <t>https://www.goodreads.com/book/show/41150487-red-white-royal-blue</t>
  </si>
  <si>
    <t>9781101886007</t>
  </si>
  <si>
    <t xml:space="preserve">The Winter of the Witch </t>
  </si>
  <si>
    <t>Following their adventures in 
 and 
The Girl in the Tower
, Vasya and Morozko return in this stunning conclusion to the bestselling 
Winternight Trilogy
, battling enemies mortal and magical to save both Russias, the seen and the unseen.
Now Moscow has been struck by disaster. Its people are searching for answers—and for someone to blame. Vasya finds herself alone, beset on all sides. The Grand Prince is in a rage, choosing allies that will lead him on a path to war and ruin. A wicked demon returns, stronger than ever and determined to spread chaos. Caught at the center of the conflict is Vasya, who finds the fate of two worlds resting on her shoulders. Her destiny uncertain, Vasya will uncover surprising truths about herself and her history as she desperately tries to save Russia, Morozko, and the magical world she treasures. But she may not be able to save them all.
Advance praise for 
The Winter of the Witch
“Katherine Arden’s Winternight Trilogy isn’t just good—it’s hug-to-your-chest, straight-to-the-favorites-shelf, reread-immediately good, and each book just gets better. The Winter of the Witch plunges us back to fourteenth-century Moscow, where old gods and new vie for the soul of Russia and fate rests on a witch girl’s slender shoulders. Prepare to have your heart ripped out, loaned back to you full of snow and magic, and ripped out some more.”—
Laini Taylor</t>
  </si>
  <si>
    <t>['Fantasy', 'Historical Fiction', 'Fiction', 'Young Adult', 'Historical', 'Mythology', 'Romance']</t>
  </si>
  <si>
    <t>https://www.goodreads.com/book/show/36621586-the-winter-of-the-witch</t>
  </si>
  <si>
    <t xml:space="preserve">King of Scars </t>
  </si>
  <si>
    <t>Imprint</t>
  </si>
  <si>
    <t>Face your demons... or feed them.
The dashing young king, Nikolai Lantsov, has always had a gift for the impossible. No one knows what he endured in his country's bloody civil war--and he intends to keep it that way. Now, as enemies gather at his weakened borders, Nikolai must find a way to refill Ravka's coffers, forge new alliances, and stop a rising threat to the once-great Grisha Army.
Yet with every day a dark magic within him grows stronger, threatening to destroy all he has built. With the help of a young monk and a legendary Grisha general, Nikolai will journey to the places in Ravka where the deepest magic survives to vanquish the terrible legacy inside him. He will risk everything to save his country and himself. But some secrets aren't meant to stay buried--and some wounds aren't meant to heal.</t>
  </si>
  <si>
    <t>['Fantasy', 'Young Adult', 'Fiction', 'Young Adult Fantasy', 'Romance', 'High Fantasy', 'Magic']</t>
  </si>
  <si>
    <t>https://www.goodreads.com/book/show/36307634-king-of-scars</t>
  </si>
  <si>
    <t>9781524759780</t>
  </si>
  <si>
    <t>Recursion</t>
  </si>
  <si>
    <t>Memory makes reality.
That's what NYC cop Barry Sutton is learning, as he investigates the devastating phenomenon the media has dubbed False Memory Syndrome—a mysterious affliction that drives its victims mad with memories of a life they never lived.
That's what neuroscientist Helena Smith believes. It's why she's dedicated her life to creating a technology that will let us preserve our most precious memories. If she succeeds, anyone will be able to re-experience a first kiss, the birth of a child, the final moment with a dying parent.
As Barry searches for the truth, he comes face to face with an opponent more terrifying than any disease—a force that attacks not just our minds, but the very fabric of the past. And as its effects begin to unmake the world as we know it, only he and Helena, working together, will stand a chance at defeating it.
But how can they make a stand when reality itself is shifting and crumbling all around them?
At once a relentless pageturner and an intricate science-fiction puzzlebox about time, identity, and memory, Recursion is a thriller as only Blake Crouch could imagine it—and his most ambitious, mind-boggling, irresistible work to date.</t>
  </si>
  <si>
    <t>['Science Fiction', 'Fiction', 'Thriller', 'Time Travel', 'Audiobook', 'Mystery', 'Mystery Thriller']</t>
  </si>
  <si>
    <t>https://www.goodreads.com/book/show/42046112-recursion</t>
  </si>
  <si>
    <t>9780451490827</t>
  </si>
  <si>
    <t xml:space="preserve">The Bride Test </t>
  </si>
  <si>
    <t>Khai Diep has no feelings. Well, he feels irritation when people move his things or contentment when ledgers balance down to the penny, but not big, important emotions—like grief. And love. He thinks he’s defective. His family knows better—that his autism means he just processes emotions differently. When he steadfastly avoids relationships, his mother takes matters into her own hands and returns to Vietnam to find him the perfect bride.
As a mixed-race girl living in the slums of Ho Chi Minh City, Esme Tran has always felt out of place. When the opportunity arises to come to America and meet a potential husband, she can’t turn it down, thinking this could be the break her family needs. Seducing Khai, however, doesn’t go as planned. Esme’s lessons in love seem to be working…but only on herself. She’s hopelessly smitten with a man who’s convinced he can never return her affection.
With Esme’s time in the United States dwindling, Khai is forced to understand he’s been wrong all along. And there’s more than one way to love.</t>
  </si>
  <si>
    <t>https://www.goodreads.com/book/show/39338454-the-bride-test</t>
  </si>
  <si>
    <t xml:space="preserve">The Unhoneymooners </t>
  </si>
  <si>
    <t>Unhoneymooners</t>
  </si>
  <si>
    <t>Olive is always unlucky: in her career, in love, in…well, everything. Her identical twin sister Ami, on the other hand, is probably the luckiest person in the world. Her meet-cute with her fiancé is something out of a romantic comedy (gag) and she’s managed to finance her entire wedding by winning a series of Internet contests (double gag). Worst of all, she’s forcing Olive to spend the day with her sworn enemy, Ethan, who just happens to be the best man.
Olive braces herself to get through 24 hours of wedding hell before she can return to her comfortable, unlucky life. But when the entire wedding party gets food poisoning from eating bad shellfish, the only people who aren’t affected are Olive and Ethan. And now there’s an all-expenses-paid honeymoon in Hawaii up for grabs.
Putting their mutual hatred aside for the sake of a free vacation, Olive and Ethan head for paradise, determined to avoid each other at all costs. But when Olive runs into her future boss, the little white lie she tells him is suddenly at risk to become a whole lot bigger. She and Ethan now have to pretend to be loving newlyweds, and her luck seems worse than ever. But the weird thing is that she doesn’t mind playing pretend. In fact, she feels kind of... lucky.</t>
  </si>
  <si>
    <t>['Romance', 'Contemporary', 'Fiction', 'Contemporary Romance', 'Audiobook', 'Adult', 'Chick Lit']</t>
  </si>
  <si>
    <t>https://www.goodreads.com/book/show/42201431-the-unhoneymooners</t>
  </si>
  <si>
    <t xml:space="preserve">The Testaments </t>
  </si>
  <si>
    <t>When the van door slammed on Offred's future at the end of 
, readers had no way of telling what lay ahead for her--freedom, prison or death.
With 
The Testaments
, the wait is over.
Margaret Atwood's sequel picks up the story more than fifteen years after Offred stepped into the unknown, with the explosive testaments of three female narrators from Gilead.
In this brilliant sequel to 
The Handmaid's Tale, 
acclaimed author Margaret Atwood answers the questions that have tantalized readers for decades.
"Dear Readers: Everything you've ever asked me about Gilead and its inner workings is the inspiration for this book. Well, almost everything! The other inspiration is the world we've been living in." --Margaret Atwood
An alternate cover edition of ISBN 978-0385543781 can be found 
here.</t>
  </si>
  <si>
    <t>['Fiction', 'Dystopia', 'Science Fiction', 'Feminism', 'Audiobook', 'Classics', 'Adult']</t>
  </si>
  <si>
    <t>https://www.goodreads.com/book/show/42975172-the-testaments</t>
  </si>
  <si>
    <t>9780062963673</t>
  </si>
  <si>
    <t>The Dutch House</t>
  </si>
  <si>
    <t>At the end of the Second World War, Cyril Conroy combines luck and a single canny investment to begin an enormous real estate empire, propelling his family from poverty to enormous wealth. His first order of business is to buy the Dutch House, a lavish estate in the suburbs outside of Philadelphia. Meant as a surprise for his wife, the house sets in motion the undoing of everyone he loves.
The story is told by Cyril’s son Danny, as he and his older sister, the brilliantly acerbic and self-assured Maeve, are exiled from the house where they grew up by their stepmother. The two wealthy siblings are thrown back into the poverty their parents had escaped from and find that all they have to count on is one another. It is this unshakable bond between them that both saves their lives and thwarts their futures.
Set over the course of five decades, 
 is a dark fairy tale about two smart people who cannot overcome their past. Despite every outward sign of success, Danny and Maeve are only truly comfortable when they’re together. Throughout their lives, they return to the well-worn story of what they’ve lost with humor and rage. But when at last they’re forced to confront the people who left them behind, the relationship between an indulged brother and his ever-protective sister is finally tested.</t>
  </si>
  <si>
    <t>['Fiction', 'Historical Fiction', 'Audiobook', 'Literary Fiction', 'Contemporary', 'Historical', 'Adult']</t>
  </si>
  <si>
    <t>https://www.goodreads.com/book/show/44318414-the-dutch-house</t>
  </si>
  <si>
    <t>9781793307507</t>
  </si>
  <si>
    <t>The Kiss Thief</t>
  </si>
  <si>
    <t>Independently published</t>
  </si>
  <si>
    <t>They say your first kiss should be earned. 
Mine was stolen by a devil in a masquerade mask under the black Chicago sky. 
They say the vows you take on your wedding day are sacred. 
Mine were broken before we left church. 
They say your heart only beats for one man. 
Mine split and bled for two rivals who fought for it until the bitter end. 
I was promised to Angelo Bandini, the heir to one of the most powerful families in the Chicago Outfit. 
Then taken by Senator Wolfe Keaton, who held my father’s sins over his head to force me into marriage. 
They say that all great love stories have a happy ending. 
I, Francesca Rossi, found myself erasing and rewriting mine until the very last chapter. 
One kiss. 
Two men. 
Three lives. 
Entwined together. 
And somewhere between these two men, I had to find my forever.</t>
  </si>
  <si>
    <t>['Romance', 'Contemporary', 'New Adult', 'Contemporary Romance', 'Dark', 'Adult', 'Fiction']</t>
  </si>
  <si>
    <t>https://www.goodreads.com/book/show/41450662-the-kiss-thief</t>
  </si>
  <si>
    <t>9781594634734</t>
  </si>
  <si>
    <t>City of Girls</t>
  </si>
  <si>
    <t>In 1940, nineteen-year-old Vivian Morris has just been kicked out of Vassar College, owing to her lackluster freshman-year performance. Her affluent parents send her to Manhattan to live with her Aunt Peg, who owns a flamboyant, crumbling midtown theater called the Lily Playhouse. There Vivian is introduced to an entire cosmos of unconventional and charismatic characters, from the fun-chasing showgirls to a sexy male actor, a grand-dame actress, a lady-killer writer, and no-nonsense stage manager. But when Vivian makes a personal mistake that results in professional scandal, it turns her new world upside down in ways that it will take her years to fully understand. Ultimately, though, it leads her to a new understanding of the kind of life she craves-and the kind of freedom it takes to pursue it. It will also lead to the love of her life, a love that stands out from all the rest.
Now ninety-five years old and telling her story at last, Vivian recalls how the events of those years altered the course of her life - and the gusto and autonomy with which she approached it. 
Beloved author Elizabeth Gilbert returns to fiction with a unique love story set in the New York City theater world during the 1940s. Told from the perspective of an older woman as she looks back on her youth with both pleasure and regret (but mostly pleasure), 
 explores themes of female sexuality and promiscuity, as well as the idiosyncrasies of true love. Written with a powerful wisdom about human desire and connection, 
City of Girls
 is a love story like no other.</t>
  </si>
  <si>
    <t>['Historical Fiction', 'Fiction', 'Audiobook', 'Historical', 'Romance', 'Adult', 'Contemporary']</t>
  </si>
  <si>
    <t>https://www.goodreads.com/book/show/42135029-city-of-girls</t>
  </si>
  <si>
    <t>The Huntress</t>
  </si>
  <si>
    <t>Bold and fearless, Nina Markova always dreamed of flying. When the Nazis attack the Soviet Union, she risks everything to join the legendary Night Witches, an all-female night bomber regiment wreaking havoc on the invading Germans. When she is stranded behind enemy lines, Nina becomes the prey of a lethal Nazi murderess known as the Huntress, and only Nina’s bravery and cunning will keep her alive.
Transformed by the horrors he witnessed from Omaha Beach to the Nuremberg Trials, British war correspondent Ian Graham has become a Nazi hunter. Yet one target eludes him: a vicious predator known as the Huntress. To find her, the fierce, disciplined investigator joins forces with the only witness to escape the Huntress alive: the brazen, cocksure Nina. But a shared secret could derail their mission unless Ian and Nina force themselves to confront it.
Growing up in post-war Boston, seventeen-year-old Jordan McBride is determined to become a photographer. When her long-widowed father unexpectedly comes homes with a new fiancée, Jordan is thrilled. But there is something disconcerting about the soft-spoken German widow. Certain that danger is lurking, Jordan begins to delve into her new stepmother’s past—only to discover that there are mysteries buried deep in her family . . . secrets that may threaten all Jordan holds dear.
In this immersive, heart-wrenching story, Kate Quinn illuminates the consequences of war on individual lives, and the price we pay to seek justice and truth.</t>
  </si>
  <si>
    <t>['Historical Fiction', 'Fiction', 'Historical', 'World War II', 'Audiobook', 'War', 'Mystery']</t>
  </si>
  <si>
    <t>https://www.goodreads.com/book/show/40245700-the-huntress</t>
  </si>
  <si>
    <t xml:space="preserve">The Priory of the Orange Tree </t>
  </si>
  <si>
    <t>The Roots of Chaos</t>
  </si>
  <si>
    <t>Samantha    Shannon</t>
  </si>
  <si>
    <t>A world divided. A queendom without an heir. An ancient enemy awakens.
The House of Berethnet has ruled Inys for a thousand years. Still unwed, Queen Sabran the Ninth must conceive a daughter to protect her realm from destruction – but assassins are getting closer to her door. 
Ead Duryan is an outsider at court. Though she has risen to the position of lady-in-waiting, she is loyal to a hidden society of mages. Ead keeps a watchful eye on Sabran, secretly protecting her with forbidden magic.
Across the dark sea, Tané has trained to be a dragonrider since she was a child, but is forced to make a choice that could see her life unravel.
Meanwhile, the divided East and West refuse to parley, and forces of chaos are rising from their sleep.</t>
  </si>
  <si>
    <t>['Fantasy', 'LGBT', 'Fiction', 'Queer', 'Lesbian', 'Dragons', 'Adult']</t>
  </si>
  <si>
    <t>https://www.goodreads.com/book/show/40275288-the-priory-of-the-orange-tree</t>
  </si>
  <si>
    <t>9780062699763</t>
  </si>
  <si>
    <t>A Woman Is No Man</t>
  </si>
  <si>
    <t>Etaf Rum</t>
  </si>
  <si>
    <t>This debut novel by a Palestinian-American voice takes us inside the lives of a conservative Arab family living in America. In Brooklyn, eighteen-year-old Deya is starting to meet with suitors. Though she doesn’t want to get married, her grandparents give her no choice. History is repeating itself: Deya’s mother, Isra, also had no choice when she left Palestine as a teenager to marry Adam. Though Deya was raised to believe her parents died in a car accident, a secret note from a mysterious, yet familiar-looking woman makes Deya question everything she was told about her past. As the narrative alternates between the lives of Deya and Isra, she begins to understand the dark, complex secrets behind her community.</t>
  </si>
  <si>
    <t>['Fiction', 'Historical Fiction', 'Contemporary', 'Audiobook', 'Feminism', 'Literary Fiction', 'Adult']</t>
  </si>
  <si>
    <t>https://www.goodreads.com/book/show/34313931-a-woman-is-no-man</t>
  </si>
  <si>
    <t>9781328662057</t>
  </si>
  <si>
    <t>Maybe You Should Talk to Someone</t>
  </si>
  <si>
    <t>Lori Gottlieb</t>
  </si>
  <si>
    <t>From a psychotherapist, and national advice columnist comes a thought-provoking new book that takes us behind the scenes of a therapist's world -- where her patients are looking for answers (and so is she).
 One day, Lori Gottlieb is a therapist who helps patients in her Los Angeles practice. The next, a crisis causes her world to come crashing down. Enter Wendell, the quirky but seasoned therapist in whose office she suddenly lands. With his balding head, cardigan, and khakis, he seems to have come straight from Therapist Central Casting. Yet he will turn out to be anything but.
 As Gottlieb explores the inner chambers of her patients' lives -- a self-absorbed Hollywood producer, a young newlywed diagnosed with a terminal illness, a senior citizen threatening to end her life on her birthday if nothing gets better, and a twenty-something who can't stop hooking up with the wrong guys -- she finds that the questions they are struggling with are the very ones she is now bringing to Wendell.
 With startling wisdom and humor, Gottlieb invites us into her world as both clinician and patient, examining the truths and fictions we tell ourselves and others as we teeter on the tightrope between love and desire, meaning and mortality, guilt and redemption, terror and courage, hope and change.
is revolutionary in its candor, offering a deeply personal yet universal tour of our hearts and minds and providing the rarest of gifts: a boldly revealing portrait of what it means to be human, and a disarmingly funny and illuminating account of our own mysterious lives and our power to transform them.</t>
  </si>
  <si>
    <t>['Nonfiction', 'Psychology', 'Memoir', 'Self Help', 'Mental Health', 'Audiobook', 'Biography']</t>
  </si>
  <si>
    <t>https://www.goodreads.com/book/show/37570546-maybe-you-should-talk-to-someone</t>
  </si>
  <si>
    <t>On the Come Up</t>
  </si>
  <si>
    <t>Sixteen-year-old Bri wants to be one of the greatest rappers of all time. Or at least make it out of her neighborhood one day. As the daughter of an underground rap legend who died before he hit big, Bri’s got big shoes to fill. But now that her mom has unexpectedly lost her job, food banks and shutoff notices are as much a part of Bri’s life as beats and rhymes. With bills piling up and homelessness staring her family down, Bri no longer just wants to make it—she has to make it.
On the Come Up
 is Angie Thomas’s homage to hip-hop, the art that sparked her passion for storytelling and continues to inspire her to this day. It is the story of fighting for your dreams, even as the odds are stacked against you; of the struggle to become who you are and not who everyone expects you to be; and of the desperate realities of poor and working-class black families.</t>
  </si>
  <si>
    <t>['Young Adult', 'Contemporary', 'Fiction', 'Audiobook', 'Realistic Fiction', 'Music', 'Young Adult Contemporary']</t>
  </si>
  <si>
    <t>https://www.goodreads.com/book/show/35887567-on-the-come-up</t>
  </si>
  <si>
    <t>9781982106980</t>
  </si>
  <si>
    <t>Ask Again, Yes</t>
  </si>
  <si>
    <t>Mary Beth Keane</t>
  </si>
  <si>
    <t>The triumphant New York Times Bestseller * The Tonight Show Summer Reads Pick *
Named one of the best books of the year by People, Vogue, Parade, NPR, and Elle
“This is one beautiful book. I was wowed by Keane’s writing and narrative skill—and by what she knows about trouble.” —Stephen King
How much can a family forgive?
Francis Gleeson and Brian Stanhope, rookie NYPD cops, are neighbors in the suburbs. What happens behind closed doors in both houses—the loneliness of Francis’s wife, Lena, and the instability of Brian’s wife, Anne—sets the stage for the explosive events to come.
In Mary Beth Keane's extraordinary novel, a lifelong friendship and love blossoms between Kate Gleeson and Peter Stanhope, born six months apart. One shocking night their loyalties are divided, and their bond will be tested again and again over the next thirty years. Heartbreaking and redemptive, 
 is a gorgeous and generous portrait of the daily intimacies of marriage and the power of forgiveness.</t>
  </si>
  <si>
    <t>['Fiction', 'Contemporary', 'Audiobook', 'Literary Fiction', 'Adult', 'Adult Fiction', 'Family']</t>
  </si>
  <si>
    <t>https://www.goodreads.com/book/show/42201996-ask-again-yes</t>
  </si>
  <si>
    <t>The Nickel Boys</t>
  </si>
  <si>
    <t>Author of The Underground Railroad, Colson Whitehead brilliantly dramatizes another strand of American history through the story of two boys sentenced to a hellish reform school in 1960s Florida.
Elwood Curtis has taken the words of Dr Martin Luther King to heart: he is as good as anyone. Abandoned by his parents, brought up by his loving, strict and clear-sighted grandmother, Elwood is about to enroll in the local black college. But given the time and the place, one innocent mistake is enough to destroy his future, and so Elwood arrives at The Nickel Academy, which claims to provide 'physical, intellectual and moral training' which will equip its inmates to become 'honorable and honest men'.
In reality, the Nickel Academy is a chamber of horrors, where physical, emotional and sexual abuse is rife, where corrupt officials and tradesmen do a brisk trade in supplies intended for the school, and where any boy who resists is likely to disappear 'out back'. Stunned to find himself in this vicious environment, Elwood tries to hold on to Dr King's ringing assertion, 'Throw us in jail, and we will still love you.' But Elwood's fellow inmate and new friend Turner thinks Elwood is naive and worse; the world is crooked, and the only way to survive is to emulate the cruelty and cynicism of their oppressors.
The tension between Elwood's idealism and Turner's skepticism leads to a decision which will have decades-long repercussions.
Based on the history of a real reform school in Florida that operated for one hundred and eleven years and warped and destroyed the lives of thousands of children, The Nickel Boys is a devastating, driven narrative by a great American novelist whose work is essential to understanding the current reality of the United States.</t>
  </si>
  <si>
    <t>['Fiction', 'Historical Fiction', 'Audiobook', 'Historical', 'Race', 'Literary Fiction', 'African American']</t>
  </si>
  <si>
    <t>https://www.goodreads.com/book/show/42270835-the-nickel-boys</t>
  </si>
  <si>
    <t>The Island of Sea Women</t>
  </si>
  <si>
    <t>Alternate cover edition of ISBN 
9781501154850
Set on the Korean island of Jeju, 
 follows Mi-ja and Young-sook, two girls from very different backgrounds, as they begin working in the sea with their village’s all-female diving collective. Over many decades—through the Japanese colonialism of the 1930s and 1940s, World War II, the Korean War, and the era of cellphones and wet suits for the women divers—Mi-ja and Young-sook develop the closest of bonds. Nevertheless, their differences are impossible to ignore: Mi-ja is the daughter of a Japanese collaborator, forever marking her, and Young-sook was born into a long line of 
haenyeo
 and will inherit her mother’s position leading the divers. After hundreds of dives and years of friendship, forces outside their control will push their relationship to the breaking point.
This beautiful, thoughtful novel illuminates a unique and unforgettable culture, one where the women are in charge, engaging in dangerous physical work, and the men take care of the children. A classic Lisa See story—one of women’s friendships and the larger forces that shape them—
The Island of Sea Women
 introduces readers to the fierce female divers of Jeju Island and the dramatic history that shaped their lives.</t>
  </si>
  <si>
    <t>['Historical Fiction', 'Fiction', 'Historical', 'Audiobook', 'Asia', 'Book Club', 'Adult']</t>
  </si>
  <si>
    <t>https://www.goodreads.com/book/show/40538657-the-island-of-sea-women</t>
  </si>
  <si>
    <t>9781476749297</t>
  </si>
  <si>
    <t>This Tender Land</t>
  </si>
  <si>
    <t>In the summer of 1932, on the banks of Minnesota's Gilead River, the Lincoln Indian Training School is a pitiless place where Native American children, forcibly separated from their parents, are sent to be educated. It is also home to Odie O’Banion, a lively orphan boy whose exploits constantly earn him the superintendent’s wrath. Odie and his brother, Albert, are the only white faces among the hundreds of Native American children at the school.
After committing a terrible crime, Odie and Albert are forced to flee for their lives along with their best friend, Mose, a mute young man of Sioux heritage. Out of pity, they also take with them a brokenhearted little girl named Emmy. Together, they steal away in a canoe, heading for the mighty Mississippi in search for a place to call home.
Over the course of one unforgettable summer, these four orphan vagabonds journey into the unknown, crossing paths with others who are adrift, from struggling farmers and traveling faith healers to displaced families and lost souls of all kinds. With the feel of a modern classic, 
 is an en­thralling, bighearted epic that shows how the magnificent American landscape connects us all, haunts our dreams, and makes us whole.</t>
  </si>
  <si>
    <t>['Historical Fiction', 'Fiction', 'Audiobook', 'Historical', 'Coming Of Age', 'Adventure', 'Literary Fiction']</t>
  </si>
  <si>
    <t>https://www.goodreads.com/book/show/25813942-this-tender-land</t>
  </si>
  <si>
    <t>9781250133731</t>
  </si>
  <si>
    <t>An Anonymous Girl</t>
  </si>
  <si>
    <t>Looking to earn some easy cash, Jessica Farris agrees to be a test subject in a psychological study about ethics and morality. But as the study moves from the exam room to the real world, the line between what is real and what is one of Dr. Shields’s experiments blurs.
Dr. Shields seems to know what Jess is thinking… and what she’s hiding.
Jessica’s behavior will not only be monitored, but manipulated.
Caught in a web of attraction, deceit and jealousy, Jess quickly learns that some obsessions can be deadly.
From the authors of the blockbuster bestseller 
, Greer Hendricks and Sarah Pekkanen, 
An Anonymous Girl
 will keep you riveted through the last shocking twist.</t>
  </si>
  <si>
    <t>https://www.goodreads.com/book/show/39863515-an-anonymous-girl</t>
  </si>
  <si>
    <t>9781787474406</t>
  </si>
  <si>
    <t>The Flatshare</t>
  </si>
  <si>
    <t>Beth O'Leary</t>
  </si>
  <si>
    <t>Quercus</t>
  </si>
  <si>
    <t>Tiffy Moore needs a cheap flat, and fast. Leon Twomey works nights and needs cash. Their friends think they’re crazy, but it’s the perfect solution: Leon occupies the one-bed flat while Tiffy’s at work in the day, and she has the run of the place the rest of the time. 
But with obsessive ex-boyfriends, demanding clients at work, wrongly imprisoned brothers and, of course, the fact that they 
still
 haven’t met yet, they’re about to discover that if you want the perfect home you need to throw the rulebook out the window…</t>
  </si>
  <si>
    <t>['Romance', 'Contemporary', 'Fiction', 'Chick Lit', 'Contemporary Romance', 'Audiobook', 'Adult']</t>
  </si>
  <si>
    <t>https://www.goodreads.com/book/show/36478784-the-flatshare</t>
  </si>
  <si>
    <t>9780525562023</t>
  </si>
  <si>
    <t>On Earth We're Briefly Gorgeous</t>
  </si>
  <si>
    <t>Ocean Vuong</t>
  </si>
  <si>
    <t>is a letter from a son to a mother who cannot read. Written when the speaker, Little Dog, is in his late twenties, the letter unearths a family's history that began before he was born — a history whose epicenter is rooted in Vietnam — and serves as a doorway into parts of his life his mother has never known, all of it leading to an unforgettable revelation. At once a witness to the fraught yet undeniable love between a single mother and her son, it is also a brutally honest exploration of race, class, and masculinity. Asking questions central to our American moment, immersed as we are in addiction, violence, and trauma, but undergirded by compassion and tenderness, 
On Earth We're Briefly Gorgeous
 is as much about the power of telling one's own story as it is about the obliterating silence of not being heard.
With stunning urgency and grace, Ocean Vuong writes of people caught between disparate worlds, and asks how we heal and rescue one another without forsaking who we are. The question of how to survive, and how to make of it a kind of joy, powers the most important debut novel of many years.</t>
  </si>
  <si>
    <t>['Fiction', 'Poetry', 'LGBT', 'Contemporary', 'Queer', 'Literary Fiction', 'Adult']</t>
  </si>
  <si>
    <t>https://www.goodreads.com/book/show/41880609-on-earth-we-re-briefly-gorgeous</t>
  </si>
  <si>
    <t>9781250047328</t>
  </si>
  <si>
    <t>Things You Save in a Fire</t>
  </si>
  <si>
    <t>Cassie Hanwell was born for emergencies. As one of the only female firefighters in her Texas firehouse, she's seen her fair share of them, and she's excellent at dealing with other people's tragedies. But when her estranged and ailing mother asks her to uproot her life and move to Boston, it's an emergency of a kind Cassie never anticipated.
The tough, old-school Boston firehouse is as different from Cassie's old job as it could possibly be. Hazing, a lack of funding, and poor facilities mean that the firemen aren't exactly thrilled to have a "lady" on the crew, even one as competent and smart as Cassie. Except for the handsome rookie, who doesn't seem to mind having Cassie around. But she can't think about that. Because she doesn't fall in love. And because of the advice her old captain gave her: 
Cassie can feel her resolve slipping...but will she jeopardize her place in a career where she's worked so hard to be taken seriously?
Katherine Center's 
Things You Save in a Fire
 is a heartfelt, affecting novel about life, love, and the true meaning of courage.</t>
  </si>
  <si>
    <t>['Romance', 'Fiction', 'Contemporary', 'Audiobook', 'Chick Lit', 'Adult', 'Contemporary Romance']</t>
  </si>
  <si>
    <t>https://www.goodreads.com/book/show/41150382-things-you-save-in-a-fire</t>
  </si>
  <si>
    <t>9780385541213</t>
  </si>
  <si>
    <t>The Starless Sea</t>
  </si>
  <si>
    <t>From the 
 bestselling author of 
The Night Circus
, a timeless love story set in a secret underground world—a place of pirates, painters, lovers, liars, and ships that sail upon a starless sea.
Zachary Ezra Rawlins is a graduate student in Vermont when he discovers a mysterious book hidden in the stacks. As he turns the pages, entranced by tales of lovelorn prisoners, key collectors, and nameless acolytes, he reads something strange: a story from his own childhood. Bewildered by this inexplicable book and desperate to make sense of how his own life came to be recorded, Zachary uncovers a series of clues—a bee, a key, and a sword—that lead him to a masquerade party in New York, to a secret club, and through a doorway to an ancient library hidden far below the surface of the earth. What Zachary finds in this curious place is more than just a buried home for books and their guardians—it is a place of lost cities and seas, lovers who pass notes under doors and across time, and of stories whispered by the dead. Zachary learns of those who have sacrificed much to protect this realm, relinquishing their sight and their tongues to preserve this archive, and also of those who are intent on its destruction. Together with Mirabel, a fierce, pink-haired protector of the place, and Dorian, a handsome, barefoot man with shifting alliances, Zachary travels the twisting tunnels, darkened stairwells, crowded ballrooms, and sweetly soaked shores of this magical world, discovering his purpose—in both the mysterious book and in his own life.</t>
  </si>
  <si>
    <t>['Fantasy', 'Fiction', 'Magical Realism', 'Romance', 'Adult', 'LGBT', 'Audiobook']</t>
  </si>
  <si>
    <t>https://www.goodreads.com/book/show/43575115-the-starless-sea</t>
  </si>
  <si>
    <t>9781681195087</t>
  </si>
  <si>
    <t xml:space="preserve">A Curse So Dark and Lonely </t>
  </si>
  <si>
    <t>Cursebreakers</t>
  </si>
  <si>
    <t>Brigid Kemmerer</t>
  </si>
  <si>
    <t>An alternative cover edition for this ISBN can be found 
here
.
Fall in love, break the curse.
Cursed by a powerful enchantress to repeat the autumn of his eighteenth year, Prince Rhen, the heir of Emberfall, thought he could be saved easily if a girl fell for him. But that was before he turned into a vicious beast hell-bent on destruction. Before he destroyed his castle, his family, and every last shred of hope.
Nothing has ever been easy for Harper. With her father long gone, her mother dying, and her brother constantly underestimating her because of her cerebral palsy, Harper learned to be tough enough to survive. When she tries to save a stranger on the streets of Washington, DC, she's pulled into a magical world.
Break the curse, save the kingdom.
Harper doesn't know where she is or what to believe. A prince? A curse? A monster? As she spends time with Rhen in this enchanted land, she begins to understand what's at stake. And as Rhen realizes Harper is not just another girl to charm, his hope comes flooding back. But powerful forces are standing against Emberfall . . . and it will take more than a broken curse to save Harper, Rhen, and his people from utter ruin.</t>
  </si>
  <si>
    <t>https://www.goodreads.com/book/show/43204703-a-curse-so-dark-and-lonely</t>
  </si>
  <si>
    <t>9780374156022</t>
  </si>
  <si>
    <t>Miracle Creek</t>
  </si>
  <si>
    <t>Angie  Kim</t>
  </si>
  <si>
    <t>A literary courtroom thriller about an immigrant family and a young single mother accused of killing her autistic son, 
 is a powerhouse debut about how far we'll go to protect our families, and our deepest secrets.
In rural Miracle Creek, Virginia, Young and Pak Yoo run an experimental medical treatment device known as the Miracle Submarine. A pressurized oxygen chamber that patients enter for therapeutic “dives,” it's also a repository of hopes and dreams: the dream of a mom that her child can be like other kids; the dream of a young doctor desperate to cure his infertility and save his marriage; the dream of the Yoos themselves, Korean immigrants who have come to the United States so their teenage daughter can have a better life. 
When the oxygen chamber mysteriously explodes, killing two people, all these dreams shatter with it, and the ensuing murder trial uncovers imaginable secrets and lies. In 
Miracle Creek
, Angie Kim takes a classic form—courtroom drama—and draws on her own experience as an immigrant, a lawyer, and the mother of a real-life "submarine" patient to turn it into something wholly original, unputdownable . . . 
real
. This is a spellbinding novel by an exciting new voice.</t>
  </si>
  <si>
    <t>['Mystery', 'Fiction', 'Thriller', 'Mystery Thriller', 'Contemporary', 'Audiobook', 'Adult']</t>
  </si>
  <si>
    <t>https://www.goodreads.com/book/show/40121959-miracle-creek</t>
  </si>
  <si>
    <t>9781501188770</t>
  </si>
  <si>
    <t>The Turn of the Key</t>
  </si>
  <si>
    <t>When she stumbles across the ad, she’s looking for something else completely. But it seems like too good an opportunity to miss—a live-in nannying post, with a staggeringly generous salary. And when Rowan Caine arrives at Heatherbrae House, she is smitten—by the luxurious “smart” home fitted out with all modern conveniences, by the beautiful Scottish Highlands, and by this picture-perfect family.
What she doesn’t know is that she’s stepping into a nightmare—one that will end with a child dead and herself in prison awaiting trial for murder.
Writing to her lawyer from prison, she struggles to explain the unravelling events that led to her incarceration. It wasn’t just the constant surveillance from the cameras installed around the house, or the malfunctioning technology that woke the household with booming music, or turned the lights off at the worst possible time. It wasn’t just the girls, who turned out to be a far cry from the immaculately behaved model children she met at her interview. It wasn’t even the way she was left alone for weeks at a time, with no adults around apart from the enigmatic handyman, Jack Grant.
It was everything.
She knows she’s made mistakes. She admits that she lied to obtain the post, and that her behavior toward the children wasn’t always ideal. She’s not innocent, by any means. But, she maintains, she’s not guilty—at least not of murder. Which means someone else is.
Full of spellbinding menace and told in Ruth Ware’s signature suspenseful style, 
 is an unputdownable thriller from the Agatha Christie of our time.</t>
  </si>
  <si>
    <t>['Thriller', 'Mystery', 'Fiction', 'Mystery Thriller', 'Audiobook', 'Horror', 'Suspense']</t>
  </si>
  <si>
    <t>https://www.goodreads.com/book/show/42080142-the-turn-of-the-key</t>
  </si>
  <si>
    <t>9780316310406</t>
  </si>
  <si>
    <t xml:space="preserve">The Queen of Nothing </t>
  </si>
  <si>
    <t>Power is much easier to acquire than it is to hold onto. Jude learned this lesson when she released her control over the wicked king, Cardan, in exchange for immeasurable power. 
Now as the exiled mortal Queen of Faerie, Jude is powerless and left reeling from Cardan’s betrayal. She bides her time determined to reclaim everything he took from her. Opportunity arrives in the form of her deceptive twin sister, Taryn, whose mortal life is in peril.
Jude must risk venturing back into the treacherous Faerie Court, and confront her lingering feelings for Cardan, if she wishes to save her sister. But Elfhame is not as she left it. War is brewing. As Jude slips deep within enemy lines she becomes ensnared in the conflict’s bloody politics. 
And, when a dormant yet powerful curse is unleashed, panic spreads throughout the land, forcing her to choose between her ambition and her humanity… 
From the #1 New York Times bestselling author Holly Black, comes the highly anticipated and jaw-dropping finale to The Folk of the Air trilogy.</t>
  </si>
  <si>
    <t>https://www.goodreads.com/book/show/26032912-the-queen-of-nothing</t>
  </si>
  <si>
    <t>9781542040068</t>
  </si>
  <si>
    <t>Where the Forest Meets the Stars</t>
  </si>
  <si>
    <t>Glendy Vanderah</t>
  </si>
  <si>
    <t>In this gorgeously stunning debut, a mysterious child teaches two strangers how to love and trust again.
After the loss of her mother and her own battle with breast cancer, Joanna Teale returns to her graduate research on nesting birds in rural Illinois, determined to prove that her recent hardships have not broken her. She throws herself into her work from dusk to dawn, until her solitary routine is disrupted by the appearance of a mysterious child who shows up at her cabin barefoot and covered in bruises.
The girl calls herself Ursa, and she claims to have been sent from the stars to witness five miracles. With concerns about the child’s home situation, Jo reluctantly agrees to let her stay―just until she learns more about Ursa’s past.
Jo enlists the help of her reclusive neighbor, Gabriel Nash, to solve the mystery of the charming child. But the more time they spend together, the more questions they have. How does a young girl not only read but understand Shakespeare? Why do good things keep happening in her presence? And why aren’t Jo and Gabe checking the missing children’s website anymore?
Though the three have formed an incredible bond, they know difficult choices must be made. As the summer nears an end and Ursa gets closer to her fifth miracle, her dangerous past closes in. When it finally catches up to them, all of their painful secrets will be forced into the open, and their fates will be left to the stars.</t>
  </si>
  <si>
    <t>['Fiction', 'Contemporary', 'Mystery', 'Romance', 'Fantasy', 'Magical Realism', 'Audiobook']</t>
  </si>
  <si>
    <t>https://www.goodreads.com/book/show/40545956-where-the-forest-meets-the-stars</t>
  </si>
  <si>
    <t>(ISBN10: 0698</t>
  </si>
  <si>
    <t xml:space="preserve">Storm Cursed </t>
  </si>
  <si>
    <t>My name is Mercedes Athena Thompson Hauptman, and I am a car mechanic.
And a coyote shapeshifter.
And the mate of the Alpha of the Columbia Basin werewolf pack.
Even so, none of that would have gotten me into trouble if, a few months ago, I hadn’t stood upon a bridge and taken responsibility for the safety of the citizens who lived in our territory. It seemed like the thing to do at the time. It should have only involved hunting down killer goblins, zombie goats, and an occasional troll. Instead, our home was viewed as neutral ground, a place where humans would feel safe to come and treat with the fae.
The reality is that nothing and no one is safe. As generals and politicians face off with the Gray Lords of the fae, a storm is coming and her name is Death.
But we are pack, and we have given our word.
We will die to keep it.</t>
  </si>
  <si>
    <t>['Urban Fantasy', 'Fantasy', 'Paranormal', 'Vampires', 'Magic', 'Romance', 'Werewolves']</t>
  </si>
  <si>
    <t>https://www.goodreads.com/book/show/25026912-storm-cursed</t>
  </si>
  <si>
    <t>9781524745158</t>
  </si>
  <si>
    <t>Lock Every Door</t>
  </si>
  <si>
    <t>Riley Sager</t>
  </si>
  <si>
    <t>No visitors. No nights spent away from the apartment. No disturbing the other residents, all of whom are rich or famous or both. These are the only rules for Jules Larsen's new job as an apartment sitter at the Bartholomew, one of Manhattan's most high-profile and mysterious buildings. Recently heartbroken and just plain broke, Jules is taken in by the splendor of her surroundings and accepts the terms, ready to leave her past life behind.
As she gets to know the residents and staff of the Bartholomew, Jules finds herself drawn to fellow apartment sitter Ingrid, who comfortingly, disturbingly reminds her of the sister she lost eight years ago. When Ingrid confides that the Bartholomew is not what it seems and the dark history hidden beneath its gleaming facade is starting to frighten her, Jules brushes it off as a harmless ghost story—until the next day, when Ingrid disappears.
Searching for the truth about Ingrid's disappearance, Jules digs deeper into the Bartholomew's dark past and into the secrets kept within its walls. Her discovery that Ingrid is not the first apartment sitter to go missing at the Bartholomew pits Jules against the clock as she races to unmask a killer, expose the building's hidden past, and escape the Bartholomew before her temporary status becomes permanent.</t>
  </si>
  <si>
    <t>['Thriller', 'Mystery', 'Mystery Thriller', 'Fiction', 'Horror', 'Audiobook', 'Adult']</t>
  </si>
  <si>
    <t>https://www.goodreads.com/book/show/41837243-lock-every-door</t>
  </si>
  <si>
    <t>9781250313072</t>
  </si>
  <si>
    <t xml:space="preserve">Ninth House </t>
  </si>
  <si>
    <t>Alex Stern</t>
  </si>
  <si>
    <t>Galaxy “Alex” Stern is the most unlikely member of Yale’s freshman class. Raised in the Los Angeles hinterlands by a hippie mom, Alex dropped out of school early and into a world of shady drug dealer boyfriends, dead-end jobs, and much, much worse. By age twenty, in fact, she is the sole survivor of a horrific, unsolved multiple homicide. Some might say she’s thrown her life away. But at her hospital bed, Alex is offered a second chance: to attend one of the world’s most elite universities on a full ride. What’s the catch, and why her?
Still searching for answers to this herself, Alex arrives in New Haven tasked by her mysterious benefactors with monitoring the activities of Yale’s secret societies. These eight windowless “tombs” are well-known to be haunts of the future rich and powerful, from high-ranking politicos to Wall Street and Hollywood’s biggest players. But their occult activities are revealed to be more sinister and more extraordinary than any paranoid imagination might conceive.</t>
  </si>
  <si>
    <t>['Fantasy', 'Mystery', 'Fiction', 'Horror', 'Adult', 'Paranormal', 'Urban Fantasy']</t>
  </si>
  <si>
    <t>https://www.goodreads.com/book/show/43263680-ninth-house</t>
  </si>
  <si>
    <t>9780316454131</t>
  </si>
  <si>
    <t>Catch and Kill: Lies, Spies, and a Conspiracy to Protect Predators</t>
  </si>
  <si>
    <t>Ronan Farrow</t>
  </si>
  <si>
    <t>In 2017, a routine network television investigation led Ronan Farrow to a story only whispered about: one of Hollywood's most powerful producers was a predator, protected by fear, wealth, and a conspiracy of silence. As Farrow drew closer to the truth, shadowy operatives, from high-priced lawyers to elite war-hardened spies, mounted a secret campaign of intimidation, threatening his career, following his every move and weaponizing an account of abuse in his own family.
All the while, Farrow and his producer faced a degree of resistance that could not be explained - until now. And a trail of clues revealed corruption and cover-ups from Hollywood, to Washington, and beyond.
This is the untold story of the exotic tactics of surveillance and intimidation deployed by wealthy and connected men to threaten journalists, evade accountability and silence victims of abuse - and it's the story of the women who risked everything to expose the truth and spark a global movement.
Both a spy thriller and a meticulous work of investigative journalism, 
Catch and Kill
 breaks devastating new stories about the rampant abuse of power - and sheds far-reaching light on investigations that shook the culture.
In a dramatic account of violence and espionage, Pulitzer Prize-winning investigative reporter Ronan Farrow exposes serial abusers and a cabal of powerful interests hell-bent on covering up the truth, at any cost.</t>
  </si>
  <si>
    <t>['Nonfiction', 'True Crime', 'Audiobook', 'Politics', 'Crime', 'Feminism', 'Journalism']</t>
  </si>
  <si>
    <t>https://www.goodreads.com/book/show/51022071-catch-and-kill</t>
  </si>
  <si>
    <t>9781400208418</t>
  </si>
  <si>
    <t xml:space="preserve">I Think You're Wrong </t>
  </si>
  <si>
    <t>But I'm Listening: A Guide to Grace-Filled Political Conversations</t>
  </si>
  <si>
    <t>Sarah Stewart Holland</t>
  </si>
  <si>
    <t>More than ever, politics seems driven by conflict and anger. People sitting together in pews every Sunday have started to feel like strangers, loved ones at the dinner table like enemies. Toxic political dialogue, hate-filled rants on social media, and agenda-driven news stories have become the new norm. It’s exhausting, and it’s too much.
In 
I Think You’re Wrong (But I’m Listening)
, two working moms from opposite ends of the political spectrum contend that there is a better way. They believe that we can choose to respect the dignity of every person, choose to recognize that issues are nuanced and can’t be reduced to political talking points, choose to listen in order to understand, choose gentleness and patience.
Sarah from the left and Beth from the right invite those looking for something better than the status quo to pull up a chair and listen to the principles, insights, and practical tools they have learned hosting their fast-growing podcast 
Pantsuit Politics
. As impossible as it might seem, people from opposing political perspectives truly can have calm, grace-­filled conversations with one another—by putting relationship before policy and understanding before argument.</t>
  </si>
  <si>
    <t>['Nonfiction', 'Politics', 'Audiobook', 'Self Help', 'Religion', 'Adult', 'Personal Development']</t>
  </si>
  <si>
    <t>https://www.goodreads.com/book/show/40591258-i-think-you-re-wrong-but-i-m-listening</t>
  </si>
  <si>
    <t>9781250157669</t>
  </si>
  <si>
    <t>A love worth fighting for. A dream worth dying for. An ending worth waiting for.
It’s been two months since the Fates were freed from a deck of cards, two months since Legend claimed the throne for his own, and two months since Tella discovered the boy she fell in love with doesn’t really exist.
With lives, empires, and hearts hanging in the balance, Tella must decide if she’s going to trust Legend or a former enemy. After uncovering a secret that upends her life, Scarlett will need to do the impossible. And Legend has a choice to make that will forever change and define him.
Caraval is over, but perhaps the greatest game of all has begun. There are no spectators this time—only those who will win, and those who will lose everything.
Welcome, welcome to Finale . . . all games must come to an end.</t>
  </si>
  <si>
    <t>https://www.goodreads.com/book/show/40381392-finale</t>
  </si>
  <si>
    <t>9780316421997</t>
  </si>
  <si>
    <t>The Ten Thousand Doors of January</t>
  </si>
  <si>
    <t>Alix E. Harrow</t>
  </si>
  <si>
    <t>Redhook</t>
  </si>
  <si>
    <t>In a sprawling mansion filled with peculiar treasures, January Scaller is a curiosity herself. As the ward of the wealthy Mr. Locke, she feels little different from the artifacts that decorate the halls: carefully maintained, largely ignored, and utterly out of place.
Then she finds a strange book. A book that carries the scent of other worlds, and tells a tale of secret doors, of love, adventure and danger. Each page turn reveals impossible truths about the world and January discovers a story increasingly entwined with her own.</t>
  </si>
  <si>
    <t>['Fantasy', 'Fiction', 'Historical Fiction', 'Young Adult', 'Magical Realism', 'Audiobook', 'Historical']</t>
  </si>
  <si>
    <t>https://www.goodreads.com/book/show/43521657-the-ten-thousand-doors-of-january</t>
  </si>
  <si>
    <t xml:space="preserve">In an Absent Dream </t>
  </si>
  <si>
    <t>This fourth entry and prequel tells the story of Lundy, a very serious young girl who would rather study and dream than become a respectable housewife and live up to the expectations of the world around her. As well she should. When she finds a doorway to a world founded on logic and reason, riddles and lies, she thinks she's found her paradise. Alas, everything costs at the goblin market, and when her time there is drawing to a close, she makes the kind of bargain that never plays out well.</t>
  </si>
  <si>
    <t>['Fantasy', 'Young Adult', 'Audiobook', 'Fiction', 'Novella', 'Adult', 'Urban Fantasy']</t>
  </si>
  <si>
    <t>https://www.goodreads.com/book/show/38244358-in-an-absent-dream</t>
  </si>
  <si>
    <t>The Book Woman of Troublesome Creek</t>
  </si>
  <si>
    <t>Kim Michele Richardson</t>
  </si>
  <si>
    <t>In 1936, tucked deep into the woods of Troublesome Creek, KY, lives blue-skinned 19-year-old Cussy Carter, the last living female of the rare Blue People ancestry. 
The lonely young Appalachian woman joins the historical Pack Horse Library Project of Kentucky and becomes a librarian, riding across slippery creek beds and up treacherous mountains on her faithful mule to deliver books and other reading material to the impoverished hill people of Eastern Kentucky.
Along her dangerous route, Cussy, known to the mountain folk as Bluet, confronts those suspicious of her damselfly-blue skin and the government's new book program. She befriends hardscrabble and complex fellow Kentuckians, and is fiercely determined to bring comfort and joy, instill literacy, and give to those who have nothing, a bookly respite, a fleeting retreat to faraway lands.</t>
  </si>
  <si>
    <t>['Historical Fiction', 'Fiction', 'Audiobook', 'Historical', 'Books About Books', 'Adult', 'Adult Fiction']</t>
  </si>
  <si>
    <t>https://www.goodreads.com/book/show/40914165-the-book-woman-of-troublesome-creek</t>
  </si>
  <si>
    <t>Queenie</t>
  </si>
  <si>
    <t>Candice Carty-Williams</t>
  </si>
  <si>
    <t>Orion Publishing</t>
  </si>
  <si>
    <t>Queenie Jenkins is a 25-year-old Jamaican British woman living in London, straddling two cultures and slotting neatly into neither. She works at a national newspaper, where she’s constantly forced to compare herself to her white middle class peers. After a messy break up from her long-term white boyfriend, Queenie seeks comfort in all the wrong places…including several hazardous men who do a good job of occupying brain space and a bad job of affirming self-worth.
As Queenie careens from one questionable decision to another, she finds herself wondering, “What are you doing? Why are you doing it? Who do you want to be?”—all of the questions today’s woman must face in a world trying to answer them for her.</t>
  </si>
  <si>
    <t>['Fiction', 'Contemporary', 'Audiobook', 'Adult', 'Mental Health', 'Feminism', 'Race']</t>
  </si>
  <si>
    <t>https://www.goodreads.com/book/show/36586697-queenie</t>
  </si>
  <si>
    <t>9781250200358</t>
  </si>
  <si>
    <t>The Girl He Used to Know</t>
  </si>
  <si>
    <t>Tracey Garvis Graves</t>
  </si>
  <si>
    <t>What if you had a second chance at first love?
Annika Rose likes being alone. 
She feels lost in social situations, saying the wrong thing or acting the wrong way. She just can't read people. She prefers the quiet solitude of books or playing chess to being around others. Apart from Jonathan. She liked being around him, but she hasn't seen him for ten years. Until now that is. And she's not sure he'll want to see her again after what happened all those years ago. 
Annika Rose likes being alone.
Except that, actually, she doesn't like being alone at all.
 is an uplifting novel full of surprising revelations that keep you turning the page. Perfect for fans of Jojo Moyes, Gail Honeyman, Jill Santopolo and 
Sliding Doors.</t>
  </si>
  <si>
    <t>['Romance', 'Fiction', 'Contemporary', 'Contemporary Romance', 'Chick Lit', 'Adult', 'Audiobook']</t>
  </si>
  <si>
    <t>https://www.goodreads.com/book/show/36117813-the-girl-he-used-to-know</t>
  </si>
  <si>
    <t>9781524714727</t>
  </si>
  <si>
    <t>Two Can Keep a Secret</t>
  </si>
  <si>
    <t>Echo Ridge is small-town America. Ellery's never been there, but she's heard all about it. Her aunt went missing there at age seventeen. And only five years ago, a homecoming queen put the town on the map when she was killed. Now Ellery has to move there to live with a grandmother she barely knows.
The town is picture-perfect, but it's hiding secrets. And before school even begins for Ellery, someone's declared open season on homecoming, promising to make it as dangerous as it was five years ago. Then, almost as if to prove it, another girl goes missing.
Ellery knows all about secrets. Her mother has them; her grandmother does too. And the longer she's in Echo Ridge, the clearer it becomes that everyone there is hiding something. The thing is, secrets are dangerous--and most people aren't good at keeping them. Which is why in Echo Ridge, it's safest to keep your secrets to yourself.</t>
  </si>
  <si>
    <t>['Mystery', 'Young Adult', 'Thriller', 'Mystery Thriller', 'Contemporary', 'Fiction', 'Audiobook']</t>
  </si>
  <si>
    <t>https://www.goodreads.com/book/show/38225791-two-can-keep-a-secret</t>
  </si>
  <si>
    <t>(ISBN10: 0228</t>
  </si>
  <si>
    <t>Heart of a Warrior Angel</t>
  </si>
  <si>
    <t>Lali A.  Love</t>
  </si>
  <si>
    <t>Tellwell Talent</t>
  </si>
  <si>
    <t>TRIGGER WARNING
Award winning Author Lali A. Love provides a supernatural thriller of metaphysical and visionary fantasy with her own revolutionary philosophy and unique narrative skills to produce this emotionally invoking, heart-wrenching and gripping tale of a family's rise from poverty, oppression and abuse. 
Lilac Noble must face the traumatic experiences of her childhood before she can conquer the dark entities that have wreaked havoc on her family. On this epic journey, Lilac undergoes the destructive process of spiritual enlightenment in order to lift the veil of darkness and shame that has obscured her youth. As Lilac unlocks painful memories of abuse, suppressed in her subconscious from years of fear-based conditioning, she uncovers menacing secrets feeding the evil within her generational bloodline. In an attempt to vanquish the sinister energies, Lilac finds the courage to discover her inner truth, vulnerability, and authenticity, as she awakens her divine light and overcomes her debilitating fears of the past. Lilac's unconditional love for her family guides her through her process of healing and transformation, fuelling her instinct for survival and her burning desire to illuminate the world. 
Spanning two continents and three generations, this inspirational novel portrays the best and worst of humanity and shows how the "tiniest spark of light can overcome the darkness of any magnitude," through forgiveness, compassion, and the most powerful force in the universe – Love.</t>
  </si>
  <si>
    <t>https://www.goodreads.com/book/show/52207317-heart-of-a-warrior-angel</t>
  </si>
  <si>
    <t>9780778330271</t>
  </si>
  <si>
    <t>The Lost Girls of Paris</t>
  </si>
  <si>
    <t>From the author of the runaway bestseller 
 comes a remarkable story of friendship and courage centered around three women and a ring of female spies during World War II.
1946, Manhattan
Grace Healey is rebuilding her life after losing her husband during the war. One morning while passing through Grand Central Terminal on her way to work, she finds an abandoned suitcase tucked beneath a bench. Unable to resist her own curiosity, Grace opens the suitcase, where she discovers a dozen photographs—each of a different woman. In a moment of impulse, Grace takes the photographs and quickly leaves the station.
Grace soon learns that the suitcase belonged to a woman named Eleanor Trigg, leader of a ring of female secret agents who were deployed out of London during the war. Twelve of these women were sent to Occupied Europe as couriers and radio operators to aid the resistance, but they never returned home, their fates a mystery. Setting out to learn the truth behind the women in the photographs, Grace finds herself drawn to a young mother turned agent named Marie, whose daring mission overseas reveals a remarkable story of friendship, valor and betrayal.
Vividly rendered and inspired by true events, New York Times bestselling author Pam Jenoff shines a light on the incredible heroics of the brave women of the war, and weaves a mesmerizing tale of courage, sisterhood and the great strength of women to survive in the hardest of circumstances</t>
  </si>
  <si>
    <t>https://www.goodreads.com/book/show/39816076-the-lost-girls-of-paris</t>
  </si>
  <si>
    <t>Before She Knew Him</t>
  </si>
  <si>
    <t>Peter  Swanson</t>
  </si>
  <si>
    <t>Hen and her husband Lloyd have settled into a quiet life in a new house outside of Boston, Massachusetts. Hen (short for Henrietta) is an illustrator and works out of a studio nearby, and has found the right meds to control her bipolar disorder. Finally, she’s found some stability and peace.
But when they meet the neighbors next door, that calm begins to erode as she spots a familiar object displayed on the husband’s office shelf. The sports trophy looks exactly like one that went missing from the home of a young man who was killed two years ago. Hen knows because she’s long had a fascination with this unsolved murder—an obsession she doesn’t talk about anymore, but can’t fully shake either...</t>
  </si>
  <si>
    <t>['Thriller', 'Mystery', 'Mystery Thriller', 'Fiction', 'Audiobook', 'Suspense', 'Psychological Thriller']</t>
  </si>
  <si>
    <t>https://www.goodreads.com/book/show/40390756-before-she-knew-him</t>
  </si>
  <si>
    <t>9781503959606</t>
  </si>
  <si>
    <t>What the Wind Knows</t>
  </si>
  <si>
    <t>In an unforgettable love story, a woman’s impossible journey through the ages could change everything…
Anne Gallagher grew up enchanted by her grandfather’s stories of Ireland. Heartbroken at his death, she travels to his childhood home to spread his ashes. There, overcome with memories of the man she adored and consumed by a history she never knew, she is pulled into another time.
The Ireland of 1921, teetering on the edge of war, is a dangerous place in which to awaken. But there Anne finds herself, hurt, disoriented, and under the care of Dr. Thomas Smith, guardian to a young boy who is oddly familiar. Mistaken for the boy’s long-missing mother, Anne adopts her identity, convinced the woman’s disappearance is connected to her own.
As tensions rise, Thomas joins the struggle for Ireland’s independence and Anne is drawn into the conflict beside him. Caught between history and her heart, she must decide whether she’s willing to let go of the life she knew for a love she never thought she’d find. But in the end, is the choice actually hers to make?</t>
  </si>
  <si>
    <t>['Historical Fiction', 'Romance', 'Time Travel', 'Fiction', 'Historical', 'Fantasy', 'Historical Romance']</t>
  </si>
  <si>
    <t>https://www.goodreads.com/book/show/40407141-what-the-wind-knows</t>
  </si>
  <si>
    <t>9781524796372</t>
  </si>
  <si>
    <t xml:space="preserve">Lost Roses </t>
  </si>
  <si>
    <t>The runaway bestseller 
 introduced the real-life heroine Caroline Ferriday. This sweeping new novel, set a generation earlier and also inspired by true events, features Caroline's mother, Eliza, and follows three equally indomitable women from St. Petersburg to Paris under the shadow of World War I.
It is 1914 and the world has been on the brink of war so many times, many New Yorkers treat the subject with only passing interest. Eliza Ferriday is thrilled to be traveling to St. Petersburg with Sofya Streshnayva, a cousin of the Romanov's. The two met years ago one summer in Paris and became close confidantes. Now Eliza embarks on the trip of a lifetime, home with Sofya to see the splendors of Russia. But when Austria declares war on Serbia and Russia's Imperial dynasty begins to fall, Eliza escapes back to America, while Sofya and her family flee to their country estate. In need of domestic help, they hire the local fortuneteller's daughter, Varinka, unknowingly bringing intense danger into their household. On the other side of the Atlantic, Eliza is doing her part to help the White Russian families find safety as they escape the revolution. But when Sofya's letters suddenly stop coming she fears the worst for her best friend.
From the turbulent streets of St. Petersburg to the avenues of Paris and the society of fallen Russian emigre's who live there, the lives of Eliza, Sofya, and Varinka will intersect in profound ways, taking readers on a breathtaking ride through a momentous time in history.</t>
  </si>
  <si>
    <t>['Historical Fiction', 'Fiction', 'Historical', 'Audiobook', 'Russia', 'World War I', 'War']</t>
  </si>
  <si>
    <t>https://www.goodreads.com/book/show/40988979-lost-roses</t>
  </si>
  <si>
    <t xml:space="preserve">Sweep of the Blade </t>
  </si>
  <si>
    <t>Innkeeper Chronicles</t>
  </si>
  <si>
    <t>Maud Demille was a daughter of Innkeepers. She knew that a simple life wasn't in the cards, but she never anticipated what Fate would throw at her.
Once a wife to a powerful vampire knight, Maud and her daughter, Helen, had been exiled for the sins of her husband to the desolate planet of Karhari. Karhari killed her husband, and Maud had spent a year and a half avenging his debts. But now all the debts are paid. Rescued by her sister Dina, Maud had swore off all things vampire. Except she met Arland, the Marshal of House Krahr. One thing led to another and he asked for her hand in marriage. She declined.
Try as she might, she can't just walk away from Arland. It doesn't help that being human is a lot harder for Maud than being a vampire.
To sort it all out, she accepts his invitation to visit his home planet. House Krahr is a powerful vampire House, and Maud knows that a woman who turned down the proposal from its most beloved son wouldn't get a warm reception. But Maud Demille never shied from a fight and House Krahr may soon discover that there is more to this human woman than they ever thought possible.
Published as an online free serial before the book is compiled and self-published shortly after completion.</t>
  </si>
  <si>
    <t>['Fantasy', 'Urban Fantasy', 'Romance', 'Science Fiction', 'Vampires', 'Paranormal', 'Magic']</t>
  </si>
  <si>
    <t>https://www.goodreads.com/book/show/37712577-sweep-of-the-blade</t>
  </si>
  <si>
    <t>9780062662835</t>
  </si>
  <si>
    <t>With the Fire on High</t>
  </si>
  <si>
    <t>Elizabeth Acevedo</t>
  </si>
  <si>
    <t>From the 
New York Times 
bestselling author of the National Book Award longlist title 
The Poet X
 comes a dazzling novel in prose about a girl with talent, pride, and a drive to feed the soul that keeps her fire burning bright.
Ever since she got pregnant freshman year, Emoni Santiago’s life has been about making the tough decisions—doing what has to be done for her daughter and her abuela. The one place she can let all that go is in the kitchen, where she adds a little something magical to everything she cooks, turning her food into straight-up goodness.
Even though she dreams of working as a chef after she graduates, Emoni knows that it’s not worth her time to pursue the impossible. Yet despite the rules she thinks she has to play by, once Emoni starts cooking, her only choice is to let her talent break free.</t>
  </si>
  <si>
    <t>['Young Adult', 'Contemporary', 'Fiction', 'Audiobook', 'Romance', 'Realistic Fiction', 'Young Adult Contemporary']</t>
  </si>
  <si>
    <t>https://www.goodreads.com/book/show/41154268-with-the-fire-on-high</t>
  </si>
  <si>
    <t>Finding Dorothy</t>
  </si>
  <si>
    <t>Elizabeth Letts</t>
  </si>
  <si>
    <t>A richly imagined novel that tells the story behind 
, the book that inspired the iconic film, through the eyes of author L. Frank Baum's intrepid wife, Maud--from the family's hardscrabble days in South Dakota to the Hollywood film set where she first meets Judy Garland.
Maud Gage Baum, widow of the author of the book 
The Wonderful Wizard of Oz
, met Judy Garland, the young actress playing the role of Dorothy on the set of 
The Wizard of Oz 
in 1939. At the time, Maud was seventy-eight and Judy was sixteen. In spite of their age difference, Maud immediately connected to Judy--especially when Maud heard her sing "Over the Rainbow," a song whose yearning brought to mind the tough years in South Dakota when Maud and her husband struggled to make a living--until Frank Baum's book became a national sensation. 
This wonderfully evocative two-stranded story recreates Maud's youth as the rebellious daughter of a leading suffragette, and the prairie years of Maud and Frank's early days when they lived among the people--especially young Dorothy--who would inspire Frank's masterpiece. Woven into this past story is one set in 1939, describing the high-pressured days on 
The Wizard of Oz
 film set where Judy is being badgered by the director, producer, and her ambitious stage mother to lose weight, bind her breasts, and laugh, cry, and act terrified on command. As Maud had promised to protect the original Dorothy back in Aberdeen, she now takes on the job of protecting young Judy.</t>
  </si>
  <si>
    <t>['Historical Fiction', 'Fiction', 'Historical', 'Adult', 'Audiobook', 'Books About Books', 'Adult Fiction']</t>
  </si>
  <si>
    <t>https://www.goodreads.com/book/show/40964190-finding-dorothy</t>
  </si>
  <si>
    <t>9780316478526</t>
  </si>
  <si>
    <t>Talking to Strangers: What We Should Know About the People We Don’t Know</t>
  </si>
  <si>
    <t>Malcolm Gladwell, host of the podcast Revisionist History and author of the #1 New York Times bestseller 
, offers a powerful examination of our interactions with strangers -- and why they often go wrong.
How did Fidel Castro fool the CIA for a generation? Why did Neville Chamberlain think he could trust Adolf Hitler? Why are campus sexual assaults on the rise? Do television sitcoms teach us something about the way we relate to each other that isn't true?
While tackling these questions, Malcolm Gladwell was not solely writing a book for the page. He was also producing for the ear. In the audiobook version of Talking to Strangers, you'll hear the voices of people he interviewed--scientists, criminologists, military psychologists. Court transcripts are brought to life with re-enactments. You actually hear the contentious arrest of Sandra Bland by the side of the road in Texas. As Gladwell revisits the deceptions of Bernie Madoff, the trial of Amanda Knox, and the suicide of Sylvia Plath, you hear directly from many of the players in these real-life tragedies. There's even a theme song - Janelle Monae's "Hell You Talmbout."
Something is very wrong, Gladwell argues, with the tools and strategies we use to make sense of people we don't know. And because we don't know how to talk to strangers, we are inviting conflict and misunderstanding in ways that have a profound effect on our lives and our world.</t>
  </si>
  <si>
    <t>['Nonfiction', 'Psychology', 'Audiobook', 'Self Help', 'Sociology', 'Science', 'Business']</t>
  </si>
  <si>
    <t>https://www.goodreads.com/book/show/43848929-talking-to-strangers</t>
  </si>
  <si>
    <t>This is How You Lose the Time War</t>
  </si>
  <si>
    <t>Amal El-Mohtar</t>
  </si>
  <si>
    <t>Saga Press</t>
  </si>
  <si>
    <t>Among the ashes of a dying world, an agent of the Commandant finds a letter. It reads: 
 Thus begins an unlikely correspondence between two rival agents hellbent on securing the best possible future for their warring factions. Now, what began as a taunt, a battlefield boast, grows into something more. Something epic. Something romantic. Something that could change the past and the future.
Except the discovery of their bond would mean death for each of them. There's still a war going on, after all. And someone has to win that war.</t>
  </si>
  <si>
    <t>['Science Fiction', 'Romance', 'Fiction', 'Fantasy', 'LGBT', 'Queer', 'Time Travel']</t>
  </si>
  <si>
    <t>https://www.goodreads.com/book/show/43352954-this-is-how-you-lose-the-time-war</t>
  </si>
  <si>
    <t>The Institute</t>
  </si>
  <si>
    <t>In the middle of the night, in a house on a quiet street in suburban Minneapolis, intruders silently murder Luke Ellis’s parents and load him into a black SUV. The operation takes less than two minutes. Luke will wake up at The Institute, in a room that looks just like his own, except there’s no window. And outside his door are other doors, behind which are other kids with special talents—telekinesis and telepathy—who got to this place the same way Luke did: Kalisha, Nick, George, Iris, and ten-year-old Avery Dixon. They are all in Front Half. Others, Luke learns, graduated to Back Half, “like the roach motel,” Kalisha says. “You check in, but you don’t check out.”
In this most sinister of institutions, the director, Mrs. Sigsby, and her staff are ruthlessly dedicated to extracting from these children the force of their extranormal gifts. There are no scruples here. If you go along, you get tokens for the vending machines. If you don’t, punishment is brutal. As each new victim disappears to Back Half, Luke becomes more and more desperate to get out and get help. But no one has ever escaped from the Institute.
As psychically terrifying as Firestarter, and with the spectacular kid power of It, The Institute is Stephen King's gut-wrenchingly dramatic story of good versus evil in a world where the good guys don't always win.
--front flap</t>
  </si>
  <si>
    <t>['Horror', 'Fiction', 'Thriller', 'Science Fiction', 'Fantasy', 'Audiobook', 'Mystery']</t>
  </si>
  <si>
    <t>https://www.goodreads.com/book/show/43798285-the-institute</t>
  </si>
  <si>
    <t>My Lovely Wife</t>
  </si>
  <si>
    <t>Samantha  Downing</t>
  </si>
  <si>
    <t>A couple's fifteen-year marriage has finally gotten too interesting...
Our love story is simple. I met a gorgeous woman. We fell in love. We had kids. We moved to the suburbs. We told each other our biggest dreams, and our darkest secrets. And then we got bored.
We look like a normal couple. We're your neighbors, the parents of your kid's friend, the acquaintances you keep meaning to get dinner with.
We all have secrets to keeping a marriage alive.
Ours just happens to be getting away with murder.
Alternate cover edition of ISBN 
9780451491725</t>
  </si>
  <si>
    <t>['Thriller', 'Mystery Thriller', 'Mystery', 'Fiction', 'Audiobook', 'Suspense', 'Adult']</t>
  </si>
  <si>
    <t>https://www.goodreads.com/book/show/39796904-my-lovely-wife</t>
  </si>
  <si>
    <t>9781250145444</t>
  </si>
  <si>
    <t>The Grace Year</t>
  </si>
  <si>
    <t>Kim Liggett</t>
  </si>
  <si>
    <t>No one speaks of the grace year. It’s forbidden.
In Garner County, girls are told they have the power to lure grown men from their beds, to drive women mad with jealousy. They believe their very skin emits a powerful aphrodisiac, the potent essence of youth, of a girl on the edge of womanhood. That’s why they’re banished for their sixteenth year, to release their magic into the wild so they can return purified and ready for marriage. But not all of them will make it home alive.
Sixteen-year-old Tierney James dreams of a better life—a society that doesn’t pit friend against friend or woman against woman, but as her own grace year draws near, she quickly realizes that it’s not just the brutal elements they must fear. It’s not even the poachers in the woods, men who are waiting for a chance to grab one of the girls in order to make a fortune on the black market. Their greatest threat may very well be each other.
With sharp prose and gritty realism, 
 examines the complex and sometimes twisted relationships between girls, the women they eventually become, and the difficult decisions they make in-between.</t>
  </si>
  <si>
    <t>['Young Adult', 'Dystopia', 'Fantasy', 'Fiction', 'Science Fiction', 'Horror', 'Audiobook']</t>
  </si>
  <si>
    <t>https://www.goodreads.com/book/show/43263520-the-grace-year</t>
  </si>
  <si>
    <t>9781095447413</t>
  </si>
  <si>
    <t xml:space="preserve">Pretty Reckless </t>
  </si>
  <si>
    <t>All Saints High</t>
  </si>
  <si>
    <t>Penn Scully has had four years to stew on what Daria Followhill did to him, and now his heart is completely iced over.
He took her first kiss, and she took away the only person he ever loved.
He asked her to save the rest of her firsts for him, and she walked all over his heart in stiletto heels and left it bleeding out on a bright summer day.
Now, everything has changed.
When circumstances leave Penn homeless in his senior year, the Followhills take him in as their latest shiny project. That means, for the time being, he's Daria's housemate, living right across the hall.
And once he sees her again, he's determined to make this spoiled princess pay for ruining the only good thing in his life.
But Daria is used to being misunderstood. Being slammed for every snarky comment, cynical eye roll, and foot she puts in the way of the people who hurt her.
Being the girl everyone wants to see cry, and keeping her tears hidden. Penn wanted her firsts, but she wants to be his last everything.
The problem is, once they see past each other's cutting barbs and wounded hearts, the truths they uncover might just start something new altogether.</t>
  </si>
  <si>
    <t>['Romance', 'New Adult', 'High School', 'Contemporary', 'Contemporary Romance', 'Young Adult', 'Sports']</t>
  </si>
  <si>
    <t>https://www.goodreads.com/book/show/39709060-pretty-reckless</t>
  </si>
  <si>
    <t>9781250200587</t>
  </si>
  <si>
    <t>When All Is Said</t>
  </si>
  <si>
    <t>Anne  Griffin</t>
  </si>
  <si>
    <t>A tale of a single night. The story of a lifetime.
If you had to pick five people to sum up your life, who would they be? If you were to raise a glass to each of them, what would you say? And what would you learn about yourself, when all is said and done?
This is the story of Maurice Hannigan, who, over the course of a Saturday night in June, orders five different drinks at the Rainford House Hotel. With each he toasts a person vital to him: his doomed older brother, his troubled sister-in-law, his daughter of fifteen minutes, his son far off in America, and his late, lamented wife. And through these people, the ones who left him behind, he tells the story of his own life, with all its regrets and feuds, loves and triumphs.
Beautifully written, powerfully felt, 
 promises to be the next great Irish novel.</t>
  </si>
  <si>
    <t>['Fiction', 'Contemporary', 'Ireland', 'Literary Fiction', 'Irish Literature', 'Audiobook', 'Book Club']</t>
  </si>
  <si>
    <t>https://www.goodreads.com/book/show/39863464-when-all-is-said</t>
  </si>
  <si>
    <t>9781250175458</t>
  </si>
  <si>
    <t>The Night Tiger</t>
  </si>
  <si>
    <t>Yangsze Choo</t>
  </si>
  <si>
    <t>A sweeping historical novel about a dancehall girl and an orphan boy whose fates entangle over an old Chinese superstition about men who turn into tigers.
When 11-year-old Ren's master dies, he makes one last request of his Chinese houseboy: that Ren find his severed finger, lost years ago in an accident, and reunite it with his body. Ren has 49 days, or else his master's soul will roam the earth, unable to rest in peace.
Ji Lin always wanted to be a doctor, but as a girl in 1930s Malaysia, apprentice dressmaker is a more suitable occupation. Secretly, though, Ji Lin also moonlights as a dancehall girl to help pay off her beloved mother's Mahjong debts. One night, Ji Lin's dance partner leaves her with a gruesome souvenir: a severed finger. Convinced the finger is bad luck, Ji Lin enlists the help of her erstwhile stepbrother to return it to its rightful owner.
As the 49 days tick down, and a prowling tiger wreaks havoc on the town, Ji Lin and Ren's lives intertwine in ways they could never have imagined. Propulsive and lushly written, 
explores colonialism and independence, ancient superstition and modern ambition, sibling rivalry and first love. Braided through with Chinese folklore and a tantalizing mystery, this novel is a page-turner of the highest order.
Reese Witherspoon x Hello Sunshine Book Club Pick, Amazon Spotlight Pick for Best Book of the Month, NYTimes and Publisher's Weekly Bestseller. Starred Kirkus, Booklist, and Publisher's Weekly reviews.</t>
  </si>
  <si>
    <t>['Historical Fiction', 'Fiction', 'Fantasy', 'Magical Realism', 'Historical', 'Mystery', 'Audiobook']</t>
  </si>
  <si>
    <t>https://www.goodreads.com/book/show/39863482-the-night-tiger</t>
  </si>
  <si>
    <t>9781481497619</t>
  </si>
  <si>
    <t xml:space="preserve">Sorcery of Thorns </t>
  </si>
  <si>
    <t>Sorcery of Thorns</t>
  </si>
  <si>
    <t>Margaret  Rogerson</t>
  </si>
  <si>
    <t>All sorcerers are evil. Elisabeth has known that as long as she has known anything. Raised as a foundling in one of Austermeer’s Great Libraries, Elisabeth has grown up among the tools of sorcery—magical grimoires that whisper on shelves and rattle beneath iron chains. If provoked, they transform into grotesque monsters of ink and leather. She hopes to become a warden, charged with protecting the kingdom from their power.
Then an act of sabotage releases the library’s most dangerous grimoire. Elisabeth’s desperate intervention implicates her in the crime, and she is torn from her home to face justice in the capital. With no one to turn to but her sworn enemy, the sorcerer Nathaniel Thorn, and his mysterious demonic servant, she finds herself entangled in a centuries-old conspiracy. Not only could the Great Libraries go up in flames, but the world along with them.
As her alliance with Nathaniel grows stronger, Elisabeth starts to question everything she’s been taught—about sorcerers, about the libraries she loves, even about herself. For Elisabeth has a power she has never guessed, and a future she could never have imagined.</t>
  </si>
  <si>
    <t>https://www.goodreads.com/book/show/42201395-sorcery-of-thorns</t>
  </si>
  <si>
    <t>I Owe You One</t>
  </si>
  <si>
    <t>Dial Press</t>
  </si>
  <si>
    <t>From #1 New York Times bestselling author Sophie Kinsella, an irresistible story of love and empowerment about a young woman with a complicated family, a handsome man who might be “the one,” and an IOU that changes everything
Fixie Farr has always lived by her father’s motto: “Family first.” But since her dad passed away, leaving his charming housewares store in the hands of his wife and children, Fixie spends all her time picking up the slack from her siblings instead of striking out on her own. The way Fixie sees it, if she doesn’t take care of her father’s legacy, who will? It’s simply not in her nature to say no to people.
So when a handsome stranger in a coffee shop asks her to watch his laptop for a moment, Fixie not only agrees—she ends up saving it from certain disaster. Turns out the computer’s owner is an investment manager. To thank Fixie for her quick thinking, Sebastian scribbles an IOU on a coffee sleeve and attaches his business card. But Fixie laughs it off—she’d never actually claim an IOU from a stranger. Would she?
Then Fixie’s childhood crush, Ryan, comes back into her life and his lack of a profession pushes all of Fixie’s buttons. She wants nothing for herself—but she’d love Seb to give Ryan a job. And Seb agrees, until the tables are turned once more and a new series of IOUs between Seb and Fixie—from small favors to life-changing moments—ensues. Soon Fixie, Ms. Fixit for everyone else, is torn between her family and the life she really wants. Does she have the courage to take a stand? Will she finally grab the life, and love, she really wants?</t>
  </si>
  <si>
    <t>['Romance', 'Chick Lit', 'Fiction', 'Contemporary', 'Audiobook', 'Adult', 'Contemporary Romance']</t>
  </si>
  <si>
    <t>https://www.goodreads.com/book/show/40702156-i-owe-you-one</t>
  </si>
  <si>
    <t>9780062878335</t>
  </si>
  <si>
    <t xml:space="preserve">Sapphire Flames </t>
  </si>
  <si>
    <t>In a world where magic is the key to power and wealth, Catalina Baylor is a Prime, the highest rank of magic user, and the Head of her House. Catalina has always been afraid to use her unique powers, but when her friend’s mother and sister are murdered, Catalina risks her reputation and safety to unravel the mystery.
But behind the scenes powerful forces are at work, and one of them is Alessandro Sagredo, the Italian Prime who was once Catalina’s teenage crush. Dangerous and unpredictable, Alessandro’s true motives are unclear, but he’s drawn to Catalina like a moth to a flame.
To help her friend, Catalina must test the limits of her extraordinary powers, but doing so may cost her both her House–and her heart.</t>
  </si>
  <si>
    <t>https://www.goodreads.com/book/show/41088576-sapphire-flames</t>
  </si>
  <si>
    <t>9781509896882</t>
  </si>
  <si>
    <t xml:space="preserve">Wayward Son </t>
  </si>
  <si>
    <t>Simon Snow</t>
  </si>
  <si>
    <t>Pan Macmillan</t>
  </si>
  <si>
    <t>Simon Snow did everything he was supposed to do. He beat the villain. He won the war. He even fell in love. Now comes the good part, right? Now comes the happily ever after… 
What he needs, according to his best friend, is a change of scenery. He just needs to see himself in a new light…
That’s how Simon and Penny and Baz end up in a vintage convertible, tearing across the American West.
They find trouble, of course. (Dragons, vampires, skunk-headed things with shotguns.) And they get lost. They get so lost, they start to wonder whether they ever knew where they were headed in the first place… 
With 
Wayward Son
, Rainbow Rowell has written a book for everyone who ever wondered what happened to the Chosen One after he saved the day. And a book for everyone who was ever more curious about the second kiss than the first. It’s another helping of sour cherry scones with an absolutely decadent amount of butter.
Come on, Simon Snow. Your hero’s journey might be over – but your life has just begun.</t>
  </si>
  <si>
    <t>['Fantasy', 'Young Adult', 'LGBT', 'Romance', 'Queer', 'Fiction', 'Magic']</t>
  </si>
  <si>
    <t>https://www.goodreads.com/book/show/44034303-wayward-son</t>
  </si>
  <si>
    <t>9780812994162</t>
  </si>
  <si>
    <t>The Dreamers</t>
  </si>
  <si>
    <t>In an isolated college town in the hills of Southern California, a freshman girl stumbles into her dorm room, falls asleep—and doesn’t wake up. She sleeps through the morning, into the evening. Her roommate, Mei, cannot rouse her. Neither can the paramedics who carry her away, nor the perplexed doctors at the hospital. Then a second girl falls asleep, and then another, and panic takes hold of the college and spreads to the town. As the number of cases multiplies, classes are canceled, and stores begin to run out of supplies. A quarantine is established. The National Guard is summoned. 
Mei, an outsider in the cliquish hierarchy of dorm life, finds herself thrust together with an eccentric, idealistic classmate. Two visiting professors try to protect their newborn baby as the once-quiet streets descend into chaos. A father succumbs to the illness, leaving his daughters to fend for themselves. And at the hospital, a new life grows within a college girl, unbeknownst to her—even as she sleeps. A psychiatrist, summoned from Los Angeles, attempts to make sense of the illness as it spreads through the town. Those infected are displaying unusual levels of brain activity, more than has ever been recorded. They are dreaming heightened dreams—but of what?</t>
  </si>
  <si>
    <t>['Fiction', 'Science Fiction', 'Contemporary', 'Fantasy', 'Adult', 'Audiobook', 'Dystopia']</t>
  </si>
  <si>
    <t>https://www.goodreads.com/book/show/34409176-the-dreamers</t>
  </si>
  <si>
    <t>9780316420013</t>
  </si>
  <si>
    <t>Summer of '69</t>
  </si>
  <si>
    <t>Elin Hilderbrand</t>
  </si>
  <si>
    <t>Four siblings experience the drama, intrigue, and upheaval of the '60s summer when everything changed in Elin Hilderbrand's #1 New York Times bestselling historical novel.
Welcome to the most tumultuous summer of the twentieth century. It's 1969, and for the Levin family, the times they are a-changing. Every year the children have looked forward to spending the summer at their grandmother's historic home in downtown Nantucket. But like so much else in America, nothing is the same: Blair, the oldest sister, is marooned in Boston, pregnant with twins and unable to travel. Middle sister Kirby, caught up in the thrilling vortex of civil rights protests and determined to be independent, takes a summer job on Martha's Vineyard. Only-son Tiger is an infantry soldier, recently deployed to Vietnam. And thirteen-year-old Jessie suddenly feels like an only child, marooned in the house with her out-of-touch grandmother and her worried mother, while each of them hides a troubling secret.
As the summer heats up, Ted Kennedy sinks a car in Chappaquiddick, man flies to the moon, and Jessie and her family experience their own dramatic upheavals along with the rest of the country. In her first historical novel, rich with the details of an era that shaped both a nation and an island thirty miles out to sea, Elin Hilderbrand once again earns her title as queen of the summer novel.</t>
  </si>
  <si>
    <t>['Historical Fiction', 'Fiction', 'Audiobook', 'Chick Lit', 'Romance', 'Historical', 'Adult']</t>
  </si>
  <si>
    <t>https://www.goodreads.com/book/show/42283286-summer-of-69</t>
  </si>
  <si>
    <t>9781471162145</t>
  </si>
  <si>
    <t xml:space="preserve">The Red Scrolls of Magic </t>
  </si>
  <si>
    <t>The Eldest Curses</t>
  </si>
  <si>
    <t>Simon &amp; Schuster Children's UK</t>
  </si>
  <si>
    <t>From #1 New York Times bestseller Cassandra Clare and award-winner Wesley Chu comes the first book in a new series that follows High Warlock Magnus Bane and Alec Lightwood as they tour the world after the Mortal War. The Red Scrolls of Magic is a Shadowhunters novel.
All Magnus Bane wanted was a vacation—a lavish trip across Europe with Alec Lightwood, the Shadowhunter who against all odds is finally his boyfriend. But as soon as the pair settles in Paris, an old friend arrives with news about a demon-worshipping cult called the Crimson Hand that is bent on causing chaos around the world. A cult that was apparently founded by Magnus himself. Years ago. As a joke.
Now Magnus and Alec must race across Europe to track down the Crimson Hand and its elusive new leader before the cult can cause any more damage. As if it wasn’t bad enough that their romantic getaway has been sidetracked, demons are now dogging their every step, and it is becoming harder to tell friend from foe. As their quest for answers becomes increasingly dire, Magnus and Alec will have to trust each other more than ever—even if it means revealing the secrets they’ve both been keeping.</t>
  </si>
  <si>
    <t>['Fantasy', 'Young Adult', 'LGBT', 'Romance', 'Urban Fantasy', 'Paranormal', 'Fiction']</t>
  </si>
  <si>
    <t>https://www.goodreads.com/book/show/30295312-the-red-scrolls-of-magic</t>
  </si>
  <si>
    <t>Innogen Forest</t>
  </si>
  <si>
    <t>Camilla Margiana</t>
  </si>
  <si>
    <t>'On a petrified stump from a tree felled by a lance of the gods' is the story that her sisters weave for Innogen. This tall tale is the only link that Innogen has with the reality of who she really is. Left to live with nymphs between this world and that of the immortals, Innogen started her young life in a fairy-tale world that ended the second her father walked away from her as she slept in the forest.
"Innogen Forest" is a mystical trek into a time before the Kings of Rome when Venus sprinkled Albion with the dust of the gods. Caelus gave us the creatures of the Otherworld through suffering and tragedy. On these isles they sing, dance and play...
When the immortals left this world and stopped guiding our destiny, a chasm formed between their light and the darkness that lived within us. The half-gods who remained between our worlds could rarely intercede.
Until Innogen found favor with Venus herself.
As the dust of immortals was left to Innogen and her sisters, magic was created for all of us all by the suffering of these ancient mortals. Innogen faces the toughest obstacles in her life as she is grows up in this vast wilderness.
Will she survive?
Dance wearing crowns of Myrtle with Innogen as Innogen finds strength, hope and the magic of the immortals in the forest of her sisters.
"Innogen Forest" , A Novel by Camilla Margiana.
Cover art by George Imogen Found in the Cave of Belarius, circa 1809</t>
  </si>
  <si>
    <t>['Fantasy']</t>
  </si>
  <si>
    <t>https://www.goodreads.com/book/show/45719431-innogen-forest</t>
  </si>
  <si>
    <t>9780735220171</t>
  </si>
  <si>
    <t xml:space="preserve">Black Leopard, Red Wolf </t>
  </si>
  <si>
    <t>The Dark Star Trilogy</t>
  </si>
  <si>
    <t>Marlon James</t>
  </si>
  <si>
    <t>In the first novel in Marlon James's Dark Star trilogy, myth, fantasy, and history come together to explore what happens when a mercenary is hired to find a missing child. 
Tracker is known far and wide for his skills as a hunter: "He has a nose," people say. Engaged to track down a mysterious boy who disappeared three years earlier, Tracker breaks his own rule of always working alone when he finds himself part of a group that comes together to search for the boy. The band is a hodgepodge, full of unusual characters with secrets of their own, including a shape-shifting man-animal known as Leopard.
Drawing from African history and mythology and his own rich imagination, Marlon James has written an adventure that's also an ambitious, involving read. Defying categorization and full of unforgettable characters, Black Leopard, Red Wolf explores the fundamentals of truths, the limits of power, the excesses of ambition, and our need to understand them all.</t>
  </si>
  <si>
    <t>['Fantasy', 'Fiction', 'Mythology', 'Adult', 'LGBT', 'Africa', 'Science Fiction Fantasy']</t>
  </si>
  <si>
    <t>https://www.goodreads.com/book/show/40524312-black-leopard-red-wolf</t>
  </si>
  <si>
    <t>9781982169633</t>
  </si>
  <si>
    <t>Anxious People</t>
  </si>
  <si>
    <t>Atria Publishing</t>
  </si>
  <si>
    <t>A poignant, charming novel about a crime that never took place, a would-be bank robber who disappears into thin air, and eight extremely anxious strangers who find they have more in common than they ever imagined
Looking at real estate isn't usually a life-or-death situation, but an apartment open house becomes just that when a failed bank robber bursts in and takes a group of strangers hostage. The captives include a recently retired couple who relentlessly hunt down fixer-uppers to avoid the painful truth that they can't fix up their own marriage. There's a wealthy banker who has been too busy making money to care about anyone else and a young couple who are about to have their first child but can't seem to agree on anything, from where they want to live to how they met in the first place. Add to the mix an eighty-seven-year-old woman who has lived long enough not to be afraid of someone waving a gun in her face, a flustered but still-ready-to-make-a-deal real estate agent, and a mystery man who has locked himself in the apartment's only bathroom, and you've got the worst group of hostages in the world.
Each of them carries a lifetime of grievances, hurts, secrets, and passions that are ready to boil over. None of them is entirely who they appear to be. And all of them—the bank robber included—desperately crave some sort of rescue. As the authorities and the media surround the premises, these reluctant allies will reveal surprising truths about themselves and set in a motion a chain of events so unexpected that even they can hardly explain what happens next. 
Humorous, compassionate, and wise, 
 is an ingeniously constructed story about the enduring power of friendship, forgiveness, and hope—the things that save us, even in the most anxious of times.
Includes short story - 
The Last Round of Golf</t>
  </si>
  <si>
    <t>['Fiction', 'Contemporary', 'Audiobook', 'Mystery', 'Humor', 'Adult', 'Literary Fiction']</t>
  </si>
  <si>
    <t>https://www.goodreads.com/book/show/49127718-anxious-people</t>
  </si>
  <si>
    <t>9781982107482</t>
  </si>
  <si>
    <t>The Stationery Shop</t>
  </si>
  <si>
    <t>Marjan Kamali</t>
  </si>
  <si>
    <t>A poignant, heartfelt new novel by the award-nominated author of 
—extolled by the 
Wall Street Journal
 as a “moving tale of lost love” and by 
Shelf Awareness
 as “a powerful, heartbreaking story”—explores loss, reconciliation, and the quirks of fate.
Roya, a dreamy, idealistic teenager living amid the political upheaval of 1953 Tehran, finds a literary oasis in kindly Mr. Fakhri’s neighborhood stationery shop, stocked with books and pens and bottles of jewel-colored ink.
Then Mr. Fakhri, with a keen instinct for a budding romance, introduces Roya to his other favorite customer—handsome Bahman, who has a burning passion for justice and a love for Rumi’s poetry—and she loses her heart at once. Their romance blossoms, and the little stationery shop remains their favorite place in all of Tehran.
A few short months later, on the eve of their marriage, Roya agrees to meet Bahman at the town square when violence erupts—a result of the coup d’etat that forever changes their country’s future. In the chaos, Bahman never shows. For weeks, Roya tries desperately to contact him, but her efforts are fruitless. With a sorrowful heart, she moves on—to college in California, to another man, to a life in New England—until, more than sixty years later, an accident of fate leads her back to Bahman and offers her a chance to ask him the questions that have haunted her for more than half a century: Why did you leave? Where did you go? How is it that you were able to forget me?</t>
  </si>
  <si>
    <t>['Historical Fiction', 'Fiction', 'Romance', 'Historical', 'Iran', 'Contemporary', 'Adult']</t>
  </si>
  <si>
    <t>https://www.goodreads.com/book/show/42201995-the-stationery-shop</t>
  </si>
  <si>
    <t>9781250313195</t>
  </si>
  <si>
    <t xml:space="preserve">Gideon the Ninth </t>
  </si>
  <si>
    <t>The Locked Tomb</t>
  </si>
  <si>
    <t>Tamsyn Muir</t>
  </si>
  <si>
    <t>The Emperor needs necromancers.
The Ninth Necromancer needs a swordswoman.
Gideon has a sword, some dirty magazines, and no more time for undead bullshit.
Brought up by unfriendly, ossifying nuns, ancient retainers, and countless skeletons, Gideon is ready to abandon a life of servitude and an afterlife as a reanimated corpse. She packs up her sword, her shoes, and her dirty magazines, and prepares to launch her daring escape. But her childhood nemesis won't set her free without a service.
Harrowhark Nonagesimus, Reverend Daughter of the Ninth House and bone witch extraordinaire, has been summoned into action. The Emperor has invited the heirs to each of his loyal Houses to a deadly trial of wits and skill. If Harrowhark succeeds she will become an immortal, all-powerful servant of the Resurrection, but no necromancer can ascend without their cavalier. Without Gideon's sword, Harrow will fail, and the Ninth House will die.
Of course, some things are better left dead.</t>
  </si>
  <si>
    <t>['Fantasy', 'Science Fiction', 'Fiction', 'LGBT', 'Queer', 'Horror', 'Lesbian']</t>
  </si>
  <si>
    <t>https://www.goodreads.com/book/show/42036538-gideon-the-ninth</t>
  </si>
  <si>
    <t>9780399562488</t>
  </si>
  <si>
    <t>The Giver of Stars</t>
  </si>
  <si>
    <t>From the author of 
, set in Depression-era America, a breathtaking story of five extraordinary women and their remarkable journey through the mountains of Kentucky and beyond.
Alice Wright marries handsome American Bennett Van Cleve hoping to escape her stifling life in England. But small-town Kentucky quickly proves equally claustrophobic, especially living alongside her overbearing father-in-law. So when a call goes out for a team of women to deliver books as part of Eleanor Roosevelt’s new traveling library, Alice signs on enthusiastically.
The leader, and soon Alice’s greatest ally, is Margery, a smart-talking, self-sufficient woman who’s never asked a man’s permission for anything. They will be joined by three other singular women who become known as the Packhorse Librarians of Kentucky. 
What happens to them–and to the men they love–becomes an unforgettable drama of loyalty, justice, humanity and passion. These heroic women refuse to be cowed by men or by convention. And though they face all kinds of dangers in a landscape that is at times breathtakingly beautiful, at others brutal, they’re committed to their job: bringing books to people who have never had any, arming them with facts that will change their lives.
Based on a true story rooted in America’s past, 
The Giver of Stars
 is unparalleled in its scope and epic in its storytelling. Funny, heartbreaking, enthralling, it is destined to become a modern classic–a richly rewarding novel of women’s friendship, of true love, and of what happens when we reach beyond our grasp for the great beyond.</t>
  </si>
  <si>
    <t>['Historical Fiction', 'Fiction', 'Audiobook', 'Romance', 'Historical', 'Adult', 'Book Club']</t>
  </si>
  <si>
    <t>https://www.goodreads.com/book/show/43925876-the-giver-of-stars</t>
  </si>
  <si>
    <t>9780425285954</t>
  </si>
  <si>
    <t xml:space="preserve">Dark Age </t>
  </si>
  <si>
    <t>The #1 New York Times bestselling author of Morning Star returns to the Red Rising universe with the thrilling sequel to Iron Gold.
For a decade Darrow led a revolution against the corrupt color-coded Society. Now, outlawed by the very Republic he founded, he wages a rogue war on Mercury in hopes that he can still salvage the dream of Eo. But as he leaves death and destruction in his wake, is he still the hero who broke the chains? Or will another legend rise to take his place?
Lysander au Lune, the heir in exile, has returned to the Core. Determined to bring peace back to mankind at the edge of his sword, he must overcome or unite the treacherous Gold families of the Core and face down Darrow over the skies of war-torn Mercury. 
But theirs are not the only fates hanging in the balance.
On Luna, Mustang, Sovereign of the Republic, campaigns to unite the Republic behind her husband. Beset by political and criminal enemies, can she outwit her opponents in time to save him? 
Once a Red refugee, young Lyria now stands accused of treason, and her only hope is a desperate escape with unlikely new allies.
Abducted by a new threat to the Republic, Pax and Electra, the children of Darrow and Sevro, must trust in Ephraim, a thief, for their salvation—and Ephraim must look to them for his chance at redemption.
As alliances shift, break, and re-form—and power is seized, lost, and reclaimed—every player is at risk in a game of conquest that could turn the Rising into a new Dark Age.</t>
  </si>
  <si>
    <t>['Science Fiction', 'Fantasy', 'Fiction', 'Dystopia', 'Audiobook', 'Adult', 'Young Adult']</t>
  </si>
  <si>
    <t>https://www.goodreads.com/book/show/29226553-dark-age</t>
  </si>
  <si>
    <t>Mrs. Everything</t>
  </si>
  <si>
    <t>Do we change or does the world change us?
Jo and Bethie Kaufman were born into a world full of promise.
Growing up in 1950s Detroit, they live in a perfect “Dick and Jane” house, where their roles in the family are clearly defined. Jo is the tomboy, the bookish rebel with a passion to make the world more fair; Bethie is the pretty, feminine good girl, a would-be star who enjoys the power her beauty confers and dreams of a traditional life.
But the truth ends up looking different from what the girls imagined. Jo and Bethie survive traumas and tragedies. As their lives unfold against the background of free love and Vietnam, Woodstock and women’s lib, Bethie becomes an adventure-loving wild child who dives headlong into the counterculture and is up for anything (except settling down). Meanwhile, Jo becomes a proper young mother in Connecticut, a witness to the changing world instead of a participant. Neither woman inhabits the world she dreams of, nor has a life that feels authentic or brings her joy. Is it too late for the women to finally stake a claim on happily ever after?</t>
  </si>
  <si>
    <t>['Fiction', 'Historical Fiction', 'Chick Lit', 'Audiobook', 'Contemporary', 'LGBT', 'Adult']</t>
  </si>
  <si>
    <t>https://www.goodreads.com/book/show/41592780-mrs-everything</t>
  </si>
  <si>
    <t>The Bookish Life of Nina Hill</t>
  </si>
  <si>
    <t>Abbi Waxman</t>
  </si>
  <si>
    <t>The only child of a single mother, Nina has her life just as she wants it: a job in a bookstore, a kick-butt trivia team, a world-class planner and a cat named Phil. If she sometimes suspects there might be more to life than reading, she just shrugs and picks up a new book. 
When the father Nina never knew existed suddenly dies, leaving behind innumerable sisters, brothers, nieces, and nephews, Nina is horrified. They all live close by! They're all—or mostly all—excited to meet her! She'll have to Speak. To. Strangers. It's a disaster! And as if that wasn't enough, Tom, her trivia nemesis, has turned out to be cute, funny, and deeply interested in getting to know her. Doesn't he realize what a terrible idea that is?
Nina considers her options.
1. Completely change her name and appearance. (Too drastic, plus she 
 her hair.) 
2. Flee to a deserted island. (Hard pass, see: coffee). 
3. Hide in a corner of her apartment and rock back and forth. (Already doing it.)
It's time for Nina to come out of her comfortable shell, but she isn't convinced real life could ever live up to fiction. It's going to take a brand-new family, a persistent suitor, and the combined effects of ice cream and trivia to make her turn her own fresh page.</t>
  </si>
  <si>
    <t>['Romance', 'Fiction', 'Contemporary', 'Chick Lit', 'Books About Books', 'Audiobook', 'Adult']</t>
  </si>
  <si>
    <t>https://www.goodreads.com/book/show/42379022-the-bookish-life-of-nina-hill</t>
  </si>
  <si>
    <t>9781525831515</t>
  </si>
  <si>
    <t>The Things We Cannot Say</t>
  </si>
  <si>
    <t>Kelly Rimmer</t>
  </si>
  <si>
    <t>Graydon House</t>
  </si>
  <si>
    <t>In 1942, Europe remains in the relentless grip of war. Just beyond the tents of the Russian refugee camp she calls home, a young woman speaks her wedding vows. It’s a decision that will alter her destiny…and it’s a lie that will remain buried until the next century.
Since she was nine years old, Alina Dziak knew she would marry her best friend, Tomasz. Now fifteen and engaged, Alina is unconcerned by reports of Nazi soldiers at the Polish border, believing her neighbors that they pose no real threat, and dreams instead of the day Tomasz returns from college in Warsaw so they can be married. But little by little, injustice by brutal injustice, the Nazi occupation takes hold, and Alina’s tiny rural village, its families, are divided by fear and hate. Then, as the fabric of their lives is slowly picked apart, Tomasz disappears. Where Alina used to measure time between visits from her beloved, now she measures the spaces between hope and despair, waiting for word from Tomasz and avoiding the attentions of the soldiers who patrol her parents’ farm. But for now, even deafening silence is preferable to grief. 
Slipping between Nazi-occupied Poland and the frenetic pace of modern life, Kelly Rimmer creates an emotional and finely wrought narrative that weaves together two women’s stories into a tapestry of perseverance, loyalty, love and honor. The Things We Cannot Say is an unshakable reminder of the devastation when truth is silenced…and how it can take a lifetime to find our voice before we learn to trust it.</t>
  </si>
  <si>
    <t>['Historical Fiction', 'Fiction', 'World War II', 'Audiobook', 'Historical', 'Romance', 'War']</t>
  </si>
  <si>
    <t>https://www.goodreads.com/book/show/40899464-the-things-we-cannot-say</t>
  </si>
  <si>
    <t>9781534413528</t>
  </si>
  <si>
    <t xml:space="preserve">Storm of Locusts </t>
  </si>
  <si>
    <t>The Sixth World</t>
  </si>
  <si>
    <t>Rebecca Roanhorse</t>
  </si>
  <si>
    <t>Kai and Caleb Goodacre have been kidnapped just as rumors of a cult sweeping across the reservation leads Maggie and Hastiin to investigate an outpost, and what they find there will challenge everything they've come to know in this action-packed sequel to Trail of Lightning.
It's been four weeks since the bloody showdown at Black Mesa, and Maggie Hoskie, Diné monster hunter, is trying to make the best of things. Only her latest bounty hunt has gone sideways, she's lost her only friend, Kai Arviso, and she's somehow found herself responsible for a girl with a strange clan power. 
Then the Goodacre twins show up at Maggie's door with the news that Kai and the youngest Goodacre, Caleb, have fallen in with a mysterious cult, led by a figure out of Navajo legend called the White Locust. The Goodacres are convinced that Kai's a true believer, but Maggie suspects there's more to Kai's new faith than meets the eye. She vows to track down the White Locust, then rescue Kai and make things right between them. 
Her search leads her beyond the Walls of Dinétah and straight into the horrors of the Big Water world outside. With the aid of a motley collection of allies, Maggie must battle body harvesters, newborn casino gods, and, ultimately, the White Locust himself. But the cult leader is nothing like she suspected, and Kai might not need rescuing after all. When the full scope of the White Locust's plans are revealed, Maggie's burgeoning trust in her friends and herself will be pushed to the breaking point, and not everyone will survive.</t>
  </si>
  <si>
    <t>['Fantasy', 'Urban Fantasy', 'Fiction', 'Dystopia', 'Post Apocalyptic', 'Science Fiction', 'Mythology']</t>
  </si>
  <si>
    <t>https://www.goodreads.com/book/show/37920490-storm-of-locusts</t>
  </si>
  <si>
    <t>9781250312853</t>
  </si>
  <si>
    <t>Pumpkinheads</t>
  </si>
  <si>
    <t>In Pumpkinheads author Rainbow Rowell and artist Faith Erin Hicks have teamed up to create this tender and hilarious story about two irresistible teens discovering what it means to leave behind a place―and a person―with no regrets.
Deja and Josiah are seasonal best friends.
Every autumn, all through high school, they’ve worked together at the best pumpkin patch in the whole wide world. (Not many people know that the best pumpkin patch in the whole wide world is in Omaha, Nebraska, but it definitely is.) They say good-bye every Halloween, and they’re reunited every September 1.
But this Halloween is different—Josiah and Deja are finally seniors, and this is their last season at the pumpkin patch. Their last shift together. Their last good-bye.
Josiah’s ready to spend the whole night feeling melancholy about it. Deja isn’t ready to let him. She’s got a
: What if—instead of moping and the usual slinging lima beans down at the Succotash Hut—they went out with a bang? They could see all the sights! Taste all the snacks! And Josiah could finally talk to that cute girl he’s been mooning over for three years . . .
What if their last shift was an adventure?</t>
  </si>
  <si>
    <t>['Graphic Novels', 'Young Adult', 'Romance', 'Contemporary', 'Comics', 'LGBT', 'Fiction']</t>
  </si>
  <si>
    <t>https://www.goodreads.com/book/show/40864790-pumpkinheads</t>
  </si>
  <si>
    <t>9780062834300</t>
  </si>
  <si>
    <t>Searching for Sylvie Lee</t>
  </si>
  <si>
    <t>A poignant and suspenseful drama that untangles the complicated ties binding three women—two sisters and their mother—in one Chinese immigrant family and explores what happens when the eldest daughter disappears, and a series of family secrets emerge, from the 
 bestselling author of 
Girl in Translation
It begins with a mystery. Sylvie, the beautiful, brilliant, successful older daughter of the Lee family, flies to the Netherlands for one final visit with her dying grandmother—and then vanishes.
Amy, the sheltered baby of the Lee family, is too young to remember a time when her parents were newly immigrated and too poor to keep Sylvie. Seven years older, Sylvie was raised by a distant relative in a faraway, foreign place, and didn’t rejoin her family in America until age nine. Timid and shy, Amy has always looked up to her sister, the fierce and fearless protector who showered her with unconditional love.
But what happened to Sylvie? Amy and her parents are distraught and desperate for answers. Sylvie has always looked out for them. Now, it’s Amy’s turn to help. Terrified yet determined, Amy retraces her sister’s movements, flying to the last place Sylvie was seen. But instead of simple answers, she discovers something much more valuable: the truth. Sylvie, the golden girl, kept painful secrets . . . secrets that will reveal more about Amy’s complicated family—and herself—than she ever could have imagined.
A deeply moving story of family, secrets, identity, and longing, 
Searching for Sylvie Lee
 is both a gripping page-turner and a sensitive portrait of an immigrant family. It is a profound exploration of the many ways culture and language can divide us and the impossibility of ever truly knowing someone—especially those we love.</t>
  </si>
  <si>
    <t>['Fiction', 'Mystery', 'Mystery Thriller', 'Contemporary', 'Audiobook', 'Thriller', 'Adult']</t>
  </si>
  <si>
    <t>https://www.goodreads.com/book/show/41716679-searching-for-sylvie-lee</t>
  </si>
  <si>
    <t>9780062882943</t>
  </si>
  <si>
    <t>Parkland: Birth of a Movement</t>
  </si>
  <si>
    <t>The 
New York Times
 bestselling author of 
Columbine
 offers a deeply moving account of the extraordinary teenage survivors of the Parkland shooting who pushed back against the NRA and Congressional leaders and launched the singular grassroots March for Our Lives movement.
Emma Gonzalez called BS. David Hogg called out Adult America. The uprising had begun. Cameron Kasky immediately recruited a colorful band of theatre kids and rising activists and brought them together in his living room to map out a movement. Four days after escaping Marjory Stoneman Douglas High School, two dozen extraordinary kids announced the audacious March for Our Lives. A month later, it was the fourth largest protest in American history.
Dave Cullen, who has been reporting on the epidemic of school shootings for two decades, takes us along on the students’ nine-month odyssey to the midterms and beyond. With unrivaled access to their friends and families, meetings and homes, he pulls back the curtain to reveal intimate portraits of the quirky, playful organizers that have taken the nation by storm. 
Cullen brings us onto the bus for the Road to Change tour showing us how these kids seized an opportunity. They hit the highway to organize the young activist groups mushrooming across America in their image. Rattled but undeterred, they pressed on in gun country even as adversaries armed with assault weapons tailed them across Texas and Utah trying to scare them off. 
The Parkland students are genuinely candid about their experiences. We see them cope with shattered friendships and PTSD, along with the normal day-to-day struggles of school, including AP exams and college acceptances. Yet, with the idealism of youth they are mostly bubbling with fresh ideas. As victims refusing victimhood, they continue to devise clever new tactics to stir their generation to action while building a powerhouse network to match the NRA’s. 
This spell-binding book is a testament to change and a perceptive examination of a pivotal moment in American culture. After two decades of adult hand-wringing, the MFOL kids are mapping a way out. They see a long road ahead, a generational struggle to save every kid of every color from the ravages of gun violence in America. Parkland is a story of staggering empowerment and hope, told through the wildly creative and wickedly funny voices of a group of remarkable kids.</t>
  </si>
  <si>
    <t>['Nonfiction', 'True Crime', 'Politics', 'History', 'Crime', 'Audiobook', 'Social Justice']</t>
  </si>
  <si>
    <t>https://www.goodreads.com/book/show/41154327-parkland</t>
  </si>
  <si>
    <t>9781501184000</t>
  </si>
  <si>
    <t>The Night Olivia Fell</t>
  </si>
  <si>
    <t>Christina  McDonald</t>
  </si>
  <si>
    <t>In the vein of 
 and 
Reconstructing Amelia
 comes an emotionally charged domestic suspense novel about a mother unraveling the truth behind how her daughter became brain dead. And pregnant.
A search for the truth. A lifetime of lies.
In the small hours of the morning, Abi Knight is startled awake by the phone call no mother ever wants to get: her teenage daughter Olivia has fallen off a bridge. Not only is Olivia brain dead, she’s pregnant and must remain on life support to keep her baby alive. And then Abi sees the angry bruises circling Olivia’s wrists.
When the police unexpectedly rule Olivia’s fall an accident, Abi decides to find out what really happened that night. Heartbroken and grieving, she unravels the threads of her daughter’s life. Was Olivia’s fall an accident? Or something far more sinister?
Christina McDonald weaves a suspenseful and heartwrenching tale of hidden relationships, devastating lies, and the power of a mother’s love. With flashbacks of Olivia’s own resolve to uncover family secrets, this taut and emotional novel asks: how well do you know your children? And how well do they know you?</t>
  </si>
  <si>
    <t>['Mystery', 'Thriller', 'Fiction', 'Mystery Thriller', 'Suspense', 'Audiobook', 'Adult']</t>
  </si>
  <si>
    <t>https://www.goodreads.com/book/show/36962927-the-night-olivia-fell</t>
  </si>
  <si>
    <t>9781250313577</t>
  </si>
  <si>
    <t>The Moment of Lift: How Empowering Women Changes the World</t>
  </si>
  <si>
    <t>Melinda French Gates</t>
  </si>
  <si>
    <t>A debut from 
 third most powerful woman in the world, Melinda Gates, a timely and necessary call to action for women's empowerment.
For the last twenty years, Melinda Gates has been on a mission. Her goal, as co-chair of the Bill &amp; Melinda Gates Foundation, has been to find solutions for people with the most urgent needs, wherever they live. Throughout this journey, one thing has become increasingly clear to her: If you want to lift a society up, invest in women.
In this candid and inspiring book, Gates traces her awakening to the link between women's empowerment and the health of societies. She shows some of the tremendous opportunities that exist right now to “turbo-charge" change. And she provides simple and effective ways each one of us can make a difference.
Convinced that all women should be free to decide whether and when to have children, Gates took her first step onto the global stage to make a stand for family planning. That step launched her into further efforts: to ensure women everywhere have access to every kind of job; to encourage men around the globe to share equally in the burdens of household work; to advocate for paid family leave for everyone; to eliminate gender bias in all its forms.
Throughout, Gates introduces us to her heroes in the movement towards equality, offers startling data, shares moving conversations she's had with women from all over the world—and shows how we can all get involved.
A personal statement of passionate conviction, this book tells of Gates' journey from a partner working behind the scenes to one of the world's foremost advocates for women, driven by the belief that no one should be excluded, all lives have equal value, and gender equity is the lever that lifts everything.</t>
  </si>
  <si>
    <t>['Nonfiction', 'Feminism', 'Audiobook', 'Memoir', 'Womens', 'Biography', 'Self Help']</t>
  </si>
  <si>
    <t>https://www.goodreads.com/book/show/40776644-the-moment-of-lift</t>
  </si>
  <si>
    <t>9780735223714</t>
  </si>
  <si>
    <t>Know My Name</t>
  </si>
  <si>
    <t>Chanel Miller</t>
  </si>
  <si>
    <t>She was known to the world as Emily Doe when she stunned millions with a letter. Brock Turner had been sentenced to just six months in county jail after he was found sexually assaulting her on Stanford’s campus. Her victim impact statement was posted on BuzzFeed, where it instantly went viral–viewed by eleven million people within four days, it was translated globally and read on the floor of Congress; it inspired changes in California law and the recall of the judge in the case. Thousands wrote to say that she had given them the courage to share their own experiences of assault for the first time.
Now she reclaims her identity to tell her story of trauma, transcendence, and the power of words. It was the perfect case, in many ways–there were eyewitnesses, Turner ran away, physical evidence was immediately secured. But her struggles with isolation and shame during the aftermath and the trial reveal the oppression victims face in even the best-case scenarios. Her story illuminates a culture biased to protect perpetrators, indicts a criminal justice system designed to fail the most vulnerable, and, ultimately, shines with the courage required to move through suffering and live a full and beautiful life.
Know My Name
 will forever transform the way we think about sexual assault, challenging our beliefs about what is acceptable and speaking truth to the tumultuous reality of healing. It also introduces readers to an extraordinary writer, one whose words have already changed our world. Entwining pain, resilience, and humor, this memoir will stand as a modern classic.</t>
  </si>
  <si>
    <t>['Nonfiction', 'Memoir', 'Audiobook', 'Feminism', 'Biography', 'True Crime', 'Biography Memoir']</t>
  </si>
  <si>
    <t>https://www.goodreads.com/book/show/50196744-know-my-name</t>
  </si>
  <si>
    <t>Disappearing Earth</t>
  </si>
  <si>
    <t>Julia  Phillips</t>
  </si>
  <si>
    <t>One August afternoon, on the shoreline of the north-eastern edge of Russia, two sisters are abducted. In the ensuing weeks, then months, the police investigation turns up nothing. Echoes of the disappearance reverberate across a tightly woven community, with the fear and loss felt most deeply among its women.
Set on the remote Siberian peninsula of Kamchatka, 
 draws us into the world of an astonishing cast of characters, all connected by an unfathomable crime. We are transported to vistas of rugged beauty – densely wooded forests, open expanses of tundra, soaring volcanoes and the glassy seas that border Japan and Alaska – and into a region as complex as it is alluring, where social and ethnic tensions have long simmered, and where outsiders are often the first to be accused.
In a story as propulsive as it is emotionally engaging, and through a young writer's virtuosic feat of empathy and imagination, this powerful novel provides a new understanding of the intricate bonds of family and community, in a Russia unlike any we have seen before.
Beautifully written, thought-provoking, intense and cleverly wrought, this is the most extraordinary first novel from a mesmerising new talent.</t>
  </si>
  <si>
    <t>['Fiction', 'Mystery', 'Thriller', 'Russia', 'Mystery Thriller', 'Literary Fiction', 'Contemporary']</t>
  </si>
  <si>
    <t>https://www.goodreads.com/book/show/34563821-disappearing-earth</t>
  </si>
  <si>
    <t>9781250312839</t>
  </si>
  <si>
    <t>The Test</t>
  </si>
  <si>
    <t>St Martin's Press</t>
  </si>
  <si>
    <t>Britain, the not-too-distant future.
Idir is sitting the British Citizenship Test.
He wants his family to belong.
Twenty-five questions to determine their fate. Twenty-five chances to impress.
When the test takes an unexpected and tragic turn, Idir is handed the power of life and death.
How do you value a life when all you have is multiple choice?</t>
  </si>
  <si>
    <t>['Science Fiction', 'Fiction', 'Dystopia', 'Novella', 'Adult', 'Audiobook', 'Short Stories']</t>
  </si>
  <si>
    <t>https://www.goodreads.com/book/show/41940388-the-test</t>
  </si>
  <si>
    <t>9781501196416</t>
  </si>
  <si>
    <t>The Light Over London</t>
  </si>
  <si>
    <t>Julia  Kelly</t>
  </si>
  <si>
    <t>Reminiscent of Martha Hall Kelly's Lilac Girls and Kristin Hannah's The Nightingale , this sweeping, entrancing story is a must-read for fans of remarkable women rising to challenges they could never have predicted.
It’s always been easier for Cara Hargraves to bury herself in the past than confront the present, which is why working with a gruff but brilliant antiques dealer is perfect. While clearing out an estate, she pries open an old tin that holds the relics of a lost among the treasures, a World War II-era diary and a photograph of a young woman in uniform. Eager to find the author of the hauntingly beautiful, unfinished diary, Cara digs into this soldier’s life, but soon realizes she may not have been ready for the stark reality of wartime London she finds within the pages.
In 1941, nineteen-year-old Louise Keene’s life had been decided for her—she’ll wait at home in her Cornish village until her wealthy suitor returns from war to ask for her hand. But when Louise unexpectedly meets Flight Lieutenant Paul Bolton, a dashing RAF pilot stationed at a local base, everything changes. And changes again when Paul’s unit is deployed without warning.
Desperate for a larger life, Louise joins the women’s branch of the British Army in the anti-aircraft gun unit as a Gunner Girl. As bombs fall on London, she and the other Gunner Girls relish in their duties to be exact in their calculations, and quick in their identification of enemy planes during air raids. The only thing that gets Louise through those dark, bullet-filled nights is knowing she and Paul will be together when the war is over. But when a bundle of her letters to him are returned unanswered, she learns that wartime romance can have a much darker side.
Illuminating the story of these two women separated by generations and experience, Julia Kelly transports us to World War II London in this heartbreakingly beautiful novel through forgotten antique treasures, remembered triumphs, and fierce family ties.</t>
  </si>
  <si>
    <t>['Historical Fiction', 'Fiction', 'World War II', 'Historical', 'Romance', 'War', 'Audiobook']</t>
  </si>
  <si>
    <t>https://www.goodreads.com/book/show/38532224-the-light-over-london</t>
  </si>
  <si>
    <t>9780316332873</t>
  </si>
  <si>
    <t xml:space="preserve">Tiamat's Wrath </t>
  </si>
  <si>
    <t>The Expanse</t>
  </si>
  <si>
    <t>James S.A. Corey</t>
  </si>
  <si>
    <t>Thirteen hundred gates have opened to solar systems around the galaxy. But as humanity builds its interstellar empire in the alien ruins, the mysteries and threats grow deeper.
In the dead systems where gates lead to stranger things than alien planets, Elvi Okoye begins a desperate search to discover the nature of a genocide that happened before the first human beings existed, and to find weapons to fight a war against forces at the edge of the imaginable. But the price of that knowledge may be higher than she can pay.
At the heart of the empire, Teresa Duarte prepares to take on the burden of her father's godlike ambition. The sociopathic scientist Paolo Cortázar and the Mephistophelian prisoner James Holden are only two of the dangers in a palace thick with intrigue, but Teresa has a mind of her own and secrets even her father the emperor doesn't guess.
And throughout the wide human empire, the scattered crew of the Rocinante fights a brave rear-guard action against Duarte's authoritarian regime. Memory of the old order falls away, and a future under Laconia's eternal rule -- and with it, a battle that humanity can only lose - seems more and more certain. Because against the terrors that lie between worlds, courage and ambition will not be enough...</t>
  </si>
  <si>
    <t>['Science Fiction', 'Fiction', 'Space Opera', 'Audiobook', 'Space', 'Science Fiction Fantasy', 'Fantasy']</t>
  </si>
  <si>
    <t>https://www.goodreads.com/book/show/28335698-tiamat-s-wrath</t>
  </si>
  <si>
    <t>9781922261069</t>
  </si>
  <si>
    <t>Playing with Demons</t>
  </si>
  <si>
    <t>Cally Edwards</t>
  </si>
  <si>
    <t>MoshPit Publishing</t>
  </si>
  <si>
    <t>In a world where humans are unaware of the demons that roam amongst them, it’s left to the Nephilim to keep it that way—or at least that’s what Grace Campbell was brought up to believe. Grace might have been born half-Nephilim and half-demon, but her loyalty is wholly on the side of the good guys. She’s dedicated her life to protecting the innocent, and her mixed linage only makes her better at her job. Unfortunately, her blood also makes her the only one capable of entering Hell’s hidden wards. Now her latest assignment will see Grace endure the trials of the seven deadly sins in order to win a barbaric tournament to secure an important prize for the Nephilim. To survive, Grace will be forced to embrace her dark side and accept the help of her greatest opponent yet, Lucifer’s son. The very sexy Prince of Hell, Zadeon, will have Grace questioning just how bad, the bad guys are.</t>
  </si>
  <si>
    <t>['Fantasy', 'Paranormal', 'Demons', 'Urban Fantasy', 'Angels', 'Romance', 'Paranormal Romance']</t>
  </si>
  <si>
    <t>https://www.goodreads.com/book/show/43501985-playing-with-demons</t>
  </si>
  <si>
    <t>Maid: Hard Work, Low Pay, and a Mother's Will to Survive</t>
  </si>
  <si>
    <t>Stephanie  Land</t>
  </si>
  <si>
    <t>At 28, Stephanie Land’s plans of breaking free from the roots of her hometown in the Pacific Northwest to chase her dreams of attending a university and becoming a writer, were cut short when a summer fling turned into an unexpected pregnancy. She turned to housekeeping to make ends meet, and with a tenacious grip on her dream to provide her daughter the very best life possible, Stephanie worked days and took classes online to earn a college degree, and began to write relentlessly. 
 explores the underbelly of upper-middle class America and the reality of what it’s like to be in service to them. “I’d become a nameless ghost,” Stephanie writes about her relationship with her clients, many of whom do not know her from any other cleaner, but who she learns plenty about. As she begins to discover more about her clients’ lives-their sadness and love, too-she begins to find hope in her own path. 
Her writing as a journalist gives voice to the "servant" worker, and those pursuing the American Dream from below the poverty line. 
Maid
 is Stephanie’s story, but it’s not her alone..
An alternate cover edition of ISBN 9780316505116 can be found 
here.</t>
  </si>
  <si>
    <t>['Nonfiction', 'Memoir', 'Audiobook', 'Biography', 'Biography Memoir', 'Adult', 'Poverty']</t>
  </si>
  <si>
    <t>https://www.goodreads.com/book/show/39218350-maid</t>
  </si>
  <si>
    <t>9780802129031</t>
  </si>
  <si>
    <t>The Bird King</t>
  </si>
  <si>
    <t>G. Willow Wilson</t>
  </si>
  <si>
    <t>New from the award-winning author of 
 and writer of the Ms. Marvel series, G. Willow Wilson
Set in 1491 during the reign of the last sultanate in the Iberian peninsula, 
The Bird King
 is the story of Fatima, the only remaining Circassian concubine to the sultan, and her dearest friend Hassan, the palace mapmaker. 
Hassan has a secret--he can draw maps of places he's never seen and bend the shape of reality. When representatives of the newly formed Spanish monarchy arrive to negotiate the sultan's surrender, Fatima befriends one of the women, not realizing that she will see Hassan's gift as sorcery and a threat to Christian Spanish rule. With their freedoms at stake, what will Fatima risk to save Hassan and escape the palace walls?
As Fatima and Hassan traverse Spain with the help of a clever jinn to find safety, 
The Bird King
 asks us to consider what love is and the price of freedom at a time when the West and the Muslim world were not yet separate.</t>
  </si>
  <si>
    <t>['Fantasy', 'Historical Fiction', 'Fiction', 'Historical', 'Magical Realism', 'Historical Fantasy', 'Adult']</t>
  </si>
  <si>
    <t>https://www.goodreads.com/book/show/40642333-the-bird-king</t>
  </si>
  <si>
    <t>9780356506999</t>
  </si>
  <si>
    <t>The Raven Tower</t>
  </si>
  <si>
    <t>Ann Leckie</t>
  </si>
  <si>
    <t>Gods meddle in the fates of men, men play with the fates of gods, and a pretender must be cast down from the throne in this breathtaking first fantasy novel from Ann Leckie, New York Times bestselling author and winner of the Hugo, Nebula, and Arthur C. Clarke Awards.
For centuries, the kingdom of Iraden has been protected by the god known as the Raven. He watches over his territory from atop a tower in the powerful port of Vastai. His will is enacted through the Raven's Lease, a human ruler chosen by the god himself. His magic is sustained via the blood sacrifice that every Lease must offer. And under the Raven's watch, the city flourishes.
But the power of the Raven is weakening. A usurper has claimed the throne. The kingdom borders are tested by invaders who long for the prosperity that Vastai boasts. And they have made their own alliances with other gods.
It is into this unrest that the warrior Eolo--aide to Mawat, the true Lease--arrives. And in seeking to help Mawat reclaim his city, Eolo discovers that the Raven's Tower holds a secret. Its foundations conceal a dark history that has been waiting to reveal itself...and to set in motion a chain of events that could destroy Iraden forever.</t>
  </si>
  <si>
    <t>['Fantasy', 'Fiction', 'LGBT', 'Queer', 'Adult', 'Science Fiction Fantasy', 'High Fantasy']</t>
  </si>
  <si>
    <t>https://www.goodreads.com/book/show/39395857-the-raven-tower</t>
  </si>
  <si>
    <t>9781984853752</t>
  </si>
  <si>
    <t>The Farm</t>
  </si>
  <si>
    <t>Joanne Ramos</t>
  </si>
  <si>
    <t>Nestled in the Hudson Valley is a sumptuous retreat boasting every amenity: organic meals, private fitness trainers, daily massages—and all of it for free. In fact, you get paid big money—more than you've ever dreamed of—to spend a few seasons in this luxurious locale. The catch? For nine months, you belong to the Farm. You cannot leave the grounds; your every move is monitored. Your former life will seem a world away as you dedicate yourself to the all-consuming task of producing the perfect baby for your überwealthy clients.
Jane, an immigrant from the Philippines and a struggling single mother, is thrilled to make it through the highly competitive Host selection process at the Farm. But now pregnant, fragile, consumed with worry for her own young daughter's well-being, Jane grows desperate to reconnect with her life outside. Yet she cannot leave the Farm or she will lose the life-changing fee she'll receive on delivery—or worse.
Heartbreaking, suspenseful, provocative, 
 pushes our thinking on motherhood, money, and merit to the extremes, and raises crucial questions about the trade-offs women will make to fortify their futures and the futures of those they love.</t>
  </si>
  <si>
    <t>['Fiction', 'Dystopia', 'Science Fiction', 'Contemporary', 'Adult', 'Audiobook', 'Feminism']</t>
  </si>
  <si>
    <t>https://www.goodreads.com/book/show/41398025-the-farm</t>
  </si>
  <si>
    <t>9780062358202</t>
  </si>
  <si>
    <t>The Last Romantics</t>
  </si>
  <si>
    <t>Tara Conklin</t>
  </si>
  <si>
    <t>"The greatest works of poetry are the stories we tell about ourselves."
When the renowned poet Fiona Skinner is asked about the inspiration behind her iconic work, 
, she tells her audience a story about her family and a betrayal that reverberates through time.
It begins in a big yellow house, with a funeral, an iron poker, and a brief variation forever known as the Pause: a free and feral summer in a middle-class Connecticut town. Caught between the predictable life they once led and an uncertain future that stretches before them, the Skinner siblings—fierce Renee, sensitive Caroline, golden-boy Joe and watchful Fiona—emerge from the Pause staunchly loyal and deeply connected. Two decades later, the siblings find themselves once again confronted with a family crisis that tests the strength of these bonds and forces them to question the life choices they’ve made and to ask what, exactly, they are willing to do for love. 
A sweeping yet intimate epic about one American family, 
The Last Romantics
 is an unforgettable exploration of the ties that bind us together, the responsibilities we embrace and the duties we resent, and how we can lose—and sometimes rescue—the ones we love. A novel that pierces the heart and lingers in the mind, it is also a beautiful meditation on the power of stories—how they guide us through difficult times, help us understand the past, and point the way toward our future.</t>
  </si>
  <si>
    <t>['Fiction', 'Contemporary', 'Audiobook', 'Literary Fiction', 'Family', 'Romance', 'Adult Fiction']</t>
  </si>
  <si>
    <t>https://www.goodreads.com/book/show/40390714-the-last-romantics</t>
  </si>
  <si>
    <t>The Cherries: Faith, Hope, Happiness. Does she dare?</t>
  </si>
  <si>
    <t>D.B.  Carter</t>
  </si>
  <si>
    <t>Mirador Publishing</t>
  </si>
  <si>
    <t>When they have broken you, when you have been humiliated, bullied, deserted and destitute, can you find a place where you may dare to be happy? Susan travels with her mother, escaping a life of heartbreak and poverty in the city, to live with their one remaining friend in a small rural village. At twenty Susan is still bound by the trauma of her youth, but starts to blossom into womanhood, thanks to the tender encouragement of Luke, the eccentric occupant of ‘The Cherries’, who lives surrounded by books and art. It is a journey of tears and laughter, helping to heal mind and spirit. But can the past ever be truly behind you? Feeling safe and secure at last, mother and daughter nurture artistic talents that they had long since thought worthless, and their lives take directions they could never have imagined.Yet, amongst the kindness and love in their new community, there lies hidden grief and a long-suppressed secret that must come to light. Something that might force Susan to another life beyond the confines of the village.</t>
  </si>
  <si>
    <t>https://www.goodreads.com/book/show/44173777-the-cherries</t>
  </si>
  <si>
    <t xml:space="preserve">Polaris Rising </t>
  </si>
  <si>
    <t>Consortium Rebellion</t>
  </si>
  <si>
    <t>Jessie Mihalik</t>
  </si>
  <si>
    <t>A space princess on the run and a notorious outlaw soldier become unlikely allies in this imaginative, sexy space opera adventure—the first in an exciting science fiction trilogy.
In the far distant future, the universe is officially ruled by the Royal Consortium, but the High Councillors, the heads of the three High Houses, wield the true power. As the fifth of six children, Ada von Hasenberg has no authority; her only value to her High House is as a pawn in a political marriage. When her father arranges for her to wed a noble from House Rockhurst, a man she neither wants nor loves, Ada seizes control of her own destiny. The spirited princess flees before the betrothal ceremony and disappears among the stars.
Ada eluded her father’s forces for two years, but now her luck has run out. To ensure she cannot escape again, the fiery princess is thrown into a prison cell with Marcus Loch. Known as the Devil of Fornax Zero, Loch is rumored to have killed his entire chain of command during the Fornax Rebellion, and the Consortium wants his head.
When the ship returning them to Earth is attacked by a battle cruiser from rival House Rockhurst, Ada realizes that if her jilted fiancé captures her, she’ll become a political prisoner and a liability to her House. Her only hope is to strike a deal with the dangerous fugitive: a fortune if he helps her escape.
But when you make a deal with an irresistibly attractive Devil, you may lose more than you bargained for . . .</t>
  </si>
  <si>
    <t>['Romance', 'Science Fiction', 'Space Opera', 'Fantasy', 'Adult', 'Fiction', 'Space']</t>
  </si>
  <si>
    <t>https://www.goodreads.com/book/show/40139224-polaris-rising</t>
  </si>
  <si>
    <t>9781786492913</t>
  </si>
  <si>
    <t>The Last House Guest</t>
  </si>
  <si>
    <t>Corvus</t>
  </si>
  <si>
    <t>The summer after a wealthy young summer guest dies under suspicious circumstances, her best friend lives under a cloud of grief and suspicion.
Littleport, Maine, has always felt like two separate towns: an ideal vacation enclave for the wealthy, whose summer homes line the coastline; and a simple harbor community for the year-round residents whose livelihoods rely on service to the visitors.
Typically, fierce friendships never develop between a local and a summer girl—but that’s just what happens with visitor Sadie Loman and Littleport resident Avery Greer. Each summer for almost a decade, the girls are inseparable—until Sadie is found dead. While the police rule the death a suicide, Avery can’t help but feel there are those in the community, including a local detective and Sadie’s brother, Parker, who blame her. Someone knows more than they’re saying, and Avery is intent on clearing her name, before the facts get twisted against her.
 is a smart, twisty read that brilliantly explores the elusive nature of memory and the complexities of female friendships.</t>
  </si>
  <si>
    <t>https://www.goodreads.com/book/show/42190273-the-last-house-guest</t>
  </si>
  <si>
    <t>9780698195264</t>
  </si>
  <si>
    <t>Penguin Young Readers Group</t>
  </si>
  <si>
    <t>A searing poetic memoir and call to action from the bestselling and award-winning author of 
, Laurie Halse Anderson!
Bestselling author Laurie Halse Anderson is known for the unflinching way she writes about, and advocates for, survivors of sexual assault. Now, inspired by her fans and enraged by how little in our culture has changed since her groundbreaking novel 
Speak
 was first published twenty years ago, she has written a poetry memoir that is as vulnerable as it is rallying, as timely as it is timeless. In free verse, Anderson shares reflections, rants, and calls to action woven between deeply personal stories from her life that she's never written about before. Searing and soul-searching, this important memoir is a denouncement of our society's failures and a love letter to all the people with the courage to say #metoo and #timesup, whether aloud, online, or only in their own hearts. 
Shout
 speaks truth to power in a loud, clear voice-- and once you hear it, it is impossible to ignore.</t>
  </si>
  <si>
    <t>['Poetry', 'Young Adult', 'Feminism', 'Audiobook', 'Mental Health', 'Biography Memoir', 'Contemporary']</t>
  </si>
  <si>
    <t>9781635574043</t>
  </si>
  <si>
    <t xml:space="preserve">House of Earth and Blood </t>
  </si>
  <si>
    <t>Crescent City</t>
  </si>
  <si>
    <t>Bryce Quinlan had the perfect life-working hard all day and partying all night-until a demon murdered her closest friends, leaving her bereft, wounded, and alone. When the accused is behind bars but the crimes start up again, Bryce finds herself at the heart of the investigation. She'll do whatever it takes to avenge their deaths.
Hunt Athalar is a notorious Fallen angel, now enslaved to the Archangels he once attempted to overthrow. His brutal skills and incredible strength have been set to one purpose-to assassinate his boss's enemies, no questions asked. But with a demon wreaking havoc in the city, he's offered an irresistible deal: help Bryce find the murderer, and his freedom will be within reach.
As Bryce and Hunt dig deep into Crescent City's underbelly, they discover a dark power that threatens everything and everyone they hold dear, and they find, in each other, a blazing passion-one that could set them both free, if they'd only let it.
With unforgettable characters, sizzling romance, and page-turning suspense, this richly inventive new fantasy series by #1 New York Times bestselling author Sarah J. Maas delves into the heartache of loss, the price of freedom-and the power of love.</t>
  </si>
  <si>
    <t>['Fantasy', 'Romance', 'Fiction', 'Urban Fantasy', 'Fantasy Romance', 'Adult', 'New Adult']</t>
  </si>
  <si>
    <t>https://www.goodreads.com/book/show/44778083-house-of-earth-and-blood</t>
  </si>
  <si>
    <t>American Dirt</t>
  </si>
  <si>
    <t>Jeanine Cummins</t>
  </si>
  <si>
    <t>Jeanine Cummins's American Dirt, the #1 New York Times bestseller and Oprah Book Club pick that has sold over two million copies, is finally available in paperback.
Lydia lives in Acapulco. She has a son, Luca, the love of her life, and a wonderful husband who is a journalist. And while cracks are beginning to show in Acapulco because of the cartels, Lydia’s life is, by and large, fairly comfortable. But after her husband’s tell-all profile of the newest drug lord is published, none of their lives will ever be the same.
Forced to flee, Lydia and Luca find themselves joining the countless people trying to reach the United States. Lydia soon sees that everyone is running from something. But what exactly are they running to?</t>
  </si>
  <si>
    <t>['Fiction', 'Audiobook', 'Contemporary', 'Historical Fiction', 'Book Club', 'Thriller', 'Adult']</t>
  </si>
  <si>
    <t>https://www.goodreads.com/book/show/45046527-american-dirt</t>
  </si>
  <si>
    <t>9780765387561</t>
  </si>
  <si>
    <t>The Invisible Life of Addie LaRue</t>
  </si>
  <si>
    <t>France, 1714: in a moment of desperation, a young woman makes a Faustian bargain to live forever and is cursed to be forgotten by everyone she meets.
Thus begins the extraordinary life of Addie LaRue, and a dazzling adventure that will play out across centuries and continents, across history and art, as a young woman learns how far she will go to leave her mark on the world.
But everything changes when, after nearly 300 years, Addie stumbles across a young man in a hidden bookstore and he remembers her name.</t>
  </si>
  <si>
    <t>['Fantasy', 'Fiction', 'Romance', 'Historical Fiction', 'Adult', 'Historical', 'Magical Realism']</t>
  </si>
  <si>
    <t>https://www.goodreads.com/book/show/50623864-the-invisible-life-of-addie-larue</t>
  </si>
  <si>
    <t>The Midnight Library</t>
  </si>
  <si>
    <t>Between life and death there is a library, and within that library, the shelves go on forever. Every book provides a chance to try another life you could have lived. To see how things would be if you had made other choices . . . Would you have done anything different, if you had the chance to undo your regrets? A novel about all the choices that go into a life well lived.
Somewhere out beyond the edge of the universe there is a library that contains an infinite number of books, each one the story of another reality. One tells the story of your life as it is, along with another book for the other life you could have lived if you had made a different choice at any point in your life. While we all wonder how our lives might have been, what if you had the chance to go to the library and see for yourself? Would any of these other lives truly be better?
Nora Seed finds herself faced with this decision. Faced with the possibility of changing her life for a new one, following a different career, undoing old breakups, realizing her dreams of becoming a glaciologist; she must search within herself as she travels through the Midnight Library to decide what is truly fulfilling in life, and what makes it worth living in the first place.</t>
  </si>
  <si>
    <t>['Fiction', 'Fantasy', 'Contemporary', 'Audiobook', 'Magical Realism', 'Science Fiction', 'Adult']</t>
  </si>
  <si>
    <t>https://www.goodreads.com/book/show/52578297-the-midnight-library</t>
  </si>
  <si>
    <t>The Vanishing Half</t>
  </si>
  <si>
    <t>Brit Bennett</t>
  </si>
  <si>
    <t>The Vignes twin sisters will always be identical. But after growing up together in a small, southern black community and running away at age sixteen, it's not just the shape of their daily lives that is different as adults, it's everything: their families, their communities, their racial identities. Many years later, one sister lives with her black daughter in the same southern town she once tried to escape. The other passes for white, and her white husband knows nothing of her past. Still, even separated by so many miles and just as many lies, the fates of the twins remain intertwined. What will happen to the next generation, when their own daughters' storylines intersect?
Weaving together multiple strands and generations of this family, from the Deep South to California, from the 1950s to the 1990s, Brit Bennett produces a story that is at once a riveting, emotional family story and a brilliant exploration of the American history of passing. Looking well beyond issues of race, 
 considers the lasting influence of the past as it shapes a person's decisions, desires, and expectations, and explores some of the multiple reasons and realms in which people sometimes feel pulled to live as something other than their origins.</t>
  </si>
  <si>
    <t>['Fiction', 'Historical Fiction', 'Contemporary', 'Audiobook', 'Literary Fiction', 'Historical', 'Race']</t>
  </si>
  <si>
    <t>https://www.goodreads.com/book/show/51791252-the-vanishing-half</t>
  </si>
  <si>
    <t>9781984806734</t>
  </si>
  <si>
    <t>Beach Read</t>
  </si>
  <si>
    <t>Emily Henry</t>
  </si>
  <si>
    <t>A romance writer who no longer believes in love and a literary writer stuck in a rut engage in a summer-long challenge that may just upend everything they believe about happily ever afters.
Augustus Everett is an acclaimed author of literary fiction. January Andrews writes bestselling romance. When she pens a happily ever after, he kills off his entire cast.
They’re polar opposites.
In fact, the only thing they have in common is that for the next three months, they’re living in neighboring beach houses, broke, and bogged down with writer’s block.
Until, one hazy evening, one thing leads to another and they strike a deal designed to force them out of their creative ruts: Augustus will spend the summer writing something happy, and January will pen the next Great American Novel. She’ll take him on field trips worthy of any rom-com montage, and he’ll take her to interview surviving members of a backwoods death cult (obviously). Everyone will finish a book and no-one will fall in love. Really.</t>
  </si>
  <si>
    <t>https://www.goodreads.com/book/show/52867387-beach-read</t>
  </si>
  <si>
    <t>9780062941503</t>
  </si>
  <si>
    <t>My Dark Vanessa</t>
  </si>
  <si>
    <t>Kate Elizabeth Russell</t>
  </si>
  <si>
    <t>Exploring the psychological dynamics of the relationship between a precocious yet naïve teenage girl and her magnetic and manipulative teacher, a brilliant, all-consuming read that marks the explosive debut of an extraordinary new writer.
2000. Bright, ambitious, and yearning for adulthood, fifteen-year-old Vanessa Wye becomes entangled in an affair with Jacob Strane, her magnetic and guileful forty-two-year-old English teacher. 
2017. Amid the rising wave of allegations against powerful men, a reckoning is coming due. Strane has been accused of sexual abuse by a former student, who reaches out to Vanessa, and now Vanessa suddenly finds herself facing an impossible choice: remain silent, firm in the belief that her teenage self willingly engaged in this relationship, or redefine herself and the events of her past. But how can Vanessa reject her first love, the man who fundamentally transformed her and has been a persistent presence in her life? Is it possible that the man she loved as a teenager—and who professed to worship only her—may be far different from what she has always believed?
Alternating between Vanessa’s present and her past, 
 juxtaposes memory and trauma with the breathless excitement of a teenage girl discovering the power her own body can wield. Thought-provoking and impossible to put down, this is a masterful portrayal of troubled adolescence and its repercussions that raises vital questions about agency, consent, complicity, and victimhood. Written with the haunting intimacy of 
The Girls
 and the creeping intensity of 
Room
, 
My Dark Vanessa
 is an era-defining novel that brilliantly captures and reflects the shifting cultural mores transforming our relationships and society itself.</t>
  </si>
  <si>
    <t>['Fiction', 'Contemporary', 'Literary Fiction', 'Audiobook', 'Adult', 'Thriller', 'Dark']</t>
  </si>
  <si>
    <t>https://www.goodreads.com/book/show/44890081-my-dark-vanessa</t>
  </si>
  <si>
    <t>9781481431873</t>
  </si>
  <si>
    <t xml:space="preserve">Chain of Gold </t>
  </si>
  <si>
    <t>The Last Hours</t>
  </si>
  <si>
    <t>An inheritance of shadows. A love in chains. An unconquerable foe.
Cordelia Carstairs is a Shadowhunter, a warrior trained since childhood to battle demons. When her father is accused of a terrible crime, she and her brother travel to London in hopes of preventing the family’s ruin. Cordelia’s mother wants to marry her off, but Cordelia is determined to be a hero rather than a bride. Soon Cordelia encounters childhood friends James and Lucie Herondale and is drawn into their world of glittering ballrooms, secret assignations, and supernatural salons, where vampires and warlocks mingle with mermaids and magicians. All the while, she must hide her secret love for James, who is sworn to marry someone else.
But Cordelia’s new life is blown apart when a shocking series of demon attacks devastate London. These monsters are nothing like those Shadowhunters have fought before—these demons walk in daylight, strike down the unwary with incurable poison, and seem impossible to kill. London is immediately quarantined. Trapped in the city, Cordelia's friends discover that a dark legacy has gifted them with incredible powers—and forced a brutal choice that will reveal the true cruel price of being a hero.</t>
  </si>
  <si>
    <t>['Fantasy', 'Young Adult', 'Romance', 'Historical Fiction', 'Young Adult Fantasy', 'Paranormal', 'Urban Fantasy']</t>
  </si>
  <si>
    <t>https://www.goodreads.com/book/show/17699853-chain-of-gold</t>
  </si>
  <si>
    <t>Mexican Gothic</t>
  </si>
  <si>
    <t>Silvia Moreno-Garcia</t>
  </si>
  <si>
    <t>After receiving a frantic letter from her newly-wed cousin begging for someone to save her from a mysterious doom, Noemí Taboada heads to High Place, a distant house in the Mexican countryside. She’s not sure what she will find—her cousin’s husband, a handsome Englishman, is a stranger, and Noemí knows little about the region. 
Noemí is also an unlikely rescuer: She’s a glamorous debutante, and her chic gowns and perfect red lipstick are more suited for cocktail parties than amateur sleuthing. But she’s also tough and smart, with an indomitable will, and she is not afraid: Not of her cousin’s new husband, who is both menacing and alluring; not of his father, the ancient patriarch who seems to be fascinated by Noemí; and not even of the house itself, which begins to invade Noemí’s dreams with visions of blood and doom.
Her only ally in this inhospitable abode is the family’s youngest son. Shy and gentle, he seems to want to help Noemí, but might also be hiding dark knowledge of his family’s past. For there are many secrets behind the walls of High Place. The family’s once colossal wealth and faded mining empire kept them from prying eyes, but as Noemí digs deeper she unearths stories of violence and madness. 
And Noemí, mesmerized by the terrifying yet seductive world of High Place, may soon find it impossible to ever leave this enigmatic house behind.</t>
  </si>
  <si>
    <t>['Horror', 'Fiction', 'Historical Fiction', 'Gothic', 'Mystery', 'Fantasy', 'Thriller']</t>
  </si>
  <si>
    <t>https://www.goodreads.com/book/show/53152636-mexican-gothic</t>
  </si>
  <si>
    <t xml:space="preserve">The Ballad of Songbirds and Snakes </t>
  </si>
  <si>
    <t>It is the morning of the reaping that will kick off the tenth annual Hunger Games. In the Capital, eighteen-year-old Coriolanus Snow is preparing for his one shot at glory as a mentor in the Games. The once-mighty house of Snow has fallen on hard times, its fate hanging on the slender chance that Coriolanus will be able to outcharm, outwit, and outmaneuver his fellow students to mentor the winning tribute.
The odds are against him. He's been given the humiliating assignment of mentoring the female tribute from District 12, the lowest of the low. Their fates are now completely intertwined -- every choice Coriolanus makes could lead to favor or failure, triumph or ruin. Inside the arena, it will be a fight to the death. Outside the arena, Coriolanus starts to feel for his doomed tribute... and must weigh his need to follow the rules against his desire to survive no matter what it takes.</t>
  </si>
  <si>
    <t>['Young Adult', 'Dystopia', 'Fiction', 'Fantasy', 'Science Fiction', 'Audiobook', 'Romance']</t>
  </si>
  <si>
    <t>https://www.goodreads.com/book/show/51901147-the-ballad-of-songbirds-and-snakes</t>
  </si>
  <si>
    <t>9781984854780</t>
  </si>
  <si>
    <t>Dear Edward</t>
  </si>
  <si>
    <t>Ann Napolitano</t>
  </si>
  <si>
    <t>One summer morning, twelve-year-old Edward Adler, his beloved older brother, his parents, and 183 other passengers board a flight in Newark headed for Los Angeles. Among them is a Wall Street wunderkind, a young woman coming to terms with an unexpected pregnancy, an injured vet returning from Afghanistan, a septuagenarian business tycoon, and a free-spirited woman running away from her controlling husband. And then, tragically, the plane crashes. Edward is the sole survivor.
Edward's story captures the attention of the nation, but he struggles to find a place for himself in a world without his family. He continues to feel that a piece of him has been left in the sky, forever tied to the plane and all of his fellow passengers. But then he makes an unexpected discovery--one that will lead him to the answers of some of life's most profound questions: When you've lost everything, how do find yourself? How do you discover your purpose? What does it mean not just to survive, but to truly live?</t>
  </si>
  <si>
    <t>['Fiction', 'Contemporary', 'Audiobook', 'Literary Fiction', 'Coming Of Age', 'Adult', 'Adult Fiction']</t>
  </si>
  <si>
    <t>https://www.goodreads.com/book/show/45294613-dear-edward</t>
  </si>
  <si>
    <t>The Guest List</t>
  </si>
  <si>
    <t>Lucy Foley</t>
  </si>
  <si>
    <t>A wedding celebration turns dark and deadly in this deliciously wicked and atmospheric thriller reminiscent of Agatha Christie from the New York Times bestselling author of The Hunting Party.
The bride – The plus one – The best man – The wedding planner – The bridesmaid – The body
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 to mingle with the reminiscences and well wishes. The groomsmen begin the drinking game from their school days. The bridesmaid not-so-accidentally ruins her dress. The bride’s oldest (male) friend gives an uncomfortably caring toast.
And then someone turns up dead. Who didn’t wish the happy couple well? And perhaps more important, why?</t>
  </si>
  <si>
    <t>https://www.goodreads.com/book/show/52656911-the-guest-list</t>
  </si>
  <si>
    <t>9781635575637</t>
  </si>
  <si>
    <t>Piranesi</t>
  </si>
  <si>
    <t>Piranesi’s house is no ordinary building: its rooms are infinite, its corridors endless, its walls are lined with thousands upon thousands of statues, each one different from all the others. Within the labyrinth of halls an ocean is imprisoned; waves thunder up staircases, rooms are flooded in an instant. But Piranesi is not afraid; he understands the tides as he understands the pattern of the labyrinth itself. He lives to explore the house.
There is one other person in the house—a man called The Other, who visits Piranesi twice a week and asks for help with research into A Great and Secret Knowledge. But as Piranesi explores, evidence emerges of another person, and a terrible truth begins to unravel, revealing a world beyond the one Piranesi has always known.</t>
  </si>
  <si>
    <t>['Fantasy', 'Fiction', 'Mystery', 'Magical Realism', 'Mythology', 'Adult', 'Literary Fiction']</t>
  </si>
  <si>
    <t>https://www.goodreads.com/book/show/50202953-piranesi</t>
  </si>
  <si>
    <t xml:space="preserve">Reign </t>
  </si>
  <si>
    <t>The Sainthood - Boys of Lowell High</t>
  </si>
  <si>
    <t>Siobhan Davis</t>
  </si>
  <si>
    <t>The thrilling final installment in The Sainthood series by USA Today bestselling author Siobhan Davis.
Everything changed after the attempt on my life, and now, I’m more determined than ever to crush my enemies until they lie in pieces at my feet.
Sinner believes he has pushed me into a corner, but he underestimates my thirst for revenge.
Nothing will stand in my way.
And I’m no longer in this alone. Saint, Galen, Caz, and Theo have won my trust and my heart. Together, we are an unbreakable team and an unstoppable force.
Staying one step ahead of the game is critical to our success, so we’ve little choice but to partner with the most unlikely of allies. The situation is tense and fraught with danger, and it’s not just our lives at stake.
Everything rests on finding the evidence that links The Sainthood to Daphne Leydon’s kidnapping and murder, and we’re running out of time.
Sinner thinks war has already come to Lowell. But he has overlooked his deadliest enemy and the challenge that comes from within.
We won’t stop until he’s defeated and we have taken his crown.
Sinner is going down.</t>
  </si>
  <si>
    <t>['Reverse Harem', 'Romance', 'Dark', 'High School', 'New Adult', 'Contemporary', 'M M Romance']</t>
  </si>
  <si>
    <t>https://www.goodreads.com/book/show/50663965-reign</t>
  </si>
  <si>
    <t>9781984801258</t>
  </si>
  <si>
    <t>Untamed</t>
  </si>
  <si>
    <t>Glennon Doyle</t>
  </si>
  <si>
    <t>Soulful and uproarious, forceful and tender, 
 is both an intimate memoir and a galvanizing wake-up call. It is the story of how one woman learned that a responsible mother is not one who slowly dies for her children, but one who shows them how to fully live. It is the story of navigating divorce, forming a new blended family, and discovering that the brokenness or wholeness of a family depends not on its structure but on each member’s ability to bring her full self to the table. And it is the story of how each of us can begin to trust ourselves enough to set boundaries, make peace with our bodies, honor our anger and heartbreak, and unleash our truest, wildest instincts so that we become women who can finally look at ourselves and say: There She Is.</t>
  </si>
  <si>
    <t>['Nonfiction', 'Memoir', 'Self Help', 'Audiobook', 'Feminism', 'LGBT', 'Biography']</t>
  </si>
  <si>
    <t>https://www.goodreads.com/book/show/52129515-untamed</t>
  </si>
  <si>
    <t>9780440000174</t>
  </si>
  <si>
    <t>The Sun Down Motel</t>
  </si>
  <si>
    <t>The secrets lurking in a rundown roadside motel ensnare a young woman, just as they did her aunt thirty-five years before, in this new atmospheric suspense novel from the national bestselling and award-winning author of The Broken Girls.
Upstate NY, 1982. Every small town like Fell, New York, has a place like the Sun Down Motel. Some customers are from out of town, passing through on their way to someplace better. Some are locals, trying to hide their secrets. Viv Delaney works as the night clerk to pay for her move to New York City. But something isn't right at the Sun Down, and before long she's determined to uncover all of the secrets hidden…</t>
  </si>
  <si>
    <t>['Mystery', 'Horror', 'Thriller', 'Fiction', 'Mystery Thriller', 'Paranormal', 'Audiobook']</t>
  </si>
  <si>
    <t>https://www.goodreads.com/book/show/45885644-the-sun-down-motel</t>
  </si>
  <si>
    <t>The Southern Book Club's Guide to Slaying Vampires</t>
  </si>
  <si>
    <t>Grady Hendrix</t>
  </si>
  <si>
    <t>and 
Steel Magnolias
 meet 
Dracula
 in this Southern-flavored supernatural thriller set in the '90s about a women's book club that must protect its suburban community from a mysterious and handsome stranger who turns out to be a blood-sucking fiend.
Patricia Campbell had always planned for a big life, but after giving up her career as a nurse to marry an ambitious doctor and become a mother, Patricia's life has never felt smaller. The days are long, her kids are ungrateful, her husband is distant, and her to-do list is never really done. The one thing she has to look forward to is her book club, a group of Charleston mothers united only by their love for true-crime and suspenseful fiction. In these meetings, they're more likely to discuss the FBI's recent siege of Waco as much as the ups and downs of marriage and motherhood.
But when an artistic and sensitive stranger moves into the neighborhood, the book club's meetings turn into speculation about the newcomer. Patricia is initially attracted to him, but when some local children go missing, she starts to suspect the newcomer is involved. She begins her own investigation, assuming that he's a Jeffrey Dahmer or Ted Bundy. What she uncovers is far more terrifying, and soon she--and her book club--are the only people standing between the monster they've invited into their homes and their unsuspecting community.</t>
  </si>
  <si>
    <t>['Horror', 'Fiction', 'Fantasy', 'Vampires', 'Audiobook', 'Thriller', 'Paranormal']</t>
  </si>
  <si>
    <t>https://www.goodreads.com/book/show/44074800-the-southern-book-club-s-guide-to-slaying-vampires</t>
  </si>
  <si>
    <t xml:space="preserve">Rebellion </t>
  </si>
  <si>
    <t>Everything changed the night 
 betrayed me, and now, the game has entered a new level.
Galen did me a favor, reminding me the only person I can count on is myself, and I’m more determined than ever to avenge my father’s death and avoid the destiny Sinner has mapped out for me.
Saint is used to calling the shots, but there are new rules, my rules, and if he wants me in his life, and in his bed, he’ll toe the line. They all will, because I can’t pull this off alone, and they owe me.
Sinner thinks he’s in control, but forcing me into initiation plays right into my hands. War has come to Lowell as rival gangs battle The Sainthood for ultimate power, and I enjoy rebelling from the inside, placing more obstacles in Sinner’s path while I exact my revenge.
But I’m not some innocent thirteen-year-old anymore—I have blood on my hands and lethal enemies on my tail.
I’m playing a dangerous game, especially where my heart is concerned, but there’s no turning back. I haven’t come this far to walk away empty-handed, and the more secrets we uncover, the more we realize how far-reaching the betrayal and corruption extend, and there’s no choice anymore.
The Sainthood 
must
 be taken down, and we’re the only ones who can do it.</t>
  </si>
  <si>
    <t>['Reverse Harem', 'Romance', 'Dark', 'High School', 'New Adult', 'Contemporary', 'Contemporary Romance']</t>
  </si>
  <si>
    <t>https://www.goodreads.com/book/show/50925874-rebellion</t>
  </si>
  <si>
    <t xml:space="preserve">Resurrection </t>
  </si>
  <si>
    <t>A new dark romance from the 
 bestselling author of the Rydeville Elite series.
Everything changed the night my dad died. 
The night I met Saint, Galen, Caz, and Theo. 
Those manipulative a-holes set out to ruin me after our hot night together, but they didn’t realize you can’t destroy something that’s already broken. And it only works if the victim cares. 
Which I don’t. 
Because I’ve been in hell for years, and nothing penetrates the steel walls I’ve erected.
Until The Sainthood decides I belong to them and cracks appear in my veneer. Their cruel games, harsh words, and rough touch awakens something inside me, and now, I’m in trouble.
They draw me deeper into their dangerous world, until I’m in the middle of all the violence and gang warfare, tangled up in all the secrets and lies, and there’s no turning back.
Because they own me. 
And nothing has ever felt so right.
I’m exactly where I should be.
But with enemies on all sides, survival becomes a deadly game with no guarantees.
And, sometimes, saints become sinners.
Due to mature content, this book is recommended to readers aged eighteen and over. This is a full-length reverse harem dark romance novel with enemies-to-lovers/bullying themes. Cannot be read as a standalone and ends with a cliffhanger. Book 1 of 3.</t>
  </si>
  <si>
    <t>https://www.goodreads.com/book/show/51075749-resurrection</t>
  </si>
  <si>
    <t>9781524746025</t>
  </si>
  <si>
    <t>The Girl with the Louding Voice</t>
  </si>
  <si>
    <t>Abi Daré</t>
  </si>
  <si>
    <t>All you have are your words.
Adunni is a fourteen-year-old Nigerian girl who knows what she wants: an education.
 As the only daughter of a broke father, she is a valuable commodity. Removed from school and sold as a third wife to an old man, Adunni's life amounts to this: four goats, two bags of rice, some chickens and a new TV. When unspeakable tragedy swiftly strikes in her new home, she is secretly sold as a domestic servant to a household in the wealthy enclaves of Lagos, where no one will talk about the strange disappearance of her predecessor, Rebecca. No one but Adunni...
 As a yielding daughter, a subservient wife, and a powerless servant, fourteen-year-old Adunni is repeatedly told that she is nothing. But Adunni won't be silenced. She is determined to find her voice - in a whisper, in song, in broken English - until she can speak for herself, for the girls like Rebecca who came before, and for all the girls who will follow.</t>
  </si>
  <si>
    <t>['Fiction', 'Contemporary', 'Africa', 'Audiobook', 'Feminism', 'Literary Fiction', 'Nigeria']</t>
  </si>
  <si>
    <t>https://www.goodreads.com/book/show/50214741-the-girl-with-the-louding-voice</t>
  </si>
  <si>
    <t>9780525540670</t>
  </si>
  <si>
    <t>Long Bright River</t>
  </si>
  <si>
    <t>Liz    Moore</t>
  </si>
  <si>
    <t>Two sisters travel the same streets, though their lives couldn't be more different. Then, one of them goes missing.
In a Philadelphia neighborhood rocked by the opioid crisis, two once-inseparable sisters find themselves at odds. One, Kacey, lives on the streets in the vise of addiction. The other, Mickey, walks those same blocks on her police beat. They don't speak anymore, but Mickey never stops worrying about her sibling. 
Then Kacey disappears, suddenly, at the same time that a mysterious string of murders begins in Mickey's district, and Mickey becomes dangerously obsessed with finding the culprit--and her sister--before it's too late.
Alternating its present-day mystery with the story of the sisters' childhood and adolescence, Long Bright River is at once heart-pounding and heart-wrenching: a gripping suspense novel that is also a moving story of sisters, addiction, and the formidable ties that persist between place, family, and fate.</t>
  </si>
  <si>
    <t>['Mystery', 'Fiction', 'Thriller', 'Mystery Thriller', 'Audiobook', 'Crime', 'Contemporary']</t>
  </si>
  <si>
    <t>https://www.goodreads.com/book/show/43834909-long-bright-river</t>
  </si>
  <si>
    <t>9781982137441</t>
  </si>
  <si>
    <t>In Five Years</t>
  </si>
  <si>
    <t>Rebecca Serle</t>
  </si>
  <si>
    <t>When Type-A Manhattan lawyer Dannie Kohan is asked this question at the most important interview of her career, she has a meticulously crafted answer at the ready. Later, after nailing her interview and accepting her boyfriend's marriage proposal, Dannie goes to sleep knowing she is right on track to achieve her five-year plan.
But when she wakes up, she’s suddenly in a different apartment, with a different ring on her finger, and beside a very different man. The television news is on in the background, and she can just make out the scrolling date. It’s the same night—December 15—but 2025, five years in the future.
After a very intense, shocking hour, Dannie wakes again, at the brink of midnight, back in 2020. She can’t shake what has happened. It certainly felt much more than merely a dream, but she isn’t the kind of person who believes in visions. That nonsense is only charming coming from free-spirited types, like her lifelong best friend, Bella. Determined to ignore the odd experience, she files it away in the back of her mind.
That is, until four-and-a-half years later, when by chance Dannie meets the very same man from her long-ago vision.
Brimming with joy and heartbreak, 
In Five Years
 is an unforgettable love story that reminds us of the power of loyalty, friendship, and the unpredictable nature of destiny.</t>
  </si>
  <si>
    <t>['Romance', 'Fiction', 'Contemporary', 'Audiobook', 'Chick Lit', 'Adult', 'Magical Realism']</t>
  </si>
  <si>
    <t>https://www.goodreads.com/book/show/50093704-in-five-years</t>
  </si>
  <si>
    <t>9781734099713</t>
  </si>
  <si>
    <t>Boot: A Sorta Novel of Vietnam</t>
  </si>
  <si>
    <t>Charles L. Templeton</t>
  </si>
  <si>
    <t>Sewell Publishing</t>
  </si>
  <si>
    <t>The true test for surviving war lies in the mind, not on the battlefield. Inspired by the author’s own experiences of US military operations during the Vietnam War. Boot is a debut literary novel that became an Amazon Best Seller on July 21, 2020 and was an Award Winning Finalist in the Best New Fiction category of the 2020 International Book Awards. Boot charts the journey of Marine George Orwell Hill, known affectionately as G. O. by his brothers-in-arms, as he comes to grips with the psychological impacts of war in the jungles and rice paddies of Southeast Asia. Faced with military life ranging from the sublime to the ridiculous, G. O. must navigate the absurdity of warfare and suppress his humanity to survive psychologically. The war challenges his presuppositions—about the world, about life, about himself—as soon as he lands in Vietnam. And his pondering deep questions about humanity becomes a fruitless task in a situation forcing him to accept life for what it is in every gory, absurd detail. Boot is a credible contribution to new literary fiction about the Vietnam War, combining satire and psychology in historical fiction.</t>
  </si>
  <si>
    <t>['Fiction', 'Historical Fiction', 'War', 'American History']</t>
  </si>
  <si>
    <t>https://www.goodreads.com/book/show/53675011-boot</t>
  </si>
  <si>
    <t>9781250237323</t>
  </si>
  <si>
    <t>Tweet Cute</t>
  </si>
  <si>
    <t>Emma Lord</t>
  </si>
  <si>
    <t>Meet Pepper
, swim team captain, chronic overachiever, and all-around perfectionist. Her family may be falling apart, but their massive fast-food chain is booming ― mainly thanks to Pepper, who is barely managing to juggle real life while secretly running Big League Burger’s massive Twitter account.
Enter Jack
, class clown and constant thorn in Pepper’s side. When he isn’t trying to duck out of his obscenely popular twin’s shadow, he’s busy working in his family’s deli. His relationship with the business that holds his future might be love/hate, but when Big League Burger steals his grandma’s iconic grilled cheese recipe, he’ll do whatever it takes to take them down, one tweet at a time.
All’s fair in love and cheese ― that is, until Pepper and Jack’s spat turns into a viral Twitter war. Little do they know, while they’re publicly duking it out with snarky memes and retweet battles, they’re also falling for each other in real life ― on an anonymous chat app Jack built.
As their relationship deepens and their online shenanigans escalate ― 
 ― their battle gets more and more personal, until even these two rivals can’t ignore they were destined for the most unexpected, awkward, all-the-feels romance that neither of them expected.
A fresh, irresistible rom-com from debut author Emma Lord about the chances we take, the paths life can lead us on, and how love can be found in the opposite place you expected.</t>
  </si>
  <si>
    <t>['Romance', 'Young Adult', 'Contemporary', 'Fiction', 'Audiobook', 'Contemporary Romance', 'Young Adult Romance']</t>
  </si>
  <si>
    <t>https://www.goodreads.com/book/show/45045129-tweet-cute</t>
  </si>
  <si>
    <t>9780593230251</t>
  </si>
  <si>
    <t>Caste: The Origins of Our Discontents</t>
  </si>
  <si>
    <t>Isabel Wilkerson</t>
  </si>
  <si>
    <t>The Pulitzer Prize–winning, bestselling author of 
 examines the unspoken caste system that has shaped America and shows how our lives today are still defined by a hierarchy of human divisions.
“As we go about our daily lives, caste is the wordless usher in a darkened theater, flashlight cast down in the aisles, guiding us to our assigned seats for a performance. The hierarchy of caste is not about feelings or morality. It is about power—which groups have it and which do not.”
In this brilliant book, Isabel Wilkerson gives us a masterful portrait of an unseen phenomenon in America as she explores, through an immersive, deeply researched narrative and stories about real people, how America today and throughout its history has been shaped by a hidden caste system, a rigid hierarchy of human rankings.
Beyond race, class, or other factors, there is a powerful caste system that influences people’s lives and behavior and the nation’s fate. Linking the caste systems of America, India, and Nazi Germany, Wilkerson explores eight pillars that underlie caste systems across civilizations, including divine will, bloodlines, stigma, and more. Using riveting stories about people—including Martin Luther King, Jr., baseball’s Satchel Paige, a single father and his toddler son, Wilkerson herself, and many others—she shows the ways that the insidious undertow of caste is experienced every day. She documents how the Nazis studied the racial systems in America to plan their out-cast of the Jews; she discusses why the cruel logic of caste requires that there be a bottom rung for those in the middle to measure themselves against; she writes about the surprising health costs of caste, in depression and life expectancy, and the effects of this hierarchy on our culture and politics. Finally, she points forward to ways America can move beyond the artificial and destructive separations of human divisions, toward hope in our common humanity.</t>
  </si>
  <si>
    <t>['Nonfiction', 'History', 'Race', 'Audiobook', 'Social Justice', 'Sociology', 'Anti Racist']</t>
  </si>
  <si>
    <t>https://www.goodreads.com/book/show/51152447-caste</t>
  </si>
  <si>
    <t>9780525521143</t>
  </si>
  <si>
    <t>The Glass Hotel</t>
  </si>
  <si>
    <t>Emily St. John Mandel</t>
  </si>
  <si>
    <t>From the award-winning author of 
, an exhilarating novel set at the glittering intersection of two seemingly disparate events–a massive Ponzi scheme collapse and the mysterious disappearance of a woman from a ship at sea.
Vincent is a bartender at the Hotel Caiette, a five-star lodging on the northernmost tip of Vancouver Island. On the night she meets Jonathan Alkaitis, a hooded figure scrawls a message on the lobby’s glass wall: 
Why don’t you swallow broken glass
. High above Manhattan, a greater crime is committed: Alkaitis is running an international Ponzi scheme, moving imaginary sums of money through clients’ accounts. When the financial empire collapses, it obliterates countless fortunes and devastates lives. Vincent, who had been posing as Jonathan’s wife, walks away into the night. Years later, a victim of the fraud is hired to investigate a strange occurrence: a woman has seemingly vanished from the deck of a container ship between ports of call.
In this captivating story of crisis and survival, Emily St. John Mandel takes readers through often hidden landscapes: campgrounds for the near-homeless, underground electronica clubs, the business of international shipping, service in luxury hotels, and life in a federal prison. Rife with unexpected beauty, 
The Glass Hotel
 is a captivating portrait of greed and guilt, love and delusion, ghosts and unintended consequences, and the infinite ways we search for meaning in our lives.</t>
  </si>
  <si>
    <t>['Fiction', 'Contemporary', 'Mystery', 'Literary Fiction', 'Audiobook', 'Adult', 'Canada']</t>
  </si>
  <si>
    <t>https://www.goodreads.com/book/show/45754981-the-glass-hotel</t>
  </si>
  <si>
    <t>9781250189967</t>
  </si>
  <si>
    <t xml:space="preserve">The Shadows Between Us </t>
  </si>
  <si>
    <t>The Shadows Between Us</t>
  </si>
  <si>
    <t>Alessandra is tired of being overlooked, but she has a plan to gain power:
1)	Woo the Shadow King.
2)	Marry him.
3)	Kill him and take his kingdom for herself.
No one knows the extent of the freshly crowned Shadow King’s power. Some say he can command the shadows that swirl around him to do his bidding. Others say they speak to him, whispering the thoughts of his enemies. Regardless, Alessandra knows what she deserves, and she’s going to do everything within her power to get it.
But Alessandra’s not the only one trying to kill the king. As attempts on his life are made, she finds herself trying to keep him alive long enough for him to make her his queen—all while struggling not to lose her heart. After all, who better for a Shadow King than a cunning, villainous queen?</t>
  </si>
  <si>
    <t>['Fantasy', 'Romance', 'Young Adult', 'Young Adult Fantasy', 'Fantasy Romance', 'Fiction', 'Magic']</t>
  </si>
  <si>
    <t>https://www.goodreads.com/book/show/35702241-the-shadows-between-us</t>
  </si>
  <si>
    <t>9781472223791</t>
  </si>
  <si>
    <t>Hamnet</t>
  </si>
  <si>
    <t>Tinder Press</t>
  </si>
  <si>
    <t>Drawing on Maggie O'Farrell's long-term fascination with the little-known story behind Shakespeare's most enigmatic play, 
 is a luminous portrait of a marriage, at its heart the loss of a beloved child. 
Warwickshire in the 1580s. Agnes is a woman as feared as she is sought after for her unusual gifts. She settles with her husband in Henley street, Stratford, and has three children: a daughter, Susanna, and then twins, Hamnet and Judith. The boy, Hamnet, dies in 1596, aged eleven. Four years or so later, the husband writes a play called Hamlet. 
Award-winning author Maggie O'Farrell's new novel breathes full-blooded life into the story of a loss usually consigned to literary footnotes, and provides an unforgettable vindication of Agnes, a woman intriguingly absent from history.
A 
New York Times
 Notable Book (2020), Best Book of 2020: 
Guardian
, 
Financial Times
, 
Literary Hub
, and 
NPR
.</t>
  </si>
  <si>
    <t>['Historical Fiction', 'Fiction', 'Historical', 'Literary Fiction', 'Audiobook', 'Adult', 'British Literature']</t>
  </si>
  <si>
    <t>https://www.goodreads.com/book/show/43890641-hamnet</t>
  </si>
  <si>
    <t>9781250236609</t>
  </si>
  <si>
    <t>Oona Out of Order</t>
  </si>
  <si>
    <t>Margarita Montimore</t>
  </si>
  <si>
    <t>A remarkably inventive novel that explores what it means to live a life fully in the moment, even if those moments are out of order.
It’s New Year’s Eve 1982, and Oona Lockhart has her whole life before her. At the stroke of midnight she will turn nineteen, and the year ahead promises to be one of consequence. Should she go to London to study economics, or remain at home in Brooklyn to pursue her passion for music and be with her boyfriend? As the countdown to the New Year begins, Oona faints and awakens thirty-two years in the future in her fifty-one-year-old body. Greeted by a friendly stranger in a beautiful house she’s told is her own, Oona learns that with each passing year she will leap to another age at random. And so begins Oona Out of Order...
Hopping through decades, pop culture fads, and much-needed stock tips, Oona is still a young woman on the inside but ever changing on the outside. Who will she be next year? Philanthropist? Club Kid? World traveler? Wife to a man she’s never met? Surprising, magical, and heart-wrenching, Margarita Montimore has crafted an unforgettable story about the burdens of time, the endurance of love, and the power of family.</t>
  </si>
  <si>
    <t>['Fiction', 'Time Travel', 'Audiobook', 'Science Fiction', 'Contemporary', 'Fantasy', 'Magical Realism']</t>
  </si>
  <si>
    <t>https://www.goodreads.com/book/show/45046893-oona-out-of-order</t>
  </si>
  <si>
    <t>9780316707046</t>
  </si>
  <si>
    <t xml:space="preserve">Midnight Sun </t>
  </si>
  <si>
    <t>When Edward Cullen and Bella Swan met in 
, an iconic love story was born. But until now, fans have heard only Bella's side of the story. At last, readers can experience Edward's version in the long-awaited companion novel, 
Midnight Sun
.
This unforgettable tale as told through Edward's eyes takes on a new and decidedly dark twist. Meeting Bella is both the most unnerving and intriguing event he has experienced in all his years as a vampire. As we learn more fascinating details about Edward's past and the complexity of his inner thoughts, we understand why this is the defining struggle of his life. How can he justify following his heart if it means leading Bella into danger?</t>
  </si>
  <si>
    <t>['Fantasy', 'Romance', 'Young Adult', 'Vampires', 'Fiction', 'Paranormal', 'Audiobook']</t>
  </si>
  <si>
    <t>https://www.goodreads.com/book/show/53287484-midnight-sun</t>
  </si>
  <si>
    <t>9781250229861</t>
  </si>
  <si>
    <t xml:space="preserve">Network Effect </t>
  </si>
  <si>
    <t>It calls itself Murderbot, but only when no one can hear.
It worries about the fragile human crew who've grown to trust it, but only where no one can see.
It tells itself that they're only a professional obligation, but when they're captured and an old friend from the past requires urgent assistance, Murderbot must choose between inertia and drastic action.
Drastic action it is, then.</t>
  </si>
  <si>
    <t>['Science Fiction', 'Fiction', 'Audiobook', 'Space', 'Adult', 'Space Opera', 'Science Fiction Fantasy']</t>
  </si>
  <si>
    <t>https://www.goodreads.com/book/show/52381770-network-effect</t>
  </si>
  <si>
    <t>The Splendid and the Vile: A Saga of Churchill, Family, and Defiance During the Blitz</t>
  </si>
  <si>
    <t>On Winston Churchill's first day as prime minister, Adolf Hitler invaded Holland and Belgium. Poland and Czechoslovakia had already fallen, and the Dunkirk evacuation was just two weeks away. For the next twelve months, Hitler would wage a relentless bombing campaign, killing 45,000 Britons. It was up to Churchill to hold his country together and persuade President Franklin Roosevelt that Britain was a worthy ally--and willing to fight to the end.
In 
, Erik Larson shows how Churchill taught the British people "the art of being fearless." It is a story of political brinkmanship, but it's also an intimate domestic drama, set against the backdrop of Churchill's prime-ministerial country home, Chequers; his wartime retreat, Ditchley, where he and his entourage go when the moon is brightest and the bombing threat is highest; and of course 10 Downing Street in London. Drawing on diaries, original archival documents, and once-secret intelligence reports--some released only recently--Larson provides a new lens on London's darkest year through the day-to-day experience of Churchill and his family: his wife, Clementine; their youngest daughter, Mary, who chafes against her parents' wartime protectiveness; their son, Randolph, and his beautiful, unhappy wife, Pamela; Pamela's illicit lover, a dashing American emissary; and the advisers in Churchill's "Secret Circle," to whom he turns in the hardest moments.</t>
  </si>
  <si>
    <t>['History', 'Nonfiction', 'Biography', 'World War II', 'War', 'Audiobook', 'Historical']</t>
  </si>
  <si>
    <t>https://www.goodreads.com/book/show/51187948-the-splendid-and-the-vile</t>
  </si>
  <si>
    <t>9781524745172</t>
  </si>
  <si>
    <t>Home Before Dark</t>
  </si>
  <si>
    <t>What was it like? Living in that house.
Maggie Holt is used to such questions. Twenty-five years ago, she and her parents, Ewan and Jess, moved into Baneberry Hall, a rambling Victorian estate in the Vermont woods. They spent three weeks there before fleeing in the dead of night, an ordeal Ewan later recounted in a nonfiction book called 
House of Horrors
. His tale of ghostly happenings and encounters with malevolent spirits became a worldwide phenomenon, rivaling 
The Amityville Horror
 in popularity—and skepticism.
Today, Maggie is a restorer of old homes and too young to remember any of the events mentioned in her father’s book. But she also doesn’t believe a word of it. Ghosts, after all, don’t exist. When Maggie inherits Baneberry Hall after her father’s death, she returns to renovate the place to prepare it for sale. But her homecoming is anything but warm. People from the past, chronicled in 
House of Horrors
, lurk in the shadows. And locals aren’t thrilled that their small town has been made infamous thanks to Maggie’s father. Even more unnerving is Baneberry Hall itself—a place filled with relics from another era that hint at a history of dark deeds. As Maggie experiences strange occurrences straight out of her father’s book, she starts to believe that what he wrote was more fact than fiction.
In the latest thriller from 
New York Times
 bestseller Riley Sager, a woman returns to the house made famous by her father’s bestselling horror memoir. Is the place really haunted by evil forces, as her father claimed? Or are there more earthbound—and dangerous—secrets hidden within its walls?</t>
  </si>
  <si>
    <t>['Horror', 'Thriller', 'Mystery', 'Mystery Thriller', 'Fiction', 'Audiobook', 'Adult']</t>
  </si>
  <si>
    <t>https://www.goodreads.com/book/show/50833559-home-before-dark</t>
  </si>
  <si>
    <t xml:space="preserve">A Fairy Awesome Story </t>
  </si>
  <si>
    <t>A Fairy Awesome Story</t>
  </si>
  <si>
    <t>Ellie Aiden</t>
  </si>
  <si>
    <t>Self-Publish</t>
  </si>
  <si>
    <t>I thought I had years before I'd have to ascend to the Seelie throne, but all that went out the window when my Uncle Rowan decided to abdicate early. Ugh, I don't wanna! I mean I know I have no choice, but can't a girl have a little fun before she has to spend the rest of her life with a stick up her ass? Not to mention I'm a nymph and I haven't even lost my v-card yet. Yeah, a trip to Earth is a must. I'll have a little loose fun if ya know what I mean, and then I'll come back. I swear.
When Ell finds out she has one year before she'll have no choice but to ascend, she decides a little trip to Earth is in order. She finds herself working in a bar in a tiny little town in Texas where she meets Mr. Hottie McHotterson himself. Unfortunately, her sexcapade vaca goes sideways when she gets a new boss, and finds out the UnSeelie are plotting to kill her uncle.
A Fairy Awesome Story is a medium-burn RH. Ell collects men as she goes!</t>
  </si>
  <si>
    <t>['Reverse Harem', 'Fantasy', 'Fae', 'Paranormal', 'Romance', 'Magic', 'Paranormal Romance']</t>
  </si>
  <si>
    <t>https://www.goodreads.com/book/show/55032825-a-fairy-awesome-story</t>
  </si>
  <si>
    <t xml:space="preserve">The City We Became </t>
  </si>
  <si>
    <t>Great Cities</t>
  </si>
  <si>
    <t>Five New Yorkers must come together in order to defend their city.
Every city has a soul. Some are as ancient as myths, and others are as new and destructive as children. New York City? She's got five.
But every city also has a dark side. A roiling, ancient evil stirs beneath the earth, threatening to destroy the city and her five protectors unless they can come together and stop it once and for all.</t>
  </si>
  <si>
    <t>['Fantasy', 'Fiction', 'Science Fiction', 'Urban Fantasy', 'Audiobook', 'Adult', 'LGBT']</t>
  </si>
  <si>
    <t>https://www.goodreads.com/book/show/42074525-the-city-we-became</t>
  </si>
  <si>
    <t>9780525429760</t>
  </si>
  <si>
    <t>The Book of Longings</t>
  </si>
  <si>
    <t>Raised in a wealthy family in Sepphoris with ties to the ruler of Galilee, Ana is rebellious and ambitious, a relentless seeker with a brilliant, curious mind and a daring spirit. She yearns for a pursuit worthy of her life, but finds no outlet for her considerable talents. Defying the expectations placed on women, she engages in furtive scholarly pursuits and writes secret narratives about neglected and silenced women. When she meets the eighteen-year-old Jesus, each is drawn to and enriched by the other’s spiritual and philosophical ideas. He becomes a floodgate for her intellect, but also the awakener of her heart.
Their marriage unfolds with love and conflict, humor and pathos in Nazareth, where Ana makes a home with Jesus, his brothers, James and Simon, and their mother, Mary. Here, Ana’s pent-up longings intensify amid the turbulent resistance to the Roman occupation of Israel, partially led by her charismatic adopted brother, Judas. She is sustained by her indomitable aunt Yaltha, who is searching for her long-lost daughter, as well as by other women, including her friend Tabitha, who is sold into slavery after she was raped, and Phasaelis, the shrewd wife of Herod Antipas. Ana’s impetuous streak occasionally invites danger. When one such foray forces her to flee Nazareth for her safety shortly before Jesus’s public ministry begins, she makes her way with Yaltha to Alexandria, where she eventually finds refuge and purpose in unexpected surroundings.
Grounded in meticulous historical research and written with a reverential approach to Jesus’s life that focuses on his humanity, 
The Book of Longings
 is an inspiring account of one woman’s bold struggle to realize the passion and potential inside her, while living in a time, place, and culture devised to silence her.</t>
  </si>
  <si>
    <t>['Historical Fiction', 'Fiction', 'Historical', 'Audiobook', 'Religion', 'Adult', 'Feminism']</t>
  </si>
  <si>
    <t>https://www.goodreads.com/book/show/52698452-the-book-of-longings</t>
  </si>
  <si>
    <t>9780385543767</t>
  </si>
  <si>
    <t>Hidden Valley Road: Inside the Mind of an American Family</t>
  </si>
  <si>
    <t>Robert Kolker</t>
  </si>
  <si>
    <t>The heartrending story of a midcentury American family with twelve children, six of them diagnosed with schizophrenia, that became science's great hope in the quest to understand the disease.
Don and Mimi Galvin seemed to be living the American dream. After World War II, Don's work with the Air Force brought them to Colorado, where their twelve children perfectly spanned the baby boom: the oldest born in 1945, the youngest in 1965. In those years, there was an established script for a family like the Galvins—aspiration, hard work, upward mobility, domestic harmony—and they worked hard to play their parts. But behind the scenes was a different story: psychological breakdown, sudden shocking violence, hidden abuse. By the mid-1970s, six of the ten Galvin boys, one after another, were diagnosed as schizophrenic. How could all this happen to one family?
What took place inside the house on Hidden Valley Road was so extraordinary that the Galvins became one of the first families to be studied by the National Institute of Mental Health. Their story offers a shadow history of the science of schizophrenia, from the era of institutionalization, lobotomy, and the schizophrenogenic mother to the search for genetic markers for the disease, always amid profound disagreements about the nature of the illness itself. And unbeknownst to the Galvins, samples of their DNA informed decades of genetic research that continues today, offering paths to treatment, prediction, and even eradication of the disease for future generations.
With clarity and compassion, bestselling and award-winning author Robert Kolker uncovers one family's unforgettable legacy of suffering, love, and hope.</t>
  </si>
  <si>
    <t>['Nonfiction', 'Psychology', 'Science', 'Audiobook', 'Biography', 'Mental Health', 'History']</t>
  </si>
  <si>
    <t>https://www.goodreads.com/book/show/50088631-hidden-valley-road</t>
  </si>
  <si>
    <t>9780525707967</t>
  </si>
  <si>
    <t xml:space="preserve">One of Us Is Next </t>
  </si>
  <si>
    <t>One of Us Is Lying</t>
  </si>
  <si>
    <t>Delacorte Press for Young Readers</t>
  </si>
  <si>
    <t>A ton of copycat gossip apps have popped up since Simon died, but in the year since the Bayview four were cleared of his shocking death, no one's been able to fill the gossip void quite like he could. The problem is no one has the facts.
Until now. 
This time it's not an app, though—it's a game. 
Truth or Dare.
Phoebe's
 the first target. If you choose not to play, it's a truth. And hers is dark. 
Then comes 
Maeve
 and she should know better—always choose the dare. 
But by the time 
Knox
 is about to be tagged, things have gotten dangerous. The dares have become deadly, and if Maeve learned anything from Bronwyn last year, it's that they can't count on the police for help. Or protection.
Simon's gone, but someone's determined to keep his legacy at Bayview High alive. And this time, there's a whole new set of rules.
The highly anticipated sequel to the New York Times bestselling thriller everyone is talking about, One of Us Is Lying! There's a new mystery to solve at Bayview High, and there's a whole new set of rules.</t>
  </si>
  <si>
    <t>['Mystery', 'Young Adult', 'Thriller', 'Mystery Thriller', 'Fiction', 'Contemporary', 'Audiobook']</t>
  </si>
  <si>
    <t>https://www.goodreads.com/book/show/44654627-one-of-us-is-next</t>
  </si>
  <si>
    <t>9780440001553</t>
  </si>
  <si>
    <t xml:space="preserve">Smoke Bitten </t>
  </si>
  <si>
    <t>Mercy Thompson, car mechanic and shapeshifter, faces a threat unlike any other in this thrilling entry in the #1 
 bestselling series.
 I am Mercedes Athena Thompson Hauptman. 
 My only "superpowers" are that I turn into a thirty-five pound coyote and fix Volkswagens. But I have friends in odd places and a pack of werewolves at my back. It looks like I'm going to need them.
Centuries ago, the fae dwelt in Underhill--until she locked her doors against them. They left behind their great castles and troves of magical artifacts. They abandoned their prisoners and their pets. Without the fae to mind them, those creatures who remained behind roamed freely through Underhill wreaking havoc. Only the deadliest survived.
Now one of those prisoners has escaped. It can look like anyone, any creature it chooses. But if it bites you, it controls you. It lives for chaos and destruction. It can make you do anything--even kill the person you love the most. Now it is here, in the Tri-Cities. In my territory.
It won't, can't, remain. 
Not if I have anything to say about it.</t>
  </si>
  <si>
    <t>['Urban Fantasy', 'Fantasy', 'Paranormal', 'Vampires', 'Romance', 'Fae', 'Werewolves']</t>
  </si>
  <si>
    <t>https://www.goodreads.com/book/show/44571368-smoke-bitten</t>
  </si>
  <si>
    <t xml:space="preserve">Sweep with Me </t>
  </si>
  <si>
    <t>NYLA</t>
  </si>
  <si>
    <t>A charming, short novella in the Innkeeper Chronicles, from #1 
 bestselling author, Ilona Andrews.
Thank you for joining us at Gertrude Hunt, the nicest Bed and Breakfast in Red Deer, Texas, during the Treaty Stay. As you know, we are honor-bound to accept all guests during this oldest of innkeeper holidays and we are expecting a dangerous guest. Or several. But have no fear. Your safety and comfort is our first priority. The inn and your hosts, Dina Demille and Sean Evans, will defend you at all costs. [But we hope we don’t have to.] 
Every winter, Innkeepers look forward to celebrating their own special holiday, which commemorates the ancient treaty that united the very first Inns and established the rules that protect them, their intergalactic guests, and the very unaware/oblivious people of [planet] Earth. By tradition, the Innkeepers welcomed three guests: a warrior, a sage, and a pilgrim, but during the holiday, Innkeepers must open their doors to anyone who seeks lodging. Anyone. 
All Dina hopes is that the guests conduct themselves in a polite manner. But what’s a holiday without at least one disaster?</t>
  </si>
  <si>
    <t>['Fantasy', 'Urban Fantasy', 'Romance', 'Science Fiction', 'Paranormal', 'Magic', 'Novella']</t>
  </si>
  <si>
    <t>https://www.goodreads.com/book/show/49353950-sweep-with-me</t>
  </si>
  <si>
    <t>9781250248732</t>
  </si>
  <si>
    <t>The Jane Austen Society</t>
  </si>
  <si>
    <t>Natalie Jenner</t>
  </si>
  <si>
    <t>2020 Goodreads Choice Award Nominee for Historical Fiction and for Debut Novel!
Just after the Second World War, in the small English village of Chawton, an unusual but like-minded group of people band together to attempt something remarkable.
One hundred and fifty years ago, Chawton was the final home of Jane Austen, one of England's finest novelists. Now it's home to a few distant relatives and their diminishing estate. With the last bit of Austen's legacy threatened, a group of disparate individuals come together to preserve both Jane Austen's home and her legacy. These people—a laborer, a young widow, the local doctor, and a movie star, among others—could not be more different and yet they are united in their love for the works and words of Austen. As each of them endures their own quiet struggle with loss and trauma, some from the recent war, others from more distant tragedies, they rally together to create the Jane Austen Society.</t>
  </si>
  <si>
    <t>['Historical Fiction', 'Fiction', 'Historical', 'Audiobook', 'Romance', 'Books About Books', 'Adult']</t>
  </si>
  <si>
    <t>https://www.goodreads.com/book/show/43557477-the-jane-austen-society</t>
  </si>
  <si>
    <t>A Promised Land</t>
  </si>
  <si>
    <t>A riveting, deeply personal account of history in the making, from the president who inspired us to believe in the power of democracy. 
In the stirring, highly anticipated first volume of his presidential memoirs, Barack Obama tells the story of his improbable odyssey from young man searching for his identity to leader of the free world, describing in strikingly personal detail both his political education and the landmark moments of the first term of his historic presidency—a time of dramatic transformation and turmoil.
Obama takes readers on a compelling journey from his earliest political aspirations to the pivotal Iowa caucus victory that demonstrated the power of grassroots activism to the watershed night of November 4, 2008, when he was elected 44th president of the United States, becoming the first African American to hold the nation’s highest office.
Reflecting on the presidency, he offers a unique and thoughtful exploration of both the awesome reach and the limits of presidential power, as well as singular insights into the dynamics of U.S. partisan politics and international diplomacy. Obama brings readers inside the Oval Office and the White House Situation Room, and to Moscow, Cairo, Beijing, and points beyond. We are privy to his thoughts as he assembles his cabinet, wrestles with a global financial crisis, takes the measure of Vladimir Putin, overcomes seemingly insurmountable odds to secure passage of the Affordable Care Act, clashes with generals about U.S. strategy in Afghanistan, tackles Wall Street reform, responds to the devastating Deepwater Horizon blowout, and authorizes Operation Neptune’s Spear, which leads to the death of Osama bin Laden.
A Promised Land is extraordinarily intimate and introspective—the story of one man’s bet with history, the faith of a community organizer tested on the world stage. Obama is candid about the balancing act of running for office as a Black American, bearing the expectations of a generation buoyed by messages of “hope and change,” and meeting the moral challenges of high-stakes decision-making. He is frank about the forces that opposed him at home and abroad, open about how living in the White House affected his wife and daughters, and unafraid to reveal self-doubt and disappointment. Yet he never wavers from his belief that inside the great, ongoing American experiment, progress is always possible.
This beautifully written and powerful book captures Barack Obama’s conviction that democracy is not a gift from on high but something founded on empathy and common understanding and built together, day by day.</t>
  </si>
  <si>
    <t>['Nonfiction', 'Biography', 'Memoir', 'Politics', 'Audiobook', 'History', 'Autobiography']</t>
  </si>
  <si>
    <t>https://www.goodreads.com/book/show/55361205-a-promised-land</t>
  </si>
  <si>
    <t xml:space="preserve">A Heart So Fierce and Broken </t>
  </si>
  <si>
    <t>The curse is finally broken, but Prince Rhen of Emberfall faces darker troubles still. Rumors circulate that he is not the true heir and that forbidden magic has been unleashed in Emberfall. Although Rhen has Harper by his side, his guardsman Grey is missing, leaving more questions than answers.
Win the crown, save the kingdom. 
Rumored to be the heir, Grey has been on the run since he destroyed Lilith. He has no desire to challenge Rhen--until Karis Luran once again threatens to take Emberfall by force. Her own daughter Lia Mara sees the flaws in her mother’s violent plan, but can she convince Grey to stand against Rhen, even for the good of Emberfall?
The heart-pounding, compulsively readable saga continues as loyalties are tested and new love blooms in a kingdom on the brink of war.
In the sequel to New York Times bestselling 
A Curse So Dark and Lonely
, Brigid Kemmerer returns to the world of Emberfall in a lush fantasy where friends become foes and love blooms in the darkest of places.</t>
  </si>
  <si>
    <t>https://www.goodreads.com/book/show/42952728-a-heart-so-fierce-and-broken</t>
  </si>
  <si>
    <t>9781982136451</t>
  </si>
  <si>
    <t>The Only Good Indians</t>
  </si>
  <si>
    <t>Stephen Graham Jones</t>
  </si>
  <si>
    <t>Gallery / Saga Press</t>
  </si>
  <si>
    <t>The creeping horror of Paul Tremblay meets Tommy Orange’s 
 in a dark novel of revenge, cultural identity, and the cost of breaking from tradition in this latest novel from the Jordan Peele of horror literature, Stephen Graham Jones.
Seamlessly blending classic horror and a dramatic narrative with sharp social commentary, 
The Only Good Indians
 follows four American Indian men after a disturbing event from their youth puts them in a desperate struggle for their lives. Tracked by an entity bent on revenge, these childhood friends are helpless as the culture and traditions they left behind catch up to them in a violent, vengeful way.</t>
  </si>
  <si>
    <t>['Horror', 'Fiction', 'Thriller', 'Audiobook', 'Fantasy', 'Adult', 'Mystery']</t>
  </si>
  <si>
    <t>https://www.goodreads.com/book/show/52180399-the-only-good-indians</t>
  </si>
  <si>
    <t>9780062678164</t>
  </si>
  <si>
    <t xml:space="preserve">The Empire of Gold </t>
  </si>
  <si>
    <t>The final chapter in the Daevabad Trilogy, in which a con-woman and an idealistic djinn prince join forces to save a magical kingdom from a devastating civil war.
Daevabad has fallen.
After a brutal conquest stripped the city of its magic, Nahid leader Banu Manizheh and her resurrected commander, Dara, must try to repair their fraying alliance and stabilize a fractious, warring people.
But the bloodletting and loss of his beloved Nahri have unleashed the worst demons of Dara’s dark past. To vanquish them, he must face some ugly truths about his history and put himself at the mercy of those he once considered enemies.
Having narrowly escaped their murderous families and Daevabad’s deadly politics, Nahri and Ali, now safe in Cairo, face difficult choices of their own. While Nahri finds peace in the old rhythms and familiar comforts of her human home, she is haunted by the knowledge that the loved ones she left behind and the people who considered her a savior are at the mercy of a new tyrant. Ali, too, cannot help but look back, and is determined to return to rescue his city and the family that remains. Seeking support in his mother’s homeland, he discovers that his connection to the marid goes far deeper than expected and threatens not only his relationship with Nahri, but his very faith.
As peace grows more elusive and old players return, Nahri, Ali, and Dara come to understand that in order to remake the world, they may need to fight those they once loved . . . and take a stand for those they once hurt.</t>
  </si>
  <si>
    <t>['Fantasy', 'Fiction', 'Historical Fiction', 'Adult', 'Audiobook', 'Romance', 'Mythology']</t>
  </si>
  <si>
    <t>https://www.goodreads.com/book/show/52166786-the-empire-of-gold</t>
  </si>
  <si>
    <t>9780765399311</t>
  </si>
  <si>
    <t xml:space="preserve">Come Tumbling Down </t>
  </si>
  <si>
    <t>When Jack left Eleanor West's School for Wayward Children she was carrying the body of her deliciously deranged sister—whom she had recently murdered in a fit of righteous justice—back to their home on the Moors.
But death in their adopted world isn't always as permanent as it is here, and when Jack is herself carried back into the school, it becomes clear that something has happened to her. Something terrible. Something of which only the maddest of scientists could conceive. Something only her friends are equipped to help her overcome.
Eleanor West's "No Quests" rule is about to be broken.
Again.</t>
  </si>
  <si>
    <t>['Fantasy', 'Young Adult', 'Audiobook', 'Novella', 'Fiction', 'LGBT', 'Horror']</t>
  </si>
  <si>
    <t>https://www.goodreads.com/book/show/44804083-come-tumbling-down</t>
  </si>
  <si>
    <t xml:space="preserve">Before and After </t>
  </si>
  <si>
    <t>Before and After</t>
  </si>
  <si>
    <t>Andrew Shanahan</t>
  </si>
  <si>
    <t>THE BEST-SELLING SCI-FI THRILLER THAT BLENDS HEALTHY LIVING AND LOTS OF DYING
Ben Stone is terrified. He's terrified because he weighs 601 pounds and needs his right leg amputating. He's terrified because a crane will shortly lift him from his fourth-floor flat and lower him 44 feet to an ambulance waiting below. He's terrified because he hasn't been outside in nine years and he doesn't know who will look after his beautiful dog.
Before and After is a must-read for anyone who loves intelligent post-apocalyptic science fiction with a twist.</t>
  </si>
  <si>
    <t>['Horror', 'Fiction', 'Science Fiction', 'Dystopia', 'Thriller', 'Apocalyptic', 'Zombies']</t>
  </si>
  <si>
    <t>https://www.goodreads.com/book/show/50262048-before-and-after</t>
  </si>
  <si>
    <t>9780593128480</t>
  </si>
  <si>
    <t xml:space="preserve">A Deadly Education </t>
  </si>
  <si>
    <t>The Scholomance</t>
  </si>
  <si>
    <t>Lesson One of the Scholomance: Learning has never been this deadly.
 is set at Scholomance, a school for the magically gifted where failure means certain death (for real) — until one girl, El, begins to unlock its many secrets. 
There are no teachers, no holidays, and no friendships, save strategic ones. Survival is more important than any letter grade, for the school won’t allow its students to leave until they graduate… or die! The rules are deceptively simple: Don’t walk the halls alone. And beware of the monsters who lurk everywhere.
El is uniquely prepared for the school’s dangers. She may be without allies, but she possesses a dark power strong enough to level mountains and wipe out millions. It would be easy enough for El to defeat the monsters that prowl the school. The problem? Her powerful dark magic might also kill all the other students.</t>
  </si>
  <si>
    <t>['Fantasy', 'Young Adult', 'Fiction', 'Magic', 'Horror', 'Young Adult Fantasy', 'Urban Fantasy']</t>
  </si>
  <si>
    <t>https://www.goodreads.com/book/show/50548197-a-deadly-education</t>
  </si>
  <si>
    <t>9780735216723</t>
  </si>
  <si>
    <t>Deacon King Kong</t>
  </si>
  <si>
    <t>The funny, sharp, and surprising story of the shooting of a Brooklyn drug dealer and the people who witnessed it—from James McBride, author of the National Book Award-winning 
In September 1969, a fumbling, cranky old church deacon known in the neighborhood as Sportcoat shuffles into the courtyard of the Causeway Housing project in south Brooklyn, pulls a .38 from his pocket, and in front of everybody shoots the project's drug dealer at point-blank range.
The reasons for this desperate burst of violence and the consequences that spring from it lie at the heart of 
Deacon King Kong
, James McBride's novel and his first since his National Book Award-winning 
The Good Lord Bird.
 In  McBride brings to vivid life the people affected by the shooting: the victim, the African-American and Latinx residents who witnessed it, the white neighbors, the local NYPD cops assigned to investigate what happened, the members of the Five Ends Baptist Church where Sportcoat was deacon, the neighborhood's Italian mobsters, and Sportcoat himself.
As the story deepens, it becomes clear that the lives of the characters—caught in the tumultuous swirl of New York in the late 1960s—overlap in unexpected ways. When the truth finally emerges, McBride shows us that not all secrets can be hidden, that the best way to grow is to face change without fear, and that the seeds of love lie in compassion and hope.</t>
  </si>
  <si>
    <t>['Fiction', 'Historical Fiction', 'Audiobook', 'Literary Fiction', 'Mystery', 'African American', 'Historical']</t>
  </si>
  <si>
    <t>https://www.goodreads.com/book/show/51045613-deacon-king-kong</t>
  </si>
  <si>
    <t>(ISBN10: 1787</t>
  </si>
  <si>
    <t>The Switch</t>
  </si>
  <si>
    <t>Eileen is sick of being 79.
Leena's tired of life in her twenties.
Maybe it's time they swapped places...
When overachiever Leena Cotton is ordered to take a two-month sabbatical after blowing a big presentation at work, she escapes to her grandmother Eileen's house for some overdue rest. Eileen is newly single and about to turn eighty. She'd like a second chance at love, but her tiny Yorkshire village doesn't offer many eligible gentlemen.
Once Leena learns of Eileen's romantic predicament, she proposes a solution: a two-month swap. Eileen can live in London and look for love. Meanwhile Leena will look after everything in rural Yorkshire. But with gossiping neighbours and difficult family dynamics to navigate up north, and trendy London flatmates and online dating to contend with in the city, stepping into one another's shoes proves more difficult than either of them expected.
Leena learns that a long-distance relationship isn't as romantic as she hoped it would be, and then there is the annoyingly perfect - and distractingly handsome - school teacher, who keeps showing up to outdo her efforts to impress the local villagers. Back in London, Eileen is a huge hit with her new neighbours, but is her perfect match nearer home than she first thought?</t>
  </si>
  <si>
    <t>https://www.goodreads.com/book/show/45134200-the-switch</t>
  </si>
  <si>
    <t>9781534437678</t>
  </si>
  <si>
    <t xml:space="preserve">Black Sun </t>
  </si>
  <si>
    <t>Between Earth and Sky</t>
  </si>
  <si>
    <t>The first book in the 
 trilogy, inspired by the civilizations of the Pre-Columbian Americas and woven into a tale of celestial prophecies, political intrigue, and forbidden magic.
A god will return
When the earth and sky converge
Under the black sun
In the holy city of Tova, the winter solstice is usually a time for celebration and renewal, but this year it coincides with a solar eclipse, a rare celestial event proscribed by the Sun Priest as an unbalancing of the world.
Meanwhile, a ship launches from a distant city bound for Tova and set to arrive on the solstice. The captain of the ship, Xiala, is a disgraced Teek whose song can calm the waters around her as easily as it can warp a man’s mind. Her ship carries one passenger. Described as harmless, the passenger, Serapio, is a young man, blind, scarred, and cloaked in destiny. As Xiala well knows, when a man is described as harmless, he usually ends up being a villain.</t>
  </si>
  <si>
    <t>['Fantasy', 'Fiction', 'LGBT', 'Adult', 'Science Fiction', 'Queer', 'Audiobook']</t>
  </si>
  <si>
    <t>https://www.goodreads.com/book/show/50892360-black-sun</t>
  </si>
  <si>
    <t>9781660089055</t>
  </si>
  <si>
    <t>Credence</t>
  </si>
  <si>
    <t>Tiernan de Haas doesn’t care about anything anymore. The only child of a film producer and his starlet wife, she’s grown up with wealth and privilege but not love or guidance. Shipped off to boarding schools from an early age, it was still impossible to escape the loneliness and carve out a life of her own. The shadow of her parents’ fame followed her everywhere.
And when they suddenly pass away, she knows she should be devastated. But has anything really changed? She’s always been alone, hasn’t she?
Jake Van der Berg, her father’s stepbrother and her only living relative, assumes guardianship of Tiernan who is still two months shy of eighteen. Sent to live with him and his two sons, Noah and Kaleb, in the mountains of Colorado, Tiernan soon learns that these men now have a say in what she chooses to care and not care about anymore. As the three of them take her under their wing, teach her to work and survive in the remote woods far away from the rest of the world, she slowly finds her place among them.
And as a part of them.
She also realizes that lines blur and rules become easy to break when no one else is watching.
One of them has her.
The other one wants her.
But he…
He’s going to keep her.
*Credence is a new adult standalone novel suitable for readers 18+.</t>
  </si>
  <si>
    <t>['Romance', 'Contemporary', 'Reverse Harem', 'New Adult', 'Dark', 'Contemporary Romance', 'Adult']</t>
  </si>
  <si>
    <t>https://www.goodreads.com/book/show/49084724-credence</t>
  </si>
  <si>
    <t>9798680019214</t>
  </si>
  <si>
    <t>Playing with Fire</t>
  </si>
  <si>
    <t>A broken boy on the path to destruction. 
A scarred girl without direction. 
A love story carved in secrets, inked with pain and sealed with a lie.
Grace Shaw and West St. Claire are arctic opposites.
She is the strange girl from the food truck.
He is the mysterious underground fighter who stormed into her sleepy Texan college town on his motorcycle one day, and has been wreaking havoc since.
She is invisible to the world.
He is the town’s beloved bad boy.
She is a reject.
He is trouble.
When West thrusts himself into Grace’s quiet life, she scrambles to figure out if he is her happily-ever-after or tragic ending.
But the harder she pushes him away, the more he pulls her out of her shell.
Grace doesn’t know much about anything beyond her town’s limits, but she does know this:
She is falling in love with the hottest guy in Sheridan U.
And when you play with fire—you ought to get burned.</t>
  </si>
  <si>
    <t>['Romance', 'New Adult', 'College', 'Contemporary', 'Contemporary Romance', 'Sports', 'Sports Romance']</t>
  </si>
  <si>
    <t>https://www.goodreads.com/book/show/48854978-playing-with-fire</t>
  </si>
  <si>
    <t>Heart Bones</t>
  </si>
  <si>
    <t>Hoover Ink, Inc.</t>
  </si>
  <si>
    <t>Life and a dismal last name are the only two things Beyah Grim's parents ever gave her. After carving her path all on her own, Beyah is well on her way to bigger and better things, thanks to no one but herself.
With only two short months separating her from the future she's built and the past she desperately wants to leave behind, an unexpected death leaves Beyah with no place to go during the interim. Forced to reach out to her last resort, Beyah has to spend the remainder of her summer on a peninsula in Texas with a father she barely knows. Beyah's plan is to keep her head down and let the summer slip by seamlessly, but her new neighbor Samson throws a wrench in that plan.
Samson and Beyah have nothing in common on the surface.
She comes from a life of poverty and neglect; he comes from a family of wealth and privilege. But one thing they do have in common is that they're both drawn to sad things. Which means they're drawn to each other. With an almost immediate connection too intense for them to continue denying, Beyah and Samson agree to stay in the shallow end of a summer fling. What Beyah doesn't realize is that a rip current is coming, and it's about to drag her heart out to sea.</t>
  </si>
  <si>
    <t>['Romance', 'Contemporary', 'Fiction', 'New Adult', 'Contemporary Romance', 'Young Adult', 'Audiobook']</t>
  </si>
  <si>
    <t>https://www.goodreads.com/book/show/51007311-heart-bones</t>
  </si>
  <si>
    <t>If It Bleeds</t>
  </si>
  <si>
    <t>If it Bleeds is a collection of four new novellas —
, and the title story 
If It Bleeds
— each pulling readers into intriguing and frightening places.
A collection of four uniquely wonderful long stories, including a stand-alone sequel to 
The Outsider
.
News people have a saying: 'If it bleeds, it leads'. And a bomb at Albert Macready Middle School is guaranteed to lead any bulletin.
Holly Gibney of the Finders Keepers detective agency is working on the case of a missing dog - and on her own need to be more assertive - when she sees the footage on TV. But when she tunes in again, to the late-night report, she realizes there is something not quite right about the correspondent who was first on the scene. So begins 
'If It Bleeds'
, a stand-alone sequel to 
The Outsider
 featuring the incomparable Holly on her first solo case.
Dancing alongside are three more long stories - 
'Mr Harrigan's Phone', 'The Life of Chuck'
 and 
'Rat'
.
The novella is a form King has returned to over and over again in the course of his amazing career, and many have been made into iconic films, 
If It Bleeds
 is a uniquely satisfying collection of longer short fiction by an incomparably gifted writer.</t>
  </si>
  <si>
    <t>['Horror', 'Fiction', 'Short Stories', 'Thriller', 'Mystery', 'Audiobook', 'Fantasy']</t>
  </si>
  <si>
    <t>https://www.goodreads.com/book/show/46015758-if-it-bleeds</t>
  </si>
  <si>
    <t>9780525954989</t>
  </si>
  <si>
    <t xml:space="preserve">The Evening and the Morning </t>
  </si>
  <si>
    <t>The thrilling and addictive prequel to The Pillars of the Earth--set in England at the dawn of a new era: the Middle Ages
It is 997 CE, the end of the Dark Ages. England is facing attacks from the Welsh in the west and the Vikings in the east. Those in power bend justice according to their will, regardless of ordinary people and often in conflict with the king. Without a clear rule of law, chaos reigns.
In these turbulent times, three characters find their lives intertwined. A young boatbuilder's life is turned upside down when his home is raided by Vikings, forcing him and his family to move and start their lives anew in a small hamlet where he does not fit in. . . . A Norman noblewoman marries for love, following her husband across the sea to a new land, but the customs of her husband's homeland are shockingly different, and it soon becomes clear to her that a single misstep could be catastrophic. . . . A monk dreams of transforming his humble abbey into a center of learning that will be admired throughout Europe. And each in turn comes into dangerous conflict with a clever and ruthless bishop who will do anything to increase his wealth and power.
Thirty years ago, Ken Follett published his most popular novel, The Pillars of the Earth. Now, Follett's masterful new prequel The Evening and the Morning takes us on an epic journey into a historical past rich with ambition and rivalry, death and birth, love and hate, that will end where The Pillars of the Earth begins.</t>
  </si>
  <si>
    <t>['Historical Fiction', 'Fiction', 'Historical', 'Audiobook', 'Fantasy', 'British Literature', 'Medieval']</t>
  </si>
  <si>
    <t>https://www.goodreads.com/book/show/49239093-the-evening-and-the-morning</t>
  </si>
  <si>
    <t>9780751579932</t>
  </si>
  <si>
    <t xml:space="preserve">Troubled Blood </t>
  </si>
  <si>
    <t>Generic</t>
  </si>
  <si>
    <t>Private Detective Cormoran Strike is visiting his family in Cornwall when he is approached by a woman asking for help finding her mother, Margot Bamborough — who went missing in mysterious circumstances in 1974.
Strike has never tackled a cold case before, let alone one forty years old. But despite the slim chance of success, he is intrigued and takes it on; adding to the long list of cases that he and his partner in the agency, Robin Ellacott, are currently working on. And Robin herself is also juggling a messy divorce and unwanted male attention, as well as battling her own feelings about Strike.
As Strike and Robin investigate Margot's disappearance, they come up against a fiendishly complex case with leads that include tarot cards, a psychopathic serial killer and witnesses who cannot all be trusted. And they learn that even cases decades old can prove to be deadly . . .</t>
  </si>
  <si>
    <t>https://www.goodreads.com/book/show/51807232-troubled-blood</t>
  </si>
  <si>
    <t>9780062671202</t>
  </si>
  <si>
    <t>The Night Watchman</t>
  </si>
  <si>
    <t>Based on the extraordinary life of National Book Award-winning author Louise Erdrich’s grandfather who worked as a night watchman and carried the fight against Native dispossession from rural North Dakota all the way to Washington, D.C., this powerful novel explores themes of love and death with lightness and gravity and unfolds with the elegant prose, sly humor, and depth of feeling of a master craftsman.
Thomas Wazhashk is the night watchman at the jewel bearing plant, the first factory located near the Turtle Mountain Reservation in rural North Dakota. He is also a Chippewa Council member who is trying to understand the consequences of a new “emancipation” bill on its way to the floor of the United States Congress. It is 1953 and he and the other council members know the bill isn’t about freedom; Congress is fed up with Indians. The bill is a “termination” that threatens the rights of Native Americans to their land and their very identity. How can the government abandon treaties made in good faith with Native Americans “for as long as the grasses shall grow, and the rivers run”?
Since graduating high school, Pixie Paranteau has insisted that everyone call her Patrice. Unlike most of the girls on the reservation, Patrice, the class valedictorian, has no desire to wear herself down with a husband and kids. She makes jewel bearings at the plant, a job that barely pays her enough to support her mother and brother. Patrice’s shameful alcoholic father returns home sporadically to terrorize his wife and children and bully her for money. But Patrice needs every penny to follow her beloved older sister, Vera, who moved to the big city of Minneapolis. Vera may have disappeared; she hasn’t been in touch in months, and is rumored to have had a baby. Determined to find Vera and her child, Patrice makes a fateful trip to Minnesota that introduces her to unexpected forms of exploitation and violence, and endangers her life.
Thomas and Patrice live in this impoverished reservation community along with young Chippewa boxer Wood Mountain and his mother Juggie Blue, her niece and Patrice’s best friend Valentine, and Stack Barnes, the white high school math teacher and boxing coach who is hopelessly in love with Patrice.
In the 
Night Watchman
, Louise Erdrich creates a fictional world populated with memorable characters who are forced to grapple with the worst and best impulses of human nature. Illuminating the loves and lives, the desires and ambitions of these characters with compassion, wit, and intelligence, The Night Watchman is a majestic work of fiction from this revered cultural treasure.</t>
  </si>
  <si>
    <t>['Fiction', 'Historical Fiction', 'Historical', 'Audiobook', 'Literary Fiction', 'Novels', 'Book Club']</t>
  </si>
  <si>
    <t>https://www.goodreads.com/book/show/43721059-the-night-watchman</t>
  </si>
  <si>
    <t>9781524739010</t>
  </si>
  <si>
    <t>The Kingdom of Back</t>
  </si>
  <si>
    <t>Born with a gift for music, Nannerl Mozart has just one wish: to be remembered forever. But even as she delights audiences with her masterful playing, she has little hope she'll ever become the acclaimed composer she longs to be. She is a young woman in eighteenth-century Europe, and that means composing is forbidden to her. She will perform only until she reaches a marriageable age—her tyrannical father has made that much clear.
As Nannerl's hope grows dimmer with each passing year, the talents of her beloved younger brother, Wolfgang, only seem to shine brighter. His brilliance begins to eclipse her own, until one day a mysterious stranger from a magical land appears with an irresistible offer. He has the power to make her wish come true—but his help may cost her everything.
In her first work of historical fiction, #1 
 bestselling author Marie Lu spins a lush, lyrically told story of music, magic, and the unbreakable bond between a brother and sister.</t>
  </si>
  <si>
    <t>['Fantasy', 'Historical Fiction', 'Young Adult', 'Historical', 'Fiction', 'Young Adult Fantasy', 'Magical Realism']</t>
  </si>
  <si>
    <t>https://www.goodreads.com/book/show/45872054-the-kingdom-of-back</t>
  </si>
  <si>
    <t>9780399590917</t>
  </si>
  <si>
    <t>Rodham</t>
  </si>
  <si>
    <t>From the 
 bestselling author of 
American Wife
 and 
Eligible
, a novel that imagines a deeply compelling what-might-have-been: What if Hillary Rodham hadn’t married Bill Clinton?
In 1971, Hillary Rodham is a young woman full of promise: 
Life
 magazine has covered her Wellesley commencement speech, she’s attending Yale Law School, and she’s on the forefront of student activism and the women’s rights movement. And then she meets Bill Clinton. A handsome, charismatic southerner and fellow law student, Bill is already planning his political career. In each other, the two find a profound intellectual, emotional, and physical connection that neither has previously experienced.
In the real world, Hillary followed Bill back to Arkansas, and he proposed several times; although she said no more than once, as we all know, she eventually accepted and became Hillary Clinton.
But in Curtis Sittenfeld’s powerfully imagined tour-de-force of fiction, Hillary takes a different road. Feeling doubt about the prospective marriage, she endures their devastating breakup and leaves Arkansas. Over the next four decades, she blazes her own trail—one that unfolds in public as well as in private, that involves crossing paths again (and again) with Bill Clinton, that raises questions about the tradeoffs all of us must make in building a life.
Brilliantly weaving a riveting fictional tale into actual historical events, Curtis Sittenfeld delivers an uncannily astute and witty story for our times. In exploring the loneliness, moral ambivalence, and iron determination that characterize the quest for political power, as well as both the exhilaration and painful compromises demanded of female ambition in a world still run mostly by men, 
Rodham
 is a singular and unforgettable novel.</t>
  </si>
  <si>
    <t>['Fiction', 'Historical Fiction', 'Politics', 'Audiobook', 'Feminism', 'Literary Fiction', 'Contemporary']</t>
  </si>
  <si>
    <t>https://www.goodreads.com/book/show/50253429-rodham</t>
  </si>
  <si>
    <t>9781250204028</t>
  </si>
  <si>
    <t>Migrations</t>
  </si>
  <si>
    <t>Charlotte McConaghy</t>
  </si>
  <si>
    <t>Franny Stone has always been the kind of woman who is able to love but unable to stay. Leaving behind everything but her research gear, she arrives in Greenland with a singular purpose: to follow the last Arctic terns in the world on what might be their final migration to Antarctica. Franny talks her way onto a fishing boat, and she and the crew set sail, traveling ever further from shore and safety. But as Franny’s history begins to unspool—a passionate love affair, an absent family, a devastating crime—it becomes clear that she is chasing more than just the birds. When Franny's dark secrets catch up with her, how much is she willing to risk for one more chance at redemption?
Epic and intimate, heartbreaking and galvanizing, Charlotte McConaghy's 
 is an ode to a disappearing world and a breathtaking page-turner about the possibility of hope against all odds.</t>
  </si>
  <si>
    <t>['Fiction', 'Science Fiction', 'Literary Fiction', 'Contemporary', 'Audiobook', 'Nature', 'Dystopia']</t>
  </si>
  <si>
    <t>https://www.goodreads.com/book/show/42121525-migrations</t>
  </si>
  <si>
    <t>9780778310204</t>
  </si>
  <si>
    <t xml:space="preserve">The Henna Artist </t>
  </si>
  <si>
    <t>The Jaipur Trilogy</t>
  </si>
  <si>
    <t>Alka Joshi</t>
  </si>
  <si>
    <t>Mira Books</t>
  </si>
  <si>
    <t>Vivid and compelling in its portrait of one woman’s struggle for fulfillment in a society pivoting between the traditional and the modern, 
 opens a door into a world that is at once lush and fascinating, stark and cruel.
Escaping from an abusive marriage, seventeen-year-old Lakshmi makes her way alone to the vibrant 1950s pink city of Jaipur. There she becomes the most highly requested henna artist—and confidante—to the wealthy women of the upper class. But trusted with the secrets of the wealthy, she can never reveal her own…
Known for her original designs and sage advice, Lakshmi must tread carefully to avoid the jealous gossips who could ruin her reputation and her livelihood. As she pursues her dream of an independent life, she is startled one day when she is confronted by her husband, who has tracked her down these many years later with a high-spirited young girl in tow—a sister Lakshmi never knew she had. Suddenly the caution that she has carefully cultivated as protection is threatened. Still she perseveres, applying her talents and lifting up those that surround her as she does.</t>
  </si>
  <si>
    <t>['Historical Fiction', 'Fiction', 'Audiobook', 'India', 'Historical', 'Adult', 'Book Club']</t>
  </si>
  <si>
    <t>https://www.goodreads.com/book/show/50607466-the-henna-artist</t>
  </si>
  <si>
    <t>9780062838209</t>
  </si>
  <si>
    <t>Eight Perfect Murders</t>
  </si>
  <si>
    <t>A chilling tale of psychological suspense and an homage to the thriller genre tailor-made for fans: the story of a bookseller who finds himself at the center of an FBI investigation because a very clever killer has started using his list of fiction’s most ingenious murders.
Years ago, bookseller and mystery aficionado Malcolm Kershaw compiled a list of the genre’s most unsolvable murders, those that are almost impossible to crack—which he titled “Eight Perfect Murders”—chosen from among the best of the best including Agatha Christie’s
 A. B. C. Murders
, Patricia Highsmith’s 
Strangers on a Train
, Ira Levin’s 
Death Trap
, A. A. Milne's 
Red House Mystery
, Anthony Berkeley Cox's 
Malice Aforethought
, James M. Cain's 
Double Indemnity
, John D. Macdonald's 
The Drowner
, and Donna Tartt's 
A Secret History
.
But no one is more surprised than Mal, now the owner of the Old Devils Bookstore in Boston, when an FBI agent comes knocking on his door one snowy day in February. She’s looking for information about a series of unsolved murders that look eerily similar to the killings on Mal’s old list. And the FBI agent isn’t the only one interested in this bookseller who spends almost every night at home reading. The killer is out there, watching his every move—a diabolical threat who knows way too much about Mal’s personal history, especially the secrets he’s never told anyone, even his recently deceased wife.
To protect himself, Mal begins looking into possible suspects . . . and sees a killer in everyone around him. But Mal doesn’t count on the investigation leaving a trail of death in its wake. Suddenly, a series of shocking twists leaves more victims dead—and the noose around Mal’s neck grows so tight he might never escape.</t>
  </si>
  <si>
    <t>['Mystery', 'Thriller', 'Mystery Thriller', 'Fiction', 'Audiobook', 'Crime', 'Adult']</t>
  </si>
  <si>
    <t>https://www.goodreads.com/book/show/52225186-eight-perfect-murders</t>
  </si>
  <si>
    <t>9781952457012</t>
  </si>
  <si>
    <t xml:space="preserve">From Blood and Ash </t>
  </si>
  <si>
    <t>A Maiden…
Chosen from birth to usher in a new era, Poppy’s life has never been her own. The life of the Maiden is solitary. Never to be touched. Never to be looked upon. Never to be spoken to. Never to experience pleasure. Waiting for the day of her Ascension, she would rather be with the guards, fighting back the evil that took her family, than preparing to be found worthy by the gods. But the choice has never been hers.
A Duty…
The entire kingdom’s future rests on Poppy’s shoulders, something she’s not even quite sure she wants for herself. Because a Maiden has a heart. And a soul. And longing. And when Hawke, a golden-eyed guard honor bound to ensure her Ascension, enters her life, destiny and duty become tangled with desire and need. He incites her anger, makes her question everything she believes in, and tempts her with the forbidden.
A Kingdom…
Forsaken by the gods and feared by mortals, a fallen kingdom is rising once more, determined to take back what they believe is theirs through violence and vengeance. And as the shadow of those cursed draws closer, the line between what is forbidden and what is right becomes blurred. Poppy is not only on the verge of losing her heart and being found unworthy by the gods, but also her life when every blood-soaked thread that holds her world together begins to unravel.</t>
  </si>
  <si>
    <t>['Fantasy', 'Romance', 'Fantasy Romance', 'Vampires', 'New Adult', 'Fiction', 'Paranormal']</t>
  </si>
  <si>
    <t>https://www.goodreads.com/book/show/52831200-from-blood-and-ash</t>
  </si>
  <si>
    <t>9781982141462</t>
  </si>
  <si>
    <t>Too Much and Never Enough: How My Family Created the World's Most Dangerous Man</t>
  </si>
  <si>
    <t>Mary L. Trump</t>
  </si>
  <si>
    <t>In this revelatory, authoritative portrait of Donald J. Trump and the toxic family that made him, Mary L. Trump, a trained clinical psychologist and Donald’s only niece, shines a bright light on the dark history of their family in order to explain how her uncle became the man who now threatens the world’s health, economic security, and social fabric.
Mary Trump spent much of her childhood in her grandparents’ large, imposing house in the heart of Queens, where Donald and his four siblings grew up. She describes a nightmare of traumas, destructive relationships, and a tragic combination of neglect and abuse. She explains how specific events and general family patterns created the damaged man who currently occupies the Oval Office, including the strange and harmful relationship between Fred Trump and his two oldest sons, Fred Jr. and Donald.
A first-hand witness to countless holiday meals and family interactions, Mary brings an incisive wit and unexpected humor to sometimes grim, often confounding family events. She recounts in unsparing detail everything from her uncle Donald’s place in the family spotlight and Ivana’s penchant for re-gifting to her grandmother’s frequent injuries and illnesses and the appalling way Donald, Fred Trump’s favorite son, dismissed and derided him when he began to succumb to Alzheimer’s.
Numerous pundits, armchair psychologists, and journalists have sought to parse Donald J. Trump’s lethal flaws. Mary L. Trump has the education, insight, and intimate familiarity needed to reveal what makes Donald, and the rest of her clan, tick. She alone can recount this fascinating, unnerving saga, not just because of her insider’s perspective but also because she is the only Trump willing to tell the truth about one of the world’s most powerful and dysfunctional families.</t>
  </si>
  <si>
    <t>['Nonfiction', 'Biography', 'Politics', 'Memoir', 'Audiobook', 'History', 'Psychology']</t>
  </si>
  <si>
    <t>https://www.goodreads.com/book/show/54081499-too-much-and-never-enough</t>
  </si>
  <si>
    <t>9781616208189</t>
  </si>
  <si>
    <t>The Mountains Sing</t>
  </si>
  <si>
    <t>Nguyễn Phan Quế Mai</t>
  </si>
  <si>
    <t>With the epic sweep of Min Jin Lee’s 
 or Yaa Gyasi’s 
Homegoing
 and the lyrical beauty of Vaddey Ratner’s 
In the Shadow of the Banyan
, 
The Mountains Sing
 tells an enveloping, multigenerational tale of the Trần family, set against the backdrop of the Việt Nam War. Trần Diệu Lan, who was born in 1920, was forced to flee her family farm with her six children during the Land Reform as the Communist government rose in the North. Years later in Hà Nội, her young granddaughter, Hương, comes of age as her parents and uncles head off down the Hồ Chí Minh Trail to fight in a conflict that tore apart not just her beloved country, but also her family.
Vivid, gripping, and steeped in the language and traditions of Việt Nam, The Mountains Sing brings to life the human costs of this conflict from the point of view of the Vietnamese people themselves, while showing us the true power of kindness and hope.</t>
  </si>
  <si>
    <t>['Historical Fiction', 'Fiction', 'Historical', 'War', 'Audiobook', 'Literary Fiction', 'Adult']</t>
  </si>
  <si>
    <t>https://www.goodreads.com/book/show/49631287-the-mountains-sing</t>
  </si>
  <si>
    <t>You Deserve Each Other</t>
  </si>
  <si>
    <t>Sarah Hogle</t>
  </si>
  <si>
    <t>When your nemesis also happens to be your fiancé, happily ever after becomes a lot more complicated in this wickedly funny, lovers-to-enemies-to-lovers romantic comedy debut.
Naomi Westfield has the perfect fiancé: Nicholas Rose holds doors open for her, remembers her restaurant orders, and comes from the kind of upstanding society family any bride would love to be a part of. They never fight. They're preparing for their lavish wedding that's three months away. And she is miserably and utterly sick of him.
Naomi wants out, but there's a catch: whoever ends the engagement will have to foot the nonrefundable wedding bill. When Naomi discovers that Nicholas, too, has been feigning contentment, the two of them go head-to-head in a battle of pranks, sabotage, and all-out emotional warfare.
But with the countdown looming to the wedding that may or may not come to pass, Naomi finds her resolve slipping. Because now that they have nothing to lose, they're finally being themselves--and having fun with the last person they expect: each other.</t>
  </si>
  <si>
    <t>['Romance', 'Contemporary', 'Contemporary Romance', 'Adult', 'Fiction', 'Chick Lit', 'Audiobook']</t>
  </si>
  <si>
    <t>https://www.goodreads.com/book/show/50027029-you-deserve-each-other</t>
  </si>
  <si>
    <t xml:space="preserve">Hate </t>
  </si>
  <si>
    <t>Madison Kate</t>
  </si>
  <si>
    <t>Tate James</t>
  </si>
  <si>
    <t>Foxy Publishing</t>
  </si>
  <si>
    <t>“Madison Kate Danvers was murdered tonight.” 
Those words changed my life, and not for the better. 
They were wrong, of course. I wasn’t dead. But I was set up. 
After being charged with a string of offences--and made an example of by my political minded father--I’m eventually released back into Shadow Grove with one thing on my mind.
Hate. 
Someone is going to pay for derailing my carefully laid out future. Someone is going to catch the full force of my hate. How very convenient that someone just moved into the bedroom down the hall from me.
Archer D’Ath and his boys messed with the wrong chick and they’re about to learn just how cold Madison Kate’s hate can run.
HATE is a full length mature college/new adult romance with enemies-to-lovers/love-hate themes. This is a reverse harem novel, meaning the main character has more than one love</t>
  </si>
  <si>
    <t>['Reverse Harem', 'Romance', 'Dark', 'Contemporary', 'New Adult', 'College', 'Contemporary Romance']</t>
  </si>
  <si>
    <t>https://www.goodreads.com/book/show/48642680-hate</t>
  </si>
  <si>
    <t>9781984806116</t>
  </si>
  <si>
    <t xml:space="preserve">Undercover Bromance </t>
  </si>
  <si>
    <t>Bromance Book Club</t>
  </si>
  <si>
    <t>Lyssa Kay Adams</t>
  </si>
  <si>
    <t>Braden Mack thinks reading romance novels makes him an expert in love, but he’ll soon discover that real life is better than fiction. 
Liv Papandreas has a dream job as a pastry chef at Nashville’s hottest restaurant. Too bad the celebrity chef owner is less than charming behind kitchen doors. After she catches him harassing a young hostess, she confronts him and gets fired. Liv vows revenge, but she’ll need assistance to take on the powerful chef.
Unfortunately, that means turning to Braden Mack. When Liv’s blackballed from the restaurant scene, the charismatic nightclub entrepreneur offers to help expose her ex-boss, but she is suspicious of his motives. He’ll need to call in reinforcements: the Bromance Book Club.
Inspired by the romantic suspense novel they’re reading, the book club assists Liv in setting up a sting operation to take down the chef. But they’re just as eager to help Mack figure out the way to Liv’s heart... even though she’s determined to squelch the sparks between them before she gets burned.</t>
  </si>
  <si>
    <t>['Romance', 'Contemporary', 'Contemporary Romance', 'Fiction', 'Adult', 'Audiobook', 'Chick Lit']</t>
  </si>
  <si>
    <t>https://www.goodreads.com/book/show/49538360-undercover-bromance</t>
  </si>
  <si>
    <t>9780805096606</t>
  </si>
  <si>
    <t xml:space="preserve">The Mirror &amp; the Light </t>
  </si>
  <si>
    <t>Henry Holt and Company</t>
  </si>
  <si>
    <t>“
”
England, May 1536. Anne Boleyn is dead, decapitated in the space of a heartbeat by a hired French executioner. As her remains are bundled into oblivion, Thomas Cromwell breakfasts with the victors. The blacksmith’s son from Putney emerges from the spring’s bloodbath to continue his climb to power and wealth, while his formidable master, Henry VIII, settles to short-lived happiness with his third queen before Jane dies giving birth to the male heir he most craves.
Cromwell is a man with only his wits to rely on; he has no great family to back him, no private army. Despite rebellion at home, traitors plotting abroad and the threat of invasion testing Henry’s regime to the breaking point, Cromwell’s robust imagination sees a new country in the mirror of the future. But can a nation, or a person, shed the past like a skin? Do the dead continually unbury themselves? What will you do, the Spanish ambassador asks Cromwell, when the king turns on you, as sooner or later he turns on everyone close to him?
With 
The Mirror &amp; the Light
, Hilary Mantel brings to a triumphant close the trilogy she began with 
Wolf Hall
 and 
Bring Up the Bodies
. She traces the final years of Thomas Cromwell, the boy from nowhere who climbs to the heights of power, offering a defining portrait of predator and prey, of a ferocious contest between present and past, between royal will and a common man’s vision: of a modern nation making itself through conflict, passion, and courage.</t>
  </si>
  <si>
    <t>['Historical Fiction', 'Fiction', 'Historical', 'Literary Fiction', 'British Literature', 'Audiobook', 'Literature']</t>
  </si>
  <si>
    <t>https://www.goodreads.com/book/show/45992717-the-mirror-the-light</t>
  </si>
  <si>
    <t>9781250237279</t>
  </si>
  <si>
    <t>A Good Neighborhood</t>
  </si>
  <si>
    <t>Therese Anne Fowler</t>
  </si>
  <si>
    <t>In Oak Knoll, a verdant, tight-knit North Carolina neighborhood, professor of forestry and ecology Valerie Alston-Holt is raising her bright and talented biracial son. Xavier is headed to college in the fall, and after years of single parenting, Valerie is facing the prospect of an empty nest. All is well until the Whitmans move in next door - an apparently traditional family with new money, ambition, and a secretly troubled teenaged daughter.
Thanks to his thriving local business, Brad Whitman is something of a celebrity around town, and he's made a small fortune on his customer service and charm, while his wife, Julia, escaped her trailer park upbringing for the security of marriage and homemaking. Their new house is more than she ever imagined for herself, and who wouldn't want to live in Oak Knoll? With little in common except a property line, these two very different families quickly find themselves at odds: first, over an historic oak tree in Valerie's yard, and soon after, the blossoming romance between their two teenagers. 
Told from multiple points of view, 
 asks big questions about life in America today―What does it mean to be a good neighbor? How do we live alongside each other when we don't see eye to eye?―as it explores the effects of class, race, and heartrending star-crossed love in a story that’s as provocative as it is powerful.</t>
  </si>
  <si>
    <t>https://www.goodreads.com/book/show/44084930-a-good-neighborhood</t>
  </si>
  <si>
    <t xml:space="preserve">Fake </t>
  </si>
  <si>
    <t>“You’ll always be mine.” 
The latest taunt from my stalker reminded me I was nothing more than a possession to my father, to the Reapers, to Archer D’Ath. Even to Kody and Steele. Princess Danvers—the prize.
His wife.
Archer D’Ath’s wife.
I hate them. They lied to me. Over and over again. I knew they were lying, and I hate myself for letting it happen. For believing in the fake relationships I want so desperately to be real.
Fake.
It’s all fucking fake. My stalker won’t let me go. None of them will. Archer and his boys think they control me. My stalker wants to possess me. I’m not an idiot, I know my newest allies are using me too.
That’s fine.
I’ll use all of them. I’ll use them to take back what’s mine.
My life. My freedom. My name.
No one owns Madison Kate Danvers.</t>
  </si>
  <si>
    <t>['Reverse Harem', 'Romance', 'Dark', 'New Adult', 'Contemporary', 'College', 'Contemporary Romance']</t>
  </si>
  <si>
    <t>https://www.goodreads.com/book/show/54308167-fake</t>
  </si>
  <si>
    <t>Fake It 'Til You Break It</t>
  </si>
  <si>
    <t>Meagan Brandy</t>
  </si>
  <si>
    <t>Fake.
That’s what we are.
That’s what we agreed to be.
I thought it would be harder, convincing everyone our school’s star receiver was mine and mine alone, but we played our parts well.
So well, the lines between us began to blur until they disappeared completely.
The thing about pretending, though, someone’s always better at it, and by the time I realized my mistake, there was no going back.
I fell for our lie.
And then everything fell apart.
It turned out, he and I were never playing the same game. 
He didn’t have to break me to win. 
But he did it anyway.</t>
  </si>
  <si>
    <t>['Romance', 'High School', 'Sports Romance', 'Sports', 'New Adult', 'Contemporary', 'Contemporary Romance']</t>
  </si>
  <si>
    <t>https://www.goodreads.com/book/show/49367862-fake-it-til-you-break-it</t>
  </si>
  <si>
    <t>9780525510444</t>
  </si>
  <si>
    <t>One to Watch</t>
  </si>
  <si>
    <t>Kate Stayman-London</t>
  </si>
  <si>
    <t>Bea Schumacher is a devastatingly stylish plus-size fashion blogger who has amazing friends, a devoted family, legions of Insta followers--and a massively broken heart. Like the rest of America, Bea indulges in her weekly obsession: the hit reality show 
. The fantasy dates! The kiss-off rejections! The surprising amount of guys named Chad! But Bea is sick and tired of the lack of body diversity on the show. Since when is being a size zero a prerequisite for getting engaged on television?
Just when Bea has sworn off dating altogether, she gets an intriguing call: 
Main Squeeze
 wants her to be its next star, surrounded by men vying for her affections. Bea agrees, on one condition--under no circumstances will she actually fall in love. She's in this to supercharge her career, subvert harmful anti-fat beauty standards, inspire women across America, and get a free hot air balloon ride. That's it.
But when the cameras start rolling, Bea realizes things are more complicated than she anticipated. She's in a whirlwind of sumptuous couture, Internet culture wars, sexy suitors, and an opportunity (or two, or five) to find messy, real-life love in the midst of a made-for-TV fairy tale.</t>
  </si>
  <si>
    <t>https://www.goodreads.com/book/show/53103895-one-to-watch</t>
  </si>
  <si>
    <t>9781735322315</t>
  </si>
  <si>
    <t>Don't Close Your Eyes</t>
  </si>
  <si>
    <t>Lynessa James</t>
  </si>
  <si>
    <t>Lynessa Layne Literature</t>
  </si>
  <si>
    <t>An enemies to lovers series begins.
Bartender, beach bunny and college track star known as Micro Machine, Kinsley Hayes most pressing priorities are having the lowest times on the stopwatch and choosing between internship before graduation.
An encounter with a dicey stranger jolts Kinsley into the real world while she's left mystified by her magnetism to the edgy rogue. 
Who is he? Will she ever see him again?
Klive King reappears in Kinsley's life as a secret admirer, tempting and teasing, rekindling their irresistible love-hate chemistry at the same time as her high school crush home from war, Jase Taylor, reveals his repressed longing to be more than friends.
What's a girl to do?
When nefarious biker gang, Inferno, set their sights on the wrong girl, Kinsley inadvertently draws both Klive and Jase into a battle to protect her while also dueling for her heart.
Set in the tropical locales of Florida, this dual POV suspenseful romance follows Klive, Kinsley and Jase into the beginning of their tumultuous love triangle and perilous conflicts between good, evil, love, hate and the bounds they break when pushed to their limits.</t>
  </si>
  <si>
    <t>['Romance', 'Reverse Harem', 'Fiction', 'Contemporary', 'Crime', 'Suspense', 'Contemporary Romance']</t>
  </si>
  <si>
    <t>https://www.goodreads.com/book/show/54352941-don-t-close-your-eyes</t>
  </si>
  <si>
    <t xml:space="preserve">Liar </t>
  </si>
  <si>
    <t>“Liar, liar, pants on fire.”
The words scrawled on the back of my newest stalker mail makes my blood run cold. I have no idea if it's the lie I know, or one that I don't.
Since arriving back into Shadow Grove, I've been stalked, tormented, chased and almost killed. I've been lied to, repeatedly, by people I was growing to trust.
Liar.
That word haunts me. Someone knows more about my life than I do. Someone is taunting me with answers and teasing me with secrets. Am I desperate enough to fall for more deception?
Archer and his boys made a huge mistake when they lied to me. They thought they could play me but they're about to learn that they've met their match. No one stabs Madison Kate and gets away with it.</t>
  </si>
  <si>
    <t>https://www.goodreads.com/book/show/53351017-liar</t>
  </si>
  <si>
    <t>9780062941251</t>
  </si>
  <si>
    <t xml:space="preserve">Take a Hint, Dani Brown </t>
  </si>
  <si>
    <t>The Brown Sisters</t>
  </si>
  <si>
    <t>Talia Hibbert</t>
  </si>
  <si>
    <t>Talia Hibbert returns with another charming romantic comedy about a young woman who agrees to fake date her friend after a video of him “rescuing” her from their office building goes viral...
Danika Brown knows what she wants: professional success, academic renown, and an occasional roll in the hay to relieve all that career-driven tension. But romance? Been there, done that, burned the T-shirt. Romantic partners, whatever their gender, are a distraction at best and a drain at worst. So Dani asks the universe for the perfect friend-with-benefits—someone who knows the score 
 knows their way around the bedroom. 
When brooding security guard Zafir Ansari rescues Dani from a workplace fire drill gone wrong, it’s an obvious sign: PhD student Dani and ex-rugby player Zaf are destined to sleep together. But before she can explain that fact, a video of the heroic rescue goes viral. Now half the internet is shipping #DrRugbae—and Zaf is begging Dani to play along. Turns out, his sports charity for kids could really use the publicity. Lying to help 
children
? Who on earth would refuse? 
Dani’s plan is simple: fake a relationship in public, seduce Zaf behind the scenes. The trouble is, grumpy Zaf’s secretly a hopeless romantic—and he’s determined to corrupt Dani’s stone-cold realism. Before long, he’s tackling her fears into the dirt. But the former sports star has issues of his own, and the walls around his heart are as thick as his... um, thighs. 
Suddenly, the easy lay Dani dreamed of is more complex than her thesis. Has her wish backfired? Is her focus being tested? Or is the universe just waiting for her to take a hint?</t>
  </si>
  <si>
    <t>['Romance', 'Contemporary', 'Fiction', 'Adult', 'Contemporary Romance', 'Audiobook', 'LGBT']</t>
  </si>
  <si>
    <t>https://www.goodreads.com/book/show/49976087-take-a-hint-dani-brown</t>
  </si>
  <si>
    <t>9781984819888</t>
  </si>
  <si>
    <t>The Book of Lost Friends</t>
  </si>
  <si>
    <t>A new novel inspired by historical events: a story of three young women on a journey in search of family amidst the destruction of the post-Civil War South, and of a modern-day teacher who rediscovers their story and its connection to her own students' lives.
Lisa Wingate brings to life stories from actual "Lost Friends" advertisements that appeared in Southern newspapers after the Civil War, as freed slaves desperately searched for loved ones who had been sold off.
Louisiana, 1875
 In the tumultuous aftermath of Reconstruction, three young women set off as unwilling companions on a perilous quest: Lavinia, the pampered heir to a now-destitute plantation; Juneau Jane, her illegitimate free-born Creole half-sister; and Hannie, Lavinia's former slave. Each carries private wounds and powerful secrets as they head for Texas, following dangerous roads rife with ruthless vigilantes and soldiers still fighting a war lost a decade before. For Lavinia and Juneau Jane, the journey is one of inheritance and financial desperation, but for Hannie, torn from her mother and eight siblings before slavery's end, the pilgrimage westward reignites an agonizing question: Could her long-lost family still be out there? Beyond the swamps lie the seemingly limitless frontiers of Texas and, improbably, hope.
Louisiana, 1987
 For first-year teacher Benedetta Silva, a subsidized job at a poor rural school seems like the ticket to canceling her hefty student debt--until she lands in a tiny, out-of-step Mississippi River town. Augustine, Louisiana, seems suspicious of new ideas and new people, and Benny can scarcely comprehend the lives of her poverty-stricken students. But amid the gnarled oaks and run-down plantation homes lies the century-old history of three young women, a long-ago journey, and a hidden book that could change everything.</t>
  </si>
  <si>
    <t>['Historical Fiction', 'Fiction', 'Historical', 'Audiobook', 'Adult', 'Civil War', 'Adult Fiction']</t>
  </si>
  <si>
    <t>https://www.goodreads.com/book/show/53025903-the-book-of-lost-friends</t>
  </si>
  <si>
    <t>9781982137236</t>
  </si>
  <si>
    <t>Brontë’s Mistress</t>
  </si>
  <si>
    <t>Finola Austin</t>
  </si>
  <si>
    <t>This dazzling debut novel for fans of 
 and 
Longbourn
 explores the scandalous historical love affair between Branwell Brontë and Lydia Robinson, giving voice to the woman who allegedly corrupted her son’s innocent tutor and brought down the entire Brontë family.
Yorkshire, 1843: Lydia Robinson—mistress of Thorp Green Hall—has lost her precious young daughter and her mother within the same year. She returns to her bleak home, grief-stricken and unmoored. With her teenage daughters rebelling, her testy mother-in-law scrutinizing her every move, and her marriage grown cold, Lydia is restless and yearning for something more.
All of that changes with the arrival of her son’s tutor, Branwell Brontë, brother of her daughters’ governess, Miss Anne Brontë and those other writerly sisters, Charlotte and Emily. Branwell has his own demons to contend with—including living up to the ideals of his intelligent family—but his presence is a breath of fresh air for Lydia. Handsome, passionate, and uninhibited by social conventions, he’s also twenty-five to her forty-three. A love of poetry, music, and theatre bring mistress and tutor together, and Branwell’s colorful tales of his sisters’ elaborate play-acting and made-up worlds form the backdrop for seduction.
But Lydia’s new taste of passion comes with consequences. As Branwell’s inner turmoil rises to the surface, his behavior grows erratic and dangerous, and whispers of their passionate relationship spout from her servants’ lips, reaching all three protective Brontë sisters. Soon, it falls on Lydia to save not just her reputation, but her way of life, before those clever girls reveal all her secrets in their novels. Unfortunately, she might be too late.
Meticulously researched and deliciously told, 
Brontë’s Mistress 
is a captivating reimagining of the scandalous affair that has divided Brontë enthusiasts for generations and an illuminating portrait of a courageous, sharp-witted woman who fights to emerge with her dignity intact.</t>
  </si>
  <si>
    <t>['Historical Fiction', 'Fiction', 'Romance', 'Historical', 'British Literature', 'Victorian', '19th Century']</t>
  </si>
  <si>
    <t>https://www.goodreads.com/book/show/52760782-bront-s-mistress</t>
  </si>
  <si>
    <t>9781488099601</t>
  </si>
  <si>
    <t>The Other Mrs.</t>
  </si>
  <si>
    <t>Propulsive and addictive, 
 is the twisty new psychological thriller from Mary Kubica, the 
New York Times
 bestselling author of 
The Good Girl
She tried to run, but she can't escape the other Mrs....
Sadie and Will Foust have only just moved their family from bustling Chicago to small-town Maine when their neighbor Morgan Baines is found dead in her home. The murder rocks their tiny coastal island, but no one is more shaken than Sadie.
But it’s not just Morgan’s death that has Sadie on edge. And as the eyes of suspicion turn toward the new family in town, Sadie is drawn deeper into the mystery of what really happened that dark and deadly night. But Sadie must be careful, for the more she discovers about Mrs. Baines, the more she begins to realize just how much she has to lose if the truth ever comes to light.</t>
  </si>
  <si>
    <t>['Thriller', 'Mystery', 'Fiction', 'Audiobook', 'Mystery Thriller', 'Suspense', 'Psychological Thriller']</t>
  </si>
  <si>
    <t>https://www.goodreads.com/book/show/44422774-the-other-mrs</t>
  </si>
  <si>
    <t>9781728215723</t>
  </si>
  <si>
    <t>The Last Flight</t>
  </si>
  <si>
    <t>Julie   Clark</t>
  </si>
  <si>
    <t>Two women. Two Flights. One last chance to disappear.
Claire Cook has a perfect life. Married to the scion of a political dynasty, with a Manhattan townhouse and a staff of ten, her surroundings are elegant, her days flawlessly choreographed, and her future auspicious. But behind closed doors, nothing is quite as it seems. That perfect husband has a temper that burns as bright as his promising political career, and he's not above using his staff to track Claire's every move, making sure she's living up to his impossible standards. But what he doesn't know is that Claire has worked for months on a plan to vanish.
 A chance meeting in an airport bar brings her together with a woman whose circumstances seem equally dire. Together they make a last-minute decision to switch tickets — Claire taking Eva's flight to Oakland, and Eva traveling to Puerto Rico as Claire. They believe the swap will give each of them the head start they need to begin again somewhere far away. But when the flight to Puerto Rico goes down, Claire realizes it's no longer a head start but a new life. Cut off, out of options, with the news of her death about to explode in the media, Claire will assume Eva's identity, and along with it, the secrets Eva fought so hard to keep hidden.
The Last Flight
 is the story of two women — both alone, both scared — and one agonizing decision that will change the trajectory of both of their lives.</t>
  </si>
  <si>
    <t>['Thriller', 'Fiction', 'Mystery', 'Mystery Thriller', 'Suspense', 'Adult', 'Audiobook']</t>
  </si>
  <si>
    <t>https://www.goodreads.com/book/show/52652923-the-last-flight</t>
  </si>
  <si>
    <t xml:space="preserve">Complicated Moonlight </t>
  </si>
  <si>
    <t>DCYE</t>
  </si>
  <si>
    <t>Lynessa Layne</t>
  </si>
  <si>
    <t>His name is Klive King and my insides flip-flop every time we meet. I sense something is ... amiss, that he's keeping secrets, but like a mortal fool drawn to a vampire, I cannot fight the pull of Klive's mysterious danger. But Jase is hiding something, too, and I'm beginning to wonder if I have a thing for dangerous men. Who is the better bad decision?
****
I should leave Kinsley to Jase. He loves her. She'd never love me if she learned my true identity. Nightshade ordered me to sever all ties to her, however, the further I push her away, the more tempted I am to violate their deadly command and throw us both into peril that forces us together.</t>
  </si>
  <si>
    <t>['Reverse Harem', 'Romance', 'Dark', 'Thriller']</t>
  </si>
  <si>
    <t>https://www.goodreads.com/book/show/55196363-complicated-moonlight</t>
  </si>
  <si>
    <t>9781838056124</t>
  </si>
  <si>
    <t xml:space="preserve">The Present </t>
  </si>
  <si>
    <t>VanWest</t>
  </si>
  <si>
    <t>Kenneth   Thomas</t>
  </si>
  <si>
    <t>Old Version</t>
  </si>
  <si>
    <t>['Science Fiction', 'Fiction', 'Dystopia', 'Young Adult', 'British Literature', 'Cyberpunk', 'Action']</t>
  </si>
  <si>
    <t>https://www.goodreads.com/book/show/54775299-the-present</t>
  </si>
  <si>
    <t>9781368052405</t>
  </si>
  <si>
    <t xml:space="preserve">The Inheritance Games </t>
  </si>
  <si>
    <t>The Inheritance Games</t>
  </si>
  <si>
    <t>Jennifer Lynn Barnes</t>
  </si>
  <si>
    <t>Avery Grambs has a plan for a better future: survive high school, win a scholarship, and get out. But her fortunes change in an instant when billionaire Tobias Hawthorne dies and leaves Avery virtually his entire fortune. The catch? Avery has no idea why -- or even who Tobias Hawthorne is.
To receive her inheritance, Avery must move into sprawling, secret passage-filled Hawthorne House, where every room bears the old man's touch -- and his love of puzzles, riddles, and codes. Unfortunately for Avery, Hawthorne House is also occupied by the family that Tobias Hawthorne just dispossessed. This includes the four Hawthorne grandsons: dangerous, magnetic, brilliant boys who grew up with every expectation that one day, they would inherit billions. Heir apparent Grayson Hawthorne is convinced that Avery must be a conwoman, and he's determined to take her down. His brother, Jameson, views her as their grandfather's last hurrah: a twisted riddle, a puzzle to be solved. Caught in a world of wealth and privilege, with danger around every turn, Avery will have to play the game herself just to survive.</t>
  </si>
  <si>
    <t>['Mystery', 'Young Adult', 'Romance', 'Fiction', 'Fantasy', 'Contemporary', 'Mystery Thriller']</t>
  </si>
  <si>
    <t>https://www.goodreads.com/book/show/52439531-the-inheritance-games</t>
  </si>
  <si>
    <t>9781538715635</t>
  </si>
  <si>
    <t xml:space="preserve">The Happy Ever After Playlist </t>
  </si>
  <si>
    <t>The Friend Zone</t>
  </si>
  <si>
    <t>Abby Jimenez</t>
  </si>
  <si>
    <t>Two years after losing her fiancé, Sloan Monroe still can't seem to get her life back on track. But one trouble-making pup with a "take me home" look in his eyes is about to change everything. With her new pet by her side, Sloan finally starts to feel more like herself. Then, after weeks of unanswered texts, Tucker's owner reaches out. He's a musician on tour in Australia. And bottom line: He wants Tucker back.
Well, Sloan's not about to give up her dog without a fight. As their flirty texts turn into long calls, Sloan can't deny a connection. There's no telling what could happen when they meet in person. The question is: With his music career on the rise, how long will Jason really stick around? And is it possible for Sloan to survive another heartbreak?</t>
  </si>
  <si>
    <t>['Romance', 'Contemporary', 'Fiction', 'Contemporary Romance', 'Audiobook', 'Chick Lit', 'Adult']</t>
  </si>
  <si>
    <t>https://www.goodreads.com/book/show/50208350-the-happy-ever-after-playlist</t>
  </si>
  <si>
    <t>One by One</t>
  </si>
  <si>
    <t>Getting snowed in at a beautiful, rustic mountain chalet doesn’t sound like the worst problem in the world, especially when there’s a breathtaking vista, a cozy fire, and company to keep you warm. But what happens when that company is eight of your coworkers…and you can’t trust any of them?
When an off-site company retreat meant to promote mindfulness and collaboration goes utterly wrong when an avalanche hits, the corporate food chain becomes irrelevant and survival trumps togetherness. Come Monday morning, how many members short will the team be?
The #1 
 bestselling author of 
The Turn of the Key
 and 
In a Dark Dark Wood
 returns with another suspenseful thriller set on a snow-covered mountain.</t>
  </si>
  <si>
    <t>https://www.goodreads.com/book/show/50892433-one-by-one</t>
  </si>
  <si>
    <t>9781471187803</t>
  </si>
  <si>
    <t xml:space="preserve">Infinity Son </t>
  </si>
  <si>
    <t>Infinity Cycle</t>
  </si>
  <si>
    <t>Balancing epic and intensely personal stakes, bestselling author Adam Silvera’s 
 is a gritty, fast-paced adventure about two brothers caught up in a magical war generations in the making.
Growing up in New York, brothers Emil and Brighton always idolized the Spell Walkers—a vigilante group sworn to rid the world of specters. While the Spell Walkers and other celestials are born with powers, specters take them, violently stealing the essence of endangered magical creatures.
Brighton wishes he had a power so he could join the fray. Emil just wants the fighting to stop. The cycle of violence has taken a toll, making it harder for anyone with a power to live peacefully and openly. In this climate of fear, a gang of specters has been growing bolder by the day.
Then, in a brawl after a protest, Emil manifests a power of his own—one that puts him right at the heart of the conflict and sets him up to be the heroic Spell Walker Brighton always wanted to be.
Brotherhood, love, and loyalty will be put to the test, and no one will escape the fight unscathed.</t>
  </si>
  <si>
    <t>['Fantasy', 'Young Adult', 'LGBT', 'Queer', 'Fiction', 'Urban Fantasy', 'Young Adult Fantasy']</t>
  </si>
  <si>
    <t>https://www.goodreads.com/book/show/34510711-infinity-son</t>
  </si>
  <si>
    <t>9780385351102</t>
  </si>
  <si>
    <t>Weather</t>
  </si>
  <si>
    <t>Jenny Offill</t>
  </si>
  <si>
    <t>Lizzie Benson slid into her job as a librarian without a traditional degree. But this gives her a vantage point from which to practice her other calling: she is a fake shrink. For years, she has tended to her God-haunted mother and her recovering addict brother. They have both stabilized for the moment, but Lizzie has little chance to spend her new free time with husband and son before her old mentor, Sylvia Liller, makes a proposal. She's become famous for her prescient podcast, Hell and High Water, and wants to hire Lizzie to answer the mail she receives: from left-wingers worried about climate change and right wingers worried about the decline of western civilization.
As Lizzie dives into this polarized world, she begins to wonder what it means to keep tending your own garden once you've seen the flames beyond its walls. When her brother becomes a father and Sylvia a recluse, Lizzie is forced to address the limits of her own experience—but still she tries to save everyone, using everything she's learned about empathy and despair, conscience and collusion, from her years of wandering the library stacks... And all the while the voices of the city keep floating in—funny, disturbing, and increasingly mad.</t>
  </si>
  <si>
    <t>['Fiction', 'Contemporary', 'Literary Fiction', 'Novels', 'Audiobook', 'Adult Fiction', 'Climate Change']</t>
  </si>
  <si>
    <t>https://www.goodreads.com/book/show/37506228-weather</t>
  </si>
  <si>
    <t>Little Secrets</t>
  </si>
  <si>
    <t>Jennifer Hillier</t>
  </si>
  <si>
    <t>Marin had the perfect life. Married to her college sweetheart, she owns a chain of upscale hair salons, and Derek runs his own company. They're admired in their community and are a loving family—until their world falls apart the day their son Sebastian is taken.
A year later, Marin is a shadow of herself. The FBI search has gone cold. The publicity has faded. She and her husband rarely speak. She hires a P.I. to pick up where the police left off, but instead of finding Sebastian, she learns that Derek is having an affair with a younger woman. This discovery sparks Marin back to life. She's lost her son; she's not about to lose her husband, too. Kenzie is an enemy with a face, which means this is a problem Marin can 
.
Permanently.
All it takes to unravel a life is one little secret...
Overwhelmed by tragedy, a woman desperately tries to save her marriage in award-winning author Jennifer Hillier's 
Little Secrets
, a riveting novel of psychological suspense.</t>
  </si>
  <si>
    <t>['Thriller', 'Mystery', 'Mystery Thriller', 'Fiction', 'Audiobook', 'Suspense', 'Adult']</t>
  </si>
  <si>
    <t>https://www.goodreads.com/book/show/45046683-little-secrets</t>
  </si>
  <si>
    <t>9798649157605</t>
  </si>
  <si>
    <t xml:space="preserve">Be My Brayshaw </t>
  </si>
  <si>
    <t>Brayshaw</t>
  </si>
  <si>
    <t>Independently Published</t>
  </si>
  <si>
    <t>“Cross one, cross all.”
That’s the Brayshaw way. 
She should have realized this before sliding into our world with secrets too big to bury.
She didn’t and now the target is on her back.
The day her lies came crashing down, I should have forced her out.
Instead, I locked her in, and with the promise I would never be hers. 
I resisted, fought against us.
I caved. 
I tasted what became my newfound favorite flavor and fell hard for the little liar.
But then the depth of her treachery reveals itself, and with it a reminder.
Our town is a twisted place, and with truth comes trouble.
In the blink of an eye, my world is split at its core, and I’m faced with an impossible decision, one that leads to a single outcome...
Betrayal.--
This is Captain Brayshaws book and the fourth book in the Brayshaw series.
RELEASING JUNE 3rd!</t>
  </si>
  <si>
    <t>['Romance', 'High School', 'New Adult', 'Contemporary', 'Young Adult', 'Contemporary Romance', 'Dark']</t>
  </si>
  <si>
    <t>https://www.goodreads.com/book/show/45993380-be-my-brayshaw</t>
  </si>
  <si>
    <t>9781982123918</t>
  </si>
  <si>
    <t>The Honey-Don't List</t>
  </si>
  <si>
    <t>Carey Douglas has worked for home remodeling and design gurus Melissa and Rusty Tripp for nearly a decade. A country girl at heart, Carey started in their first store at sixteen, and—more than anyone would suspect—has helped them build an empire. With a new show and a book about to launch, the Tripps are on the verge of superstardom. There’s only one problem: America’s favorite couple can’t stand each other.
James McCann, MIT graduate and engineering genius, was originally hired as a structural engineer, but the job isn’t all he thought it’d be. The last straw? Both he and Carey must go on book tour with the Tripps and keep the wheels from falling off the proverbial bus.
Unfortunately, neither of them is in any position to quit. Carey needs health insurance, and James has been promised the role of a lifetime if he can just keep the couple on track for a few more weeks. While road-tripping with the Tripps up the West Coast, Carey and James vow to work together to keep their bosses’ secrets hidden, and their own jobs secure. But if they stop playing along—and start playing for keeps—they may have the chance to build something beautiful together…</t>
  </si>
  <si>
    <t>https://www.goodreads.com/book/show/51086670-the-honey-don-t-list</t>
  </si>
  <si>
    <t>9781838056117</t>
  </si>
  <si>
    <t xml:space="preserve">The Past </t>
  </si>
  <si>
    <t>The Past is the first book in the VanWest series, about an Enforcer who lives in a dystopian Earth of the year 3000 and works for an authoritarian ruler called the Universal Council. Tasked with travelling through time to stop a renegade sect, that seeks to change Earth’s past, he comes to learn about his dark origins and his unique ability.
Falling in love with the daughter of its leader, he returns to the present to face a difficult choice, whether or not to save her. And be part of the New Beginning.</t>
  </si>
  <si>
    <t>['Science Fiction', 'Historical', 'Science Fiction Fantasy', 'Unfinished', 'Young Adult']</t>
  </si>
  <si>
    <t>https://www.goodreads.com/book/show/53450218-the-past</t>
  </si>
  <si>
    <t>9781250194718</t>
  </si>
  <si>
    <t>Sigh, Gone: A Misfit's Memoir of Great Books, Punk Rock, and the Fight to Fit In</t>
  </si>
  <si>
    <t>Phuc  Tran</t>
  </si>
  <si>
    <t>For anyone who has ever felt like they don't belong, 
 shares an irreverent, funny, and moving tale of displacement and assimilation woven together with poignant themes from beloved works of classic literature.
In 1975, during the fall of Saigon, Phuc Tran immigrates to America along with his family. By sheer chance they land in Carlisle, Pennsylvania, a small town where the Trans struggle to assimilate into their new life. In this coming-of-age memoir told through the themes of great books such as 
The Metamorphosis
, 
The Scarlet Letter
, 
The Iliad,
 and more, Tran navigates the push and pull of finding and accepting himself despite the challenges of immigration, feelings of isolation, and teenage rebellion, all while attempting to meet the rigid expectations set by his immigrant parents.
Appealing to fans of coming-of-age memoirs such as 
Fresh Off the Boat, Running with Scissors, 
or tales of assimilation like Viet Thanh Nguyen's 
The Displaced
 and 
The Refugees
, Sigh, Gone 
explores one man’s bewildering experiences of abuse, racism, and tragedy and reveals redemption and connection in books and punk rock. Against the hairspray-and-synthesizer backdrop of the ‘80s, he finds solace and kinship in the wisdom of classic literature, and in the subculture of punk rock, he finds affirmation and echoes of his disaffection. In his journey for self-discovery Tran ultimately finds refuge and inspiration in the art that shapes—and ultimately saves—him.</t>
  </si>
  <si>
    <t>['Memoir', 'Nonfiction', 'Biography', 'Audiobook', 'Biography Memoir', 'Race', 'Music']</t>
  </si>
  <si>
    <t>https://www.goodreads.com/book/show/45046838-sigh-gone</t>
  </si>
  <si>
    <t xml:space="preserve">Heartstopper: Volume Three </t>
  </si>
  <si>
    <t>Heartstopper</t>
  </si>
  <si>
    <t>Alice Oseman</t>
  </si>
  <si>
    <t>Hodder Children's Books</t>
  </si>
  <si>
    <t>In this volume we’ll see the Heartstopper gang go on a school trip to Paris! Not only are Nick and Charlie navigating a new city, but also telling more people about their relationship AND learning more about the challenges each other are facing in private…
Meanwhile Tao and Elle will face their feelings for each other, Tara and Darcy share more about their relationship origin story, and the teachers supervising the trip seem… rather close…?</t>
  </si>
  <si>
    <t>['Graphic Novels', 'Romance', 'LGBT', 'Young Adult', 'Queer', 'Contemporary', 'Comics']</t>
  </si>
  <si>
    <t>https://www.goodreads.com/book/show/43449920-heartstopper</t>
  </si>
  <si>
    <t>9781250202031</t>
  </si>
  <si>
    <t>You Are Not Alone</t>
  </si>
  <si>
    <t>Shay Miller wants to find love, but it eludes her. She wants to be fulfilled, but her job is a dead end. She wants to belong, but her life is increasingly lonely.
Until Shay meets the Moore sisters. Cassandra and Jane live a life of glamorous perfection, and always get what they desire. When they invite Shay into their circle, everything seems to get better. Shay would die for them to like her. She may have to.</t>
  </si>
  <si>
    <t>['Thriller', 'Mystery', 'Fiction', 'Mystery Thriller', 'Audiobook', 'Suspense', 'Adult']</t>
  </si>
  <si>
    <t>https://www.goodreads.com/book/show/45046742-you-are-not-alone</t>
  </si>
  <si>
    <t>9780593135204</t>
  </si>
  <si>
    <t>Project Hail Mary</t>
  </si>
  <si>
    <t>Ryland Grace is the sole survivor on a desperate, last-chance mission—and if he fails, humanity and the earth itself will perish.
Except that right now, he doesn’t know that. He can’t even remember his own name, let alone the nature of his assignment or how to complete it.
All he knows is that he’s been asleep for a very, very long time. And he’s just been awakened to find himself millions of miles from home, with nothing but two corpses for company.
His crewmates dead, his memories fuzzily returning, Ryland realizes that an impossible task now confronts him. Hurtling through space on this tiny ship, it’s up to him to puzzle out an impossible scientific mystery—and conquer an extinction-level threat to our species.
And with the clock ticking down and the nearest human being light-years away, he’s got to do it all alone.
Or does he?</t>
  </si>
  <si>
    <t>['Science Fiction', 'Fiction', 'Audiobook', 'Space', 'Fantasy', 'Adult', 'Thriller']</t>
  </si>
  <si>
    <t>https://www.goodreads.com/book/show/54493401-project-hail-mary</t>
  </si>
  <si>
    <t>The Four Winds</t>
  </si>
  <si>
    <t>Texas, 1934.
 Millions are out of work and a drought has broken the Great Plains. Farmers are fighting to keep their land and their livelihoods as the crops are failing, the water is drying up, and dust threatens to bury them all. One of the darkest periods of the Great Depression, the Dust Bowl era, has arrived with a vengeance. 
In this uncertain and dangerous time, Elsa Martinelli—like so many of her neighbors—must make an agonizing choice: fight for the land she loves or go west, to California, in search of a better life. 
 is an indelible portrait of America and the American Dream, as seen through the eyes of one indomitable woman whose courage and sacrifice will come to define a generation.
From the #1 
New York Times
 bestselling author of 
The Nightingale
 and 
The Great Alone
 comes an epic novel of love and heroism and hope, set against the backdrop of one of America’s most defining eras—the Great Depression.
Alternate cover edition of ISBN 
9781250178602</t>
  </si>
  <si>
    <t>['Historical Fiction', 'Fiction', 'Audiobook', 'Historical', 'Adult', 'Adult Fiction', 'Book Club']</t>
  </si>
  <si>
    <t>https://www.goodreads.com/book/show/53138081-the-four-winds</t>
  </si>
  <si>
    <t>Malibu Rising</t>
  </si>
  <si>
    <t>Four famous siblings throw an epic party to celebrate the end of the summer. But over the course of twenty-four hours, their lives will change forever.
Malibu: August, 1983. It’s the day of Nina Riva’s annual end-of-summer party, and anticipation is at a fever pitch. Everyone wants to be around the famous Rivas: Nina, the talented surfer and supermodel; brothers Jay and Hud, one a championship surfer, the other a renowned photographer; and their adored baby sister, Kit. Together, the siblings are a source of fascination in Malibu and the world over—especially as the offspring of the legendary singer, Mick Riva.
The only person not looking forward to the party of the year is Nina herself, who never wanted to be the center of attention, and who has also just been very publicly abandoned by her pro tennis player husband. Oh, and maybe Hud—because it is long past time to confess something to the brother from whom he’s been inseparable since birth.
Jay, on the other hand, is counting the minutes until nightfall, when the girl he can’t stop thinking about promised she’ll be there.
And Kit has a couple secrets of her own—including a guest she invited without consulting anyone.
By midnight the party will be completely out of control. By morning, the Riva mansion will have gone up in flames. But before that first spark in the early hours before dawn, the alcohol will flow, the music will play, and the loves and secrets that shaped this family’s generations will all come bubbling to the surface.
 is a story about one unforgettable night in the life of a family: the night they each have to choose what they will keep from the people who made them... and what they will leave behind.</t>
  </si>
  <si>
    <t>['Fiction', 'Historical Fiction', 'Contemporary', 'Romance', 'Audiobook', 'Adult', 'Historical']</t>
  </si>
  <si>
    <t>https://www.goodreads.com/book/show/55404546-malibu-rising</t>
  </si>
  <si>
    <t>9781681196282</t>
  </si>
  <si>
    <t xml:space="preserve">A ​Court of Silver Flames </t>
  </si>
  <si>
    <t>Nesta Archeron has always been prickly-proud, swift to anger, and slow to forgive. And ever since being forced into the Cauldron and becoming High Fae against her will, she's struggled to find a place for herself within the strange, deadly world she inhabits. Worse, she can't seem to move past the horrors of the war with Hybern and all she lost in it.
The one person who ignites her temper more than any other is Cassian, the battle-scarred warrior whose position in Rhysand and Feyre's Night Court keeps him constantly in Nesta's orbit. But her temper isn't the only thing Cassian ignites. The fire between them is undeniable, and only burns hotter as they are forced into close quarters with each other.
Meanwhile, the treacherous human queens who returned to the Continent during the last war have forged a dangerous new alliance, threatening the fragile peace that has settled over the realms. And the key to halting them might very well rely on Cassian and Nesta facing their haunting pasts.
Against the sweeping backdrop of a world seared by war and plagued with uncertainty, Nesta and Cassian battle monsters from within and without as they search for acceptance-and healing-in each other's arms.</t>
  </si>
  <si>
    <t>['Fantasy', 'Romance', 'Fiction', 'Fantasy Romance', 'Fae', 'New Adult', 'Audiobook']</t>
  </si>
  <si>
    <t>https://www.goodreads.com/book/show/53138095-a-court-of-silver-flames</t>
  </si>
  <si>
    <t>9780593336823</t>
  </si>
  <si>
    <t>The Love Hypothesis</t>
  </si>
  <si>
    <t>Ali Hazelwood</t>
  </si>
  <si>
    <t>As a third-year Ph.D. candidate, Olive Smith doesn't believe in lasting romantic relationships--but her best friend does, and that's what got her into this situation. Convincing Anh that Olive is dating and well on her way to a happily ever after was always going to take more than hand-wavy Jedi mind tricks: Scientists require proof. So, like any self-respecting biologist, Olive panics and kisses the first man she sees.
That man is none other than Adam Carlsen, a young hotshot professor--and well-known ass. Which is why Olive is positively floored when Stanford's reigning lab tyrant agrees to keep her charade a secret and be her fake boyfriend. But when a big science conference goes haywire, putting Olive's career on the Bunsen burner, Adam surprises her again with his unyielding support and even more unyielding... six-pack abs.
Suddenly their little experiment feels dangerously close to combustion. And Olive discovers that the only thing more complicated than a hypothesis on love is putting her own heart under the microscope.</t>
  </si>
  <si>
    <t>['Contemporary', 'Fiction', 'Contemporary Romance', 'Adult', 'Audiobook', 'Chick Lit', 'New Adult']</t>
  </si>
  <si>
    <t>https://www.goodreads.com/book/show/56732449-the-love-hypothesis</t>
  </si>
  <si>
    <t>9781984806758</t>
  </si>
  <si>
    <t>People We Meet on Vacation</t>
  </si>
  <si>
    <t>Poppy and Alex. Alex and Poppy. They have nothing in common. She’s a wild child; he wears khakis. She has insatiable wanderlust; he prefers to stay home with a book. And somehow, ever since a fateful car share home from college many years ago, they are the very best of friends. For most of the year they live far apart—she’s in New York City, and he’s in their small hometown—but every summer, for a decade, they have taken one glorious week of vacation together.
Until two years ago, when they ruined everything. They haven’t spoken since.
Poppy has everything she should want, but she’s stuck in a rut. When someone asks when she was last truly happy, she knows, without a doubt, it was on that ill-fated, final trip with Alex. And so, she decides to convince her best friend to take one more vacation together—lay everything on the table, make it all right. Miraculously, he agrees.
Now she has a week to fix everything. If only she can get around the one big truth that has always stood quietly in the middle of their seemingly perfect relationship. What could possibly go wrong?</t>
  </si>
  <si>
    <t>['Romance', 'Fiction', 'Contemporary', 'Contemporary Romance', 'Audiobook', 'Adult', 'Chick Lit']</t>
  </si>
  <si>
    <t>https://www.goodreads.com/book/show/54985743-people-we-meet-on-vacation</t>
  </si>
  <si>
    <t>9780593318171</t>
  </si>
  <si>
    <t>Klara and the Sun</t>
  </si>
  <si>
    <t>From her place in the store, Klara, an Artificial Friend with outstanding observational qualities, watches carefully the behavior of those who come in to browse, and of those who pass on the street outside. She remains hopeful that a customer will soon choose her, but when the possibility emerges that her circumstances may change forever, Klara is warned not to invest too much in the promises of humans.
In 
, Kazuo Ishiguro looks at our rapidly changing modern world through the eyes of an unforgettable narrator to explore a fundamental question: what does it mean to love?</t>
  </si>
  <si>
    <t>['Fiction', 'Science Fiction', 'Audiobook', 'Literary Fiction', 'Dystopia', 'Fantasy', 'Contemporary']</t>
  </si>
  <si>
    <t>https://www.goodreads.com/book/show/54120408-klara-and-the-sun</t>
  </si>
  <si>
    <t>9780778311010</t>
  </si>
  <si>
    <t>The Lost Apothecary</t>
  </si>
  <si>
    <t>Sarah Penner</t>
  </si>
  <si>
    <t>A female apothecary secretly dispenses poisons to liberate women from the men who have wronged them - setting three lives across centuries on a dangerous collision course.
One cold February evening in 1791, at the back of a dark London alley in a hidden apothecary shop, Nella awaits her newest customer. Once a respected healer, Nella now uses her knowledge for a darker purpose - selling well-disguised poisons to desperate women who would kill to be free of the men in their lives. But when her new patron turns out to be a precocious twelve-year-old named Eliza Fanning, an unexpected friendship sets in motion a string of events that jeopardizes Nella’s world and threatens to expose the many women whose names are written in her register.
In present-day London, aspiring historian Caroline Parcewell spends her tenth wedding anniversary alone, reeling from the discovery of her husband’s infidelity. When she finds an old apothecary vial near the river Thames, she can’t resist investigating, only to realize she’s found a link to the unsolved “apothecary murders” that haunted London over two centuries ago. As she deepens her search, Caroline’s life collides with Nella’s and Eliza’s in a stunning twist of fate - and not everyone will survive.</t>
  </si>
  <si>
    <t>['Historical Fiction', 'Fiction', 'Mystery', 'Fantasy', 'Historical', 'Audiobook', 'Adult']</t>
  </si>
  <si>
    <t>https://www.goodreads.com/book/show/53288434-the-lost-apothecary</t>
  </si>
  <si>
    <t>The Last Thing He Told Me</t>
  </si>
  <si>
    <t>Laura Dave</t>
  </si>
  <si>
    <t>A woman searching for the truth about her husband’s disappearance…at any cost.
Before Owen Michaels disappears, he manages to smuggle a note to his beloved wife of one year: 
Protect her.
 Despite her confusion and fear, Hannah Hall knows exactly to whom the note refers: Owen’s sixteen-year-old daughter, Bailey. Bailey, who lost her mother tragically as a child. Bailey, who wants absolutely nothing to do with her new stepmother.
As Hannah’s increasingly desperate calls to Owen go unanswered; as the FBI arrests Owen’s boss; as a US Marshal and FBI agents arrive at her Sausalito home unannounced, Hannah quickly realizes her husband isn’t who he said he was. And that Bailey just may hold the key to figuring out Owen’s true identity—and why he really disappeared.
Hannah and Bailey set out to discover the truth, together. But as they start putting together the pieces of Owen’s past, they soon realize they are also building a new future. One neither Hannah nor Bailey could have anticipated.</t>
  </si>
  <si>
    <t>['Mystery', 'Fiction', 'Thriller', 'Audiobook', 'Mystery Thriller', 'Suspense', 'Contemporary']</t>
  </si>
  <si>
    <t>https://www.goodreads.com/book/show/54981009-the-last-thing-he-told-me</t>
  </si>
  <si>
    <t>9780593232019</t>
  </si>
  <si>
    <t>Karma: A Yogi's Guide to Crafting Your Destiny</t>
  </si>
  <si>
    <t>Sadhguru</t>
  </si>
  <si>
    <t>Harmony</t>
  </si>
  <si>
    <t>A new perspective on the overused and misunderstood concept of "karma" that offers the key to happiness and enlightenment, from the 
 bestselling author and world-renowned spiritual master Sadhguru.
What is karma? Most people understand karma as a balance sheet of good and bad deeds, virtues and sins. The mechanism that decrees that we cannot evade the consequences of our own actions. In reality, karma has nothing to do with reward and punishment. Karma simply means action: your action, your responsibility. It isn't some external system of crime and punishment, but an internal cycle generated by you. Accumulation of karma is determined only by your intention and the way you respond to what is happening to you. Over time, it's possible to become ensnared by your own unconscious patterns of behavior.
In 
Karma
, Sadhguru seeks to put you back in the driver's seat, turning you from a terror-struck passenger to a confident driver navigating the course of your own destiny. By living consciously and fully inhabiting each moment, you can free yourself from the cycle. 
Karma
 is an exploration and a manual, restoring our understanding of karma to its original potential for freedom and empowerment instead of a source of entanglement. Through Sadhguru's teachings, you will learn how to live intelligently and joyfully in a challenging world.</t>
  </si>
  <si>
    <t>['Spirituality', 'Self Help', 'Nonfiction', 'Philosophy', 'Personal Development', 'Psychology', 'Audiobook']</t>
  </si>
  <si>
    <t>https://www.goodreads.com/book/show/54895722-karma</t>
  </si>
  <si>
    <t>9781250244499</t>
  </si>
  <si>
    <t>One Last Stop</t>
  </si>
  <si>
    <t>For cynical twenty-three-year-old August, moving to New York City is supposed to prove her right: that things like magic and cinematic love stories don’t exist, and the only smart way to go through life is alone. She can’t imagine how waiting tables at a 24-hour pancake diner and moving in with too many weird roommates could possibly change that. And there’s certainly no chance of her subway commute being anything more than a daily trudge through boredom and electrical failures. 
But then, there’s this gorgeous girl on the train. 
Jane. Dazzling, charming, mysterious, impossible Jane. Jane with her rough edges and swoopy hair and soft smile, showing up in a leather jacket to save August’s day when she needed it most. August’s subway crush becomes the best part of her day, but pretty soon, she discovers there’s one big problem: Jane doesn’t just look like an old school punk rocker. She’s literally displaced in time from the 1970s, and August is going to have to use everything she tried to leave in her own past to help her. Maybe it’s time to start believing in some things, after all. 
Casey McQuiston’s 
 is a magical, sexy, big-hearted romance where the impossible becomes possible as August does everything in her power to save the girl lost in time.</t>
  </si>
  <si>
    <t>['LGBT', 'Queer', 'Contemporary', 'Fiction', 'Lesbian', 'Audiobook', 'Adult']</t>
  </si>
  <si>
    <t>https://www.goodreads.com/book/show/54860443-one-last-stop</t>
  </si>
  <si>
    <t>9780374602604</t>
  </si>
  <si>
    <t>Beautiful World, Where Are You</t>
  </si>
  <si>
    <t>Alice, a novelist, meets Felix, who works in a warehouse, and asks him if he’d like to travel to Rome with her. In Dublin, her best friend, Eileen, is getting over a break-up and slips back into flirting with Simon, a man she has known since childhood. Alice, Felix, Eileen, and Simon are still young—but life is catching up with them. They desire each other, they delude each other, they get together, they break apart. They have sex, they worry about sex, they worry about their friendships and the world they live in. Are they standing in the last lighted room before the darkness, bearing witness to something? Will they find a way to believe in a beautiful world?</t>
  </si>
  <si>
    <t>['Fiction', 'Contemporary', 'Romance', 'Literary Fiction', 'Audiobook', 'Adult', 'Ireland']</t>
  </si>
  <si>
    <t>https://www.goodreads.com/book/show/56597885-beautiful-world-where-are-you</t>
  </si>
  <si>
    <t>Later</t>
  </si>
  <si>
    <t>Hard Case Crime</t>
  </si>
  <si>
    <t>The son of a struggling single mother, Jamie Conklin just wants an ordinary childhood. But Jamie is no ordinary child. Born with an unnatural ability his mom urges him to keep secret, Jamie can see what no one else can see and learn what no one else can learn. But the cost of using this ability is higher than Jamie can imagine - as he discovers when an NYPD detective draws him into the pursuit of a killer who has threatened to strike from beyond the grave. 
 is Stephen King at his finest, a terrifying and touching story of innocence lost and the trials that test our sense of right and wrong. With echoes of King's classic novel It, 
Later
 is a powerful, haunting, unforgettable exploration of what it takes to stand up to evil in all the faces it wears.</t>
  </si>
  <si>
    <t>['Horror', 'Fiction', 'Thriller', 'Mystery', 'Audiobook', 'Crime', 'Paranormal']</t>
  </si>
  <si>
    <t>https://www.goodreads.com/book/show/54798175-later</t>
  </si>
  <si>
    <t>9780525555216</t>
  </si>
  <si>
    <t>The Anthropocene Reviewed</t>
  </si>
  <si>
    <t>A deeply moving and mind-expanding collection of personal essays in the first ever work of non-fiction from #1 internationally bestselling author John Green
The Anthropocene is the current geological age, in which human activity has profoundly shaped the planet and its biodiversity. In this remarkable symphony of essays adapted and expanded from his ground-breaking, critically acclaimed podcast, John Green reviews different facets of the human-centered planet - from the QWERTY keyboard and Halley's Comet to Penguins of Madagascar - on a five-star scale.
Complex and rich with detail, the Anthropocene's reviews have been praised as 'observations that double as exercises in memoiristic empathy', with over 10 million lifetime downloads. John Green's gift for storytelling shines throughout this artfully curated collection about the shared human experience; it includes beloved essays along with six all-new pieces exclusive to the book.</t>
  </si>
  <si>
    <t>['Nonfiction', 'Essays', 'Audiobook', 'Memoir', 'History', 'Science', 'Adult']</t>
  </si>
  <si>
    <t>https://www.goodreads.com/book/show/55145261-the-anthropocene-reviewed</t>
  </si>
  <si>
    <t>9781982173616</t>
  </si>
  <si>
    <t>Billy Summers</t>
  </si>
  <si>
    <t>Billy Summers is a man in a room with a gun. He’s a killer for hire and the best in the business. But he’ll do the job only if the target is a truly bad guy. And now Billy wants out. But first there is one last hit. Billy is among the best snipers in the world, a decorated Iraq war vet, a Houdini when it comes to vanishing after the job is done. So what could possibly go wrong?
How about everything...</t>
  </si>
  <si>
    <t>['Fiction', 'Thriller', 'Horror', 'Mystery', 'Crime', 'Mystery Thriller', 'Audiobook']</t>
  </si>
  <si>
    <t>https://www.goodreads.com/book/show/56852407-billy-summers</t>
  </si>
  <si>
    <t>9781250304452</t>
  </si>
  <si>
    <t>The Maidens</t>
  </si>
  <si>
    <t>Edward Fosca is a murderer. Of this Mariana is certain. But Fosca is untouchable. A handsome and charismatic Greek Tragedy professor at Cambridge University, Fosca is adored by staff and students alike—particularly by the members of a secret society of female students known as The Maidens. 
Mariana Andros is a brilliant but troubled group therapist who becomes fixated on The Maidens when one member, a friend of Mariana’s niece Zoe, is found murdered in Cambridge. 
Mariana, who was once herself a student at the university, quickly suspects that behind the idyllic beauty of the spires and turrets, and beneath the ancient traditions, lies something sinister. And she becomes convinced that, despite his alibi, Edward Fosca is guilty of the murder. But why would the professor target one of his students? And why does he keep returning to the rites of Persephone, the maiden, and her journey to the underworld?
When another body is found, Mariana’s obsession with proving Fosca’s guilt spirals out of control, threatening to destroy her credibility as well as her closest relationships. But Mariana is determined to stop this killer, even if it costs her everything—including her own life.</t>
  </si>
  <si>
    <t>['Mystery', 'Thriller', 'Fiction', 'Mystery Thriller', 'Audiobook', 'Adult', 'Mythology']</t>
  </si>
  <si>
    <t>https://www.goodreads.com/book/show/45300567-the-maidens</t>
  </si>
  <si>
    <t>9781952457258</t>
  </si>
  <si>
    <t xml:space="preserve">The ​Crown of Gilded Bones </t>
  </si>
  <si>
    <t>She's been the victim and the survivor…
Poppy never dreamed she would find the love she’s found with Prince Casteel. She wants to revel in her happiness but first they must free his brother and find hers. It’s a dangerous mission and one with far-reaching consequences neither dreamed of. Because Poppy is the Chosen, the Blessed. The true ruler of Atlantia. She carries the blood of the King of Gods within her. By right the crown and the kingdom are hers.
The enemy and the warrior…
Poppy has only ever wanted to control her own life, not the lives of others, but now she must choose to either forsake her birthright or seize the gilded crown and become the Queen of Flesh and Fire. But as the kingdoms’ dark sins and blood-drenched secrets finally unravel, a long-forgotten power rises to pose a genuine threat. And they will stop at nothing to ensure that the crown never sits upon Poppy’s head.
A lover and heartmate…
But the greatest threat to them and to Atlantia is what awaits in the far west, where the Queen of Blood and Ash has her own plans, ones she has waited hundreds of years to carry out. Poppy and Casteel must consider the impossible—travel to the Lands of the Gods and wake the King himself. And as shocking secrets and the harshest betrayals come to light, and enemies emerge to threaten everything Poppy and Casteel have fought for, they will discover just how far they are willing to go for their people—and each other.
And now she will become Queen.</t>
  </si>
  <si>
    <t>['Fantasy', 'Romance', 'Fantasy Romance', 'New Adult', 'Vampires', 'Fiction', 'Paranormal']</t>
  </si>
  <si>
    <t>https://www.goodreads.com/book/show/55240343-the-crown-of-gilded-bones</t>
  </si>
  <si>
    <t>9781250765376</t>
  </si>
  <si>
    <t xml:space="preserve">Fugitive Telemetry </t>
  </si>
  <si>
    <t>No, I didn’t kill the dead human. If I had, I wouldn’t dump the body in the station mall.
When Murderbot discovers a dead body on Preservation Station, it knows it is going to have to assist station security to determine who the body is (was), how they were killed (that should be relatively straightforward, at least), and why (because apparently that matters to a lot of people—who knew?)
Yes, the unthinkable is about to happen: Murderbot must voluntarily speak to humans!
Again!</t>
  </si>
  <si>
    <t>['Science Fiction', 'Fiction', 'Novella', 'Mystery', 'Audiobook', 'Adult', 'Space']</t>
  </si>
  <si>
    <t>https://www.goodreads.com/book/show/53205854-fugitive-telemetry</t>
  </si>
  <si>
    <t>(ISBN10: 1984</t>
  </si>
  <si>
    <t xml:space="preserve">The Gilded Ones </t>
  </si>
  <si>
    <t>The Gilded Ones</t>
  </si>
  <si>
    <t>Namina Forna</t>
  </si>
  <si>
    <t>Sixteen-year-old Deka lives in fear and anticipation of the blood ceremony that will determine whether she will become a member of her village. Already different from everyone else because of her unnatural intuition, Deka prays for red blood so she can finally feel like she belongs.
But on the day of the ceremony, her blood runs gold, the color of impurity--and Deka knows she will face a consequence worse than death.
Then a mysterious woman comes to her with a choice: stay in the village and submit to her fate, or leave to fight for the emperor in an army of girls just like her. They are called alaki--near-immortals with rare gifts. And they are the only ones who can stop the empire's greatest threat.
Knowing the dangers that lie ahead yet yearning for acceptance, Deka decides to leave the only life she's ever known. But as she journeys to the capital to train for the biggest battle of her life, she will discover that the great walled city holds many surprises. Nothing and no one are quite what they seem to be--not even Deka herself.</t>
  </si>
  <si>
    <t>['Fantasy', 'Young Adult', 'Fiction', 'Young Adult Fantasy', 'Feminism', 'High Fantasy', 'Audiobook']</t>
  </si>
  <si>
    <t>https://www.goodreads.com/book/show/40024121-the-gilded-ones</t>
  </si>
  <si>
    <t>9781982123963</t>
  </si>
  <si>
    <t>The Soulmate Equation</t>
  </si>
  <si>
    <t>Single mom Jess Davis is a data and statistics wizard, but no amount of number crunching can convince her to step back into the dating world. After all, her father was never around, her hard-partying mother disappeared when she was six, and her ex decided he wasn’t “father material” before her daughter was even born. Jess holds her loved ones close but working constantly to stay afloat is hard...and lonely.
 But then Jess hears about GeneticAlly, a buzzy new DNA-based matchmaking company that’s predicted to change dating forever. Finding a soulmate through DNA? The reliability of numbers
This 
Jess understands.
 At least she thought she did, until her test shows an unheard-of 98 percent compatibility with another subject in the database: GeneticAlly’s founder, Dr. River Peña. This is one number she can’t wrap her head around, because she already knows Dr. Peña. The stuck-up, stubborn man is without a doubt 
not
 her soulmate. But GeneticAlly has a proposition: Get to know him and we’ll pay you. Jess—who is barely making ends meet—is in no position to turn it down, despite her skepticism about the project and her dislike for River. As the pair are dragged from one event to the next as the “Diamond” pairing that could launch GeneticAlly’s valuation sky-high, Jess begins to realize that there might be more to the scientist—and the science behind a soulmate—than she thought.
The Soulmate Equation
 proves that the delicate balance between fate and choice can never be calculated.</t>
  </si>
  <si>
    <t>https://www.goodreads.com/book/show/55692620-the-soulmate-equation</t>
  </si>
  <si>
    <t>9781406358100</t>
  </si>
  <si>
    <t xml:space="preserve">Chain of Iron </t>
  </si>
  <si>
    <t>The Shadowhunters must catch a killer in Edwardian London in this dangerous and romantic sequel to the #1 
 bestselling novel Chain of Gold, from New York Times and USA TODAY bestselling author Cassandra Clare. Chain of Iron is a Shadowhunters novel.
Cordelia Carstairs seems to have everything she ever wanted. She’s engaged to marry James Herondale, the boy she has loved since childhood. She has a new life in London with her best friend Lucie Herondale and James’s charming companions, the Merry Thieves. She is about to be reunited with her beloved father. And she bears the sword Cortana, a legendary hero’s blade.
But the truth is far grimmer. James and Cordelia’s marriage is a lie, arranged to save Cordelia’s reputation. James is in love with the mysterious Grace Blackthorn whose brother, Jesse, died years ago in a terrible accident. Cortana burns Cordelia’s hand when she touches it, while her father has grown bitter and angry. And a serial murderer is targeting the Shadowhunters of London, killing under cover of darkness, then vanishing without a trace.
Together with the Merry Thieves, Cordelia, James, and Lucie must follow the trail of the knife-wielding killer through the city’s most dangerous streets. All the while, each is keeping a shocking secret: Lucie, that she plans to raise Jesse from the dead; Cordelia, that she has sworn a dangerous oath of loyalty to a mysterious power; and James, that he is being drawn further each night into the dark web of his grandfather, the arch-demon Belial. And that he himself may be the killer they seek.</t>
  </si>
  <si>
    <t>['Fantasy', 'Young Adult', 'Romance', 'Historical Fiction', 'Young Adult Fantasy', 'Urban Fantasy', 'Paranormal']</t>
  </si>
  <si>
    <t>https://www.goodreads.com/book/show/17699855-chain-of-iron</t>
  </si>
  <si>
    <t>9780525657743</t>
  </si>
  <si>
    <t>Crying in H Mart</t>
  </si>
  <si>
    <t>Michelle Zauner</t>
  </si>
  <si>
    <t>A memoir about growing up Korean American, losing her mother, and forging her own identity.
Michelle Zauner tells of growing up one of the few Asian American kids at her school in Eugene, Oregon; of struggling with her mother’s particular, high expectations of her; of a painful adolescence; of treasured months spent in her grandmother’s tiny apartment in Seoul, where she and her mother would bond, late at night, over heaping plates of food.
As she grew up, moving to the East Coast for college, finding work in the restaurant industry, and performing gigs with her fledgling band—and meeting the man who would become her husband—her Koreanness began to feel ever more distant, even as she found the life she wanted to live. It was her mother’s diagnosis of terminal cancer, when Michelle was twenty-five, that forced a reckoning with her identity and brought her to reclaim the gifts of taste, language, and history her mother had given her.</t>
  </si>
  <si>
    <t>['Nonfiction', 'Memoir', 'Audiobook', 'Biography', 'Food', 'Biography Memoir', 'Adult']</t>
  </si>
  <si>
    <t>https://www.goodreads.com/book/show/54814676-crying-in-h-mart</t>
  </si>
  <si>
    <t>9780593201237</t>
  </si>
  <si>
    <t>The Final Girl Support Group</t>
  </si>
  <si>
    <t>In horror movies, the final girls are the ones left standing when the credits roll. They made it through the worst night of their lives…but what happens after?
Like his bestselling novel The Southern Book Club’s Guide to Slaying Vampires, Grady Hendrix’s latest is a fast-paced, frightening, and wickedly humorous thriller. From chain saws to summer camp slayers, The Final Girl Support Group pays tribute to and slyly subverts our most popular horror films—movies like The Texas Chainsaw Massacre , A Nightmare on Elm Street , and Scream.
Lynnette Tarkington is a real-life final girl who survived a massacre. For more than a decade, she’s been meeting with five other final girls and their therapist in a support group for those who survived the unthinkable, working to put their lives back together. Then one woman misses a meeting, and their worst fears are realized—someone knows about the group and is determined to rip their lives apart again, piece by piece.
But the thing about final girls is that no matter how bad the odds, how dark the night, how sharp the knife, they will never, ever give up.</t>
  </si>
  <si>
    <t>['Horror', 'Thriller', 'Fiction', 'Mystery', 'Mystery Thriller', 'Adult', 'Audiobook']</t>
  </si>
  <si>
    <t>https://www.goodreads.com/book/show/55829194-the-final-girl-support-group</t>
  </si>
  <si>
    <t>9781250241702</t>
  </si>
  <si>
    <t xml:space="preserve">Finlay Donovan Is Killing It </t>
  </si>
  <si>
    <t>Finlay Donovan</t>
  </si>
  <si>
    <t>Elle Cosimano</t>
  </si>
  <si>
    <t>"Getting the job done" for one single mom takes on a whole new meaning in 
Finlay Donovan is killing it . . . except, she’s really not. She’s a stressed-out single-mom of two and struggling novelist, Finlay’s life is in the new book she promised her literary agent isn’t written, her ex-husband fired the nanny without telling her, and this morning she had to send her four-year-old to school with hair duct-taped to her head after an incident with scissors.
When Finlay is overheard discussing the plot of her new suspense novel with her agent over lunch, she’s mistaken for a contract killer, and inadvertently accepts an offer to dispose of a problem husband in order to make ends meet . . . Soon, Finlay discovers that crime in real life is a lot more difficult than its fictional counterpart, as she becomes tangled in a real-life murder investigation.
Fast-paced, deliciously witty, and wholeheartedly authentic in depicting the frustrations and triumphs of motherhood in all its messiness, hilarity, and heartfelt moment, Finlay Donovan Is Killing It is the first in a brilliant new series from YA Edgar Award nominee Elle Cosimano.</t>
  </si>
  <si>
    <t>['Mystery', 'Fiction', 'Mystery Thriller', 'Audiobook', 'Thriller', 'Contemporary', 'Adult']</t>
  </si>
  <si>
    <t>https://www.goodreads.com/book/show/53138099-finlay-donovan-is-killing-it</t>
  </si>
  <si>
    <t>9780062941282</t>
  </si>
  <si>
    <t xml:space="preserve">Act Your Age, Eve Brown </t>
  </si>
  <si>
    <t>In Act Your Age, Eve Brown the flightiest Brown sister crashes into the life of an uptight B&amp;B owner and has him falling hard—literally.
Eve Brown is a certified hot mess. No matter how hard she strives to do right, her life always goes horribly wrong—so she’s given up trying. But when her personal brand of chaos ruins an expensive wedding (
someone
 had to liberate those poor doves), her parents draw the line. It's time for Eve to grow up and prove herself—even though she's not entirely sure how…
Jacob Wayne is in control. Always. The bed and breakfast owner’s on a mission to dominate the hospitality industry—and he expects nothing less than perfection. So when a purple-haired tornado of a woman turns up out of the blue to interview for his open chef position, he tells her the brutal truth: not a chance in hell. Then she hits him with her car—
 by accident. Yeah, right.
Now his arm is broken, his B&amp;B is understaffed, and the dangerously unpredictable Eve is fluttering around, trying to 
help
. Before long, she’s infiltrated his work, his kitchen—and his spare bedroom. Jacob hates everything about it. Or rather, he should. Sunny, chaotic Eve is his natural-born nemesis, but the longer these two enemies spend in close quarters, the more their animosity turns into something else. Like Eve, the heat between them is impossible to ignore—and it’s melting Jacob’s frosty exterior.</t>
  </si>
  <si>
    <t>https://www.goodreads.com/book/show/51824384-act-your-age-eve-brown</t>
  </si>
  <si>
    <t>9780385545686</t>
  </si>
  <si>
    <t>Empire of Pain: The Secret History of the Sackler Dynasty</t>
  </si>
  <si>
    <t>Patrick Radden Keefe</t>
  </si>
  <si>
    <t>The highly anticipated portrait of three generations of the Sackler family, by the prize-winning, bestselling author of 
.
The Sackler name adorns the walls of many storied institutions: Harvard, the Metropolitan Museum of Art, Oxford, the Louvre. They are one of the richest families in the world, known for their lavish donations to the arts and sciences. The source of the family fortune was vague, however, until it emerged that the Sacklers were responsible for making and marketing OxyContin, a blockbuster painkiller that was a catalyst for the opioid crisis.
Empire of Pain
 is a masterpiece of narrative reporting and writing, exhaustively documented and ferociously compelling.</t>
  </si>
  <si>
    <t>['Nonfiction', 'History', 'Audiobook', 'Biography', 'True Crime', 'Business', 'Science']</t>
  </si>
  <si>
    <t>https://www.goodreads.com/book/show/43868109-empire-of-pain</t>
  </si>
  <si>
    <t>9780241480748</t>
  </si>
  <si>
    <t xml:space="preserve">The Hawthorne Legacy </t>
  </si>
  <si>
    <t>Intrigue, riches, and romance abound in this thrilling sequel to the 
 bestselling 
The Inheritance Games
 perfect for fans of Karen McManus and Holly Jackson.
The Inheritance Games
 ended with a bombshell, and now heiress Avery Grambs has to pick up the pieces and find the man who might hold the answers to all of her questions - including why Tobias Hawthorne left his entire fortune to Avery, a virtual stranger, rather than to his own daughters or grandsons.
Thanks to a DNA test, Avery knows that she's not a Hawthorne by blood, but clues pile up hinting at a deeper connection to the family than she had ever imagined. As the mystery grows and the plot thickens, Grayson and Jameson, the enigmatic and magnetic Hawthorne grandsons, continue to pull Avery in different directions. And there are threats lurking around every corner, as adversaries emerge who will stop at nothing to see Avery out of the picture - by any means necessary.
With nonstop action, aspirational jet-setting, family intrigue, swoonworthy romance, and billions of dollars hanging in the balance, 
The Hawthorne Legacy
 will thrill Jennifer Lynn Barnes fans and new readers alike.</t>
  </si>
  <si>
    <t>['Mystery', 'Young Adult', 'Romance', 'Fiction', 'Contemporary', 'Mystery Thriller', 'Thriller']</t>
  </si>
  <si>
    <t>https://www.goodreads.com/book/show/50531218-the-hawthorne-legacy</t>
  </si>
  <si>
    <t>9781982134198</t>
  </si>
  <si>
    <t>The Paris Library</t>
  </si>
  <si>
    <t>Janet Skeslien Charles</t>
  </si>
  <si>
    <t>Based on the true World War II story of the heroic librarians at the American Library in Paris, this is an unforgettable story of romance, friendship, family, and the power of literature to bring us together, perfect for fans of 
 and 
The Paris Wife
. 
Paris, 1939: Young and ambitious Odile Souchet has it all: her handsome police officer beau and a dream job at the American Library in Paris. When the Nazis march into Paris, Odile stands to lose everything she holds dear, including her beloved library. Together with her fellow librarians, Odile joins the Resistance with the best weapons she has: books. But when the war finally ends, instead of freedom, Odile tastes the bitter sting of unspeakable betrayal.
Montana, 1983: Lily is a lonely teenager looking for adventure in small-town Montana. Her interest is piqued by her solitary, elderly neighbor. As Lily uncovers more about her neighbor’s mysterious past, she finds that they share a love of language, the same longings, and the same intense jealousy, never suspecting that a dark secret from the past connects them.
A powerful novel that explores the consequences of our choices and the relationships that make us who we are—family, friends, and favorite authors—
The Paris Library
 shows that extraordinary heroism can sometimes be found in the quietest of places.</t>
  </si>
  <si>
    <t>['Historical Fiction', 'Fiction', 'Historical', 'World War II', 'Books About Books', 'Audiobook', 'France']</t>
  </si>
  <si>
    <t>https://www.goodreads.com/book/show/52761909-the-paris-library</t>
  </si>
  <si>
    <t>9781982168438</t>
  </si>
  <si>
    <t>Cloud Cuckoo Land</t>
  </si>
  <si>
    <t>How do we weather the end of things? 
Cloud Cuckoo Land
 brings together an unforgettable cast of dreamers and outsiders from past, present and future to offer a vision of survival against all odds.
Constantinople, 1453:
An orphaned seamstress and a cursed boy with a love for animals risk everything on opposite sides of a city wall to protect the people they love.
Idaho, 2020:
An impoverished, idealistic kid seeks revenge on a world that’s crumbling around him. Can he go through with it when a gentle old man stands between him and his plans?
Unknown, Sometime in the Future:
With her tiny community in peril, Konstance is the last hope for the human race. To find a way forward, she must look to the oldest stories of all for guidance.
Bound together by a single ancient text, these tales interweave to form a tapestry of solace and resilience and a celebration of storytelling itself. Like its predecessor 
All the Light We Cannot See
, Anthony Doerr’s new novel is a tale of hope and of profound human connection.</t>
  </si>
  <si>
    <t>['Fiction', 'Historical Fiction', 'Fantasy', 'Science Fiction', 'Literary Fiction', 'Audiobook', 'Historical']</t>
  </si>
  <si>
    <t>https://www.goodreads.com/book/show/56783258-cloud-cuckoo-land</t>
  </si>
  <si>
    <t>9781250254337</t>
  </si>
  <si>
    <t xml:space="preserve">Any Way the Wind Blows </t>
  </si>
  <si>
    <t>In 
, Simon Snow and his friends realized that everything they thought they understood about the world might be wrong. And in 
Wayward Son
, they wondered whether everything they understood about themselves might be wrong.
In 
Any Way the Wind Blows
, Simon and Baz and Penelope and Agatha have to decide how to move forward.
For Simon, that means deciding whether he still wants to be part of the World of Mages -- and if he doesn't, what does that mean for his relationship with Baz? Meanwhile Baz is bouncing between two family crises and not finding any time to talk to anyone about his newfound vampire knowledge. Penelope would love to help, but she's smuggled an American Normal into London, and now she isn't sure what to do with him. And Agatha? Well, Agatha Wellbelove has had enough.
Any Way the Wind Blows
 takes the gang back to England, back to Watford, and back to their families for their longest and most emotionally wrenching adventure yet.
This book is a 
finale
. It tells secrets and answers questions and lays ghosts to rest.
Carry On
 was conceived as a book about Chosen One stories; 
Any Way the Wind Blows
 is an ending about endings. About catharsis and closure, and how we choose to move on from the traumas and triumphs that try to define us.</t>
  </si>
  <si>
    <t>['Fantasy', 'Young Adult', 'LGBT', 'Queer', 'Fiction', 'Magic', 'Vampires']</t>
  </si>
  <si>
    <t>https://www.goodreads.com/book/show/52190991-any-way-the-wind-blows</t>
  </si>
  <si>
    <t>9781400224999</t>
  </si>
  <si>
    <t>When Strivings Cease: Replacing the Gospel of Self-Improvement with the Gospel of Life-Transforming Grace</t>
  </si>
  <si>
    <t>Ruth Chou Simons</t>
  </si>
  <si>
    <t>This is not a call to get busy; it’s a call to get discerning. 
In this hustling, image-forward age of opportunity, women are more anxious than ever. Despite all the affirming memes and self-reflections that dominate social media feeds, approval and worth often seem assigned to what we do rather than who we are. And we end up constantly feeling behind, lacking, and like we're failing--at home, at work, with friends, with God.
Ruth Chou Simons knows something of feeling measured by achievement, performance, and the approval of others. As a Taiwanese immigrant growing up between two cultures, Ruth was always on a mission to prove her worth. Until she came to truly understand the one thing that changes everything: the extravagant, undeserved gift of grace from a merciful God. In 
When Strivings Cease
, Ruth guides us all on a journey to find freedom from the never-ending quest for self-improvement. She shows us how to examine the ways we look to superficial means of acceptance and belonging, and find relief in realizing we can't be so amazing that we won't need grace; stop seeing God as someone we perform for and start finding delight in responding to God's welcome; and find relief from running the hamster wheel of relying on our own strength, our own abilities, and our own savvy--and always coming up short--by truly understanding the freedom Jesus purchased.
With personal story, biblical insights, practical applications, and original artwork by Ruth, this book helps us see the truth that God's favor is the only currency we need, because in Christ we are enough.</t>
  </si>
  <si>
    <t>['Christian', 'Nonfiction', 'Faith', 'Christian Living', 'Self Help', 'Christian Non Fiction', 'Christianity']</t>
  </si>
  <si>
    <t>https://www.goodreads.com/book/show/57468162-when-strivings-cease</t>
  </si>
  <si>
    <t>Firekeeper's Daughter</t>
  </si>
  <si>
    <t>Angeline Boulley</t>
  </si>
  <si>
    <t>Henry, Holt and Co. (BYR)</t>
  </si>
  <si>
    <t>As a biracial, unenrolled tribal member and the product of a scandal, Daunis Fontaine has never quite fit in—both in her hometown and on the nearby Ojibwe reservation. When her family is struck by tragedy, Daunis puts her dreams on hold to care for her fragile mother. The only bright spot is meeting Jamie, the charming new recruit on her brother’s hockey team.
After Daunis witnesses a shocking murder that thrusts her into a criminal investigation, she agrees to go undercover. But the deceptions—and deaths—keep piling up and soon the threat strikes too close to home. How far will she go to protect her community if it means tearing apart the only world she’s ever known?</t>
  </si>
  <si>
    <t>['Young Adult', 'Mystery', 'Fiction', 'Thriller', 'Audiobook', 'Contemporary', 'Mystery Thriller']</t>
  </si>
  <si>
    <t>https://www.goodreads.com/book/show/52346471-firekeeper-s-daughter</t>
  </si>
  <si>
    <t>9780062846716</t>
  </si>
  <si>
    <t xml:space="preserve">Concrete Rose </t>
  </si>
  <si>
    <t>International phenomenon Angie Thomas revisits Garden Heights seventeen years before the events of 
 in this searing and poignant exploration of Black boyhood and manhood.
If there’s one thing seventeen-year-old Maverick Carter knows, it’s that a real man takes care of his family. As the son of a former gang legend, Mav does that the only way he knows how: dealing for the King Lords. With this money he can help his mom, who works two jobs while his dad’s in prison.
Life’s not perfect, but with a fly girlfriend and a cousin who always has his back, Mav’s got everything under control.
Until, that is, Maverick finds out he’s a father.
Suddenly he has a baby, Seven, who depends on him for everything. But it’s not so easy to sling dope, finish school, and raise a child. So when he’s offered the chance to go straight, he takes it. In a world where he’s expected to amount to nothing, maybe Mav can prove he’s different.
When King Lord blood runs through your veins, though, you can't just walk away. Loyalty, revenge, and responsibility threaten to tear Mav apart, especially after the brutal murder of a loved one. He’ll have to figure out for himself what it really means to be a man.</t>
  </si>
  <si>
    <t>['Young Adult', 'Fiction', 'Contemporary', 'Audiobook', 'Realistic Fiction', 'Historical Fiction', 'Coming Of Age']</t>
  </si>
  <si>
    <t>https://www.goodreads.com/book/show/52822210-concrete-rose</t>
  </si>
  <si>
    <t>9781250245496</t>
  </si>
  <si>
    <t>The Wife Upstairs</t>
  </si>
  <si>
    <t>A delicious twist on a Gothic classic, 
 pairs Southern charm with atmospheric domestic suspense, perfect for fans of B.A. Paris and Megan Miranda.
Meet Jane. Newly arrived to Birmingham, Alabama, Jane is a broke dog-walker in Thornfield Estates––a gated community full of McMansions, shiny SUVs, and bored housewives. The kind of place where no one will notice if Jane lifts the discarded tchotchkes and jewelry off the side tables of her well-heeled clients. Where no one will think to ask if Jane is her real name.
But her luck changes when she meets Eddie Rochester. Recently widowed, Eddie is Thornfield Estates’ most mysterious resident. His wife, Bea, drowned in a boating accident with her best friend, their bodies lost to the deep. Jane can’t help but see an opportunity in Eddie––not only is he rich, brooding, and handsome, he could also offer her the kind of protection she’s always yearned for.
Yet as Jane and Eddie fall for each other, Jane is increasingly haunted by the legend of Bea, an ambitious beauty with a rags-to-riches origin story, who launched a wildly successful southern lifestyle brand. How can she, plain Jane, ever measure up? And can she win Eddie’s heart before her past––or his––catches up to her?
With delicious suspense, incisive wit, and a fresh, feminist sensibility, 
The Wife Upstairs
 flips the script on a timeless tale of forbidden romance, ill-advised attraction, and a wife who just won’t stay buried. In this vivid reimagining of one of literature’s most twisted love triangles, which Mrs. Rochester will get her happy ending?</t>
  </si>
  <si>
    <t>['Thriller', 'Mystery', 'Fiction', 'Audiobook', 'Mystery Thriller', 'Suspense', 'Adult']</t>
  </si>
  <si>
    <t>https://www.goodreads.com/book/show/53137893-the-wife-upstairs</t>
  </si>
  <si>
    <t>9780593099940</t>
  </si>
  <si>
    <t>The Witch's Heart</t>
  </si>
  <si>
    <t>Genevieve Gornichec</t>
  </si>
  <si>
    <t>When a banished witch falls in love with the legendary trickster Loki, she risks the wrath of the gods in this moving, subversive debut novel that reimagines Norse mythology.
Angrboda's story begins where most witches' tales end: with a burning. A punishment from Odin for refusing to provide him with knowledge of the future, the fire leaves Angrboda injured and powerless, and she flees into the farthest reaches of a remote forest. There she is found by a man who reveals himself to be Loki, and her initial distrust of him transforms into a deep and abiding love.
Their union produces three unusual children, each with a secret destiny, who Angrboda is keen to raise at the edge of the world, safely hidden from Odin's all-seeing eye. But as Angrboda slowly recovers her prophetic powers, she learns that her blissful life—and possibly all of existence—is in danger.
With help from the fierce huntress Skadi, with whom she shares a growing bond, Angrboda must choose whether she’ll accept the fate that she's foreseen for her beloved family…or rise to remake their future. From the most ancient of tales this novel forges a story of love, loss, and hope for the modern age.</t>
  </si>
  <si>
    <t>['Fantasy', 'Mythology', 'Fiction', 'Retellings', 'Romance', 'Witches', 'Adult']</t>
  </si>
  <si>
    <t>https://www.goodreads.com/book/show/53438195-the-witch-s-heart</t>
  </si>
  <si>
    <t>9781250077035</t>
  </si>
  <si>
    <t>From the #1 
 bestselling author of 
Furiously Happy
 and 
Let’s Pretend This Never Happened
 comes a deeply relatable book filled with humor and honesty about depression and anxiety.
As Jenny Lawson’s hundreds of thousands of fans know, she suffers from depression. In Broken, Jenny brings readers along on her mental and physical health journey, offering heartbreaking and hilarious anecdotes along the way.
With people experiencing anxiety and depression now more than ever, Jenny humanizes what we all face in an all-too-real way, reassuring us that we’re not alone and making us laugh while doing it. From the business ideas that she wants to pitch to Shark Tank to the reason why Jenny can never go back to the post office, Broken leaves nothing to the imagination in the most satisfying way. And of course, Jenny’s long-suffering husband Victor―the Ricky to Jenny’s Lucille Ball―is present throughout.
A treat for Jenny Lawson’s already existing fans, and destined to convert new ones, Broken is a beacon of hope and a wellspring of laughter when we all need it most.</t>
  </si>
  <si>
    <t>['Nonfiction', 'Humor', 'Memoir', 'Audiobook', 'Mental Health', 'Biography', 'Essays']</t>
  </si>
  <si>
    <t>https://www.goodreads.com/book/show/54305363-broken</t>
  </si>
  <si>
    <t>9781250230102</t>
  </si>
  <si>
    <t>The Mary Shelley Club</t>
  </si>
  <si>
    <t>Goldy Moldavsky</t>
  </si>
  <si>
    <t>New girl Rachel Chavez is eager to make a fresh start at Manchester Prep. But as one of the few scholarship kids, Rachel struggles to fit in, and when she gets caught up in a prank gone awry, she ends up with more enemies than friends.
To her surprise, however, the prank attracts the attention of the Mary Shelley Club, a secret club of students with one objective: come up with the scariest prank to orchestrate real fear. But as the pranks escalate, the competition turns cutthroat and takes on a life of its own.
When the tables are turned and someone targets the club itself, Rachel must track down the real-life monster in their midst . . . even if it means finally confronting the dark secrets from her past.</t>
  </si>
  <si>
    <t>['Horror', 'Young Adult', 'Thriller', 'Mystery', 'Mystery Thriller', 'Fiction', 'Contemporary']</t>
  </si>
  <si>
    <t>https://www.goodreads.com/book/show/48424478-the-mary-shelley-club</t>
  </si>
  <si>
    <t>9781838391102</t>
  </si>
  <si>
    <t>My Wife Jodie</t>
  </si>
  <si>
    <t>V.A. Rudys</t>
  </si>
  <si>
    <t>Blinkenlight</t>
  </si>
  <si>
    <t>Ethan Page had it all: a respectable job, loving friends, and a beautiful apartment - the envy of all his friends. He was madly in love with his wife, Jodie - until he discovered the power she possessed beyond all comprehension, and the price she demanded for engineering his perfect life.</t>
  </si>
  <si>
    <t>['Thriller', 'Mystery', 'Fiction', 'Science Fiction']</t>
  </si>
  <si>
    <t>https://www.goodreads.com/book/show/58408233-my-wife-jodie</t>
  </si>
  <si>
    <t>9781338617566</t>
  </si>
  <si>
    <t xml:space="preserve">Heartstopper: Volume Four </t>
  </si>
  <si>
    <t>Graphix</t>
  </si>
  <si>
    <t>Boy meets boy. Boys become friends. Boys fall in love. The bestselling LGBTQ+ graphic novel about life, love, and everything that happens in between: this is the fourth volume of HEARTSTOPPER, for fans of 
, Holly Bourne and 
Love, Simon
.
Charlie didn't think Nick could ever like him back, but now they're officially boyfriends. Charlie's beginning to feel ready to say those three little words: 
I love you
.
Nick's been feeling the same, but he's got a lot on his mind - not least coming out to his dad, and the fact that Charlie might have an eating disorder.
As summer turns to autumn and a new school year begins, Charlie and Nick are about to learn a lot about what love means.
Heartstopper
 is about love, friendship, loyalty and mental illness. It encompasses all the small stories of Nick and Charlie's lives that together make up something larger, which speaks to all of us.
This is the fourth volume of 
Heartstopper
, which has now been optioned for television by See-Saw Films.</t>
  </si>
  <si>
    <t>https://www.goodreads.com/book/show/56060300-heartstopper</t>
  </si>
  <si>
    <t xml:space="preserve">The Zero Signal </t>
  </si>
  <si>
    <t>Science Crimes Division</t>
  </si>
  <si>
    <t>Rick  Wayne</t>
  </si>
  <si>
    <t>In the decades after tomorrow, the intersection of emerging technologies like AI, gene editing, and 3D printing gives ordinary people unprecedented power to remake themselves and their environment, which they use for frivolous, dangerous, and even sinister ends.
After a series of high-profile calamities, the U.S. Congress passes the controversial Science and Technology Control Act, which licenses and regulates the practice of science. While serious infractions are rare, the increasing number of extraordinary threats are investigated by the Science Control Agency's secretive Section 08: Crimes Division.
After a stint in federal prison for trying to save the world, Nio is done with the spotlight. She spends her days in front of a computer, quietly helping others with problems no one else can solve.
When a case turns unexpectedly deadly, she travels to rural America to stop a hi-tech psychopath who tortures his victims via their own devices. Arrested by mistake, she's given a choice: return to prison or assist the investigation into the unexplained death of a renowned physicist—who happens to be her brother.
Shackled to a disgraced FBI agent assigned to protect her, Nio and her new partner soon discover her brother's strange obsession with the paranormal may have been a cypher for something darker still. Pursued by his shadowy enemies and dodging the twisted affections of her rival, Nio has just days to discover the truth. But in a world made plastic by technology, truth is never the same twice.</t>
  </si>
  <si>
    <t>['Science Fiction', 'Fiction']</t>
  </si>
  <si>
    <t>https://www.goodreads.com/book/show/56549117-the-zero-signal</t>
  </si>
  <si>
    <t>Leaving Isn't the Hardest Thing</t>
  </si>
  <si>
    <t>Lauren  Hough</t>
  </si>
  <si>
    <t>Searing and extremely personal essays from the heart of working-class America, shot through with the darkest elements the country can manifest--cults, homelessness, and hunger--while discovering light and humor in unexpected corners
.
As an adult, Lauren Hough has had many identities: an airman in the U.S. Air Force, a cable guy, a bouncer at a gay club. As a child, however, she had none. Growing up as a member of the infamous cult The Children of God, Hough had her own self robbed from her. The cult took her all over the globe--to Germany, Japan, Texas, Ecuador--but it wasn't until her mother finally walked away that Lauren understood she could have a life beyond "The Family."
Along the way, she's loaded up her car and started over, trading one life for the next. She's taken pilgrimages to the sights of her youth, been kept in solitary confinement, dated a lot of women, dabbled in drugs, and eventually found herself as what she always wanted to be: a writer. Here, as she sweeps through the underbelly of America--relying on friends, family, and strangers alike--she begins to excavate a new identity even as her past continues to trail her and color her world, relationships, and perceptions of self.
At once razor-sharp, profoundly brave, and often very, very funny, the essays in 
 interrogate our notions of ecstasy, queerness, and what it means to live freely. Each piece is a reckoning: of survival, identity, and how to reclaim one's past when carving out a future.</t>
  </si>
  <si>
    <t>['Memoir', 'Nonfiction', 'Essays', 'LGBT', 'Queer', 'Audiobook', 'Cults']</t>
  </si>
  <si>
    <t>https://www.goodreads.com/book/show/54831125-leaving-isn-t-the-hardest-thing</t>
  </si>
  <si>
    <t>9781641971584</t>
  </si>
  <si>
    <t xml:space="preserve">Blood Heir </t>
  </si>
  <si>
    <t>Aurelia Ryder, World of Kate Daniels</t>
  </si>
  <si>
    <t>1,13</t>
  </si>
  <si>
    <t>Atlanta was always a dangerous city. Now, as waves of magic and technology compete for supremacy, it’s a place caught in a slow apocalypse, where monsters spawn among the crumbling skyscrapers and supernatural factions struggle for power and survival.
Eight years ago, Julie Lennart left Atlanta to find out who she was. Now she’s back with a new face, a new magic, and a new name—Aurelia Ryder—drawn by the urgent need to protect the family she left behind. An ancient power is stalking her adopted mother, Kate Daniels, an enemy unlike any other, and a string of horrifying murders is its opening gambit.
If Aurelia’s true identity is discovered, those closest to her will die. So her plan is simple: get in, solve the murders, prevent the prophecy from being fulfilled, and get out without being recognized. She expected danger, but she never anticipated that the only man she’d ever loved could threaten everything.
One small misstep could lead to disaster. But for Aurelia, facing disaster is easy; it’s relationships that are hard.</t>
  </si>
  <si>
    <t>['Urban Fantasy', 'Fantasy', 'Paranormal', 'Magic', 'Romance', 'Vampires', 'Shapeshifters']</t>
  </si>
  <si>
    <t>https://www.goodreads.com/book/show/52891880-blood-heir</t>
  </si>
  <si>
    <t>9781250120953</t>
  </si>
  <si>
    <t>The Good Sister</t>
  </si>
  <si>
    <t>Sally Hepworth</t>
  </si>
  <si>
    <t>.
Sally Hepworth, the author of 
The Mother-In-Law
 delivers a knock-out of a novel about the lies that bind two sisters in 
The Good Sister
.
There's only been one time that Rose couldn't stop me from doing the wrong thing and that was a mistake that will haunt me for the rest of my life.
Fern Castle works in her local library. She has dinner with her twin sister Rose three nights a week. And she avoids crowds, bright lights and loud noises as much as possible. Fern has a carefully structured life and disrupting her routine can be...dangerous.
When Rose discovers that she cannot get pregnant, Fern sees her chance to pay her sister back for everything Rose has done for her. Fern can have a baby for Rose. She just needs to find a father. Simple.
Fern's mission will shake the foundations of the life she has carefully built for herself and stir up dark secrets from the past, in this quirky, rich and shocking story of what families keep hidden.</t>
  </si>
  <si>
    <t>['Thriller', 'Fiction', 'Mystery', 'Audiobook', 'Mystery Thriller', 'Suspense', 'Contemporary']</t>
  </si>
  <si>
    <t>https://www.goodreads.com/book/show/53137974-the-good-sister</t>
  </si>
  <si>
    <t>9780525542285</t>
  </si>
  <si>
    <t xml:space="preserve">The Guncle </t>
  </si>
  <si>
    <t>The Guncle</t>
  </si>
  <si>
    <t>Steven  Rowley</t>
  </si>
  <si>
    <t>Patrick, or Gay Uncle Patrick (GUP, for short), has always loved his niece, Maisie, and nephew, Grant. That is, he loves spending time with them when they come out to Palm Springs for weeklong visits, or when he heads home to Connecticut for the holidays. But in terms of caretaking and relating to two children, no matter how adorable, Patrick is honestly a bit out of his league.
So when tragedy strikes and Maisie and Grant lose their mother and Patrick’s brother has a health crisis of his own, Patrick finds himself suddenly taking on the role of primary guardian. Despite having a set of “Guncle Rules” ready to go, Patrick has no idea what to expect, having spent years barely holding on after the loss of his great love, a somewhat-stalled career, and a lifestyle not-so-suited to a six- and a nine-year-old. Quickly realizing that parenting—even if temporary—isn’t solved with treats and jokes, Patrick’s eyes are opened to a new sense of responsibility, and the realization that, sometimes, even being larger than life means you’re unfailingly human.</t>
  </si>
  <si>
    <t>['Fiction', 'LGBT', 'Contemporary', 'Audiobook', 'Humor', 'Adult', 'Queer']</t>
  </si>
  <si>
    <t>https://www.goodreads.com/book/show/54508798-the-guncle</t>
  </si>
  <si>
    <t>9781484778203</t>
  </si>
  <si>
    <t>Lore</t>
  </si>
  <si>
    <t>From the #1 
 best-selling author of 
The Darkest Minds
 comes a sweepingly ambitious, high-octane tale of power, destiny, love and redemption.
Every seven years, the Agon begins. As punishment for a past rebellion, nine Greek gods are forced to walk the earth as mortals, hunted by the descendants of ancient bloodlines, all eager to kill a god and seize their divine power and immortality.
Long ago, Lore Perseous fled that brutal world in the wake of her family's sadistic murder by a rival line, turning her back on the hunt's promises of eternal glory. For years she's pushed away any thought of revenge against the man--now a god--responsible for their deaths.
Yet as the next hunt dawns over New York City, two participants seek out her help: Castor, a childhood friend of Lore believed long dead, and a gravely wounded Athena, among the last of the original gods.
The goddess offers an alliance against their mutual enemy and, at last, a way for Lore to leave the Agon behind forever. But Lore's decision to bind her fate to Athena's and rejoin the hunt will come at a deadly cost--and still may not be enough to stop the rise of a new god with the power to bring humanity to its knees.</t>
  </si>
  <si>
    <t>['Fantasy', 'Mythology', 'Young Adult', 'Greek Mythology', 'Fiction', 'Retellings', 'Young Adult Fantasy']</t>
  </si>
  <si>
    <t>https://www.goodreads.com/book/show/53375824-lore</t>
  </si>
  <si>
    <t>9781250217349</t>
  </si>
  <si>
    <t>Under the Whispering Door</t>
  </si>
  <si>
    <t>When a reaper comes to collect Wallace from his own funeral, Wallace begins to suspect he might be dead.
And when Hugo, the owner of a peculiar tea shop, promises to help him cross over, Wallace decides he’s definitely dead.
But even in death he’s not ready to abandon the life he barely lived, so when Wallace is given one week to cross over, he sets about living a lifetime in seven days.
Hilarious, haunting, and kind, 
Under the Whispering Door
 is an uplifting story about a life spent at the office and a death spent building a home.</t>
  </si>
  <si>
    <t>['Fantasy', 'Fiction', 'LGBT', 'Romance', 'Audiobook', 'Queer', 'Adult']</t>
  </si>
  <si>
    <t>https://www.goodreads.com/book/show/53205888-under-the-whispering-door</t>
  </si>
  <si>
    <t>9780451490841</t>
  </si>
  <si>
    <t xml:space="preserve">The Heart Principle </t>
  </si>
  <si>
    <t>A woman struggling with burnout learns to embrace the unexpected—and the man she enlists to help her—in this new 
 bestselling romance by Helen Hoang.
When violinist Anna Sun accidentally achieves career success with a viral YouTube video, she finds herself incapacitated and burned out from her attempts to replicate that moment. And when her longtime boyfriend announces he wants an open relationship before making a final commitment, a hurt and angry Anna decides that if he wants an open relationship, then she does, too. Translation: She’s going to embark on a string of one-night stands. The more unacceptable the men, the better.
That’s where tattooed, motorcycle-riding Quan Diep comes in. Their first attempt at a one-night stand fails, as does their second, and their third, because being with Quan is more than sex—he accepts Anna on an unconditional level that she herself has just started to understand. However, when tragedy strikes Anna’s family she takes on a role that she is ill-suited for, until the burden of expectations threatens to destroy her. Anna and Quan have to fight for their chance at love, but to do that, they also have to fight for themselves.</t>
  </si>
  <si>
    <t>https://www.goodreads.com/book/show/50056075-the-heart-principle</t>
  </si>
  <si>
    <t>9780440001584</t>
  </si>
  <si>
    <t xml:space="preserve">Wild Sign </t>
  </si>
  <si>
    <t>Mated werewolves Charles Cornick and Anna Latham must discover what could make an entire community disappear — before it's too late — in this thrilling entry in the #1 
 bestselling Alpha and Omega series.
In the wilds of the Northern California mountains, all the inhabitants of a small town have gone missing. It's as if the people picked up and left everything they owned behind. Fearing something supernatural might be going on, the FBI taps a source they've consulted in the past: the werewolves Charles Cornick and Anna Latham. But Charles and Anna soon find a deserted town is the least of the mysteries they face.
Death sings in the forest, and when it calls, Charles and Anna must answer. Something has awakened in the heart of the California mountains, something old and dangerous — and it has met werewolves before.</t>
  </si>
  <si>
    <t>['Urban Fantasy', 'Fantasy', 'Paranormal', 'Romance', 'Magic', 'Werewolves', 'Paranormal Romance']</t>
  </si>
  <si>
    <t>https://www.goodreads.com/book/show/54325980-wild-sign</t>
  </si>
  <si>
    <t>The Paper Palace</t>
  </si>
  <si>
    <t>Miranda Cowley Heller</t>
  </si>
  <si>
    <t>It is a perfect July morning, and Elle, a fifty-year-old happily married mother of three, awakens at "The Paper Palace"—the family summer place which she has visited every summer of her life. But this morning is different: last night Elle and her oldest friend Jonas crept out the back door into the darkness and had sex with each other for the first time, all while their spouses chatted away inside. 
Now, over the next twenty-four hours, Elle will have to decide between the life she has made with her genuinely beloved husband, Peter, and the life she always imagined she would have had with her childhood love, Jonas, if a tragic event hadn't forever changed the course of their lives. 
As Heller colors in the experiences that have led Elle to this day, we arrive at her ultimate decision with all its complexity. Tender yet devastating, 
 considers the tensions between desire and dignity, the legacies of abuse, and the crimes and misdemeanors of families. 
Alternate cover edition of 
ISBN 9780593329825
.</t>
  </si>
  <si>
    <t>['Fiction', 'Romance', 'Contemporary', 'Audiobook', 'Literary Fiction', 'Adult', 'Book Club']</t>
  </si>
  <si>
    <t>https://www.goodreads.com/book/show/55994372-the-paper-palace</t>
  </si>
  <si>
    <t>The Ex Talk</t>
  </si>
  <si>
    <t>Rachel Lynn Solomon</t>
  </si>
  <si>
    <t>Shay Goldstein has been a producer at her Seattle public radio station for nearly a decade, and she can't imagine working anywhere else. But lately it's been a constant clash between her and her newest colleague, Dominic Yun, who's fresh off a journalism master's program and convinced he knows everything about public radio.
When the struggling station needs a new concept, Shay proposes a show that her boss green-lights with excitement. On The Ex Talk, two exes will deliver relationship advice live, on air. Their boss decides Shay and Dominic are the perfect co-hosts, given how much they already despise each other. Neither loves the idea of lying to listeners, but it's this or unemployment. Their audience gets invested fast, and it's not long before The Ex Talk becomes a must-listen in Seattle and climbs podcast charts.
As the show gets bigger, so does their deception, especially when Shay and Dominic start to fall for each other. In an industry that values truth, getting caught could mean the end of more than just their careers.</t>
  </si>
  <si>
    <t>https://www.goodreads.com/book/show/53415121-the-ex-talk</t>
  </si>
  <si>
    <t>9781984825025</t>
  </si>
  <si>
    <t>The Burning Girls</t>
  </si>
  <si>
    <t>An unconventional vicar moves to a remote corner of the English countryside, only to discover a community haunted by death and disappearances both past and present--and intent on keeping its dark secrets--in this explosive, unsettling thriller from acclaimed author C. J. Tudor.
Welcome to Chapel Croft. Five hundred years ago, eight protestant martyrs were burned at the stake here. Thirty years ago, two teenage girls disappeared without a trace. And two months ago, the vicar of the local parish killed himself.
Reverend Jack Brooks, a single parent with a fourteen-year-old daughter and a heavy conscience, arrives in the village hoping to make a fresh start and find some peace. Instead, Jack finds a town mired in secrecy and a strange welcome package: an old exorcism kit and a note quoting scripture. "But there is nothing covered up that will not be revealed and hidden that will not be known."
The more Jack and her daughter Flo get acquainted with the town and its strange denizens, the deeper they are drawn into their rifts, mysteries, and suspicions. And when Flo is troubled by strange sightings in the old chapel, it becomes apparent that there are ghosts here that refuse to be laid to rest.
But uncovering the truth can be deadly in a village where everyone has something to protect, everyone has links with the village's bloody past, and no one trusts an outsider.</t>
  </si>
  <si>
    <t>['Horror', 'Thriller', 'Mystery', 'Fiction', 'Mystery Thriller', 'Audiobook', 'Crime']</t>
  </si>
  <si>
    <t>https://www.goodreads.com/book/show/53387949-the-burning-girls</t>
  </si>
  <si>
    <t>9780593133378</t>
  </si>
  <si>
    <t>Detransition, Baby</t>
  </si>
  <si>
    <t>Torrey Peters</t>
  </si>
  <si>
    <t>One World</t>
  </si>
  <si>
    <t>A whipsmart debut about three women—transgender and cisgender—whose lives collide after an unexpected pregnancy forces them to confront their deepest desires around gender, motherhood, and sex
.
Reese almost had it all: a loving relationship with Amy, an apartment in New York City, a job she didn't hate. She had scraped together what previous generations of trans women could only dream of: a life of mundane, bourgeois comforts. The only thing missing was a child. But then her girlfriend, Amy, detransitioned and became Ames, and everything fell apart. Now Reese is caught in a self-destructive pattern: avoiding her loneliness by sleeping with married men.
Ames isn't happy either. He thought detransitioning to live as a man would make life easier, but that decision cost him his relationship with Reese—and losing her meant losing his only family. Even though their romance is over, he longs to find a way back to her. When Ames's boss and lover, Katrina, reveals that she's pregnant with his baby—and that she's not sure whether she wants to keep it—Ames wonders if this is the chance he's been waiting for. Could the three of them form some kind of unconventional family—and raise the baby together?
This provocative debut is about what happens at the emotional, messy, vulnerable corners of womanhood that platitudes and good intentions can't reach. Torrey Peters brilliantly and fearlessly navigates the most dangerous taboos around gender, sex, and relationships, gifting us a thrillingly original, witty, and deeply moving novel.</t>
  </si>
  <si>
    <t>['Fiction', 'LGBT', 'Queer', 'Contemporary', 'Literary Fiction', 'Transgender', 'Audiobook']</t>
  </si>
  <si>
    <t>https://www.goodreads.com/book/show/48890225-detransition-baby</t>
  </si>
  <si>
    <t>9780063007130</t>
  </si>
  <si>
    <t>Second First Impressions</t>
  </si>
  <si>
    <t>Ruthie Midona has worked the front desk at the Providence Luxury Retirement Villa for six years, dedicating her entire adult life to caring for the Villa’s residents, maintaining the property (with an assist from DIY YouTube tutorials), and guarding the endangered tortoises that live in the Villa’s gardens. Somewhere along the way, she’s forgotten that she’s young and beautiful, and that there’s a world outside of work—until she meets the son of the property developer who just acquired the retirement center.
Teddy Prescott has spent the last few years partying, sleeping in late, tattooing himself when bored, and generally not taking life too seriously—something his father, who dreams of grooming Teddy into his successor, can’t understand. When Teddy needs a place to crash, his father seizes the chance to get him to grow up. He’ll let Teddy stay in one of the on-site cottages at the retirement home, but only if he works to earn his keep. Teddy agrees—he can change a few lightbulbs and clip some hedges, no sweat. But Ruthie has plans for Teddy too.
Her two wealthiest and most eccentric residents have just placed an ad (yet another!) seeking a new personal assistant to torment. The women are ninety-year-old, four-foot-tall menaces, and not one of their assistants has lasted a full week. Offering up Teddy seems like a surefire way to get rid of the tall, handsome, unnerving man who won’t stop getting under her skin.
Ruthie doesn’t count on the fact that in Teddy Prescott, the Biddies may have finally met their match. He’ll pick up Chanel gowns from the dry cleaner and cut Big Macs into bite-sized bits. He’ll do repairs around the property, make the residents laugh, and charm the entire villa. He might even remind Ruthie what it’s like to be young and fun again. But when she finds out Teddy’s father’s only fixing up the retirement home to sell it, putting everything she cares about in jeopardy, she’s left wondering if Teddy’s magic was all just a façade.
From the 
USA Today 
 bestselling author of 
The Hating Game
 and 
99 Percent Mine
 comes the clever, funny, and unforgettable story of a muscular, tattooed man hired as an assistant to two old women—under the watchful eye of a beautiful retirement home manager.</t>
  </si>
  <si>
    <t>https://www.goodreads.com/book/show/45553600-second-first-impressions</t>
  </si>
  <si>
    <t xml:space="preserve">Glint </t>
  </si>
  <si>
    <t>The Plated Prisoner</t>
  </si>
  <si>
    <t>Raven Kennedy</t>
  </si>
  <si>
    <t>For ten years, I’ve lived in a gilded cage inside King Midas’s golden castle. But one night changed everything.
Now I’m here, a prisoner of Fourth Kingdom’s army, and I’m not sure if I’m going to make it out of this in one piece. They’re marching to battle, and I’m the bargaining chip that will either douse the fire or spark a war.
At the heart of my fear, my worry, there’s him—Commander Rip.
Known for his brutality on the battlefield, his viciousness is unsurpassed. But I know the truth about what he is.
Fae.
The betrayers. The murderers. The ones who nearly destroyed Orea, wiping out Seventh Kingdom in the process. Rip has power sizzling beneath this skin and glinting spikes down his spine. But his eyes—his eyes are the most compelling of all.
When he turns those black eyes on me, I feel captive for an entirely different reason.
I may be out of my cage, but I’m not free, not even close. In the game of kings and armies, I’m the gilded pawn. The question is, can I out maneuver them?
This is the captivating second book of The Plated Prisoner series. It’s an adult epic fantasy story blending romance, intrigue, and beautiful imagery. Return to the seductive story of magic inspired by the myth of King Midas, and get caught up in the world of Orea.</t>
  </si>
  <si>
    <t>['Fantasy', 'Romance', 'Fantasy Romance', 'Fae', 'Magic', 'Adult', 'New Adult']</t>
  </si>
  <si>
    <t>https://www.goodreads.com/book/show/56530123-glint</t>
  </si>
  <si>
    <t>9780593160299</t>
  </si>
  <si>
    <t xml:space="preserve">Lore Olympus: Volume One </t>
  </si>
  <si>
    <t>Lore Olympus</t>
  </si>
  <si>
    <t>Rachel  Smythe</t>
  </si>
  <si>
    <t>Experience the propulsive love story of two Greek gods—Hades and Persephone—brought to life with lavish artwork and an irresistible contemporary voice.
Scandalous gossip, wild parties, and forbidden love—witness what the gods do after dark in this stylish and contemporary reimagining of one of mythology’s most well-known stories from creator Rachel Smythe. Featuring a brand-new, exclusive short story, Smythe’s original Eisner-nominated web-comic Lore Olympus brings the Greek Pantheon into the modern age with this sharply perceptive and romantic graphic novel.
This volume collects episodes 1-25 of the #1 WEBTOON comic, Lore Olympus.</t>
  </si>
  <si>
    <t>['Graphic Novels', 'Fantasy', 'Romance', 'Mythology', 'Comics', 'Retellings', 'Fiction']</t>
  </si>
  <si>
    <t>https://www.goodreads.com/book/show/57282218-lore-olympus</t>
  </si>
  <si>
    <t>9781635575439</t>
  </si>
  <si>
    <t>Outlawed</t>
  </si>
  <si>
    <t>Anna North</t>
  </si>
  <si>
    <t>The day of her wedding, 17 year old Ada's life looks good; she loves her husband, and she loves working as an apprentice to her mother, a respected midwife. But after a year of marriage and no pregnancy, in a town where barren women are routinely hanged as witches, her survival depends on leaving behind everything she knows.
She joins up with the notorious Hole in the Wall Gang, a band of outlaws led by a preacher-turned-robber known to all as the Kid. Charismatic, grandiose, and mercurial, the Kid is determined to create a safe haven for outcast women. But to make this dream a reality, the Gang hatches a treacherous plan that may get them all killed. And Ada must decide whether she's willing to risk her life for the possibility of a new kind of future for them all.
Featuring an irresistibly no-nonsense, courageous, and determined heroine, 
Outlawed
 dusts off the myth of the old West and reignites the glimmering promise of the frontier with an entirely new set of feminist stakes. Anna North has crafted a pulse-racing, page-turning saga about the search for hope in the wake of death, and for truth in a climate of small-mindedness and fear.</t>
  </si>
  <si>
    <t>['Historical Fiction', 'Fiction', 'Westerns', 'LGBT', 'Historical', 'Queer', 'Feminism']</t>
  </si>
  <si>
    <t>https://www.goodreads.com/book/show/56561171-outlawed</t>
  </si>
  <si>
    <t>9780735222359</t>
  </si>
  <si>
    <t>The Lincoln Highway</t>
  </si>
  <si>
    <t>The bestselling author of A Gentleman in Moscow and Rules of Civility and master of absorbing, sophisticated fiction returns with a stylish and propulsive novel set in 1950s America
In June, 1954, eighteen-year-old Emmett Watson is driven home to Nebraska by the warden of the work farm where he has just served a year for involuntary manslaughter. His mother long gone, his father recently deceased, and the family farm foreclosed upon by the bank, Emmett’s intention is to pick up his eight-year-old brother and head west where they can start their lives anew. But when the warden drives away, Emmett discovers that two friends from the work farm have hidden themselves in the trunk of the warden’s car. Together, they have hatched an altogether different plan for Emmett’s future.
Spanning just ten days and told from multiple points of view, Towles’s third novel will satisfy fans of his multi-layered literary styling while providing them an array of new and richly imagined settings, characters, and themes.</t>
  </si>
  <si>
    <t>['Fiction', 'Historical Fiction', 'Audiobook', 'Historical', 'Literary Fiction', 'Adventure', 'Book Club']</t>
  </si>
  <si>
    <t>https://www.goodreads.com/book/show/57109107-the-lincoln-highway</t>
  </si>
  <si>
    <t>9780702304934</t>
  </si>
  <si>
    <t>Last One to Die</t>
  </si>
  <si>
    <t>Cynthia Murphy</t>
  </si>
  <si>
    <t>meets 
This Lie Will Kill You
 but with a chilling supernatural twist that will keep you guessing until the very end . . .
Young, brunette women are being attacked in the city of London.
16-year-old, Irish-born Niamh has just arrived for the summer, and quickly discovers that the girls being attacked look frighteningly similar to her.
Determined to make it through her Drama Course, Niamh is placed at the Victorian Museum to put her drama skills to the test, and there she meets Tommy: he’s kind, fun, attentive, and really hot! . . . Nonetheless, there's something eerie about the museum.
As the two strands of present-day serial attacker and sinister Victorian history start to collide, Niamh realises that things are not as they seem. Will she be next?
Packed with voice-driven whodunit storytelling, and a retro slasher-movie feel reminiscent of cult classics 
Scream
 and 
Urban Legend
, this dark, pacy, and irresistibly-creepy debut really has something for everybody!</t>
  </si>
  <si>
    <t>['Mystery', 'Thriller', 'Young Adult', 'Horror', 'Mystery Thriller', 'Murder Mystery', 'Fiction']</t>
  </si>
  <si>
    <t>https://www.goodreads.com/book/show/55579526-last-one-to-die</t>
  </si>
  <si>
    <t>9781538715680</t>
  </si>
  <si>
    <t xml:space="preserve">Life's Too Short </t>
  </si>
  <si>
    <t>A brilliant and touching romantic comedy about two polar opposites, one adorable dog, and living each day to its fullest.
When Vanessa Price quit her job to pursue her dream of traveling the globe, she wasn't expecting to gain millions of YouTube followers who shared her joy of seizing every moment. For her, living each day to its fullest isn't just a motto. Her mother and sister never saw the age of 30, and Vanessa doesn't want to take anything for granted.
But after her half-sister suddenly leaves Vanessa in custody of her infant daughter, life goes from "daily adventure" to "next-level bad" (now with bonus baby vomit in hair). The last person Vanessa expects to show up offering help is the hot lawyer next door, Adrian Copeland. After all, she barely knows him. No one warned her that he was the Secret Baby Tamer or that she'd be spending a whole lot of time with him and his geriatric Chihuahua.
Now she's feeling things she's vowed not to feel. Because the only thing worse than falling for Adrian is finding a little hope for a future she may never see.</t>
  </si>
  <si>
    <t>https://www.goodreads.com/book/show/54377375-life-s-too-short</t>
  </si>
  <si>
    <t>9781912979479</t>
  </si>
  <si>
    <t xml:space="preserve">Mina and the Undead </t>
  </si>
  <si>
    <t>Mina and the Undead</t>
  </si>
  <si>
    <t>Amy McCaw</t>
  </si>
  <si>
    <t>UCLan Publishing</t>
  </si>
  <si>
    <t>NEW ORLEANS FANG FEST, 1995. MINA'S HAVING A SUMMER TO DIE FOR.
17-year-old Mina, from England, arrives in New Orleans to visit her estranged sister, Libby. After growing up in Whitby, the town that inspired Dracula, Mina loves nothing more than a creepy horror movie. 
She can't wait to explore the city's darkest secrets - vampire tours, seedy bars, spooky cemeteries, disturbing local myths... 
And it gets even better when Mina lands a part-time job at a horror movie mansion and meets Jared, Libby's gorgeous housemate, co-worker and fellow horror enthusiast. 
But the perfect summer bliss is broken when, while exploring the mansion, Mina stumbles upon the body of a girl with puncture marks on her neck, clutching a lock of hair that suspiciously resembles Libby's...
Someone is replicating New Orleans' most brutal supernatural killings. Mina must discover the truth and prove her sister's innocence before she becomes the victim of another myth.</t>
  </si>
  <si>
    <t>['Horror', 'Young Adult', 'Vampires', 'Fantasy', 'Mystery', 'Paranormal', 'Fiction']</t>
  </si>
  <si>
    <t>https://www.goodreads.com/book/show/52128599-mina-and-the-undead</t>
  </si>
  <si>
    <t>9781984878106</t>
  </si>
  <si>
    <t>Think Again: The Power of Knowing What You Don't Know</t>
  </si>
  <si>
    <t>is a book about the benefit of doubt, and about how we can get better at embracing the unknown and the joy of being wrong. Evidence has shown that creative geniuses are not attached to one identity, but constantly willing to rethink their stances and that leaders who admit they don't know something and seek critical feedback lead more productive and innovative teams.
New evidence shows us that as a mindset and a skilllset, rethinking can be taught and Grant explains how to develop the necessary qualities to do it. Section 1 explores why we struggle to think again and how we can learn to do it as individuals, arguing that 'grit' alone can actually be counterproductive. Section 2 discusses how we can help others think again through learning about 'argument literacy'. And the final section 3 looks at how schools, businesses and governments fall short in building cultures that encourage rethinking.
In the end, learning to 
rethink
 may be the secret skill to give you the edge in a world changing faster than ever.</t>
  </si>
  <si>
    <t>['Nonfiction', 'Psychology', 'Self Help', 'Business', 'Personal Development', 'Audiobook', 'Leadership']</t>
  </si>
  <si>
    <t>https://www.goodreads.com/book/show/55539565-think-again</t>
  </si>
  <si>
    <t>9780385546133</t>
  </si>
  <si>
    <t>How to Avoid a Climate Disaster: The Solutions We Have and the Breakthroughs We Need</t>
  </si>
  <si>
    <t>Bill  Gates</t>
  </si>
  <si>
    <t>Bill Gates shares what he's learned in more than a decade of studying climate change and investing in innovations to address the problems, and sets out a vision for how the world can build the tools it needs to get to zero greenhouse gas emissions.
Bill Gates explains why he cares so deeply about climate change and what makes him optimistic that the world can prevent the worst impacts of the climate crisis. Gates says, "we can work on a local, national, and global level to build the technologies, businesses, and industries to avoid the worst impacts of climate change." His interest in climate change is a natural outgrowth of the efforts by his foundation to reduce poverty and disease. Climate change, according to Gates, will have the biggest impact on the people who have done the least to cause it. As a technologist, he has seen first-hand how innovation can change the world. By investing in research, inventing new technologies, and by deploying them quickly at large scale, Gates believes climate change can be addressed in meaningful ways. According to Gates, "to prevent the worst effects of climate change, we have to get to net-zero emissions of greenhouse gases. This problem is urgent, and the debate is complex, but I believe we can come together to invent new carbon-zero technologies, deploy the ones we have, and ultimately avoid a climate catastrophe."</t>
  </si>
  <si>
    <t>['Nonfiction', 'Science', 'Climate Change', 'Environment', 'Politics', 'Audiobook', 'Sustainability']</t>
  </si>
  <si>
    <t>https://www.goodreads.com/book/show/52908942-how-to-avoid-a-climate-disaster</t>
  </si>
  <si>
    <t>9780063025288</t>
  </si>
  <si>
    <t>The Reading List</t>
  </si>
  <si>
    <t>Sara Nisha Adams</t>
  </si>
  <si>
    <t>An unforgettable and heartwarming debut about how a chance encounter with a list of library books helps forge an unlikely friendship between two very different people in a London suburb.
Widower Mukesh lives a quiet life in the London Borough of Ealing after losing his beloved wife. He shops every Wednesday, goes to Temple, and worries about his granddaughter, Priya, who hides in her room reading while he spends his evenings watching nature documentaries.
Aleisha is a bright but anxious teenager working at the local library for the summer when she discovers a crumpled-up piece of paper in the back of 
To Kill a Mockingbird. 
It’s a list of novels that she’s never heard of before. Intrigued, and a little bored with her slow job at the checkout desk, she impulsively decides to read every book on the list, one after the other. As each story gives up its magic, the books transport Aleisha from the painful realities she’s facing at home.
When Mukesh arrives at the library, desperate to forge a connection with his bookworm granddaughter, Aleisha passes along the reading list… hoping that it will be a lifeline for him too. Slowly, the shared books create a connection between two lonely souls, as fiction helps them escape their grief and everyday troubles and find joy again.</t>
  </si>
  <si>
    <t>['Fiction', 'Books About Books', 'Contemporary', 'Audiobook', 'Romance', 'Adult', 'Adult Fiction']</t>
  </si>
  <si>
    <t>https://www.goodreads.com/book/show/55276648-the-reading-list</t>
  </si>
  <si>
    <t>Instructions for Dancing</t>
  </si>
  <si>
    <t>In this romantic page-turner from the author of Everything, Everything and The Sun is Also a Star, Evie has the power to see other people's romantic fates--what will happen when she finally sees her own?
Evie Thomas doesn't believe in love anymore. Especially after the strangest thing occurs one otherwise ordinary afternoon: She witnesses a couple kiss and is overcome with a vision of how their romance began . . . and how it will end. After all, even the greatest love stories end with a broken heart, eventually.
As Evie tries to understand why this is happening, she finds herself at La Brea Dance Studio, learning to waltz, fox-trot, and tango with a boy named X. X is everything that Evie is not: adventurous, passionate, daring. His philosophy is to say yes to everything--including entering a ballroom dance competition with a girl he's only just met.
Falling for X is definitely not what Evie had in mind. If her visions of heartbreak have taught her anything, it's that no one escapes love unscathed. But as she and X dance around and toward each other, Evie is forced to question all she thought she knew about life and love. In the end, is love worth the risk?</t>
  </si>
  <si>
    <t>['Romance', 'Young Adult', 'Contemporary', 'Fiction', 'Magical Realism', 'Fantasy', 'Audiobook']</t>
  </si>
  <si>
    <t>https://www.goodreads.com/book/show/55600878-instructions-for-dancing</t>
  </si>
  <si>
    <t xml:space="preserve">Gleam </t>
  </si>
  <si>
    <t>King Midas made me the woman I am today. Notorious. Unattainable. 
The thing about being confined is that you believe it’s to keep the bad out... Until you realize it’s about keeping you 
in.
I’m now in a strange kingdom surrounded by liars, with no allies of my own, but I won’t sit idly by and let myself wither. No, there’s something that’s bloomed from the pit of my repression. Something dark. Something 
angry.
But the last thing I expected was for my anger to call out to 
him
. King Ravinger.
He’s sinister and powerful and entirely too seductive. I’ve learned my lesson with trusting manipulative kings, so why does my chest constrict every time he’s near? I need to tread carefully, or I’m at risk of losing much more than just my freedom.
Regret and revenge war inside of me, and I need to figure out a plan fast before I get tangled up in the schemes of kings and queens.
Because I won’t be caught in a cage again. No, this time, It’ll be me setting the trap... I just hope my heart comes out of this unscathed.</t>
  </si>
  <si>
    <t>['Fantasy', 'Romance', 'Fantasy Romance', 'Fae', 'Adult', 'New Adult', 'Magic']</t>
  </si>
  <si>
    <t>https://www.goodreads.com/book/show/57214537-gleam</t>
  </si>
  <si>
    <t>9781474967532</t>
  </si>
  <si>
    <t>Ace of Spades</t>
  </si>
  <si>
    <t>Faridah Àbíké-Íyímídé</t>
  </si>
  <si>
    <t>Usborne</t>
  </si>
  <si>
    <t>An incendiary and utterly compelling thriller with a shocking twist that delves deep into the heart of institutionalized racism, from an exceptional new YA voice. 
Welcome to Niveus Private Academy, where money paves the hallways, and the students are never less than perfect. Until now. Because anonymous texter, Aces, is bringing two students' dark secrets to light. 
Talented musician Devon buries himself in rehearsals, but he can't escape the spotlight when his private photos go public. Head girl Chiamaka isn't afraid to get what she wants, but soon everyone will know the price she has paid for power. 
Someone is out to get them both. Someone who holds all the aces. And they're planning much more than a high-school game...</t>
  </si>
  <si>
    <t>['Young Adult', 'Mystery', 'Thriller', 'LGBT', 'Contemporary', 'Fiction', 'Mystery Thriller']</t>
  </si>
  <si>
    <t>https://www.goodreads.com/book/show/42603984-ace-of-spades</t>
  </si>
  <si>
    <t>Black Buck</t>
  </si>
  <si>
    <t>Mateo Askaripour</t>
  </si>
  <si>
    <t>Alternate cover edition of ISBN 
9780358380887
For fans of 
 and 
The Wolf of Wall Street
—a crackling, satirical debut novel about a young man given a shot at stardom as the lone Black salesman at a mysterious, cult-like, and wildly successful startup where nothing is as it seems.
There’s nothing like a Black salesman on a mission.
 An unambitious twenty-two-year-old, Darren lives in a Bed-Stuy brownstone with his mother, who wants nothing more than to see him live up to his potential as the valedictorian of Bronx Science. But Darren is content working at Starbucks in the lobby of a Midtown office building, hanging out with his girlfriend, Soraya, and eating his mother’s home-cooked meals. All that changes when a chance encounter with Rhett Daniels, the silver-tongued CEO of Sumwun, NYC’s hottest tech startup, results in an exclusive invitation for Darren to join an elite sales team on the thirty-sixth floor.
 After enduring a “hell week” of training, Darren, the only Black person in the company, reimagines himself as “Buck,” a ruthless salesman unrecognizable to his friends and family. But when things turn tragic at home and Buck feels he’s hit rock bottom, he begins to hatch a plan to help young people of color infiltrate America’s sales force, setting off a chain of events that forever changes the game.
Black Buck
 is a hilarious, razor-sharp skewering of America’s workforce; it is a propulsive, crackling debut that explores ambition and race, and makes way for a necessary new vision of the American dream.</t>
  </si>
  <si>
    <t>['Fiction', 'Contemporary', 'Audiobook', 'Humor', 'Race', 'Literary Fiction', 'Adult']</t>
  </si>
  <si>
    <t>https://www.goodreads.com/book/show/53091994-black-buck</t>
  </si>
  <si>
    <t>9781982158934</t>
  </si>
  <si>
    <t>The Forest of Vanishing Stars</t>
  </si>
  <si>
    <t>The 
 bestselling author of the 
The Book of Lost Names
 returns with an evocative coming-of-age World War II story about a young woman who uses her knowledge of the wilderness to help Jewish refugees escape the Nazis—until a secret from her past threatens everything.
After being stolen from her wealthy German parents and raised in the unforgiving wilderness of eastern Europe, a young woman finds herself alone in 1941 after her kidnapper dies. Her solitary existence is interrupted, however, when she happens upon a group of Jews fleeing the Nazi terror. Stunned to learn what’s happening in the outside world, she vows to teach the group all she can about surviving in the forest—and in turn, they teach her some surprising lessons about opening her heart after years of isolation. But when she is betrayed and escapes into a German-occupied village, her past and present come together in a shocking collision that could change everything.
Inspired by incredible true stories of survival against staggering odds, and suffused with the journey-from-the-wilderness elements that made 
Where the Crawdads Sing
 a worldwide phenomenon, 
The Forest of Vanishing Stars
 is a heart-wrenching and suspenseful novel.</t>
  </si>
  <si>
    <t>https://www.goodreads.com/book/show/55711683-the-forest-of-vanishing-stars</t>
  </si>
  <si>
    <t>All Rhodes Lead Here</t>
  </si>
  <si>
    <t>Losing people you love is hard. Aurora De La Torre knows moving back to a place that was once home isn’t going to be easy. Starting your whole life over probably isn’t supposed to be. But a small town in the mountains might be the perfect remedy for a broken heart. Checking out her landlord across the driveway just might cure it too.</t>
  </si>
  <si>
    <t>['Romance', 'Contemporary', 'Contemporary Romance', 'Adult', 'Fiction', 'New Adult', 'Chick Lit']</t>
  </si>
  <si>
    <t>https://www.goodreads.com/book/show/57605091-all-rhodes-lead-here</t>
  </si>
  <si>
    <t>9781250790767</t>
  </si>
  <si>
    <t>The Plot</t>
  </si>
  <si>
    <t>Jean Hanff Korelitz</t>
  </si>
  <si>
    <t>Jean Hanff Korelitz’s 
 is a psychologically suspenseful novel about a story too good not to steal, and the writer who steals it.
Jacob Finch Bonner was once a promising young novelist with a respectably published first book. Today, he’s teaching in a third-rate MFA program and struggling to maintain what’s left of his self-respect; he hasn’t written—let alone published—anything decent in years. When Evan Parker, his most arrogant student, announces he doesn’t need Jake’s help because the plot of his book in progress is a sure thing, Jake is prepared to dismiss the boast as typical amateur narcissism. But then . . . he hears the plot.
Jake returns to the downward trajectory of his own career and braces himself for the supernova publication of Evan Parker’s first novel: but it never comes. When he discovers that his former student has died, presumably without ever completing his book, Jake does what any self-respecting writer would do with a story like that—a story that absolutely needs to be told.
In a few short years, all of Evan Parker’s predictions have come true, but Jake is the author enjoying the wave. He is wealthy, famous, praised and read all over the world. But at the height of his glorious new life, an e-mail arrives, the first salvo in a terrifying, anonymous campaign: 
You are a thief
, it says.
As Jake struggles to understand his antagonist and hide the truth from his readers and his publishers, he begins to learn more about his late student, and what he discovers both amazes and terrifies him. Who was Evan Parker, and how did he get the idea for his “sure thing” of a novel? What is the real story behind the plot, and who stole it from whom?</t>
  </si>
  <si>
    <t>['Fiction', 'Mystery', 'Thriller', 'Mystery Thriller', 'Audiobook', 'Suspense', 'Books About Books']</t>
  </si>
  <si>
    <t>https://www.goodreads.com/book/show/55315487-the-plot</t>
  </si>
  <si>
    <t xml:space="preserve">The Man Who Died Twice </t>
  </si>
  <si>
    <t>It's the following Thursday.
Elizabeth has received a letter from an old colleague, a man with whom she has a long history. He's made a big mistake, and he needs her help. His story involves stolen diamonds, a violent mobster, and a very real threat to his life.
As bodies start piling up, Elizabeth enlists Joyce, Ibrahim and Ron in the hunt for a ruthless murderer. And if they find the diamonds too? Well, wouldn't that be a bonus?
But this time they are up against an enemy who wouldn't bat an eyelid at knocking off four septuagenarians. Can The Thursday Murder Club find the killer (and the diamonds) before the killer finds them?</t>
  </si>
  <si>
    <t>['Mystery', 'Fiction', 'Crime', 'Audiobook', 'Mystery Thriller', 'Thriller', 'Humor']</t>
  </si>
  <si>
    <t>https://www.goodreads.com/book/show/55457493-the-man-who-died-twice</t>
  </si>
  <si>
    <t>9781683692348</t>
  </si>
  <si>
    <t>Lycanthropy and Other Chronic Illnesses</t>
  </si>
  <si>
    <t>Kristen O'Neal</t>
  </si>
  <si>
    <t>“Your next favorite horror-comedy.”—Syfy Fangrrls
 meets 
Emergency Contact
 in this sharply observed, hilarious, and heartwarming debut young adult novel about friendship, chronic illness, and . . . werewolves.
Priya worked hard to pursue her premed dreams at Stanford, but the fallout from undiagnosed Lyme disease sends her back to her childhood home in New Jersey during her sophomore year—and leaves her wondering if she’ll ever be able to return to the way things were.
Thankfully she has her online pen pal, Brigid, and the rest of the members of “oof ouch my bones,” a virtual support group that meets on Discord to crack jokes and vent about their own chronic illnesses.
When Brigid suddenly goes offline, Priya does something out of character: she steals the family car and drives to Pennsylvania to check on Brigid. Priya isn’t sure what to expect, but it isn’t the horrifying creature that's shut in the basement.
With Brigid nowhere to be found, Priya begins to puzzle together an impossible but obvious truth: the creature might be a werewolf—and the werewolf might be Brigid. As Brigid's unique condition worsens, their friendship will be deepened and challenged in unexpected ways, forcing them to reckon with their own ideas of what it means to be normal.</t>
  </si>
  <si>
    <t>['Young Adult', 'Fantasy', 'Contemporary', 'Fiction', 'Disability', 'Paranormal', 'Werewolves']</t>
  </si>
  <si>
    <t>https://www.goodreads.com/book/show/53451751-lycanthropy-and-other-chronic-illnesses</t>
  </si>
  <si>
    <t>9781250773586</t>
  </si>
  <si>
    <t>Ariadne</t>
  </si>
  <si>
    <t>Jennifer Saint</t>
  </si>
  <si>
    <t>Ariadne, Princess of Crete, grows up greeting the dawn from her beautiful dancing floor and listening to her nursemaid's stories of gods and heroes. But beneath her golden palace echo the ever-present hoofbeats of her brother, the Minotaur, a monster who demands blood sacrifice.
When Theseus, the Prince of Athens, arrives to vanquish the beast, Ariadne sees in his green eyes not a threat but an escape. Defying the gods, betraying her family and country, and risking everything for love, Ariadne helps Theseus kill the Minotaur. But will Ariadne's decision ensure her happy ending? And what of Phaedra, the beloved younger sister she leaves behind?
Hypnotic, propulsive, and utterly transporting, Jennifer Saint's 
 forges a new epic, one that puts the forgotten women of Greek mythology back at the heart of the story, as they strive for a better world.</t>
  </si>
  <si>
    <t>['Mythology', 'Fantasy', 'Greek Mythology', 'Fiction', 'Historical Fiction', 'Retellings', 'Historical']</t>
  </si>
  <si>
    <t>https://www.goodreads.com/book/show/54860614-ariadne</t>
  </si>
  <si>
    <t>9780349003528</t>
  </si>
  <si>
    <t>The Girl Who...</t>
  </si>
  <si>
    <t>Andreina Cordani</t>
  </si>
  <si>
    <t>Little, Brown Book Group UK</t>
  </si>
  <si>
    <t>The girl who... survived
The girl who... inspires
The girl who... has something to hide
People can't bring themselves to say what happened to her. They just describe her as 'the girl who... you know...'. But nobody really knows, no one sees the real Leah.
Leah is the perfect survivor. She was seven years old when she saw her mother and sister killed by a troubled gang member. Her case hit the headlines and her bravery made her a national sweetheart: strong, courageous and forgiving.
But Leah is hiding a secret about their deaths. And now, ten years later, all she can think of is revenge.
When Leah's dad meets a new partner, stepsister Ellie moves in. Sensing Leah isn't quite the sweet girl she pretends to be, Ellie discovers that Leah has a plan, one she has been putting together ever since that fateful day. Now that the killer - and the only one who knows the truth - is being released from prison, time is running out for Ellie to discover how far Leah will go to silence her anger . . .</t>
  </si>
  <si>
    <t>['Young Adult', 'Contemporary', 'Mystery', 'Fiction', 'Crime', 'Thriller', 'Mystery Thriller']</t>
  </si>
  <si>
    <t>https://www.goodreads.com/book/show/55816407-the-girl-who</t>
  </si>
  <si>
    <t>9780593336731</t>
  </si>
  <si>
    <t xml:space="preserve">Dial A for Aunties </t>
  </si>
  <si>
    <t>Aunties</t>
  </si>
  <si>
    <t>Jesse Q. Sutanto</t>
  </si>
  <si>
    <t>What happens when you mix 1 (accidental) murder with 2 thousand wedding guests, and then toss in a possible curse on 3 generations of an immigrant Chinese-Indonesian family?
You get 4 meddling Asian aunties coming to the rescue!
When Meddelin Chan ends up accidentally killing her blind date, her meddlesome mother calls for her even more meddlesome aunties to help get rid of the body. Unfortunately, a dead body proves to be a lot more challenging to dispose of than one might anticipate, especially when it is inadvertently shipped in a cake cooler to the over-the-top billionaire wedding Meddy, her Ma, and aunties are working at an island resort on the California coastline. It's the biggest job yet for the family wedding business—"
"—and nothing, not even an unsavory corpse, will get in the way of her auntie's perfect buttercream flowers.
But things go from inconvenient to downright torturous when Meddy's great college love—and biggest heartbreak—makes a surprise appearance amid the wedding chaos. Is it possible to escape murder charges, charm her ex back into her life, and pull off a stunning wedding all in one weekend?</t>
  </si>
  <si>
    <t>['Romance', 'Fiction', 'Contemporary', 'Mystery', 'Audiobook', 'Adult', 'Humor']</t>
  </si>
  <si>
    <t>https://www.goodreads.com/book/show/53310061-dial-a-for-aunties</t>
  </si>
  <si>
    <t>9780593237892</t>
  </si>
  <si>
    <t>When the Stars Go Dark</t>
  </si>
  <si>
    <t>Anna Hart is a missing persons detective in San Francisco. When tragedy strikes her personal life, Anna, desperate and numb, flees to the Northern California village of Mendocino to grieve. She lived there as a child with her beloved foster parents, and now she believes it might be the only place left for her. Yet the day she arrives, she learns a local teenage girl has gone missing. The crime feels frighteningly reminiscent of the most crucial time in Anna's childhood, when the unsolved murder of a young girl touched Mendocino and changed the community forever. 
As past and present collide, Anna realizes that she has been led to this moment. The most difficult lessons of her life have given her insight into how victims come into contact with violent predators. As Anna becomes obsessed with the missing girl, she must accept that true courage means getting out of her own way and learning to let others in.
Weaving together actual cases of missing persons, trauma theory, and a hint of the metaphysical, this propulsive and deeply affecting novel tells a story of fate, necessary redemption, and what it takes, when the worst happens, to reclaim our lives--and our faith in one another.
From the 
 bestselling author of 
The Paris Wife
 comes a novel of intertwined destinies and heart-wrenching suspense: A detective hiding away from the world. A series of disappearances that reach into her past. Can solving them help her heal?</t>
  </si>
  <si>
    <t>['Mystery', 'Fiction', 'Thriller', 'Mystery Thriller', 'Audiobook', 'Historical Fiction', 'Crime']</t>
  </si>
  <si>
    <t>https://www.goodreads.com/book/show/54895727-when-the-stars-go-dark</t>
  </si>
  <si>
    <t xml:space="preserve">The Shadow of the Gods </t>
  </si>
  <si>
    <t>Bloodsworn Saga</t>
  </si>
  <si>
    <t>John Gwynne</t>
  </si>
  <si>
    <t>After the old gods warred and drove themselves to extinction, the cataclysm of their fall shattered the land of Vigrio.
Now, power-hungry jarls carve out petty kingdoms, and monsters stalk the shadow-haunted woods and mountains. A world where the bones of the dead gods still hold great power, promising fame and fortune for those brave - or desperate - enough to seek them out.
As whispers of war echo over the plains and across the fjords, fate follows the footsteps of three people: a huntress searching for her missing son, a jarl's daughter who has rejected privilege in pursuit of battle fame, and a thrall who has cast off his chains and now fights alongside the famed mercenaries known as the Bloodsworn.
All three will shape the fate of the world, as it once more teeters on the edge of chaos.</t>
  </si>
  <si>
    <t>['Fantasy', 'Fiction', 'High Fantasy', 'Dragons', 'Adult', 'Mythology', 'Epic Fantasy']</t>
  </si>
  <si>
    <t>https://www.goodreads.com/book/show/55279022-the-shadow-of-the-gods</t>
  </si>
  <si>
    <t>9780063017504</t>
  </si>
  <si>
    <t>The One Hundred Years of Lenni and Margot</t>
  </si>
  <si>
    <t>Marianne Cronin</t>
  </si>
  <si>
    <t>An extraordinary friendship. A lifetime of stories. 
 Their last one begins here.
Life is short. No-one knows that better than seventeen year old Lenni living on the terminal ward. But as she is about to learn, it's not only what you make of life that matters, but who you share it with.
 Dodging doctor's orders, she joins an art class where she bumps into fellow patient Margot, a rebel-hearted eighty three year old from the next ward. Their bond is instant as they realize that together they have lived an astonishing one hundred years.
 To celebrate their shared century, they decide to paint their life stories: of growing old and staying young, of giving joy, of receiving kindness, of losing love, of finding the person who is everything.
 As their extraordinary friendship deepens, it becomes vividly clear that life is not done with Lenni and Margot yet.
Fiercely alive, disarmingly funny and brimming with tenderness, THE ONE HUNDRED YEARS OF LENNI AND MARGOT unwraps the extraordinary gift of life even when it is about to be taken away, and revels in our infinite capacity for friendship and love when we need them most.</t>
  </si>
  <si>
    <t>['Fiction', 'Contemporary', 'Audiobook', 'Romance', 'LGBT', 'Young Adult', 'Adult']</t>
  </si>
  <si>
    <t>https://www.goodreads.com/book/show/54798488-the-one-hundred-years-of-lenni-and-margot</t>
  </si>
  <si>
    <t>9781982115852</t>
  </si>
  <si>
    <t>The Code Breaker: Jennifer Doudna, Gene Editing, and the Future of the Human Race</t>
  </si>
  <si>
    <t>When Jennifer Doudna was in sixth grade, she came home one day to find that her dad had left a paperback titled 
 on her bed. As she sped through the pages, she became enthralled by the intense drama behind the competition to discover the code of life. Even though her high school counselor told her girls didn’t become scientists, she decided she would.
Driven by a passion to understand how nature works and to turn discoveries into inventions, she would help to make what the book’s author, James Watson, told her was the most important biological advance since his co-discovery of the structure of DNA. She and her collaborators turned 
​
a curiosity ​of nature into an invention that will transform the human race: an easy-to-use tool that can edit DNA. Known as CRISPR, it opened a brave new world of medical miracles and moral questions.
The development of CRISPR and the race to create vaccines for coronavirus will hasten our transition to the next great innovation revolution. The past half-century has been a digital age, based on the microchip, computer, and internet. Now we are entering a life-science revolution. Children who study digital coding will be joined by those who study genetic code.
Should we use our new evolution-hacking powers to make us less susceptible to viruses? What a wonderful boon that would be! And what about preventing depression? Hmmm…Should we allow parents, if they can afford it, to enhance the height or muscles or IQ of their kids?
After helping to discover CRISPR, Doudna became a leader in wrestling with these moral issues and, with her collaborator Emmanuelle Charpentier, won the Nobel Prize in 2020.</t>
  </si>
  <si>
    <t>['Science', 'Nonfiction', 'Biography', 'History', 'Biology', 'Audiobook', 'Biography Memoir']</t>
  </si>
  <si>
    <t>https://www.goodreads.com/book/show/54968118-the-code-breaker</t>
  </si>
  <si>
    <t>Infinite Country</t>
  </si>
  <si>
    <t>Patricia Engel</t>
  </si>
  <si>
    <t>Avid Reader Press</t>
  </si>
  <si>
    <t>For readers of Valeria Luiselli and Edwidge Danticat, an urgent and lyrical novel about a Colombian family fractured by deportation,
 offering an intimate perspective on an experience that so many have endured—and are enduring right now. 
At the dawn of the new millennium, Colombia is a country devastated by half a century of violence. Elena and Mauro are teenagers when they meet, their blooming love an antidote to the mounting brutality of life in Bogotá. Once their first daughter is born, and facing grim economic prospects, they set their sights on the United States.
They travel to Houston and send wages back to Elena’s mother, all the while weighing whether to risk overstaying their tourist visas or to return to Bogotá. As their family expands, and they move again and again, their decision to ignore their exit dates plunges the young family into the precariousness of undocumented status, the threat of discovery menacing a life already strained. When Mauro is deported, Elena, now tasked with caring for their three small children, makes a difficult choice that will ease her burdens but splinter the family even further.
Award-winning, internationally acclaimed author Patricia Engel, herself the daughter of Colombian immigrants and a dual citizen, gives voice to Mauro and Elena, as well as their children, Karina, Nando, and Talia—each one navigating a divided existence, weighing their allegiance to the past, the future, to one another, and to themselves. Rich with Bogotá urban life, steeped in Andean myth, and tense with the daily reality for the undocumented in America, 
Infinite Country
 is the story of two countries and one mixed-status family—for whom every triumph is stitched with regret and every dream pursued bears the weight of a dream deferred.</t>
  </si>
  <si>
    <t>['Fiction', 'Contemporary', 'Historical Fiction', 'Literary Fiction', 'Audiobook', 'Adult', 'Family']</t>
  </si>
  <si>
    <t>https://www.goodreads.com/book/show/54303848-infinite-country</t>
  </si>
  <si>
    <t>Great Circle</t>
  </si>
  <si>
    <t>Maggie Shipstead</t>
  </si>
  <si>
    <t>Spanning Prohibition-era Montana, the Pacific Northwest, Alaska, New Zealand, wartime London, and modern-day Los Angeles, 
Great Circle
 tells the unforgettable story of a daredevil female aviator determined to chart her own course in life, at any cost.
After being rescued as infants from a sinking ocean liner in 1914, Marian and Jamie Graves are raised by their dissolute uncle in Missoula, Montana. There—after encountering a pair of barnstorming pilots passing through town in beat-up biplanes—Marian commences her lifelong love affair with flight. At fourteen she drops out of school and finds an unexpected and dangerous patron in a wealthy bootlegger who provides a plane and subsidizes her lessons, an arrangement that will haunt her for the rest of her life, even as it allows her to fulfill her destiny: circumnavigating the globe by flying over the North and South Poles.
A century later, Hadley Baxter is cast to play Marian in a film that centers on Marian's disappearance in Antarctica. Vibrant, canny, disgusted with the claustrophobia of Hollywood, Hadley is eager to redefine herself after a romantic film franchise has imprisoned her in the grip of cult celebrity. Her immersion into the character of Marian unfolds, thrillingly, alongside Marian's own story, as the two women's fates—and their hunger for self-determination in vastly different geographies and times—collide. Epic and emotional, meticulously researched and gloriously told, 
Great Circle
 is a monumental work of art, and a tremendous leap forward for the prodigiously gifted Maggie Shipstead.</t>
  </si>
  <si>
    <t>['Historical Fiction', 'Fiction', 'Historical', 'Literary Fiction', 'Audiobook', 'Contemporary', 'Adventure']</t>
  </si>
  <si>
    <t>https://www.goodreads.com/book/show/54976986-great-circle</t>
  </si>
  <si>
    <t>Razorblade Tears</t>
  </si>
  <si>
    <t>S.A. Cosby</t>
  </si>
  <si>
    <t>A Black father. A white father. 
Two murdered sons. 
A quest for vengeance.
Ike Randolph has been out of jail for fifteen years, with not so much as a speeding ticket in all that time. But a Black man with cops at the door knows to be afraid.
The last thing he expects to hear is that his son Isiah has been murdered, along with Isiah’s white husband, Derek. Ike had never fully accepted his son but is devastated by his loss. 
Derek’s father Buddy Lee was almost as ashamed of Derek for being gay as Derek was ashamed his father was a criminal. Buddy Lee still has contacts in the underworld, though, and he wants to know who killed his boy.
Ike and Buddy Lee, two ex-cons with little else in common other than a criminal past and a love for their dead sons, band together in their desperate desire for revenge. In their quest to do better for their sons in death than they did in life, hardened men Ike and Buddy Lee will confront their own prejudices about their sons and each other, as they rain down vengeance upon those who hurt their boys.
Alternate cover edition of ISBN 
9781250252708</t>
  </si>
  <si>
    <t>['Fiction', 'Thriller', 'Mystery', 'Mystery Thriller', 'Crime', 'Audiobook', 'LGBT']</t>
  </si>
  <si>
    <t>https://www.goodreads.com/book/show/54860585-razorblade-tears</t>
  </si>
  <si>
    <t>9781982149109</t>
  </si>
  <si>
    <t>Yellow Wife</t>
  </si>
  <si>
    <t>Sadeqa Johnson</t>
  </si>
  <si>
    <t>37 Ink</t>
  </si>
  <si>
    <t>In the tradition of 
and 
Twelve Years a Slave
, this harrowing story follows an enslaved woman forced to barter love and freedom while living in the most infamous slave jail in Virginia.
Born on a plantation in Charles City, Virginia, Pheby Brown was promised her freedom on her eighteenth birthday. But when her birthday finally comes around, instead of the idyllic life she was hoping for with her true love, she finds herself thrust into the bowels of slavery at the infamous Devil’s Half-Acre, a jail where slaves are broken, tortured, and sold every day. Forced to become the mistress of the brutal man who owns the jail, Pheby faces the ultimate sacrifice to protect her heart in this powerful, thrilling story of one slave’s fight for freedom.</t>
  </si>
  <si>
    <t>['Historical Fiction', 'Fiction', 'Historical', 'Audiobook', 'Adult', 'Race', 'African American']</t>
  </si>
  <si>
    <t>https://www.goodreads.com/book/show/54304031-yellow-wife</t>
  </si>
  <si>
    <t>9781982160135</t>
  </si>
  <si>
    <t>The Other Black Girl</t>
  </si>
  <si>
    <t>Zakiya Dalila Harris</t>
  </si>
  <si>
    <t>meets 
The Stepford Wives
 in this electric debut about the tension that unfurls when two young Black women meet against the starkly white backdrop of New York City book publishing.
Twenty-six-year-old editorial assistant Nella Rogers is tired of being the only Black employee at Wagner Books. Fed up with the isolation and microaggressions, she’s thrilled when Harlem-born and bred Hazel starts working in the cubicle beside hers. They’ve only just started comparing natural hair care regimens, though, when a string of uncomfortable events elevates Hazel to Office Darling, and Nella is left in the dust.
Then the notes begin to appear on Nella’s desk: LEAVE WAGNER. NOW.
It’s hard to believe Hazel is behind these hostile messages. But as Nella starts to spiral and obsess over the sinister forces at play, she soon realizes that there’s a lot more at stake than just her career.
A whip-smart and dynamic thriller and sly social commentary that is perfect for anyone who has ever felt manipulated, threatened, or overlooked in the workplace, 
The Other Black Girl
 will keep you on the edge of your seat until the very last twist.</t>
  </si>
  <si>
    <t>['Fiction', 'Thriller', 'Mystery', 'Contemporary', 'Horror', 'Audiobook', 'Mystery Thriller']</t>
  </si>
  <si>
    <t>https://www.goodreads.com/book/show/55711688-the-other-black-girl</t>
  </si>
  <si>
    <t>9781250266101</t>
  </si>
  <si>
    <t>Rock Paper Scissors</t>
  </si>
  <si>
    <t>Alice Feeney</t>
  </si>
  <si>
    <t>Things have been wrong with Mr and Mrs Wright for a long time. When Adam and Amelia win a weekend away to Scotland, it might be just what their marriage needs. Self-confessed workaholic and screenwriter Adam Wright has lived with face blindness his whole life. He can’t recognize friends or family, or even his own wife. 
Every anniversary the couple exchange traditional gifts – paper, cotton, pottery, tin – and each year Adam’s wife writes him a letter that she never lets him read. Until now. They both know this weekend will make or break their marriage, but they didn’t randomly win this trip. One of them is lying, and someone doesn’t want them to live happily ever after.
Ten years of marriage. Ten years of secrets. And an anniversary they will never forget.
Rock Paper Scissors
 is the latest exciting domestic thriller from the queen of the killer twist, 
New York Times
 bestselling author Alice Feeney.</t>
  </si>
  <si>
    <t>https://www.goodreads.com/book/show/56269064-rock-paper-scissors</t>
  </si>
  <si>
    <t>9780062997548</t>
  </si>
  <si>
    <t>The Removed</t>
  </si>
  <si>
    <t>Brandon Hobson</t>
  </si>
  <si>
    <t>Steeped in Cherokee myths and history, a novel about a fractured family reckoning with the tragic death of their son long ago—from National Book Award finalist Brandon Hobson
In the fifteen years since their teenage son, Ray-Ray, was killed in a police shooting, the Echota family has been suspended in private grief. The mother, Maria, increasingly struggles to manage the onset of Alzheimer’s in her husband, Ernest. Their adult daughter, Sonja, leads a life of solitude, punctuated only by spells of dizzying romantic obsession. And their son, Edgar, fled home long ago, turning to drugs to mute his feelings of alienation.
With the family’s annual bonfire approaching—an occasion marking both the Cherokee National Holiday and Ray-Ray’s death, and a rare moment in which they openly talk about his memory—Maria attempts to call the family together from their physical and emotional distances once more. But as the bonfire draws near, each of them feels a strange blurring of the boundary between normal life and the spirit world. Maria and Ernest take in a foster child who seems to almost miraculously keep Ernest’s mental fog at bay. Sonja becomes dangerously fixated on a man named Vin, despite—or perhaps because of—his ties to tragedy in her lifetime and lifetimes before. And in the wake of a suicide attempt, Edgar finds himself in the mysterious Darkening Land: a place between the living and the dead, where old atrocities echo.
Drawing deeply on Cherokee folklore, The Removed seamlessly blends the real and spiritual to excavate the deep reverberations of trauma—a meditation on family, grief, home, and the power of stories on both a personal and ancestral level.</t>
  </si>
  <si>
    <t>['Fiction', 'Contemporary', 'Magical Realism', 'Fantasy', 'Literary Fiction', 'Audiobook', 'Mythology']</t>
  </si>
  <si>
    <t>https://www.goodreads.com/book/show/53441181-the-removed</t>
  </si>
  <si>
    <t>9780393881554</t>
  </si>
  <si>
    <t>The Premonition: A Pandemic Story</t>
  </si>
  <si>
    <t>For those who could read between the lines, the censored news out of China was terrifying. But the president insisted there was nothing to worry about.
Fortunately, we are still a nation of skeptics. Fortunately, there are those among us who study pandemics and are willing to look unflinchingly at worst-case scenarios. Michael Lewis’s taut and brilliant nonfiction thriller pits a band of medical visionaries against the wall of ignorance that was the official response of the Trump administration to the outbreak of COVID-19.
The characters you will meet in these pages are as fascinating as they are unexpected. A thirteen-year-old girl’s science project on transmission of an airborne pathogen develops into a very grown-up model of disease control. A local public-health officer uses her worm’s-eye view to see what the CDC misses, and reveals great truths about American society. A secret team of dissenting doctors, nicknamed the Wolverines, has everything necessary to fight the pandemic: brilliant backgrounds, world-class labs, prior experience with the pandemic scares of bird flu and swine flu…everything, that is, except official permission to implement their work.
Michael Lewis is not shy about calling these people heroes for their refusal to follow directives that they know to be based on misinformation and bad science. Even the internet, as crucial as it is to their exchange of ideas, poses a risk to them. They never know for sure who else might be listening in.</t>
  </si>
  <si>
    <t>['Nonfiction', 'Science', 'History', 'Politics', 'Health', 'Medicine', 'Medical']</t>
  </si>
  <si>
    <t>https://www.goodreads.com/book/show/56790170-the-premonition</t>
  </si>
  <si>
    <t>Seven Days in June</t>
  </si>
  <si>
    <t>Tia Williams</t>
  </si>
  <si>
    <t>Brooklynite Eva Mercy is a single mom and bestselling erotica writer, who is feeling pressed from all sides. Shane Hall is a reclusive, enigmatic, award-winning literary author who, to everyone's surprise, shows up in New York.
When Shane and Eva meet unexpectedly at a literary event, sparks fly, raising not only their past buried traumas, but the eyebrows of New York's Black literati. What no one knows is that twenty years earlier, teenage Eva and Shane spent one crazy, torrid week madly in love. They may be pretending that everything is fine now, but they can't deny their chemistry - or the fact that they've been secretly writing to each other in their books ever since.
Over the next seven days in the middle of a steamy Brooklyn summer, Eva and Shane reconnect, but Eva's not sure how she can trust the man who broke her heart, and she needs to get him out of New York so that her life can return to normal. But before Shane disappears again, there are a few questions she needs answered...
With its keen observations of Black life and the condition of modern motherhood, as well as the consequences of motherless-ness, 
is by turns humorous, warm and deeply sensual.
Alternate cover edition of 
ISBN 9781538719107
.</t>
  </si>
  <si>
    <t>['Romance', 'Fiction', 'Contemporary', 'Audiobook', 'Contemporary Romance', 'Adult', 'Adult Fiction']</t>
  </si>
  <si>
    <t>https://www.goodreads.com/book/show/55648820-seven-days-in-june</t>
  </si>
  <si>
    <t>9781982137366</t>
  </si>
  <si>
    <t>The Night She Disappeared</t>
  </si>
  <si>
    <t>2017: 19 year old Tallulah is going out on a date, leaving her baby with her mother, Kim.
Kim watches her daughter leave and, as late evening turns into night, which turns into early morning, she waits for her return. And waits.
The next morning, Kim phones Tallulah's friends who tell her that Tallulah was last seen heading to a party at a house in the nearby woods called Dark Place.
She never returns.
2019: Sophie is walking in the woods near the boarding school where her boyfriend has just started work as a head-teacher when she sees a note fixed to a tree.
'DIG HERE' . . .
A cold case, an abandoned mansion, family trauma and dark secrets lie at the heart of Lisa Jewell's remarkable new novel.</t>
  </si>
  <si>
    <t>['Thriller', 'Mystery', 'Mystery Thriller', 'Fiction', 'Audiobook', 'Suspense', 'Crime']</t>
  </si>
  <si>
    <t>https://www.goodreads.com/book/show/55922299-the-night-she-disappeared</t>
  </si>
  <si>
    <t>9781788951227</t>
  </si>
  <si>
    <t>The Boy I Am</t>
  </si>
  <si>
    <t>K.L. Kettle</t>
  </si>
  <si>
    <t>Little Tiger Press Group</t>
  </si>
  <si>
    <t>Jude is running out of time. Once a year, lucky young men in the House of Boys are auctioned to the female elite. But if Jude fails to be selected before he turns seventeen, a future deep underground in the mines awaits.
Yet ever since the death of his best friend at the hands of the all-powerful Chancellor, Jude has been desperate to escape the path set out for him. Finding himself entangled in a plot to assassinate the Chancellor, he finally has a chance to avenge his friend and win his freedom. But at what price?
A speculative YA thriller, tackling themes of traditional gender roles and power dynamics, for fans of Malorie Blackman, Louise O’Neill and THE POWER.</t>
  </si>
  <si>
    <t>['Dystopia', 'Young Adult', 'Science Fiction', 'Fiction', 'Fantasy', 'LGBT', 'Feminism']</t>
  </si>
  <si>
    <t>https://www.goodreads.com/book/show/55315853-the-boy-i-am</t>
  </si>
  <si>
    <t xml:space="preserve">A Desolation Called Peace </t>
  </si>
  <si>
    <t>Teixcalaan</t>
  </si>
  <si>
    <t>Arkady Martine</t>
  </si>
  <si>
    <t>An alien armada lurks on the edges of Teixcalaanli space. No one can communicate with it, no one can destroy it, and Fleet Captain Nine Hibiscus is running out of options. 
In a desperate attempt at diplomacy with the mysterious invaders, the fleet captain has sent for a diplomatic envoy. Now Mahit Dzmare and Three Seagrass—still reeling from the recent upheaval in the Empire—face the impossible task of trying to communicate with a hostile entity. 
Whether they succeed or fail could change the fate of Teixcalaan forever.</t>
  </si>
  <si>
    <t>['Science Fiction', 'Fiction', 'Space Opera', 'Queer', 'LGBT', 'Fantasy', 'Audiobook']</t>
  </si>
  <si>
    <t>https://www.goodreads.com/book/show/45154547-a-desolation-called-peace</t>
  </si>
  <si>
    <t>9780593085530</t>
  </si>
  <si>
    <t>Can you find real love when you've always got your head in the clouds?
Maybell Parish has always been a dreamer and a hopeless romantic. But living in her own world has long been preferable to dealing with the disappointments of real life. So when Maybell inherits a charming house in the Smokies from her Great-Aunt Violet, she seizes the opportunity to make a fresh start.
Yet when she arrives, it seems her troubles have only just begun. Not only is the house falling apart around her, but she isn't the only inheritor: she has to share everything with Wesley Koehler, the groundskeeper who's as grouchy as he is gorgeous—and it turns out he has 
 different vision for the property's future.
Convincing the taciturn Wesley to stop avoiding her and compromise is a task more formidable than the other dying wishes Great-Aunt Violet left behind. But when Maybell uncovers something unexpectedly sweet beneath Wesley's scowls, and as the two slowly begin to let their guard down, they might learn that sometimes the smallest steps outside one's comfort zone can lead to the greatest rewards.</t>
  </si>
  <si>
    <t>https://www.goodreads.com/book/show/54660653-twice-shy</t>
  </si>
  <si>
    <t>9780778311553</t>
  </si>
  <si>
    <t>Never Saw Me Coming</t>
  </si>
  <si>
    <t>Vera Kurian</t>
  </si>
  <si>
    <t>Meet Chloe Sevre. She’s a freshman honor student, a leggings-wearing hot girl next door, who also happens to be a psychopath. Her hobbies include yogalates, frat parties, and plotting to kill Will Bachman, a childhood friend who grievously wronged her.
Chloe is one of seven students at her DC-based college who are part of an unusual clinical study for psychopaths—students like herself who lack empathy and can’t comprehend emotions like fear or guilt. The study, led by a renowned psychologist, requires them to wear smart watches that track their moods and movements.
When one of the students in the study is found murdered in the psychology building, a dangerous game of cat and mouse begins, and Chloe goes from hunter to prey. As she races to identify the killer and put her own plan into action, she’ll be forced to decide if she can trust any of her fellow psychopaths—and everybody knows you should never trust a psychopath.
 is a compulsive, voice-driven thriller by an exciting new voice in fiction, that will keep you pinned to the page and rooting for a would-be killer.</t>
  </si>
  <si>
    <t>https://www.goodreads.com/book/show/56383038-never-saw-me-coming</t>
  </si>
  <si>
    <t>Book Lovers</t>
  </si>
  <si>
    <t>One summer. Two rivals. A plot twist they didn't see coming....
Nora Stephens’ life is books—she’s read them all—and she is not that type of heroine. Not the plucky one, not the laidback dream girl, and especially not the sweetheart. In fact, the only people Nora is a heroine for are her clients, for whom she lands enormous deals as a cutthroat literary agent, and her beloved little sister Libby.
Which is why she agrees to go to Sunshine Falls, North Carolina for the month of August when Libby begs her for a sisters’ trip away—with visions of a small-town transformation for Nora, who she’s convinced needs to become the heroine in her own story. But instead of picnics in meadows, or run-ins with a handsome country doctor or bulging-forearmed bartender, Nora keeps bumping into Charlie Lastra, a bookish brooding editor from back in the city. It would be a meet-cute if not for the fact that they’ve met many times and it’s never been cute.
If Nora knows she’s not an ideal heroine, Charlie knows he’s nobody’s hero, but as they are thrown together again and again—in a series of coincidences no editor worth their salt would allow—what they discover might just unravel the carefully crafted stories they’ve written about themselves.</t>
  </si>
  <si>
    <t>https://www.goodreads.com/book/show/58690308-book-lovers</t>
  </si>
  <si>
    <t>Lessons in Chemistry</t>
  </si>
  <si>
    <t>Bonnie Garmus</t>
  </si>
  <si>
    <t>Chemist Elizabeth Zott is not your average woman. In fact, Elizabeth Zott would be the first to point out that there is no such thing as an average woman. But it’s the early 1960s and her all-male team at Hastings Research Institute takes a very unscientific view of equality. Except for one: Calvin Evans; the lonely, brilliant, Nobel–prize nominated grudge-holder who falls in love with—of all things—her mind. True chemistry results. 
But like science, life is unpredictable. Which is why a few years later Elizabeth Zott finds herself not only a single mother, but the reluctant star of America’s most beloved cooking show 
Supper at Six
. Elizabeth’s unusual approach to cooking (“combine one tablespoon acetic acid with a pinch of sodium chloride”) proves revolutionary. But as her following grows, not everyone is happy. Because as it turns out, Elizabeth Zott isn’t just teaching women to cook. She’s daring them to change the status quo. 
Laugh-out-loud funny, shrewdly observant, and studded with a dazzling cast of supporting characters, 
Lessons in Chemistry
 is as original and vibrant as its protagonist.</t>
  </si>
  <si>
    <t>['Fiction', 'Historical Fiction', 'Audiobook', 'Romance', 'Feminism', 'Historical', 'Adult']</t>
  </si>
  <si>
    <t>https://www.goodreads.com/book/show/58065033-lessons-in-chemistry</t>
  </si>
  <si>
    <t>I'm Glad My Mom Died</t>
  </si>
  <si>
    <t>Jennette McCurdy</t>
  </si>
  <si>
    <t>A heartbreaking and hilarious memoir by iCarly and Sam &amp; Cat star Jennette McCurdy about her struggles as a former child actor—including eating disorders, addiction, and a complicated relationship with her overbearing mother—and how she retook control of her life.
Jennette McCurdy was six years old when she had her first acting audition. Her mother’s dream was for her only daughter to become a star, and Jennette would do anything to make her mother happy. So she went along with what Mom called “calorie restriction,” eating little and weighing herself five times a day. She endured extensive at-home makeovers while Mom chided, “Your eyelashes are invisible, okay? You think Dakota Fanning doesn’t tint hers?” She was even showered by Mom until age sixteen while sharing her diaries, email, and all her income.
In I’m Glad My Mom Died , Jennette recounts all this in unflinching detail—just as she chronicles what happens when the dream finally comes true. Cast in a new Nickelodeon series called iCarly , she is thrust into fame. Though Mom is ecstatic, emailing fan club moderators and getting on a first-name basis with the paparazzi (“Hi Gale!”), Jennette is riddled with anxiety, shame, and self-loathing, which manifest into eating disorders, addiction, and a series of unhealthy relationships. These issues only get worse when, soon after taking the lead in the iCarly spinoff Sam &amp; Cat alongside Ariana Grande, her mother dies of cancer. Finally, after discovering therapy and quitting acting, Jennette embarks on recovery and decides for the first time in her life what she really wants.
Told with refreshing candor and dark humor, I’m Glad My Mom Died is an inspiring story of resilience, independence, and the joy of shampooing your own hair.</t>
  </si>
  <si>
    <t>['Nonfiction', 'Memoir', 'Audiobook', 'Biography', 'Mental Health', 'Autobiography', 'Adult']</t>
  </si>
  <si>
    <t>https://www.goodreads.com/book/show/59364173-i-m-glad-my-mom-died</t>
  </si>
  <si>
    <t>Reminders of Him</t>
  </si>
  <si>
    <t>Montlake</t>
  </si>
  <si>
    <t>A troubled young mother yearns for a shot at redemption in this heartbreaking yet hopeful story from #1 
 bestselling author Colleen Hoover.
 After serving five years in prison for a tragic mistake, Kenna Rowan returns to the town where it all went wrong, hoping to reunite with her four-year-old daughter. But the bridges Kenna burned are proving impossible to rebuild. Everyone in her daughter’s life is determined to shut Kenna out, no matter how hard she works to prove herself. The only person who hasn’t closed the door on her completely is Ledger Ward, a local bar owner and one of the few remaining links to Kenna’s daughter. But if anyone were to discover how Ledger is slowly becoming an important part of Kenna’s life, both would risk losing the trust of everyone important to them. The two form a connection despite the pressure surrounding them, but as their romance grows, so does the risk. Kenna must find a way to absolve the mistakes of her past in order to build a future out of hope and healing.</t>
  </si>
  <si>
    <t>['Fiction', 'Contemporary', 'Contemporary Romance', 'Audiobook', 'Adult', 'New Adult', 'Chick Lit']</t>
  </si>
  <si>
    <t>https://www.goodreads.com/book/show/58341222-reminders-of-him</t>
  </si>
  <si>
    <t xml:space="preserve">The Maid </t>
  </si>
  <si>
    <t>Molly the Maid</t>
  </si>
  <si>
    <t>Nita Prose</t>
  </si>
  <si>
    <t>Molly Gray is not like everyone else. She struggles with social skills and misreads the intentions of others. Her gran used to interpret the world for her, codifying it into simple rules that Molly could live by. 
Since Gran died a few months ago, twenty-five-year-old Molly has been navigating life's complexities all by herself. No matter—she throws herself with gusto into her work as a hotel maid. Her unique character, along with her obsessive love of cleaning and proper etiquette, make her an ideal fit for the job. She delights in donning her crisp uniform each morning, stocking her cart with miniature soaps and bottles, and returning guest rooms at the Regency Grand Hotel to a state of perfection. 
But Molly's orderly life is upended the day she enters the suite of the infamous and wealthy Charles Black, only to find it in a state of disarray and Mr. Black himself dead in his bed. Before she knows what's happening, Molly's unusual demeanor has the police targeting her as their lead suspect. She quickly finds herself caught in a web of deception, one she has no idea how to untangle. Fortunately for Molly, friends she never knew she had unite with her in a search for clues to what really happened to Mr. Black—but will they be able to find the real killer before it's too late? 
A 
-like, locked-room mystery and a heartwarming journey of the spirit, 
The Maid
 explores what it means to be the same as everyone else and yet entirely different—and reveals that all mysteries can be solved through connection to the human heart.</t>
  </si>
  <si>
    <t>['Mystery', 'Fiction', 'Mystery Thriller', 'Thriller', 'Audiobook', 'Crime', 'Contemporary']</t>
  </si>
  <si>
    <t>https://www.goodreads.com/book/show/55196813-the-maid</t>
  </si>
  <si>
    <t>9781408884423</t>
  </si>
  <si>
    <t xml:space="preserve">House of Sky and Breath </t>
  </si>
  <si>
    <t>Bryce Quinlan and Hunt Athalar are trying to get back to normal―they may have saved Crescent City, but with so much upheaval in their lives lately, they mostly want a chance to relax. Slow down. Figure out what the future holds.
The Asteri have kept their word so far, leaving Bryce and Hunt alone. But with the rebels chipping away at the Asteri’s power, the threat the rulers pose is growing. As Bryce, Hunt, and their friends get pulled into the rebels’ plans, the choice becomes clear: stay silent while others are oppressed, or fight for what’s right. And they’ve never been very good at staying silent.
In this sexy, action-packed sequel to the #1 bestseller House of Earth and Blood, Sarah J. Maas weaves a captivating story of a world about to explode―and the people who will do anything to save it.</t>
  </si>
  <si>
    <t>['Fantasy', 'Romance', 'Fae', 'Fantasy Romance', 'Fiction', 'Urban Fantasy', 'Adult']</t>
  </si>
  <si>
    <t>https://www.goodreads.com/book/show/40132775-house-of-sky-and-breath</t>
  </si>
  <si>
    <t>Tomorrow, and Tomorrow, and Tomorrow</t>
  </si>
  <si>
    <t>In this exhilarating novel, two friends—often in love, but never lovers—come together as creative partners in the world of video game design, where success brings them fame, joy, tragedy, duplicity, and, ultimately, a kind of immortality.
On a bitter-cold day, in the December of his junior year at Harvard, Sam Masur exits a subway car and sees, amid the hordes of people waiting on the platform, Sadie Green. He calls her name. For a moment, she pretends she hasn't heard him, but then, she turns, and a game begins: a legendary collaboration that will launch them to stardom. These friends, intimates since childhood, borrow money, beg favors, and, before even graduating college, they have created their first blockbuster, 
. Overnight, the world is theirs. Not even twenty-five years old, Sam and Sadie are brilliant, successful, and rich, but these qualities won't protect them from their own creative ambitions or the betrayals of their hearts.
Spanning thirty years, from Cambridge, Massachusetts, to Venice Beach, California, and lands in between and far beyond, Gabrielle Zevin's 
Tomorrow, and Tomorrow, and Tomorrow
 is a dazzling and intricately imagined novel that examines the multifarious nature of identity, disability, failure, the redemptive possibilities in play, and above all, our need to connect: to be loved and to love. Yes, it is a love story, but it is not one you have read before.</t>
  </si>
  <si>
    <t>['Fiction', 'Contemporary', 'Romance', 'Audiobook', 'Literary Fiction', 'Adult', 'Historical Fiction']</t>
  </si>
  <si>
    <t>https://www.goodreads.com/book/show/58784475-tomorrow-and-tomorrow-and-tomorrow</t>
  </si>
  <si>
    <t>9780593321447</t>
  </si>
  <si>
    <t>Sea of Tranquility</t>
  </si>
  <si>
    <t>A novel of art, time travel, love, and plague that takes the reader from Vancouver Island in 1912 to a dark colony on the moon five hundred years later, unfurling a story of humanity across centuries and space.
Edwin St. Andrew is eighteen years old when he crosses the Atlantic by steamship, exiled from polite society following an ill-conceived diatribe at a dinner party. He enters the forest, spellbound by the beauty of the Canadian wilderness, and suddenly hears the notes of a violin echoing in an airship terminal--an experience that shocks him to his core. 
Two centuries later a famous writer named Olive Llewellyn is on a book tour. She's traveling all over Earth, but her home is the second moon colony, a place of white stone, spired towers, and artificial beauty. Within the text of Olive's best-selling pandemic novel lies a strange passage: a man plays his violin for change in the echoing corridor of an airship terminal as the trees of a forest rise around him. 
When Gaspery-Jacques Roberts, a detective in the black-skied Night City, is hired to investigate an anomaly in the North American wilderness, he uncovers a series of lives upended: The exiled son of an earl driven to madness, a writer trapped far from home as a pandemic ravages Earth, and a childhood friend from the Night City who, like Gaspery himself, has glimpsed the chance to do something extraordinary that will disrupt the timeline of the universe. 
A virtuoso performance that is as human and tender as it is intellectually playful, 
 is a novel of time travel and metaphysics that precisely captures the reality of our current moment.'</t>
  </si>
  <si>
    <t>['Fiction', 'Science Fiction', 'Time Travel', 'Fantasy', 'Historical Fiction', 'Audiobook', 'Literary Fiction']</t>
  </si>
  <si>
    <t>https://www.goodreads.com/book/show/58446227-sea-of-tranquility</t>
  </si>
  <si>
    <t>9780063204157</t>
  </si>
  <si>
    <t>Remarkably Bright Creatures</t>
  </si>
  <si>
    <t>Shelby Van Pelt</t>
  </si>
  <si>
    <t>, an exploration of friendship, reckoning, and hope, tracing a widow's unlikely connection with a giant Pacific octopus
.
After Tova Sullivan's husband died, she began working the night shift at the Sowell Bay Aquarium, mopping floors and tidying up. Keeping busy has always helped her cope, which she's been doing since her eighteen-year-old son, Erik, mysteriously vanished on a boat in Puget Sound over thirty years ago.
Tova becomes acquainted with curmudgeonly Marcellus, a giant Pacific octopus living at the aquarium. Marcellus knows more than anyone can imagine but wouldn't dream of lifting one of his eight arms for his human captors--until he forms a remarkable friendship with Tova.
Ever the detective, Marcellus deduces what happened the night Tova's son disappeared. And now Marcellus must use every trick his old invertebrate body can muster to unearth the truth for her before it's too late.
Shelby Van Pelt's 
debut novel
 is a gentle reminder that sometimes taking a hard look at the past can help uncover a future that once felt impossible.</t>
  </si>
  <si>
    <t>['Fiction', 'Audiobook', 'Contemporary', 'Mystery', 'Magical Realism', 'Animals', 'Literary Fiction']</t>
  </si>
  <si>
    <t>https://www.goodreads.com/book/show/58733693-remarkably-bright-creatures</t>
  </si>
  <si>
    <t>9780593158685</t>
  </si>
  <si>
    <t>Carrie Soto Is Back</t>
  </si>
  <si>
    <t>Carrie Soto is fierce, and her determination to win at any cost has not made her popular.
By the time Carrie retires from tennis, she is the best player the world has ever seen. She has shattered every record and claimed twenty Slam titles. And if you ask her, she is entitled to every one. She sacrificed nearly everything to become the best, with her father as her coach.
But six years after her retirement, Carrie finds herself sitting in the stands of the 1994 US Open, watching her record be taken from her by a brutal, stunning, British player named Nicki Chan.
At thirty-seven years old, Carrie makes the monumental decision to come out of retirement and be coached by her father for one last year in an attempt to reclaim her record. Even if the sports media says that they never liked the 'Battle-Axe' anyway. Even if her body doesn't move as fast as it did. And even if it means swallowing her pride to train with a man she once almost opened her heart to: Bowe Huntley. Like her, he has something to prove before he gives up the game forever.
In spite of it all: Carrie Soto is back, for one epic final season. In this riveting and unforgettable novel, Taylor Jenkins Reid tells a story about the cost of greatness and a legendary athlete attempting a comeback.</t>
  </si>
  <si>
    <t>['Fiction', 'Historical Fiction', 'Audiobook', 'Contemporary', 'Romance', 'Sports', 'Adult']</t>
  </si>
  <si>
    <t>https://www.goodreads.com/book/show/60435878-carrie-soto-is-back</t>
  </si>
  <si>
    <t>9780063021426</t>
  </si>
  <si>
    <t>Babel</t>
  </si>
  <si>
    <t>From award-winning author R. F. Kuang comes 
 a historical fantasy epic that grapples with student revolutions, colonial resistance, and the use of language and translation as the dominating tool of the British Empire
Traduttore, traditore:
 An act of translation is always an act of betrayal.
1828
. Robin Swift, orphaned by cholera in Canton, is brought to London by the mysterious Professor Lovell. There, he trains for years in Latin, Ancient Greek, and Chinese, all in preparation for the day he’ll enroll in Oxford University’s prestigious Royal Institute of Translation—also known as Babel. The tower and its students are the world's center for translation and, more importantly, magic. Silver-working—the art of manifesting the meaning lost in translation using enchanted silver bars—has made the British unparalleled in power, as the arcane craft serves the Empire's quest for colonization.
For Robin, Oxford is a utopia dedicated to the pursuit of knowledge. But knowledge obeys power, and as a Chinese boy raised in Britain, Robin realizes serving Babel means betraying his motherland. As his studies progress, Robin finds himself caught between Babel and the shadowy Hermes Society, an organization dedicated to stopping imperial expansion. When Britain pursues an unjust war with China over silver and opium, Robin must decide . . .
Can powerful institutions be changed from within, or does revolution always require violence?</t>
  </si>
  <si>
    <t>['Fantasy', 'Historical Fiction', 'Fiction', 'Historical', 'Adult', 'Audiobook', 'Historical Fantasy']</t>
  </si>
  <si>
    <t>https://www.goodreads.com/book/show/57945316-babel</t>
  </si>
  <si>
    <t>9780593438534</t>
  </si>
  <si>
    <t>Every Summer After</t>
  </si>
  <si>
    <t>Carley Fortune</t>
  </si>
  <si>
    <t>They say you can never go home again, and for Persephone Fraser, ever since she made the biggest mistake of her life a decade ago, that has felt too true. Instead of glittering summers on the lakeshore of her childhood, she spends them in a stylish apartment in the city, going out with friends, and keeping everyone a safe distance from her heart.
Until she receives the call that sends her racing back to Barry’s Bay and into the orbit of Sam Florek—the man she never thought she’d have to live without.
For six summers, through hazy afternoons on the water and warm summer nights working in his family’s restaurant and curling up together with books—medical textbooks for him and work-in-progress horror short stories for her—Percy and Sam had been inseparable. Eventually that friendship turned into something breathtakingly more, before it fell spectacularly apart.
When Percy returns to the lake for Sam’s mother’s funeral, their connection is as undeniable as it had always been. But until Percy can confront the decisions she made and the years she’s spent punishing herself for them, they’ll never know whether their love might be bigger than the biggest mistakes of their past. 
Told over the course of six years and one weekend, 
 is a big, sweeping nostalgic look at love and the people and choices that mark us forever.
Six summers to fall in love. One moment to fall apart. A weekend to get it right.</t>
  </si>
  <si>
    <t>['Romance', 'Fiction', 'Contemporary', 'Audiobook', 'Contemporary Romance', 'Adult', 'Chick Lit']</t>
  </si>
  <si>
    <t>https://www.goodreads.com/book/show/58014893-every-summer-after</t>
  </si>
  <si>
    <t>(ISBN10: 1408</t>
  </si>
  <si>
    <t>Love on the Brain</t>
  </si>
  <si>
    <t>From the 
 bestselling author of 
The Love Hypothesis
 comes a new STEMinist rom-com in which a scientist is forced to work on a project with her nemesis—with explosive results.
Bee Königswasser lives by a simple code: What would Marie Curie do? If NASA offered her the lead on a neuroengineering project - a literal dream come true - Marie would accept without hesitation. Duh. But the mother of modern physics never had to co-lead with Levi Ward.
Sure, Levi is attractive in a tall, dark, and piercing-eyes kind of way. But Levi made his feelings toward Bee very clear in grad school - archenemies work best employed in their own galaxies far, far away.
But when her equipment starts to go missing and the staff ignore her, Bee could swear she sees Levi softening into an ally, backing her plays, seconding her ideas... devouring her with those eyes. The possibilities have all her neurons firing.
But when it comes time to actually make a move and put her heart on the line, there's only one question that matters: What will Bee Königswasser do?</t>
  </si>
  <si>
    <t>['Contemporary', 'Contemporary Romance', 'Fiction', 'Adult', 'Audiobook', 'Chick Lit', 'Romance']</t>
  </si>
  <si>
    <t>https://www.goodreads.com/book/show/59571699-love-on-the-brain</t>
  </si>
  <si>
    <t>9780062943514</t>
  </si>
  <si>
    <t>The Diamond Eye</t>
  </si>
  <si>
    <t>The 
New York Times
 bestselling author of 
The Rose Code
 returns with an unforgettable World War II tale of a quiet bookworm who becomes history's deadliest female sniper. Based on a true story.
In 1937 in the snowbound city of Kyiv, wry and bookish history student Mila Pavlichenko organizes her life around her library job and her young son--but Hitler's invasion of Ukraine and Russia sends her on a different path. Given a rifle and sent to join the fight, Mila must forge herself from studious girl to deadly sniper--a lethal hunter of Nazis known as Lady Death. When news of her three hundredth kill makes her a national heroine, Mila finds herself torn from the bloody battlefields of the eastern front and sent to America on a goodwill tour.
Still reeling from war wounds and devastated by loss, Mila finds herself isolated and lonely in the glittering world of Washington, DC--until an unexpected friendship with First Lady Eleanor Roosevelt and an even more unexpected connection with a silent fellow sniper offer the possibility of happiness. But when an old enemy from Mila's past joins forces with a deadly new foe lurking in the shadows, Lady Death finds herself battling her own demons and enemy bullets in the deadliest duel of her life.
Based on a true story, 
The Diamond Eye
 is a haunting novel of heroism born of desperation, of a mother who became a soldier, of a woman who found her place in the world and changed the course of history forever.</t>
  </si>
  <si>
    <t>https://www.goodreads.com/book/show/58490567-the-diamond-eye</t>
  </si>
  <si>
    <t>9781250219398</t>
  </si>
  <si>
    <t>The Bodyguard</t>
  </si>
  <si>
    <t>She's got his back. He's got her heart. They've got a secret. What could possibly go wrong?
Hannah Brooks looks more like a kindergarten teacher than somebody who could kill you with her bare hands. But the truth is, she's an elite bodyguard and she's just been hired to protect a superstar actor from his stalker.
Jack Stapleton's a Hollywood heartthrob - captured by paparazzi on beaches the world over, rising out of the waves in clingy board shorts and glistening like a Roman deity.
When Jack's mom gets sick, he comes home to the family's Texas ranch to help out. Only one catch: He doesn't want his family to know about his stalker. Or the bodyguard thing. And so Hannah - against her will and her better judgment - finds herself pretending to be Jack's girlfriend as a cover.
Protecting Jack should be easy. But protecting her own heart? That's the hardest thing she's ever done...</t>
  </si>
  <si>
    <t>['Romance', 'Fiction', 'Contemporary', 'Audiobook', 'Contemporary Romance', 'Chick Lit', 'Adult']</t>
  </si>
  <si>
    <t>https://www.goodreads.com/book/show/58724801-the-bodyguard</t>
  </si>
  <si>
    <t>Black Cake</t>
  </si>
  <si>
    <t>Charmaine Wilkerson</t>
  </si>
  <si>
    <t>In present-day California, Eleanor Bennett’s death leaves behind a puzzling inheritance for her two children, Byron and Benny: a black cake, made from a family recipe with a long history, and a voice recording. In her message, Eleanor shares a tumultuous story about a headstrong young swimmer who escapes her island home under suspicion of murder. The heartbreaking tale Eleanor unfolds, the secrets she still holds back, and the mystery of a long-lost child challenge everything the siblings thought they knew about their lineage and themselves.
Can Byron and Benny reclaim their once-close relationship, piece together Eleanor’s true history, and fulfill her final request to “share the black cake when the time is right”? Will their mother’s revelations bring them back together or leave them feeling more lost than ever?
Charmaine Wilkerson’s debut novel is a story of how the inheritance of betrayals, secrets, memories, and even names can shape relationships and history. Deeply evocative and beautifully written, 
Black Cake
 is an extraordinary journey through the life of a family changed forever by the choices of its matriarch.</t>
  </si>
  <si>
    <t>['Fiction', 'Historical Fiction', 'Contemporary', 'Audiobook', 'Mystery', 'Literary Fiction', 'Historical']</t>
  </si>
  <si>
    <t>https://www.goodreads.com/book/show/57926137-black-cake</t>
  </si>
  <si>
    <t>9781945631849</t>
  </si>
  <si>
    <t xml:space="preserve">Things We Never Got Over </t>
  </si>
  <si>
    <t>Knockemout</t>
  </si>
  <si>
    <t>Lucy Score</t>
  </si>
  <si>
    <t>That's What She Said Publishing</t>
  </si>
  <si>
    <t>Bearded, bad-boy barber Knox prefers to live his life the way he takes his coffee: Alone. Unless you count his basset hound, Waylon. 
Knox doesn’t tolerate drama, even when it comes in the form of a stranded runaway bride.
Naomi wasn’t just running away from her wedding. She was riding to the rescue of her estranged twin to Knockemout, Virginia, a rough-around-the-edges town where disputes are settled the old-fashioned way…with fists and beer. Usually in that order.
Too bad for Naomi her evil twin hasn’t changed at all. After helping herself to Naomi’s car and cash, Tina leaves her with something unexpected. The niece Naomi didn’t know she had. Now she’s stuck in town with no car, no job, no plan, and no home with an 11-year-old going on thirty to take care of.
There’s a reason Knox doesn’t do complications or high-maintenance women, especially not the romantic ones. But since Naomi’s life imploded right in front of him, the least he can do is help her out of her jam. And just as soon as she stops getting into new trouble he can leave her alone and get back to his peaceful, solitary life.
At least, that’s the plan until the trouble turns to real danger.</t>
  </si>
  <si>
    <t>['Contemporary', 'Contemporary Romance', 'Romance', 'Fiction', 'Adult', 'Chick Lit', 'Audiobook']</t>
  </si>
  <si>
    <t>https://www.goodreads.com/book/show/60060431-things-we-never-got-over</t>
  </si>
  <si>
    <t>9781538704370</t>
  </si>
  <si>
    <t xml:space="preserve">Part of Your World </t>
  </si>
  <si>
    <t>Part of Your World</t>
  </si>
  <si>
    <t>After a wild bet, gourmet grilled-cheese sandwich, and cuddle with a baby goat, Alexis Montgomery has had her world turned upside down. The cause: Daniel Grant, a ridiculously hot carpenter who’s ten years younger than her and as casual as they come—the complete opposite of sophisticated city-girl Alexis. And yet their chemistry is undeniable.
While her ultra-wealthy parents want her to carry on the family legacy of world-renowned surgeons, Alexis doesn’t need glory or fame. She’s fine with being a “mere” ER doctor. And every minute she spends with Daniel and the tight-knit town where he lives, she’s discovering just what’s really important. Yet letting their relationship become anything more than a short-term fling would mean turning her back on her family and giving up the opportunity to help thousands of people.
Bringing Daniel into her world is impossible, and yet she can’t just give up the joy she’s found with him either. With so many differences between them, how can Alexis possibly choose between her world and his?
 bestselling author of 
Life's Too Short
 delivers a refreshingly modern fairy tale perfect for fans of Casey McQuiston and Emily Henry.</t>
  </si>
  <si>
    <t>['Romance', 'Contemporary', 'Fiction', 'Audiobook', 'Contemporary Romance', 'Adult', 'Chick Lit']</t>
  </si>
  <si>
    <t>https://www.goodreads.com/book/show/58684524-part-of-your-world</t>
  </si>
  <si>
    <t>9780063045699</t>
  </si>
  <si>
    <t xml:space="preserve">Hook, Line, and Sinker </t>
  </si>
  <si>
    <t>King crab fisherman Fox Thornton has a reputation as a sexy, carefree flirt. Everyone knows he's a guaranteed good time--in bed and out--and that's exactly how he prefers it. Until he meets Hannah Bellinger. She's immune to his charm and looks, but she seems to enjoy his... personality? And wants to be 
friends
? Bizarre. But he likes her too much to risk a fling, so platonic pals it is.
Now, Hannah's in town for work, crashing in Fox's spare bedroom. She knows he's a notorious ladies' man, but they're definitely 
just friends
. In fact, she's nursing a hopeless crush on a colleague and Fox is just the person to help with her lackluster love life. Armed with a few tips from Westport's resident Casanova, Hannah sets out to catch her coworker's eye... yet the more time she spends with Fox, the more she wants 
him 
instead. As the line between friendship and flirtation begins to blur, Hannah can't deny she loves everything about Fox, but she refuses to be another notch on his bedpost.
Living with his best friend should have been easy. Except now she's walking around in a towel, sleeping right across the hall, and Fox is fantasizing about waking up next to her for the rest of his life and... and... man overboard! He's fallen for her, hook, line, and sinker. Helping her flirt with another guy is pure torture, but maybe if Fox can tackle his inner demons and show Hannah he's all in, she'll choose him instead?
In the follow-up to 
It Happened One Summer
, Tessa Bailey delivers another deliciously fun rom-com about a former player who accidentally falls for his best friend while trying to help her land a different man...</t>
  </si>
  <si>
    <t>['Romance', 'Contemporary', 'Contemporary Romance', 'Audiobook', 'Fiction', 'Adult', 'Chick Lit']</t>
  </si>
  <si>
    <t>https://www.goodreads.com/book/show/58283080-hook-line-and-sinker</t>
  </si>
  <si>
    <t>9780063031302</t>
  </si>
  <si>
    <t xml:space="preserve">Daughter of the Moon Goddess </t>
  </si>
  <si>
    <t>The Celestial Kingdom Duology</t>
  </si>
  <si>
    <t>Sue Lynn Tan</t>
  </si>
  <si>
    <t>Growing up on the moon, Xingyin is accustomed to solitude, unaware that she is being hidden from the feared Celestial Emperor who exiled her mother for stealing his elixir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learn alongside the emperor's son, mastering archery and magic, even as passion flames between her and the prince.
To save her mother, Xingyin embarks on a perilous quest, confronting legendary creatures and vicious enemies across the earth and skies. But when treachery looms and forbidden magic threatens the kingdom, she must challenge the ruthless Celestial Emperor for her dream—striking a dangerous bargain in which she is torn between losing all she loves or plunging the realm into chaos.
A captivating debut fantasy inspired by the legend of Chang'e, the Chinese moon goddess, in which a young woman’s quest to free her mother pits her against the most powerful immortal in the realm. 
 begins an enchanting, romantic duology which weaves ancient Chinese mythology into a sweeping adventure of immortals and magic—where love vies with honor, dreams are fraught with betrayal, and hope emerges triumphant.</t>
  </si>
  <si>
    <t>['Fantasy', 'Romance', 'Mythology', 'Young Adult', 'Fiction', 'Retellings', 'Audiobook']</t>
  </si>
  <si>
    <t>https://www.goodreads.com/book/show/57789637-daughter-of-the-moon-goddess</t>
  </si>
  <si>
    <t>9780063003057</t>
  </si>
  <si>
    <t>The Paris Apartment</t>
  </si>
  <si>
    <t>From the 
 bestselling author of 
The Guest List
 comes a new locked room mystery, set in a Paris apartment building in which every resident has something to hide…
Jess needs a fresh start. She’s broke and alone, and she’s just left her job under less than ideal circumstances. Her half-brother Ben didn’t sound thrilled when she asked if she could crash with him for a bit, but he didn’t say no, and surely everything will look better from Paris. Only when she shows up – to find a very nice apartment, could Ben really have afforded this? – he’s not there.
The longer Ben stays missing, the more Jess starts to dig into her brother’s situation, and the more questions she has. Ben’s neighbors are an eclectic bunch, and not particularly friendly. Jess may have come to Paris to escape her past, but it’s starting to look like it’s Ben’s future that’s in question.
The socialite – The nice guy – The alcoholic – The girl on the verge – The concierge
Everyone’s a neighbor. Everyone’s a suspect. And everyone knows something they’re not telling.</t>
  </si>
  <si>
    <t>https://www.goodreads.com/book/show/58468990-the-paris-apartment</t>
  </si>
  <si>
    <t>9781250268426</t>
  </si>
  <si>
    <t xml:space="preserve">The Ballad of Never After </t>
  </si>
  <si>
    <t>Once Upon a Broken Heart</t>
  </si>
  <si>
    <t>Not every love is meant to be.
After Jacks, the Prince of Hearts, betrays her, Evangeline Fox swears she'll never trust him again. Now that she’s discovered her own magic, Evangeline believes she can use it to restore the chance at happily ever after that Jacks stole away.
But when a new terrifying curse is revealed, Evangeline finds herself entering into a tenuous partnership with the Prince of Hearts again. Only this time, the rules have changed. Jacks isn’t the only force Evangeline needs to be wary of. In fact, he might be the only one she can trust, despite her desire to despise him.
Instead of a love spell wreaking havoc on Evangeline’s life, a murderous spell has been cast. To break it, Evangeline and Jacks will have to do battle with old friends, new foes, and a magic that plays with heads and hearts. Evangeline has always trusted her heart, but this time she’s not sure she can...</t>
  </si>
  <si>
    <t>['Fantasy', 'Young Adult', 'Fantasy Romance', 'Young Adult Fantasy', 'Fiction', 'Magic', 'Romance']</t>
  </si>
  <si>
    <t>https://www.goodreads.com/book/show/59808071-the-ballad-of-never-after</t>
  </si>
  <si>
    <t>9780062835772</t>
  </si>
  <si>
    <t>Gallant</t>
  </si>
  <si>
    <t>Everything casts a shadow. Even the world we live in. And as with every shadow, there is a place where it must touch. A seam, where the shadow meets its source.
Olivia Prior has grown up in Merilance School for girls, and all she has of her past is her mother’s journal—which seems to unravel into madness. Then, a letter invites Olivia to come home—to Gallant. Yet when Olivia arrives, no one is expecting her. But Olivia is not about to leave the first place that feels like home, it doesn’t matter if her cousin Matthew is hostile or if she sees half-formed ghouls haunting the hallways.
Olivia knows that Gallant is hiding secrets, and she is determined to uncover them. When she crosses a ruined wall at just the right moment, Olivia finds herself in a place that is Gallant—but not. The manor is crumbling, the ghouls are solid, and a mysterious figure rules over all. Now Olivia sees what has unraveled generations of her family, and where her father may have come from.
Olivia has always wanted to belong somewhere, but will she take her place as a Prior, protecting our world against the Master of the House? Or will she take her place beside him?</t>
  </si>
  <si>
    <t>['Fantasy', 'Young Adult', 'Horror', 'Fiction', 'Paranormal', 'Gothic', 'Mystery']</t>
  </si>
  <si>
    <t>https://www.goodreads.com/book/show/58064046-gallant</t>
  </si>
  <si>
    <t>9781984836038</t>
  </si>
  <si>
    <t>I Must Betray You</t>
  </si>
  <si>
    <t>Romania, 1989.
 Communist regimes are crumbling across Europe. Seventeen-year-old Cristian Florescu dreams of becoming a writer, but Romanians aren’t free to dream; they are bound by rules and force.
Amidst the tyrannical dictatorship of Nicolae Ceaușescu in a country governed by isolation and fear, Cristian is blackmailed by the secret police to become an informer. He’s left with only two choices: betray everyone and everything he loves—or use his position to creatively undermine the most notoriously evil dictator in Eastern Europe.
Cristian risks everything to unmask the truth behind the regime, give voice to fellow Romanians, and expose to the world what is happening in his country. He eagerly joins the revolution to fight for change when the time arrives. But what is the cost of freedom?
A gut-wrenching, startling window into communist Romania and the citizen spy network that devastated a nation, from the number one 
 best-selling, award-winning author of 
Salt to the Sea
 and 
Between Shades of Gray
.</t>
  </si>
  <si>
    <t>['Historical Fiction', 'Young Adult', 'Fiction', 'Historical', 'Audiobook', 'Romania', 'War']</t>
  </si>
  <si>
    <t>https://www.goodreads.com/book/show/56970272-i-must-betray-you</t>
  </si>
  <si>
    <t>9781250780867</t>
  </si>
  <si>
    <t>The Girl Who Fell Beneath the Sea</t>
  </si>
  <si>
    <t>Axie Oh</t>
  </si>
  <si>
    <t>Deadly storms have ravaged Mina’s homeland for generations. Floods sweep away entire villages, while bloody wars are waged over the few remaining resources. Her people believe the Sea God, once their protector, now curses them with death and despair. In an attempt to appease him, each year a beautiful maiden is thrown into the sea to serve as the Sea God’s bride, in the hopes that one day the “true bride” will be chosen and end the suffering.
Many believe that Shim Cheong, the most beautiful girl in the village—and the beloved of Mina’s older brother Joon—may be the legendary true bride. But on the night Cheong is to be sacrificed, Joon follows Cheong out to sea, even knowing that to interfere is a death sentence. To save her brother, Mina throws herself into the water in Cheong’s stead.
Swept away to the Spirit Realm, a magical city of lesser gods and mythical beasts, Mina seeks out the Sea God, only to find him caught in an enchanted sleep. With the help of a mysterious young man named Shin—as well as a motley crew of demons, gods and spirits—Mina sets out to wake the Sea God and bring an end to the killer storms once and for all.
But she doesn’t have much time: A human cannot live long in the land of the spirits. And there are those who would do anything to keep the Sea God from waking…</t>
  </si>
  <si>
    <t>['Fantasy', 'Young Adult', 'Romance', 'Mythology', 'Fiction', 'Retellings', 'Young Adult Fantasy']</t>
  </si>
  <si>
    <t>https://www.goodreads.com/book/show/56978100-the-girl-who-fell-beneath-the-sea</t>
  </si>
  <si>
    <t>9780316371124</t>
  </si>
  <si>
    <t xml:space="preserve">The Final Gambit </t>
  </si>
  <si>
    <t>Avery’s fortune, life, and loves are on the line in the game that everyone will be talking about.
To inherit billions, all Avery Kylie Grambs has to do is survive a few more weeks living in Hawthorne House. The paparazzi are dogging her every step. Financial pressures are building. Danger is a fact of life. And the only thing getting Avery through it all is the Hawthorne brothers. Her life is intertwined with theirs. She knows their secrets and they know her.
But as the clock ticks down to the moment when Avery will become the richest teenager on the planet, trouble arrives in the form of a visitor who needs her help—and whose presence in Hawthorne House could change everything. It soon becomes clear that there is one last puzzle to solve, and Avery and the Hawthorne brothers are drawn into a dangerous game against an unknown and powerful player.</t>
  </si>
  <si>
    <t>['Mystery', 'Young Adult', 'Romance', 'Fiction', 'Mystery Thriller', 'Contemporary', 'Thriller']</t>
  </si>
  <si>
    <t>https://www.goodreads.com/book/show/58658940-the-final-gambit</t>
  </si>
  <si>
    <t>9781250244451</t>
  </si>
  <si>
    <t>I Kissed Shara Wheeler</t>
  </si>
  <si>
    <t>From the 
 bestselling author of 
One Last Stop
 and 
Red, White &amp; Royal Blue
 comes a debut YA romantic comedy about chasing down what you want, only to find what you need...
Chloe Green is so close to winning. After her moms moved her from SoCal to Alabama for high school, she’s spent the past four years dodging gossipy classmates and a puritanical administration at Willowgrove Christian Academy. The thing that’s kept her going: winning valedictorian. Her only rival: prom queen Shara Wheeler, the principal’s perfect progeny.
But a month before graduation, Shara kisses Chloe and vanishes.
On a furious hunt for answers, Chloe discovers she’s not the only one Shara kissed. There’s also Smith, Shara’s longtime quarterback sweetheart, and Rory, Shara’s bad boy neighbor with a crush. The three have nothing in common except Shara and the annoyingly cryptic notes she left behind, but together they must untangle Shara’s trail of clues and find her. It’ll be worth it, if Chloe can drag Shara back before graduation to beat her fair-and-square.
Thrown into an unlikely alliance, chasing a ghost through parties, break-ins, puzzles, and secrets revealed on monogrammed stationery, Chloe starts to suspect there might be more to this small town than she thought. And maybe—probably not, but maybe—more to Shara, too.
Fierce, funny, and frank, Casey McQuiston's
 I Kissed Shara Wheeler
 is about breaking the rules, getting messy, and finding love in unexpected places.</t>
  </si>
  <si>
    <t>['Romance', 'LGBT', 'Young Adult', 'Contemporary', 'Queer', 'Lesbian', 'Fiction']</t>
  </si>
  <si>
    <t>https://www.goodreads.com/book/show/58756420-i-kissed-shara-wheeler</t>
  </si>
  <si>
    <t>9781982166793</t>
  </si>
  <si>
    <t>One Italian Summer</t>
  </si>
  <si>
    <t>When Katy’s mother dies, she is left reeling. Carol wasn’t just Katy’s mom, but her best friend and first phone call. She had all the answers and now, when Katy needs her the most, she is gone. To make matters worse, their planned mother-daughter trip of a lifetime looms: two weeks in Positano, the magical town Carol spent the summer right before she met Katy’s father. Katy has been waiting years for Carol to take her, and now she is faced with embarking on the adventure alone.
But as soon as she steps foot on the Amalfi Coast, Katy begins to feel her mother’s spirit. Buoyed by the stunning waters, beautiful cliffsides, delightful residents, and, of course, delectable food, Katy feels herself coming back to life.
And then Carol appears—in the flesh, healthy, sun-tanned, and thirty years old. Katy doesn’t understand what is happening, or how—all she can focus on is that she has somehow, impossibly, gotten her mother back. Over the course of one Italian summer, Katy gets to know Carol, not as her mother, but as the young woman before her. She is not exactly who Katy imagined she might be, however, and soon Katy must reconcile the mother who knew everything with the young woman who does not yet have a clue.</t>
  </si>
  <si>
    <t>['Fiction', 'Romance', 'Audiobook', 'Contemporary', 'Magical Realism', 'Chick Lit', 'Italy']</t>
  </si>
  <si>
    <t>https://www.goodreads.com/book/show/58438583-one-italian-summer</t>
  </si>
  <si>
    <t xml:space="preserve">Under One Roof </t>
  </si>
  <si>
    <t>The STEMinist Novellas</t>
  </si>
  <si>
    <t>A scientist should never cohabitate with her annoyingly hot nemesis – it leads to combustion.
Mara, Sadie, and Hannah are friends first, scientists always. Though their fields of study might take them to different corners of the world, they can all agree on this universal truth: when it comes to love and science, opposites attract and rivals make you burn….
As an environmental engineer, Mara knows all about the delicate nature of ecosystems. They require balance. And leaving the thermostat alone. And not stealing someone else’s food. And other rules Liam, her detestable big-oil lawyer of a roommate, knows nothing about. Okay, sure, technically she’s the interloper. Liam was already entrenched in his aunt’s house like some glowering grumpy giant when Mara moved in, with his big muscles and kissable mouth just sitting there on the couch tempting respectable scientists to the dark side…but Helena was her mentor and Mara’s not about to move out and give up her inheritance without a fight.
The problem is, living with someone means getting to know them. And the more Mara finds out about Liam, the harder it is to loathe him…and the easier it is to love him.</t>
  </si>
  <si>
    <t>['Romance', 'Contemporary', 'Novella', 'Contemporary Romance', 'Audiobook', 'Fiction', 'Adult']</t>
  </si>
  <si>
    <t>https://www.goodreads.com/book/show/59651557-under-one-roof</t>
  </si>
  <si>
    <t>9781668001226</t>
  </si>
  <si>
    <t xml:space="preserve">It Starts with Us </t>
  </si>
  <si>
    <t>Before 
, it started with Atlas. Colleen Hoover tells fan favorite Atlas’s side of the story and shares what comes next in this long-anticipated sequel to the “glorious and touching” (
USA TODAY
) #1 
New York Times
 bestseller 
It Ends with Us
. 
Lily and her ex-husband, Ryle, have just settled into a civil coparenting rhythm when she suddenly bumps into her first love, Atlas, again. After nearly two years separated, she is elated that for once, time is on their side, and she immediately says yes when Atlas asks her on a date.
But her excitement is quickly hampered by the knowledge that, though they are no longer married, Ryle is still very much a part of her life—and Atlas Corrigan is the one man he will hate being in his ex-wife and daughter’s life.
Switching between the perspectives of Lily and Atlas, 
It Starts with Us
 picks up right where the epilogue for the “gripping, pulse-pounding” (Sarah Pekkanen, author of Perfect Neighbors) bestselling phenomenon 
It Ends with Us
 left off. Revealing more about Atlas’s past and following Lily as she embraces a second chance at true love while navigating a jealous ex-husband, it proves that “no one delivers an emotional read like Colleen Hoover” (Anna Todd, 
New York Times
 bestselling author).</t>
  </si>
  <si>
    <t>['Romance', 'Fiction', 'Contemporary', 'Audiobook', 'Adult', 'Contemporary Romance', 'Chick Lit']</t>
  </si>
  <si>
    <t>https://www.goodreads.com/book/show/60393672-it-starts-with-us</t>
  </si>
  <si>
    <t>9781250803825</t>
  </si>
  <si>
    <t>A Flicker in the Dark</t>
  </si>
  <si>
    <t>Stacy Willingham</t>
  </si>
  <si>
    <t>When Chloe Davis was twelve, six teenage girls went missing in her small Louisiana town. By the end of the summer, Chloe’s father had been arrested as a serial killer and promptly put in prison. Chloe and the rest of her family were left to grapple with the truth and try to move forward while dealing with the aftermath.
Now 20 years later, Chloe is a psychologist in private practice in Baton Rouge and getting ready for her wedding. She finally has a fragile grasp on the happiness she’s worked so hard to get. Sometimes, though, she feels as out of control of her own life as the troubled teens who are her patients. And then a local teenage girl goes missing, and then another, and that terrifying summer comes crashing back. Is she paranoid, and seeing parallels that aren't really there, or for the second time in her life, is she about to unmask a killer?
In a debut novel that has already been optioned for a limited series by actress Emma Stone and sold to a dozen countries around the world, Stacy Willingham has created an unforgettable character in a spellbinding thriller that will appeal equally to fans of Gillian Flynn and Karin Slaughter.</t>
  </si>
  <si>
    <t>https://www.goodreads.com/book/show/57693172-a-flicker-in-the-dark</t>
  </si>
  <si>
    <t xml:space="preserve">Legends &amp; Lattes </t>
  </si>
  <si>
    <t>Legends &amp; Lattes</t>
  </si>
  <si>
    <t>Travis  Baldree</t>
  </si>
  <si>
    <t>After a lifetime of bounties and bloodshed, Viv is hanging up her sword for the last time.
The battle-weary orc aims to start fresh, opening the first ever coffee shop in the city of Thune. But old and new rivals stand in the way of success — not to mention the fact that no one has the faintest idea what coffee actually is.
If Viv wants to put the blade behind her and make her plans a reality, she won't be able to go it alone.
But the true rewards of the uncharted path are the travelers you meet along the way. And whether drawn together by ancient magic, flaky pastry, or a freshly brewed cup, they may become partners, family, and something deeper than she ever could have dreamed.</t>
  </si>
  <si>
    <t>['Fantasy', 'Romance', 'Fiction', 'LGBT', 'Cozy Mystery', 'Queer', 'Audiobook']</t>
  </si>
  <si>
    <t>https://www.goodreads.com/book/show/61242426-legends-lattes</t>
  </si>
  <si>
    <t>9780593157534</t>
  </si>
  <si>
    <t>Upgrade</t>
  </si>
  <si>
    <t>Logan Ramsay is about to get the brain he always dreamed of. But will he be transformed into something more than human… or something less?
When the SWAT team gives the all-clear and Logan Ramsay steps into the basement, he has no idea that everything's about to change.
Then there's the hiss of aerosol. The explosion. The shrapnel that punctures his hazmat gear. Logan wakes up to find himself in a hospital bed, attended by doctors in their own hazmat suits, his wife and daughter looking on from behind the glass.
The doctors say he's been infected by a virus - one designed not to make him sick, but to modify his very genetic structure. In a world where the next-generation gene-editing tool known as Scythe is widely available - and has already reaped disastrous consequences - the possibilities are too many and terrifying to count.
Except that after the fever, the pain, the fear... the virus is gone. And according to his government bosses, Logan's got a clean bill of health.
But the truth is that with each day that passes, Logan's getting smarter. Seeing things more clearly. He's realizing that he's been upgraded in ways that go beyond even Scythe's capabilities - and that he's been given these abilities for a reason.
Because a holy grail of genetic engineering - one that could change our very definitions of humanity - has just been unearthed. And now it's up to him to stop it from falling into the wrong hands. 
Logan’s becoming something more. Something better. Even with the whole world hunting for him, he might be able to outthink his opponents and win the war that’s coming.
But what if it’s at the cost of being himself?</t>
  </si>
  <si>
    <t>['Science Fiction', 'Fiction', 'Thriller', 'Audiobook', 'Mystery', 'Mystery Thriller', 'Dystopia']</t>
  </si>
  <si>
    <t>https://www.goodreads.com/book/show/59838811-upgrade</t>
  </si>
  <si>
    <t>9780593336489</t>
  </si>
  <si>
    <t>The Dead Romantics</t>
  </si>
  <si>
    <t>Florence Day is the ghostwriter for one of the most prolific romance authors in the industry, and she has a problem—after a terrible breakup, she no longer believes in love. It’s as good as dead.
When her new editor, a too-handsome mountain of a man, won’t give her an extension on her book deadline, Florence prepares to kiss her career goodbye. But then she gets a phone call she never wanted to receive, and she must return home for the first time in a decade to help her family bury her beloved father.
For ten years, she’s run from the town that never understood her, and even though she misses the sound of a warm Southern night and her eccentric, loving family and their funeral parlor, she can’t bring herself to stay. Even with her father gone, it feels like nothing in this town has changed. And she hates it.
Until she finds a ghost standing at the funeral parlor’s front door, just as broad and infuriatingly handsome as ever, and he’s just as confused about why he’s there as she is.
Romance is most certainly dead... but so is her new editor, and his unfinished business will have her second-guessing everything she’s ever known about love stories.
A disillusioned millennial ghostwriter who, quite literally, has some ghosts of her own, has to find her way back home in this sparkling adult debut from national bestselling author Ashley Poston.</t>
  </si>
  <si>
    <t>['Romance', 'Fiction', 'Contemporary', 'Paranormal', 'Fantasy', 'Audiobook', 'Contemporary Romance']</t>
  </si>
  <si>
    <t>https://www.goodreads.com/book/show/58885776-the-dead-romantics</t>
  </si>
  <si>
    <t xml:space="preserve">Twisted Hate </t>
  </si>
  <si>
    <t>Ana Huang</t>
  </si>
  <si>
    <t>Gorgeous, cocky, and fast on his way to becoming a hotshot doctor, Josh Chen has never met a woman he couldn’t charm—except for Jules f**king Ambrose.
The beautiful redhead has been a thorn in his side since they met, but she also consumes his thoughts in a way no woman ever has.
When their animosity explodes into one unforgettable night, he proposes a solution that’ll get her out of his system once and for all: an enemies with benefits arrangement with simple rules.
No jealousy.
No strings attached.
And absolutely no falling in love.
**
Outgoing and ambitious, Jules Ambrose is a former party girl who’s focused on one thing: passing the attorney’s bar exam.
The last thing she needs is to get involved with a doctor who puts the SUFFER in insufferable…no matter how good-looking he is.
But the more she gets to know him, the more she realizes there’s more than meets the eye to the man she’s hated for so long.
Her best friend’s brother.
Her nemesis.
And her only salvation.
Theirs is a match made in hell, and when the demons from their past catch up with them, they’re faced with truths that could either save them …or destroy everything they’ve worked for.
Twisted Hate is a steamy enemies with benefits/enemies to lovers romance. It's book three in the Twisted series but can be read as a standalone.
Warning: It contains explicit content, profanity, and topics that may be sensitive to some readers. For details, please see content notes inside the book. Recommended for 18+.</t>
  </si>
  <si>
    <t>['Romance', 'Contemporary', 'Contemporary Romance', 'New Adult', 'Adult', 'Audiobook', 'Fiction']</t>
  </si>
  <si>
    <t>https://www.goodreads.com/book/show/56688531-twisted-hate</t>
  </si>
  <si>
    <t>9780593356081</t>
  </si>
  <si>
    <t xml:space="preserve">Lore Olympus: Volume Two </t>
  </si>
  <si>
    <t>Inklore</t>
  </si>
  <si>
    <t>Witness what the gods do after dark in the second volume of a stylish and contemporary reimagining of one of the best-known stories in Greek mythology from creator Rachel Smythe.
Persephone was ready to start a new life when she left the mortal realm for Olympus. However, she quickly discovered the dark side of her glamorous new home—from the relatively minor gossip threatening her reputation to a realm-shattering violation of her safety by the conceited Apollo—and she’s struggling to find her footing in the fast-moving realm of the gods. Hades is also off-balance, fighting against his burgeoning feelings for the young goddess of spring while maintaining his lonely rule of the Underworld. As the pair are drawn ever closer, they must untangle the twisted webs of their past and present to build toward a new future. 
This full-color edition of Smythe’s original Eisner-nominated webcomic 
 features a brand-new, exclusive short story, and brings Greek mythology into the modern age in a sharply perceptive and romantic graphic novel.
This volume collects episodes 26–49 of the #1 WEBTOON comic 
Lore Olympus
.</t>
  </si>
  <si>
    <t>https://www.goodreads.com/book/show/57717417-lore-olympus</t>
  </si>
  <si>
    <t>9781250244048</t>
  </si>
  <si>
    <t>Nettle &amp; Bone</t>
  </si>
  <si>
    <t>T. Kingfisher</t>
  </si>
  <si>
    <t>After years of seeing her sisters suffer at the hands of an abusive prince, Marra—the shy, convent-raised, third-born daughter—has finally realized that no one is coming to their rescue. No one, except for Marra herself.
Seeking help from a powerful gravewitch, Marra is offered the tools to kill a prince—if she can complete three impossible tasks. But, as is the way in tales of princes, witches, and daughters, the impossible is only the beginning.
On her quest, Marra is joined by the gravewitch, a reluctant fairy godmother, a strapping former knight, and a chicken possessed by a demon. Together, the five of them intend to be the hand that closes around the throat of the prince and frees Marra's family and their kingdom from its tyrannous ruler at last.</t>
  </si>
  <si>
    <t>['Fantasy', 'Horror', 'Fiction', 'Adult', 'Magic', 'Audiobook', 'Witches']</t>
  </si>
  <si>
    <t>https://www.goodreads.com/book/show/56179377-nettle-bone</t>
  </si>
  <si>
    <t>9781668002773</t>
  </si>
  <si>
    <t xml:space="preserve">The American Roommate Experiment </t>
  </si>
  <si>
    <t>From the author of the Goodreads Choice Award winner 
, the eagerly anticipated follow-up featuring Rosie Graham and Lucas Martín, who are forced to share a New York apartment.
Rosie Graham has a problem. A few, actually. She just quit her well paid job to focus on her secret career as a romance writer. She hasn’t told her family and now has terrible writer’s block. Then, the ceiling of her New York apartment literally crumbles on her. Luckily she has her best friend Lina’s spare key while she’s out of town. But Rosie doesn’t know that Lina has already lent her apartment to her cousin Lucas, who Rosie has been stalking—for lack of a better word—on Instagram for the last few months. Lucas seems intent on coming to her rescue like a Spanish knight in shining armor. Only this one strolls around the place in a towel, has a distracting grin, and an irresistible accent. Oh, and he cooks.
Lucas offers to let Rosie stay with him, at least until she can find some affordable temporary housing. And then he proposes an outrageous experiment to bring back her literary muse and meet her deadline: He’ll take her on a series of experimental dates meant to jump-start her romantic inspiration. Rosie has nothing to lose. Her silly, online crush is totally under control—but Lucas’s time in New York has an expiration date, and six weeks may not be enough, for either her or her deadline.</t>
  </si>
  <si>
    <t>https://www.goodreads.com/book/show/60114057-the-american-roommate-experiment</t>
  </si>
  <si>
    <t>9780765389121</t>
  </si>
  <si>
    <t>The Kaiju Preservation Society</t>
  </si>
  <si>
    <t>When COVID-19 sweeps through New York City, Jamie Gray is stuck as a dead-end driver for food delivery apps. That is, until Jamie makes a delivery to an old acquaintance, Tom, who works at what he calls "an animal rights organization." Tom's team needs a last-minute grunt to handle things on their next field visit. Jamie, eager to do anything, immediately signs on.
What Tom doesn't tell Jamie is that the animals his team cares for are not here on Earth. Not our Earth, at least. In an alternate dimension, massive dinosaur-like creatures named Kaiju roam a warm and human-free world. They're the universe's largest and most dangerous panda and they're in trouble.
It's not just the Kaiju Preservation Society that's found its way to the alternate world. Others have, too--and their carelessness could cause millions back on our Earth to die.</t>
  </si>
  <si>
    <t>['Science Fiction', 'Fiction', 'Fantasy', 'Humor', 'Adventure', 'Audiobook', 'Adult']</t>
  </si>
  <si>
    <t>https://www.goodreads.com/book/show/57693406-the-kaiju-preservation-society</t>
  </si>
  <si>
    <t>9781250267962</t>
  </si>
  <si>
    <t>The Last House on the Street</t>
  </si>
  <si>
    <t>Diane Chamberlain</t>
  </si>
  <si>
    <t>From bestselling author Diane Chamberlain comes an irresistible new novel that perfectly interweaves history, mystery, and social justice.
When Kayla Carter's husband dies in an accident while building their dream house, she knows she has to stay strong for their four-year-old daughter. But the trophy home in Shadow Ridge Estates, a new development in sleepy Round Hill, North Carolina, will always hold tragic memories. But when she is confronted by an odd, older woman telling her not to move in, she almost agrees. It's clear this woman has some kind of connection to the area...and a connection to Kayla herself. Kayla's elderly new neighbor, Ellie Hockley, is more welcoming, but it's clear she, too, has secrets that stretch back almost fifty years. Is Ellie on a quest to right the wrongs of the past? And does the house at the end of the street hold the key? Told in dual time periods, 
 is a novel of shocking prejudice and violence, forbidden love, the search for justice, and the tangled vines of two families.</t>
  </si>
  <si>
    <t>['Historical Fiction', 'Mystery', 'Fiction', 'Audiobook', 'Thriller', 'Mystery Thriller', 'Historical']</t>
  </si>
  <si>
    <t>https://www.goodreads.com/book/show/57693519-the-last-house-on-the-street</t>
  </si>
  <si>
    <t>Demon Copperhead</t>
  </si>
  <si>
    <t>"Anyone will tell you the born of this world are marked from the get-out, win or lose."
Set in the mountains of southern Appalachia, this is the story of a boy born to a teenaged single mother in a single-wide trailer, with no assets beyond his dead father's good looks and copper-colored hair, a caustic wit, and a fierce talent for survival. In a plot that never pauses for breath, relayed in his own unsparing voice, he braves the modern perils of foster care, child labor, derelict schools, athletic success, addiction, disastrous loves, and crushing losses. Through all of it, he reckons with his own invisibility in a popular culture where even the superheroes have abandoned rural people in favor of cities.
Many generations ago, Charles Dickens wrote 
David Copperfield 
from his experience as a survivor of institutional poverty and its damages to children in his society. Those problems have yet to be solved in ours. Dickens is not a prerequisite for readers of this novel, but he provided its inspiration. In transposing a Victorian epic novel to the contemporary American South, Barbara Kingsolver enlists Dickens' anger and compassion, and above all, his faith in the transformative powers of a good story. 
Demon Copperhead
 speaks for a new generation of lost boys, and all those born into beautiful, cursed places they can't imagine leaving behind.</t>
  </si>
  <si>
    <t>['Fiction', 'Historical Fiction', 'Audiobook', 'Literary Fiction', 'Contemporary', 'Coming Of Age', 'Book Club']</t>
  </si>
  <si>
    <t>https://www.goodreads.com/book/show/60194162-demon-copperhead</t>
  </si>
  <si>
    <t xml:space="preserve">Stuck with You </t>
  </si>
  <si>
    <t>Nothing like a little rivalry between scientists to take love to the next level.
Mara, Sadie, and Hannah are friends first, scientists always. Though their fields of study might take them to different corners of the world, they can all agree on this universal truth: when it comes to love and science, opposites attract and rivals make you burn…
Logically, Sadie knows that civil engineers are supposed to build bridges. However, as a woman of STEM she also understands that variables can change, and when you are stuck for hours in a tiny New York elevator with the man who broke your heart, you earn the right to burn that brawny, blond bridge to the ground. Erik can apologize all he wants, but to quote her rebel leader—she’d just as soon kiss a Wookiee.
Not even the most sophisticated of Sadie’s superstitious rituals could have predicted such a disastrous reunion. But while she refuses to acknowledge the siren call of Erik’s steely forearms or the way his voice softens when he offers her his sweater, Sadie can’t help but wonder if there might be more layers to her cold-hearted nemesis than meet the eye. Maybe, possibly, even burned bridges can still be crossed….
To read Mara and Hannah’s stories look for the novellas Under One Roof, available now, and Below Zero, coming soon from Berkley!</t>
  </si>
  <si>
    <t>['Romance', 'Contemporary', 'Novella', 'Audiobook', 'Contemporary Romance', 'Fiction', 'Adult']</t>
  </si>
  <si>
    <t>https://www.goodreads.com/book/show/59651555-stuck-with-you</t>
  </si>
  <si>
    <t>9781250273208</t>
  </si>
  <si>
    <t>The Golden Couple</t>
  </si>
  <si>
    <t>The next electrifying novel from the #1 
 bestselling author duo behind 
The Wife Between Us
.
Wealthy Washington suburbanites Marissa and Matthew Bishop seem to have it all—until Marissa is unfaithful. Beneath their veneer of perfection is a relationship riven by work and a lack of intimacy. She wants to repair things for the sake of their eight-year-old son and because she loves her husband. Enter Avery Chambers.
Avery is a therapist who lost her professional license. Still, it doesn’t stop her from counseling those in crisis, though they have to adhere to her unorthodox methods. And the Bishops are desperate.
When they glide through Avery’s door and Marissa reveals her infidelity, all three are set on a collision course. Because the biggest secrets in the room are still hidden, and it’s no longer simply a marriage that’s in danger.</t>
  </si>
  <si>
    <t>https://www.goodreads.com/book/show/57693416-the-golden-couple</t>
  </si>
  <si>
    <t>9781982173401</t>
  </si>
  <si>
    <t>Something Wilder</t>
  </si>
  <si>
    <t>Growing up the daughter of notorious treasure hunter and absentee father Duke Wilder left Lily without much patience for the profession… or much money in the bank. But Lily is nothing if not resourceful, and now uses Duke’s coveted hand-drawn maps to guide tourists on fake treasure hunts through the red rock canyons of Utah. It pays the bills but doesn’t leave enough to fulfill her dream of buying back the beloved ranch her father sold years ago, and definitely not enough to deal with the sight of the man she once loved walking back into her life with a motley crew of friends ready to hit the trails. Frankly, Lily would like to take him out into the wilderness—and leave him there.
Leo Grady knew mirages were a thing in the desert, but they’d barely left civilization when the silhouette of his greatest regret comes into focus in the flickering light of the campfire. Ready to leave the past behind him, Leo wants nothing more than to reconnect with his first and only love. Unfortunately, Lily Wilder is all business, drawing a clear line in the sand: it’s never going to happen.
 But when the trip goes horribly and hilariously wrong, the group wonders if maybe the legend of the hidden treasure wasn’t a gimmick after all. There’s a chance to right the wrongs—of Duke’s past and their own—but only if Leo and Lily can confront their history and work together. Alone under the stars in the isolated and dangerous mazes of the Canyonlands, Leo and Lily must decide whether they’ll risk their lives and hearts on the adventure of a lifetime.</t>
  </si>
  <si>
    <t>https://www.goodreads.com/book/show/59345253-something-wilder</t>
  </si>
  <si>
    <t>9781952457722</t>
  </si>
  <si>
    <t xml:space="preserve">The War of Two Queens </t>
  </si>
  <si>
    <t>From the desperation of golden crowns…
Casteel Da’Neer knows all too well that very few are as cunning or vicious as the Blood Queen, but no one, not even him, could’ve prepared for the staggering revelations. The magnitude of what the Blood Queen has done is almost unthinkable.
And born of mortal flesh…
Nothing will stop Poppy from freeing her King and destroying everything the Blood Crown stands for. With the strength of the Primal of Life’s guards behind her, and the support of the wolven, Poppy must convince the Atlantian generals to make war her way—because there can be no retreat this time. Not if she has any hope of building a future where both kingdoms can reside in peace.
A great primal power rises…
Together, Poppy and Casteel must embrace traditions old and new to safeguard those they hold dear—to protect those who cannot defend themselves. But war is only the beginning. Ancient primal powers have already stirred, revealing the horror of what began eons ago. To end what the Blood Queen has begun, Poppy might have to become what she has been prophesied to be—what she fears the most.
As the Harbinger of Death and Destruction.</t>
  </si>
  <si>
    <t>['Fantasy', 'Romance', 'Fantasy Romance', 'Vampires', 'Fiction', 'New Adult', 'Paranormal']</t>
  </si>
  <si>
    <t>https://www.goodreads.com/book/show/57815107-the-war-of-two-queens</t>
  </si>
  <si>
    <t>9781250786173</t>
  </si>
  <si>
    <t>Olga Dies Dreaming</t>
  </si>
  <si>
    <t>Xóchitl González</t>
  </si>
  <si>
    <t>It's 2017, and Olga and her brother, Pedro "Prieto" Acevedo, are bold-faced names in their hometown of New York. Prieto is a popular congressman representing their gentrifying Latinx neighborhood in Brooklyn while Olga is the tony wedding planner for Manhattan's powerbrokers.
Despite their alluring public lives, behind closed doors things are far less rosy. Sure, Olga can orchestrate the love stories of the 1%, but she can't seem to find her own...until she meets Matteo, who forces her to confront the effects of long-held family secrets...
Twenty-seven years ago, their mother, Blanca, a Young Lord-turned-radical, abandoned her children to advance a militant political cause, leaving them to be raised by their grandmother. Now, with the winds of hurricane season, Blanca has come barreling back into their lives.
Set against the backdrop of New York City in the months surrounding the most devastating hurricane in Puerto Rico's history, 
 is a story that examines political corruption, familial strife and the very notion of the American dream--all while asking what it really means to weather a storm.</t>
  </si>
  <si>
    <t>['Fiction', 'Contemporary', 'Audiobook', 'Romance', 'Literary Fiction', 'LGBT', 'Adult']</t>
  </si>
  <si>
    <t>https://www.goodreads.com/book/show/57693171-olga-dies-dreaming</t>
  </si>
  <si>
    <t>9780593496206</t>
  </si>
  <si>
    <t>Violeta</t>
  </si>
  <si>
    <t>This sweeping novel from the 
 bestselling author of 
A Long Petal of the Sea
 tells the epic story of Violeta del Valle, a woman whose life spans one hundred years and bears witness to the greatest upheavals of the twentieth century.
Violeta comes into the world on a stormy day in 1920, the first girl in a family of five boisterous sons. From the start, her life will be marked by extraordinary events, for the ripples of the Great War are still being felt, even as the Spanish flu arrives on the shores of her South American homeland almost at the moment of her birth.
Through her father's prescience, the family will come through that crisis unscathed, only to face a new one as the Great Depression transforms the genteel city life she has known. Her family loses all and is forced to retreat to a wild and beautiful but remote part of the country. There, she will come of age, and her first suitor will come calling. . . .
She tells her story in the form of a letter to someone she loves above all others, recounting devastating heartbreak and passionate affairs, times of both poverty and wealth, terrible loss and immense joy. Her life will be shaped by some of the most important events of history: the fight for women's rights, the rise and fall of tyrants, and, ultimately, not one but two pandemics.
Told through the eyes of a woman whose unforgettable passion, determination, and sense of humor will carry her through a lifetime of upheaval, Isabel Allende once more brings us an epic that is both fiercely inspiring and deeply emotional.</t>
  </si>
  <si>
    <t>['Historical Fiction', 'Fiction', 'Historical', 'Magical Realism', 'Literary Fiction', 'Audiobook', 'Adult']</t>
  </si>
  <si>
    <t>https://www.goodreads.com/book/show/57933338-violeta</t>
  </si>
  <si>
    <t xml:space="preserve">Twisted Lies </t>
  </si>
  <si>
    <t>Charming, deadly, and smart enough to hide it, Christian Harper is a monster dressed in the perfectly tailored suits of a gentleman. 
He has little use for morals and even less use for love, but he can’t deny the strange pull he feels toward the woman living just one floor below him. 
She’s the object of his darkest desires, the only puzzle he can’t solve. And when the opportunity to get closer to her arises, he breaks his own rules to offer her a deal she can’t refuse.
Every monster has their weakness. She’s his. 
His obsession. 
His addiction.
His only exception.
**
Sweet, shy, and introverted despite her social media fame, Stella Alonso is a romantic who keeps her heart in a cage.
Between her two jobs, she has little time or desire for a relationship. 
But when a threat from her past drives her into the arms—and house—of the most dangerous man she’s ever met, she’s tempted to let herself feel something for the first time in a long time.
Because despite Christian’s cold nature, he makes her feel everything when she’s with him.
Passionate.
Protected. 
Truly wanted.
Theirs is a love twisted with secrets and tainted by lies…and when the truths are finally revealed, they could shatter everything. 
 Twisted Lies is a steamy, medium to slow burn fake dating romance. It is the fourth and final book in the Twisted series but can be read as a standalone.
WARNING: Contains a morally gray male MC, explicit content, violence, profanity, and topics that may be sensitive to some readers. Please see inside the book for a detailed list. Recommended for 18+</t>
  </si>
  <si>
    <t>['Romance', 'Contemporary', 'Contemporary Romance', 'Adult', 'New Adult', 'Fiction', 'Dark']</t>
  </si>
  <si>
    <t>https://www.goodreads.com/book/show/60217302-twisted-lies</t>
  </si>
  <si>
    <t>9780062910691</t>
  </si>
  <si>
    <t>The Cartographers</t>
  </si>
  <si>
    <t>Peng Shepherd</t>
  </si>
  <si>
    <t>Nell Young’s whole life and greatest passion is cartography. Her father, Dr. Daniel Young, is a legend in the field and Nell’s personal hero. But she hasn’t seen or spoken to him ever since he cruelly fired her and destroyed her reputation after an argument over an old, cheap gas station highway map.
But when Dr. Young is found dead in his office at the New York Public Library, with the very same seemingly worthless map hidden in his desk, Nell can’t resist investigating. To her surprise, she soon discovers that the map is incredibly valuable and exceedingly rare. In fact, she may now have the only copy left in existence... because a mysterious collector has been hunting down and destroying every last one—along with anyone who gets in the way.
But why?
To answer that question, Nell embarks on a dangerous journey to reveal a dark family secret and discovers the true power that lies in maps...
From the critically acclaimed author of 
The Book of M
, a highly imaginative thriller about a young woman who discovers that a strange map in her deceased father’s belongings holds an incredible, deadly secret—one that will lead her on an extraordinary adventure and to the truth about her family’s dark history.</t>
  </si>
  <si>
    <t>['Fantasy', 'Fiction', 'Mystery', 'Magical Realism', 'Thriller', 'Mystery Thriller', 'Audiobook']</t>
  </si>
  <si>
    <t>https://www.goodreads.com/book/show/55004093-the-cartographers</t>
  </si>
  <si>
    <t>9780593420317</t>
  </si>
  <si>
    <t>Trust</t>
  </si>
  <si>
    <t>Hernan Diaz</t>
  </si>
  <si>
    <t>An unparalleled novel about money, power, intimacy, and perception
Even through the roar and effervescence of the 1920s, everyone in New York has heard of Benjamin and Helen Rask. He is a legendary Wall Street tycoon; she is the daughter of eccentric aristocrats. Together, they have risen to the very top of a world of seemingly endless wealth—all as a decade of excess and speculation draws to an end. But at what cost have they acquired their immense fortune? This is the mystery at the center of 
, a successful 1937 novel that all of New York seems to have read. Yet there are other versions of this tale of privilege and deceit.
Hernan Diaz’s 
TRUST
 elegantly puts these competing narratives into conversation with one another—and in tension with the perspective of one woman bent on disentangling fact from fiction. The result is a novel that spans over a century and becomes more exhilarating with each new revelation.
At once an immersive story and a brilliant literary puzzle, 
TRUST
 engages the reader in a quest for the truth while confronting the deceptions that often live at the heart of personal relationships, the reality-warping force of capital, and the ease with which power can manipulate facts.</t>
  </si>
  <si>
    <t>['Fiction', 'Historical Fiction', 'Literary Fiction', 'Historical', 'Mystery', 'Audiobook', 'Novels']</t>
  </si>
  <si>
    <t>https://www.goodreads.com/book/show/58210933-trust</t>
  </si>
  <si>
    <t xml:space="preserve">Below Zero </t>
  </si>
  <si>
    <t>It will take the frosty terrain of the Arctic to show these rival scientists that their chemistry burns hot.
Mara, Sadie, and Hannah are friends first, scientists always. Though their fields of study might take them to different corners of the world, they can all agree on this universal truth: when it comes to love and science, opposites attract and rivals make you burn…
Hannah’s got a bad feeling about this. Not only has the NASA aerospace engineer found herself injured and stranded at a remote Arctic research station—but the one person willing to undertake the hazardous rescue mission is her longtime rival.
Ian has been many things to Hannah: the villain who tried to veto her expedition and ruin her career, the man who stars in her most deliciously lurid dreams…but he’s never played the hero. So why is he risking everything to be here? And why does his presence seem just as dangerous to her heart as the coming snowstorm?
To read Mara and Sadie’s stories look for the novellas Under One Roof and Stuck with You available now from Berkley!</t>
  </si>
  <si>
    <t>https://www.goodreads.com/book/show/59651553-below-zero</t>
  </si>
  <si>
    <t>9780759557338</t>
  </si>
  <si>
    <t>Kaikeyi</t>
  </si>
  <si>
    <t>Vaishnavi Patel</t>
  </si>
  <si>
    <t>“I was born on the full moon under an auspicious constellation, the holiest of positions—much good it did me.”
So begins Kaikeyi’s story. The only daughter of the kingdom of Kekaya, she is raised on tales about the might and benevolence of the gods: how they churned the vast ocean to obtain the nectar of immortality, how they vanquish evil and ensure the land of Bharat prospers, and how they offer powerful boons to the worthy. Yet she watches as her father unceremoniously banishes her mother, listens as her own worth is reduced to the marriage alliance she can secure. And when she calls upon the gods for help, they never seem to hear.
Desperate for independence, she turns to the texts she once read with her mother and discovers a magic that is hers alone. With it, Kaikeyi transforms herself from an overlooked princess into a warrior, diplomat, and most favored queen.
But as the evil from her childhood stories threatens the cosmic order, the path she has forged clashes with the destiny the gods have chosen for her family. And Kaikeyi must decide if resistance is worth the destruction it will wreak—and what legacy she intends to leave behind.
The unforgettable tale of a woman determined to leave her mark in a world gods and men dictate the shape of things to come. "Patel's mesmerizing debut shines a brilliant light on the vilified queen from the 
"
(Publishers Weekly, starred review).</t>
  </si>
  <si>
    <t>['Fantasy', 'Mythology', 'Historical Fiction', 'Fiction', 'Retellings', 'Historical', 'Adult']</t>
  </si>
  <si>
    <t>https://www.goodreads.com/book/show/57127277-kaikeyi</t>
  </si>
  <si>
    <t>9781250812193</t>
  </si>
  <si>
    <t xml:space="preserve">Book of Night </t>
  </si>
  <si>
    <t>Book of Night</t>
  </si>
  <si>
    <t>Holly Black makes her adult debut with 
, a modern dark fantasy of shadowy thieves and secret societies.
In Charlie Hall’s world, shadows can be altered, for entertainment and cosmetic preferences—but also to increase power and influence. You can alter someone’s feelings—and memories—but manipulating shadows has a cost, with the potential to take hours or days from your life. Your shadow holds all the parts of you that you want to keep hidden—a second self, standing just to your left, walking behind you into lit rooms. And sometimes, it has a life of its own.
Charlie is a low-level con artist, working as a bartender while trying to distance herself from the powerful and dangerous underground world of shadow trading. She gets by doing odd jobs for her patrons and the naive new money in her town at the edge of the Berkshires. But when a terrible figure from her past returns, Charlie’s present life is thrown into chaos, and her future seems at best, unclear—and at worst, non-existent. Determined to survive, Charlie throws herself into a maelstrom of secrets and murder, setting her against a cast of doppelgängers, mercurial billionaires, shadow thieves, and her own sister—all desperate to control the magic of the shadows.</t>
  </si>
  <si>
    <t>['Fantasy', 'Urban Fantasy', 'Fiction', 'Adult', 'Mystery', 'Paranormal', 'Magic']</t>
  </si>
  <si>
    <t>https://www.goodreads.com/book/show/58293924-book-of-night</t>
  </si>
  <si>
    <t>9781476716763</t>
  </si>
  <si>
    <t>The Candy House</t>
  </si>
  <si>
    <t>From one of the most dazzling and iconic writers of our time and winner of the Pulitzer Prize, an electrifying, deeply moving novel about the quest for authenticity, privacy, and meaning in a world where our memories are no longer our own—featuring characters from 
.
It’s 2010. Staggeringly successful and brilliant tech entrepreneur Bix Bouton is desperate for a new idea. He’s forty, with four kids, and restless when he stumbles into a conversation with mostly Columbia professors, one of whom is experimenting with downloading or “externalizing” memory. Within a decade, Bix’s new technology, Own Your Unconscious—that allows you access to every memory you’ve ever had, and to share every memory in exchange for access to the memories of others—has seduced multitudes. But not everyone.
In spellbinding linked narratives, Egan spins out the consequences of Own Your Unconscious through the lives of multiple characters whose paths intersect over several decades. Egan introduces these characters in an astonishing array of styles—from omniscient to first person plural to a duet of voices, an epistolary chapter, and a chapter of tweets. In the world of Egan’s spectacular imagination, there are “counters” who track and exploit desires and there are “eluders,” those who understand the price of taking a bite of the Candy House.
Intellectually dazzling and extraordinarily moving, 
The Candy House
 is a bold, brilliant imagining of a world that is moments away. With a focus on social media, gaming, and alternate worlds, you can almost experience moving among dimensions in a role-playing game.​ Egan delivers a fierce and exhilarating testament to the tenacity and transcendence of human longing for real connection, love, family, privacy and redemption.</t>
  </si>
  <si>
    <t>['Fiction', 'Science Fiction', 'Literary Fiction', 'Contemporary', 'Audiobook', 'Fantasy', 'Speculative Fiction']</t>
  </si>
  <si>
    <t>https://www.goodreads.com/book/show/58437521-the-candy-house</t>
  </si>
  <si>
    <t xml:space="preserve">Anatomy </t>
  </si>
  <si>
    <t>The Anatomy Duology</t>
  </si>
  <si>
    <t>Dana Schwartz</t>
  </si>
  <si>
    <t>Edinburgh, 1817.
 Hazel Sinnett is a lady who wants to be a surgeon more than she wants to marry. 
Jack Currer is a resurrection man who’s just trying to survive in a city where it’s too easy to die. 
When the two of them have a chance encounter outside the Edinburgh Anatomist’s Society, Hazel thinks nothing of it at first. But after she gets kicked out of renowned surgeon Dr. Beecham’s lectures for being the wrong gender, she realizes that her new acquaintance might be more helpful than she first thought. Because Hazel has made a deal with Dr. Beecham: if she can pass the medical examination on her own, the university will allow her to enroll. Without official lessons, though, Hazel will need more than just her books – she’ll need bodies to study, corpses to dissect. 
Lucky that she’s made the acquaintance of someone who digs them up for a living, then. 
But Jack has his own problems: strange men have been seen skulking around cemeteries, his friends are disappearing off the streets. Hazel and Jack work together to uncover the secrets buried not just in unmarked graves, but in the very heart of Edinburgh society.
A gothic tale full of mystery and romance about a willful female surgeon, a resurrection man who sells bodies for a living, and the buried secrets they must uncover together.</t>
  </si>
  <si>
    <t>['Historical Fiction', 'Romance', 'Young Adult', 'Fiction', 'Fantasy', 'Historical', 'Mystery']</t>
  </si>
  <si>
    <t>https://www.goodreads.com/book/show/57917042-anatomy</t>
  </si>
  <si>
    <t>9780593438442</t>
  </si>
  <si>
    <t>The No-Show</t>
  </si>
  <si>
    <t>Siobhan is a quick-tempered life coach with way too much on her plate. Miranda is a tree surgeon used to being treated as just one of the guys on the job. Jane is a soft-spoken volunteer for the local charity shop with zero sense of self-worth.
These three women are strangers who have only one thing in common: They've all been stood up on the same day, the very worst day to be stood up--Valentine's Day. And, unbeknownst to them, they've all been stood up by the same man.
Once they've each forgiven him for standing them up, they let him back into their lives and are in serious danger of falling in love with a man who seems to have not just one or two but three women on the go....
Is there more to him than meets the eye? And will they each untangle the truth before they all get their hearts broken?
Three women who seemingly have nothing in common find that they're involved with the same man in this smart new rom-com by Beth O'Leary, bestselling author of 
.</t>
  </si>
  <si>
    <t>['Romance', 'Fiction', 'Contemporary', 'Audiobook', 'Chick Lit', 'Contemporary Romance', 'Adult']</t>
  </si>
  <si>
    <t>https://www.goodreads.com/book/show/58678549-the-no-show</t>
  </si>
  <si>
    <t>9781982155261</t>
  </si>
  <si>
    <t>The It Girl</t>
  </si>
  <si>
    <t>April Coutts-Cliveden was the first person Hannah Jones met at Oxford. 
Vivacious, bright, occasionally vicious, and the ultimate It girl, she quickly pulled Hannah into her dazzling orbit. Together, they developed a group of devoted and inseparable friends—Will, Hugh, Ryan, and Emily—during their first term. By the end of the second, April was dead.
Now, a decade later, Hannah and Will are expecting their first child, and the man convicted of killing April, former Oxford porter John Neville, has died in prison. Relieved to have finally put the past behind her, Hannah’s world is rocked when a young journalist comes knocking and presents new evidence that Neville may have been innocent. As Hannah reconnects with old friends and delves deeper into the mystery of April’s death, she realizes that the friends she thought she knew all have something to hide… including a murder.
The #1 
 bestselling author of 
One by One 
returns with an unputdownable mystery following a woman on the search for answers a decade after her friend’s murder.</t>
  </si>
  <si>
    <t>https://www.goodreads.com/book/show/59345249-the-it-girl</t>
  </si>
  <si>
    <t>9780802159557</t>
  </si>
  <si>
    <t>Growing up in a housing estate in Glasgow, Mungo and James are born under different stars--Mungo a Protestant and James a Catholic--and they should be sworn enemies if they're to be seen as men at all. Yet against all odds, they become best friends as they find a sanctuary in the pigeon dovecote that James has built for his prize racing birds. 
As they fall in love, they dream of finding somewhere they belong, while Mungo works hard to hide his true self from all those around him, especially from his big brother Hamish, a local gang leader with a brutal reputation to uphold. And when several months later Mungo's mother sends him on a fishing trip to a loch in Western Scotland with two strange men whose drunken banter belies murky pasts, he will need to summon all his inner strength and courage to try to get back to a place of safety, a place where he and James might still have a future.
Imbuing the everyday world of its characters with rich lyricism and giving full voice to people rarely acknowledged in the literary world, 
 is a gripping and revealing story about the bounds of masculinity, the divisions of sectarianism, the violence faced by many queer people, and the dangers of loving someone too much.</t>
  </si>
  <si>
    <t>['Fiction', 'LGBT', 'Queer', 'Romance', 'Contemporary', 'Historical Fiction', 'Literary Fiction']</t>
  </si>
  <si>
    <t>9781984818386</t>
  </si>
  <si>
    <t>Mad Honey</t>
  </si>
  <si>
    <t>Olivia McAfee knows what it feels like to start over. Her picture-perfect life—living in Boston, married to a brilliant cardiothoracic surgeon, raising a beautiful son, Asher—was upended when her husband revealed a darker side. She never imagined she would end up back in her sleepy New Hampshire hometown, living in the house she grew up in, and taking over her father's beekeeping business.
Lily Campanello is familiar with do-overs, too. When she and her mom relocate to Adams, New Hampshire, for her final year of high school, they both hope it will be a fresh start. 
And for just a short while, these new beginnings are exactly what Olivia and Lily need. Their paths cross when Asher falls for the new girl in school, and Lily can’t help but fall for him, too. With Ash, she feels happy for the first time. Yet at times, she wonders if she can she trust him completely . . .
Then one day, Olivia receives a phone call: Lily is dead, and Asher is being questioned by the police. Olivia is adamant that her son is innocent. But she would be lying if she didn’t acknowledge the flashes of his father’s temper in him, and as the case against him unfolds, she realizes he’s hidden more than he’s shared with her.
Mad Honey
 is a riveting novel of suspense, an unforgettable love story, and a moving and powerful exploration of the secrets we keep and the risks we take in order to become ourselves.</t>
  </si>
  <si>
    <t>['Fiction', 'Mystery', 'Audiobook', 'Contemporary', 'Romance', 'LGBT', 'Thriller']</t>
  </si>
  <si>
    <t>https://www.goodreads.com/book/show/59912428-mad-honey</t>
  </si>
  <si>
    <t>9780063072640</t>
  </si>
  <si>
    <t>How High We Go in the Dark</t>
  </si>
  <si>
    <t>Sequoia Nagamatsu</t>
  </si>
  <si>
    <t>A debut that follows a cast of intricately linked characters over hundreds of years as humanity struggles to rebuild itself in the aftermath of a climate plague.
Beginning in 2030, a grieving archeologist arrives in the Arctic Circle to continue the work of his recently deceased daughter at the Batagaika crater, where researchers are studying long-buried secrets now revealed in melting permafrost, including the perfectly preserved remains of a girl who appears to have died of an ancient virus.
Once unleashed, the Arctic Plague will reshape life on earth for generations to come, quickly traversing the globe, forcing humanity to devise a myriad of moving and inventive ways to embrace possibility in the face of tragedy. In a theme park designed for terminally ill children, a cynical employee falls in love with a mother desperate to hold on to her infected son. A heartbroken scientist searching for a cure finds a second chance at fatherhood when one of his test subjects—a pig—develops the capacity for human speech. A widowed painter and her teenaged granddaughter embark on a cosmic quest to locate a new home planet. 
From funerary skyscrapers to hotels for the dead to interstellar starships, Sequoia Nagamatsu takes readers on a journey spanning continents, centuries, and even celestial bodies to tell a story about the resiliency of the human spirit, our infinite capacity to dream, and the connective threads that tie us all together in the universe.</t>
  </si>
  <si>
    <t>['Science Fiction', 'Fiction', 'Dystopia', 'Short Stories', 'Fantasy', 'Audiobook', 'Speculative Fiction']</t>
  </si>
  <si>
    <t>https://www.goodreads.com/book/show/57850265-how-high-we-go-in-the-dark</t>
  </si>
  <si>
    <t>9780063204201</t>
  </si>
  <si>
    <t>The Measure</t>
  </si>
  <si>
    <t>Nikki Erlick</t>
  </si>
  <si>
    <t>Eight ordinary people. One extraordinary choice.
It seems like any other day. You wake up, pour a cup of coffee, and head out.
But today, when you open your front door, waiting for you is a small wooden box. This box holds your fate inside: the answer to the exact number of years you will live.
From suburban doorsteps to desert tents, every person on every continent receives the same box. In an instant, the world is thrust into a collective frenzy. Where did these boxes come from? What do they mean? Is there truth to what they promise?
As society comes together and pulls apart, everyone faces the same shocking choice: Do they wish to know how long they’ll live? And, if so, what will they do with that knowledge?
The Measure charts the dawn of this new world through an unforgettable cast of characters whose decisions and fates interweave with one another: best friends whose dreams are forever entwined, pen pals finding refuge in the unknown, a couple who thought they didn’t have to rush, a doctor who cannot save himself, and a politician whose box becomes the powder keg that ultimately changes everything.</t>
  </si>
  <si>
    <t>['Fiction', 'Science Fiction', 'Audiobook', 'Fantasy', 'Dystopia', 'Contemporary', 'Book Club']</t>
  </si>
  <si>
    <t>https://www.goodreads.com/book/show/58884736-the-measure</t>
  </si>
  <si>
    <t>9781250767080</t>
  </si>
  <si>
    <t xml:space="preserve">A Magic Steeped in Poison </t>
  </si>
  <si>
    <t>The Book of Tea</t>
  </si>
  <si>
    <t>Judy I. Lin</t>
  </si>
  <si>
    <t>For Ning, the only thing worse than losing her mother is knowing that it's her own fault. She was the one who unknowingly brewed the poison tea that killed her—the poison tea that now threatens to also take her sister, Shu.
When Ning hears of a competition to find the kingdom's greatest shennong-shi—masters of the ancient and magical art of tea-making—she travels to the imperial city to compete. The winner will receive a favor from the princess, which may be Ning's only chance to save her sister's life. 
But between the backstabbing competitors, bloody court politics, and a mysterious (and handsome) boy with a shocking secret, Ning might actually be the one in more danger.</t>
  </si>
  <si>
    <t>['Fantasy', 'Young Adult', 'Fiction', 'Mythology', 'Young Adult Fantasy', 'Magic', 'Romance']</t>
  </si>
  <si>
    <t>https://www.goodreads.com/book/show/56978089-a-magic-steeped-in-poison</t>
  </si>
  <si>
    <t>9781668002179</t>
  </si>
  <si>
    <t>Fairy Tale</t>
  </si>
  <si>
    <t>Legendary storyteller Stephen King goes deep into the well of his imagination in this spellbinding novel about a seventeen-year-old boy who inherits the keys to a parallel world where good and evil are at war, and the stakes could not be higher—for their world or ours.
 Charlie Reade looks like a regular high school kid, great at baseball and football, a decent student. But he carries a heavy load. His mom was killed in a hit-and-run accident when he was ten, and grief drove his dad to drink. Charlie learned how to take care of himself—and his dad. Then, when Charlie is seventeen, he meets Howard Bowditch, a recluse with a big dog in a big house at the top of a big hill. In the backyard is a locked shed from which strange sounds emerge, as if some creature is trying to escape. When Mr. Bowditch dies, he leaves Charlie the house, a massive amount of gold, a cassette tape telling a story that is impossible to believe, and a responsibility far too massive for a boy to shoulder.
 Because within the shed is a portal to another world—one whose denizens are in peril and whose monstrous leaders may destroy their own world, and ours. In this parallel universe, where two moons race across the sky, and the grand towers of a sprawling palace pierce the clouds, there are exiled princesses and princes who suffer horrific punishments; there are dungeons; there are games in which men and women must fight each other to the death for the amusement of the “Fair One.” And there is a magic sundial that can turn back time.
 A story as old as myth, and as startling and iconic as the rest of King’s work, 
 is about an ordinary guy forced into the hero’s role by circumstance, and it is both spectacularly suspenseful and satisfying.</t>
  </si>
  <si>
    <t>['Fantasy', 'Fiction', 'Horror', 'Audiobook', 'Thriller', 'Adventure', 'Adult']</t>
  </si>
  <si>
    <t>https://www.goodreads.com/book/show/60177373-fairy-tale</t>
  </si>
  <si>
    <t>9781250830753</t>
  </si>
  <si>
    <t xml:space="preserve">What Moves the Dead </t>
  </si>
  <si>
    <t>Sworn Soldier</t>
  </si>
  <si>
    <t>Tor Nightfire</t>
  </si>
  <si>
    <t>From the award-winning author of 
 comes a gripping and atmospheric retelling of Edgar Allan Poe's classic "The Fall of the House of Usher."
When Alex Easton, a retired soldier, receives word that their childhood friend Madeline Usher is dying, they race to the ancestral home of the Ushers in the remote countryside of Ruravia.
What they find there is a nightmare of fungal growths and possessed wildlife, surrounding a dark, pulsing lake. Madeline sleepwalks and speaks in strange voices at night, and her brother Roderick is consumed with a mysterious malady of the nerves.
Aided by a redoubtable British mycologist and a baffled American doctor, Alex must unravel the secret of the House of Usher before it consumes them all.</t>
  </si>
  <si>
    <t>['Horror', 'Fantasy', 'Gothic', 'Fiction', 'Retellings', 'Mystery', 'Novella']</t>
  </si>
  <si>
    <t>https://www.goodreads.com/book/show/58724626-what-moves-the-dead</t>
  </si>
  <si>
    <t>9780778311935</t>
  </si>
  <si>
    <t>The Overnight Guest</t>
  </si>
  <si>
    <t>A woman receives an unexpected visitor during a deadly snowstorm 
in this chilling thriller from 
New York Times 
bestselling author Heather Gudenkauf
She thought she was alone
…
True crime writer Wylie Lark doesn’t mind being snowed in at the isolated farmhouse where she’s retreated to write her new book. A cozy fire, complete silence. It would be perfect, if not for the fact that decades earlier, at this very house, two people were murdered in cold blood and a girl disappeared without a trace.
As the storm worsens, Wylie finds herself trapped inside the house, haunted by the secrets contained within its walls—haunted by secrets of her own. Then she discovers a small child in the snow just outside. After bringing the child inside for warmth and safety, she begins to search for answers. But soon it becomes clear that the farmhouse isn’t as isolated as she thought, and someone is willing to do anything to find them.</t>
  </si>
  <si>
    <t>https://www.goodreads.com/book/show/60164470-the-overnight-guest</t>
  </si>
  <si>
    <t>9781250268884</t>
  </si>
  <si>
    <t>The Night Shift</t>
  </si>
  <si>
    <t>Alex Finlay</t>
  </si>
  <si>
    <t>It’s New Year’s Eve 1999. Y2K is expected to end in chaos: planes falling from the sky, elevators plunging to earth, world markets collapsing. A digital apocalypse. None of that happens. But at a Blockbuster Video in Linden, New Jersey, four teenage girls working the night shift are attacked. Only one survives. Police quickly identify a suspect who flees and is never seen again.
Fifteen years later, in the same town, four teenage employees working late at an ice cream store are attacked, and again only one makes it out alive.
Both surviving victims recall the killer speaking only a few final words... 
In the aftermath, three lives intersect: the survivor of the Blockbuster massacre who’s forced to relive her tragedy; the brother of the original suspect, who’s convinced the police have it wrong; and the FBI agent, who’s determined to solve both cases. On a collision course toward the truth, all three lives will forever be changed, and not everyone will make it out alive.
Twisty, poignant, and redemptive, 
The Night Shift
 is a story about the legacy of trauma and how the broken can come out on the other side, and it solidifies Alex Finlay as one of the new leading voices in the world of thrillers.</t>
  </si>
  <si>
    <t>['Thriller', 'Mystery', 'Mystery Thriller', 'Fiction', 'Audiobook', 'Crime', 'Adult']</t>
  </si>
  <si>
    <t>https://www.goodreads.com/book/show/57693427-the-night-shift</t>
  </si>
  <si>
    <t xml:space="preserve">Ruby Fever </t>
  </si>
  <si>
    <t>#1 New York Times bestselling author Ilona Andrews is back with the newest book in the exciting Hidden Legacy series—the thrilling conclusion to her trilogy featuring fierce and beautiful Prime magic user Catalina Baylor.
An escaped spider, the unexpected arrival of an Imperial Russian Prince, the senseless assassination of a powerful figure, a shocking attack on the supposedly invincible Warden of Texas, Catalina’s boss... And it’s only Monday. 
Within hours, the fate of Houston—not to mention the House of Baylor—now rests on Catalina, who will have to harness her powers as never before. But even with her fellow Prime and fiancé Alessandro Sagredo by her side, she may not be able to expose who’s responsible before all hell really breaks loose.</t>
  </si>
  <si>
    <t>https://www.goodreads.com/book/show/39909230-ruby-fever</t>
  </si>
  <si>
    <t>9781737766209</t>
  </si>
  <si>
    <t>The Cackling of the Crows</t>
  </si>
  <si>
    <t>Neal Sellers</t>
  </si>
  <si>
    <t>The Cackling of the Crows is a romantic suspense novel. The setting is Brooklyn, NY during the 80's/90's era. You will notice a hip hop culture/vibe throughout. And rap music, particularly the 80's and 90's, dominates a musical feeling of nostalgia and anticipation.
There is also an underlying theme of good/evil, and issues being seen in black/white.
Each character's personality reminds you of someone you know and the sounds and crow references are a back story throughout the book. But an important piece that ties everything together at the end.
If you are intrigued with hip hop culture, romance and nostalgia, this might be the book for you.</t>
  </si>
  <si>
    <t>https://www.goodreads.com/book/show/61129749-the-cackling-of-the-crows</t>
  </si>
  <si>
    <t>9780593200681</t>
  </si>
  <si>
    <t>Killers of a Certain Age</t>
  </si>
  <si>
    <t>Older women often feel invisible, but sometimes that's their secret weapon.
Billie, Mary Alice, Helen, and Natalie have worked for the Museum, an elite network of assassins, for forty years. Now their talents are considered old-school and no one appreciates what they have to offer in an age that relies more on technology than people skills.
When the foursome is sent on an all-expenses paid vacation to mark their retirement, they are targeted by one of their own. Only the Board, the top-level members of the Museum, can order the termination of field agents, and the women realize they've been marked for death.
Now to get out alive they have to turn against their own organization, relying on experience and each other to get the job done, knowing that working together is the secret to their survival. They're about to teach the Board what it really means to be a woman--and a killer--of a certain age.</t>
  </si>
  <si>
    <t>['Mystery', 'Thriller', 'Fiction', 'Mystery Thriller', 'Audiobook', 'Contemporary', 'Adult']</t>
  </si>
  <si>
    <t>https://www.goodreads.com/book/show/60149532-killers-of-a-certain-age</t>
  </si>
  <si>
    <t>(ISBN10: 1728</t>
  </si>
  <si>
    <t xml:space="preserve">The Book Woman's Daughter </t>
  </si>
  <si>
    <t>From the 
 bestselling author of 
The Book Woman of Troublesome Creek
!
Bestselling historical fiction author Kim Michele Richardson is back with the perfect book club read following Honey Lovett, the daughter of the beloved Troublesome book woman, who must fight for her own independence with the help of the women who guide her and the books that set her free.
In the ruggedness of the beautiful Kentucky mountains, Honey Lovett has always known that the old ways can make a hard life harder. As the daughter of the famed blue-skinned, Troublesome Creek packhorse librarian, Honey and her family have been hiding from the law all her life. But when her mother and father are imprisoned, Honey realizes she must fight to stay free, or risk being sent away for good.
Picking up her mother's old packhorse library route, Honey begins to deliver books to the remote hollers of Appalachia. Honey is looking to prove that she doesn't need anyone telling her how to survive. But the route can be treacherous, and some folks aren't as keen to let a woman pave her own way.
If Honey wants to bring the freedom books provide to the families who need it most, she's going to have to fight for her place, and along the way, learn that the extraordinary women who run the hills and hollers can make all the difference in the world.</t>
  </si>
  <si>
    <t>https://www.goodreads.com/book/show/58962176-the-book-woman-s-daughter</t>
  </si>
  <si>
    <t>9780316473538</t>
  </si>
  <si>
    <t xml:space="preserve">The Ink Black Heart </t>
  </si>
  <si>
    <t>This installment in the highly acclaimed, internationally bestselling Strike series finds Cormoran and Robin ensnared in another winding, wicked case.
When frantic, disheveled Edie Ledwell appears in the office begging to speak to her, private detective Robin Ellacott doesn’t know quite what to make of the situation. The co-creator of a popular cartoon, The Ink Black Heart, Edie is being persecuted by a mysterious online figure who goes by the pseudonym of Anomie. Edie is desperate to uncover Anomie’s true identity.
Robin decides that the agency can’t help with this—and thinks nothing more of it until a few days later, when she reads the shocking news that Edie has been tasered and then murdered in Highgate Cemetery, the location of The Ink Black Heart.
Robin and her business partner, Cormoran Strike, become drawn into the quest to uncover Anomie’s true identity. But with a complex web of online aliases, business interests and family conflicts to navigate, Strike and Robin find themselves embroiled in a case that stretches their powers of deduction to the limits – and which threatens them in new and horrifying ways . . .</t>
  </si>
  <si>
    <t>['Mystery', 'Fiction', 'Crime', 'Audiobook', 'Thriller', 'Mystery Thriller', 'Contemporary']</t>
  </si>
  <si>
    <t>https://www.goodreads.com/book/show/60144955-the-ink-black-heart</t>
  </si>
  <si>
    <t>9781250843937</t>
  </si>
  <si>
    <t>Daisy Darker</t>
  </si>
  <si>
    <t>The 
 bestselling Queen of Twists returns…with a family reunion that leads to murder.
After years of avoiding each other, Daisy Darker’s entire family is assembling for Nana’s 80th birthday party in Nana’s crumbling gothic house on a tiny tidal island. Finally back together one last time, when the tide comes in, they will be cut off from the rest of the world for eight hours.
The family arrives, each of them harboring secrets. Then at the stroke of midnight, as a storm rages, Nana is found dead. And an hour later, the next family member follows…
Trapped on an island where someone is killing them one by one, the Darkers must reckon with their present mystery as well as their past secrets, before the tide comes in and all is revealed.
With a wicked wink to Agatha Christie’s 
And Then There Were None
, 
Daisy Darker’s
 unforgettable twists will leave readers reeling.</t>
  </si>
  <si>
    <t>['Mystery', 'Thriller', 'Mystery Thriller', 'Fiction', 'Audiobook', 'Suspense', 'Adult']</t>
  </si>
  <si>
    <t>https://www.goodreads.com/book/show/59808050-daisy-darker</t>
  </si>
  <si>
    <t>The School for Good Mothers</t>
  </si>
  <si>
    <t>Jessamine Chan</t>
  </si>
  <si>
    <t>In this taut and explosive debut novel, one lapse in judgement lands a young mother in a government reform program where custody of her child hangs in the balance.
Frida Liu is struggling. She doesn’t have a career worthy of her Chinese immigrant parents’ sacrifices. What’s worse is she can’t persuade her husband, Gust, to give up his wellness-obsessed younger mistress. Only with their angelic daughter Harriet does Frida finally feel she’s attained the perfection expected of her. Harriet may be all she has, but she’s just enough.
Until Frida has a horrible day.
The state has its eyes on mothers like Frida — ones who check their phones while their kids are on the playground; who let their children walk home alone; in other words, mothers who only have one lapse of judgement. Now, a host of government officials will determine if Frida is a candidate for a Big Brother-like institution that measures the success or failure of a mother’s devotion. Faced with the possibility of losing Harriet, Frida must prove that she can live up to the standards set for mothers — that she can learn to be good.
This propulsive, witty page-turner explores the perils of “perfect” upper-middle-class parenting, the violence enacted upon women by the state and each other, and the boundless love a mother has for her daughter.</t>
  </si>
  <si>
    <t>['Fiction', 'Dystopia', 'Science Fiction', 'Audiobook', 'Contemporary', 'Adult', 'Literary Fiction']</t>
  </si>
  <si>
    <t>https://www.goodreads.com/book/show/57846320-the-school-for-good-mothers</t>
  </si>
  <si>
    <t xml:space="preserve">Fevered Star </t>
  </si>
  <si>
    <t>—Teek saying
The great city of Tova is shattered. The sun is held within the smothering grip of the Crow God’s eclipse, but a comet that marks the death of a ruler and heralds the rise of a new order is imminent.
The Meridian: a land where magic has been codified and the worship of gods suppressed. How do you live when legends come to life, and the faith you had is rewarded?
As sea captain Xiala is swept up in the chaos and currents of change, she finds an unexpected ally in the former Priest of Knives. For the Clan Matriarchs of Tova, tense alliances form as far-flung enemies gather and the war in the heavens is reflected upon the earth.
And for Serapio and Naranpa, both now living avatars, the struggle for free will and personhood in the face of destiny rages. How will Serapio stay human when he is steeped in prophecy and surrounded by those who desire only his power? Is there a future for Naranpa in a transformed Tova without her total destruction?</t>
  </si>
  <si>
    <t>['Fantasy', 'Fiction', 'Adult', 'Queer', 'LGBT', 'Audiobook', 'Science Fiction']</t>
  </si>
  <si>
    <t>https://www.goodreads.com/book/show/57339626-fevered-star</t>
  </si>
  <si>
    <t>9780316258678</t>
  </si>
  <si>
    <t>The Hotel Nantucket</t>
  </si>
  <si>
    <t>After a tragic fire in 1922 that killed 19-year-old chambermaid, Grace Hadley, The Hotel Nantucket descended from a gilded age gem to a mediocre budget-friendly lodge to inevitably an abandoned eyesore — until it's purchased and renovated top to bottom by London billionaire, Xavier Darling.  Xavier hires Nantucket sweetheart Lizbet Keaton as his general manager, and Lizbet, in turn, pulls together a charismatic, if inexperienced, staff who share the vision of turning the fate of the hotel around. They face challenges in getting along with one another (and with the guests), in overcoming the hotel's bad reputation, and in surviving the (mostly) harmless shenanigans of Grace Hadley herself — who won't stop haunting the hotel until her murder is acknowledged.
Filled with the emotional tension and multiple points of view that characterize Elin's books (
, 
Golden Girl
) as well as an added touch of historical reality, 
Hotel Nantucket
 offers something for everyone in this summer drama for the ages.</t>
  </si>
  <si>
    <t>['Fiction', 'Romance', 'Audiobook', 'Chick Lit', 'Contemporary', 'Historical Fiction', 'Mystery']</t>
  </si>
  <si>
    <t>https://www.goodreads.com/book/show/59227941-the-hotel-nantucket</t>
  </si>
  <si>
    <t>9780593355688</t>
  </si>
  <si>
    <t>The Magnificent Lives of Marjorie Post</t>
  </si>
  <si>
    <t>Allison Pataki</t>
  </si>
  <si>
    <t>. . . 
So begins another average evening for Marjorie Merriweather Post. Presidents have come and gone, but 
she
 has hosted them all. Growing up in the modest farmlands of Battle Creek, Michigan, Marjorie was inspired by a few simple rules: always think for yourself, never take success for granted, and work hard—even when deemed American royalty, even while covered in imperial diamonds. Marjorie had an insatiable drive to live and love and to give more than she got. From crawling through Moscow warehouses to rescue the Tsar's treasures to outrunning the Nazis in London, from serving the homeless of the Great Depression to entertaining Roosevelts, Kennedys, and Hollywood's biggest stars, Marjorie Merriweather Post lived an epic life few could imagine. 
Marjorie's journey began gluing cereal boxes in her father's barn as a young girl. No one could have predicted that C. W. Post's Cereal Company would grow into the General Foods empire and reshape the American way of life, with Marjorie as its heiress and leading lady. Not content to stay in her prescribed roles of high-society wife, mother, and hostess, Marjorie dared to demand more, making history in the process. Before turning thirty she amassed millions, becoming the wealthiest woman in the United States. But it was her life-force, advocacy, passion, and adventurous spirit that led to her stunning legacy. 
And yet Marjorie's story, though full of beauty and grandeur, set in the palatial homes she built such as Mar-a-Lago, was equally marked by challenge and tumult. A wife four times over, Marjorie sought her happily-ever-after with the blue-blooded party boy who could not outrun his demons, the charismatic financier whose charm turned to betrayal, the international diplomat with a dark side, and the bon vivant whose shocking secrets would shake Marjorie and all of society. Marjorie did everything on a grand scale, especially when it came to love. 
Bestselling and acclaimed author Allison Pataki has crafted an intimate portrait of a larger-than-life woman, a powerful story of one woman falling in love with her own voice and embracing her own power while shaping history in the process.</t>
  </si>
  <si>
    <t>['Historical Fiction', 'Fiction', 'Historical', 'Audiobook', 'Romance', 'Adult', 'Book Club']</t>
  </si>
  <si>
    <t>https://www.goodreads.com/book/show/57792084-the-magnificent-lives-of-marjorie-post</t>
  </si>
  <si>
    <t>(ISBN10: 1399</t>
  </si>
  <si>
    <t>The House Across the Lake</t>
  </si>
  <si>
    <t>The 
 best-selling author of 
Final Girls
 and 
Survive the Night
 is back with his most unexpected thriller yet.
Casey Fletcher, a recently widowed actress trying to escape a streak of bad press, has retreated to the peace and quiet of her family’s lake house in Vermont. Armed with a pair of binoculars and several bottles of liquor, she passes the time watching Tom and Katherine Royce, the glamorous couple who live in the house across the lake. They make for good viewing—a tech innovator, Tom is rich; and a former model, Katherine is gorgeous. 
One day on the lake, Casey saves Katherine from drowning, and the two strike up a budding friendship. But the more they get to know each other—and the longer Casey watches—it becomes clear that Katherine and Tom’s marriage is not as perfect and placid as it appears. When Katherine suddenly vanishes, Casey becomes consumed with finding out what happened to her. In the process, she uncovers eerie, darker truths that turn a tale of voyeurism and suspicion into a story of guilt, obsession and how looks can be very deceiving. 
With his trademark blend of sharp characters, psychological suspense, and gasp-worthy surprises, Riley Sager’s The House Across the Lake unveils more than one twist that will shock readers until the very last page.</t>
  </si>
  <si>
    <t>https://www.goodreads.com/book/show/58909880-the-house-across-the-lake</t>
  </si>
  <si>
    <t>9781250274250</t>
  </si>
  <si>
    <t>Reckless Girls</t>
  </si>
  <si>
    <t>From the 
bestselling author of 
The Wife Upstairs 
comes a deliciously wicked gothic suspense, set on an isolated Pacific island with a dark history, for fans of Lucy Foley and Ruth Ware.
When Lux McAllister and her boyfriend, Nico, are hired to sail two women to a remote island in the South Pacific, it seems like the opportunity of a lifetime. Stuck in a dead-end job in Hawaii, and longing to travel the world after a family tragedy, Lux is eager to climb on board 
The Susannah 
and set out on an adventure. She’s also quick to bond with their passengers, college best friends Brittany and Amma. The two women say they want to travel off the beaten path. But like Lux, they may have other reasons to be seeking an escape.
Shimmering on the horizon after days at sea, Meroe Island is every bit the paradise the foursome expects, despite a mysterious history of shipwrecks, cannibalism, and even rumors of murder. But what they don’t expect is to discover another boat already anchored off Meroe’s sandy beaches. The owners of the 
Azure Sky,
 Jake and Eliza, are a true golden couple: gorgeous, laidback, and if their sleek catamaran and well-stocked bar are any indication, rich. Now a party of six, the new friends settle in to experience life on an exotic island, and the serenity of being completely off the grid. Lux hasn’t felt like she truly belonged anywhere in years, yet here on Meroe, with these fellow free spirits, she finally has a sense of peace.
But with the arrival of a skeevy stranger sailing alone in pursuit of a darker kind of good time, the balance of the group is disrupted. Soon, cracks begin to emerge: it seems that Brittany and Amma haven’t been completely honest with Lux about their pasts––and perhaps not even with each other. And though Jake and Eliza seem like the perfect pair, the rocky history of their relationship begins to resurface, and their reasons for sailing to Meroe might not be as innocent as they first appeared.
When it becomes clear that the group is even more cut off from civilization than they initially thought, it starts to feel like the island itself is closing in on them. And when one person goes missing, and another turns up dead, Lux begins to wonder if any of them are going to make it off the island alive.</t>
  </si>
  <si>
    <t>https://www.goodreads.com/book/show/57693168-reckless-girls</t>
  </si>
  <si>
    <t>9781728231761</t>
  </si>
  <si>
    <t xml:space="preserve">Electric Idol </t>
  </si>
  <si>
    <t>Dark Olympus</t>
  </si>
  <si>
    <t>Katee Robert</t>
  </si>
  <si>
    <t>He was the most beautiful man alive.
And if I wasn't careful, he was going to be my death.
*A scorchingly hot modern retelling of Psyche and Eros that's as sinful as it is sweet.*
In the ultra-modern city of Olympus, there's always a price to pay. Psyche knew she'd have to face Aphrodite's ire eventually, but she never expected her literal heart to be at stake...or for Aphrodite's gorgeous son to be the one ordered to strike the killing blow.
Eros has no problem shedding blood. But when it comes time to take out his latest target, he can't do it. Confused by his reaction to Psyche, he does the only thing he can think of to keep her safe: he marries her. Psyche vows to make Eros's life a living hell until they find a way out of this mess. But as lines blur and loyalties shift, she realizes he might take her heart after all...and she's not sure she can survive the loss.</t>
  </si>
  <si>
    <t>['Romance', 'Fantasy', 'Mythology', 'Retellings', 'Adult', 'Fiction', 'Greek Mythology']</t>
  </si>
  <si>
    <t>https://www.goodreads.com/book/show/57661359-electric-idol</t>
  </si>
  <si>
    <t>9780062980076</t>
  </si>
  <si>
    <t>Nine Lives</t>
  </si>
  <si>
    <t>Nine strangers receive a list with their names on it in the mail. Nothing else, just a list of names on a single sheet of paper. None of the nine people know or have ever met the others on the list. They dismiss it as junk mail, a fluke - until very, very bad things begin happening to people on the list. First, a well-liked old man is drowned on a beach in the small town of Kennewick, Maine. Then, a father is shot in the back while running through his quiet neighborhood in suburban Massachusetts. A frightening pattern is emerging, but what do these nine people have in common? Their professions range from oncology nurse to aspiring actor.
FBI agent Jessica Winslow, who is on the list herself, is determined to find out. Could there be some dark secret that binds them all together? Or is this the work of a murderous madman? As the mysterious sender stalks these nine strangers, they find themselves constantly looking over their shoulders, wondering who will be crossed off next....</t>
  </si>
  <si>
    <t>['Mystery', 'Thriller', 'Mystery Thriller', 'Fiction', 'Audiobook', 'Adult', 'Crime']</t>
  </si>
  <si>
    <t>https://www.goodreads.com/book/show/58385688-nine-lives</t>
  </si>
  <si>
    <t>9780316342087</t>
  </si>
  <si>
    <t xml:space="preserve">Kingdom of the Feared </t>
  </si>
  <si>
    <t>Kingdom of the Wicked</t>
  </si>
  <si>
    <t>Kerri Maniscalco</t>
  </si>
  <si>
    <t>Emilia is reeling from the shocking discovery that her twin sister, Vittoria, is alive. But before she faces the demons of her past, Emilia yearns to claim her king, the seductive Prince of Wrath, in the flesh. Emilia doesn’t simply desire his body, she wants his heart and soul—but that’s something the enigmatic demon can’t promise her.
When a high-ranking member of House Greed is assassinated, Emilia and Wrath are drawn to the rival demon court. Damning evidence points to Vittoria as the murderer and she’s quickly declared an enemy of the Seven Circles. Despite her betrayal, Emilia will do anything to solve this new mystery and find out who her sister 
is.
Together Emilia and Wrath play a sin-fueled game of deception as they work to stop the unrest that’s brewing between witches, demons, shape-shifters and the most treacherous foes of all: the Feared.
Emilia was warned that when it came to the Wicked 
nothing
 was as it seemed. But, have the true villains been much closer all along? When the truth is finally revealed, it just might end up costing Emilia her heart.
Two curses.
One prophecy.
A reckoning all have feared.
And a love more powerful than fate. All hail the king and queen of Hell.
From the #1 
New York Times 
bestselling author of the Stalking the Jack the Ripper series comes the steamy conclusion to Kingdom of the Wicked trilogy.</t>
  </si>
  <si>
    <t>['Fantasy', 'Romance', 'Fantasy Romance', 'Young Adult', 'Witches', 'New Adult', 'Paranormal']</t>
  </si>
  <si>
    <t>https://www.goodreads.com/book/show/58470171-kingdom-of-the-feared</t>
  </si>
  <si>
    <t>9781250276698</t>
  </si>
  <si>
    <t>Bloomsbury Girls</t>
  </si>
  <si>
    <t>The internationally bestselling author of The Jane Austen Society returns with a compelling and heartwarming story of post-war London, a century-old bookstore, and three women determined to find their way in a fast-changing world.
Bloomsbury Books is an old-fashioned new and rare book store that has persisted and resisted change for a hundred years, run by men and guided by the general manager's unbreakable fifty-one rules. But in 1950, the world is changing, especially the world of books and publishing, and at Bloomsbury Books, the girls in the shop have plans:
Vivien Lowry: Single since her aristocratic fiance was killed in action during World War II, the brilliant and stylish Vivien has a long list of grievances - most of them well justified and the biggest of which is Alec McDonough, the Head of Fiction.
Grace Perkins: Married with two sons, she's been working to support the family following her husband's breakdown in the aftermath of the war. Torn between duty to her family and dreams of her own.
Evie Stone: In the first class of female students from Cambridge permitted to earn a degree, Evie was denied an academic position in favor of her less accomplished male rival. Now she's working at Bloomsbury Books while she plans to remake her own future.
As they interact with various literary figures of the time - Daphne Du Maurier, Ellen Doubleday, Sonia Blair (widow of George Orwell), Samuel Beckett, Peggy Guggenheim, and others - these three women with their complex web of relationships, goals and dreams are all working to plot out a future that is richer and more rewarding than anything society will allow.</t>
  </si>
  <si>
    <t>['Historical Fiction', 'Fiction', 'Books About Books', 'Historical', 'Audiobook', 'British Literature', 'Adult Fiction']</t>
  </si>
  <si>
    <t>https://www.goodreads.com/book/show/58428207-bloomsbury-girls</t>
  </si>
  <si>
    <t>9780241512425</t>
  </si>
  <si>
    <t xml:space="preserve">The Bullet That Missed </t>
  </si>
  <si>
    <t>One Thursday afternoon in the seniors' center, a decade-old cold case --their favorite kind-- leads the 
 to a local news legend and a murder with no body and no answers. A new foe they call "Viking", wants Elizabeth to kill former KGB chief Viktor, or he will kill her sweet best friend Joyce. Activist marked for death Ron and psychiatrist Ibrahim chase clues for Viking's identity, and investigate mob-queen prisoner from last book.
This third adventure ranges from a prison cell with espresso machine to a luxury penthouse with swimming pool high in the sky.</t>
  </si>
  <si>
    <t>https://www.goodreads.com/book/show/58957615-the-bullet-that-missed</t>
  </si>
  <si>
    <t>9780593420034</t>
  </si>
  <si>
    <t>Nora Goes Off Script</t>
  </si>
  <si>
    <t>Annabel Monaghan</t>
  </si>
  <si>
    <t>Nora Hamilton knows the formula for love better than anyone. As a romance channel screenwriter, it's her job. But when her too-good-to work husband leaves her and their two kids, Nora turns her marriage's collapse into cash and writes the best script of her life. No one is more surprised than her when it's picked up for the big screen and set to film on location at her 100-year-old-home. When former Sexiest Man Alive, Leo Vance, is cast as her ne'er-do-well husband Nora's life will never be the same.
The morning after shooting wraps and the crew leaves, Nora finds Leo on her porch with a half-empty bottle of tequila and a proposition. He'll pay a thousand dollars a day to stay for a week. The extra seven grand would give Nora breathing room, but it's the need in his eyes that makes her say yes. Seven days: it's the blink of an eye or an eternity depending on how you look at it. Enough time to fall in love. Enough time to break your heart.
Filled with warmth, wit, and wisdom, 
Nora Goes Off Script 
is the best kind of love story--the real kind where love is complicated by work, kids, and the emotional baggage that comes with life. For Nora and Leo, this kind of love is bigger than the big screen.</t>
  </si>
  <si>
    <t>['Romance', 'Fiction', 'Audiobook', 'Contemporary', 'Chick Lit', 'Contemporary Romance', 'Adult']</t>
  </si>
  <si>
    <t>https://www.goodreads.com/book/show/58988426-nora-goes-off-script</t>
  </si>
  <si>
    <t>9780063051034</t>
  </si>
  <si>
    <t xml:space="preserve">Hunt the Stars </t>
  </si>
  <si>
    <t>Starlight's Shadow</t>
  </si>
  <si>
    <t>Octavia Zarola would do anything to keep her tiny, close-knit bounty hunting crew together—even if it means accepting a job from Torran Fletcher, a ruthless former general and her sworn enemy. When Torran offers her enough credits to not only keep her crew afloat but also hire someone to fix her ship, Tavi knows that she can’t refuse—no matter how much she’d like to.
With so much money on the line, Torran and his crew insist on joining the hunt. Tavi reluctantly agrees because while the handsome, stoic leader pushes all of her buttons—for both anger and desire—she’s endured worse, and the massive bonus payment he’s promised for a completed job is reason enough to shut up and deal.
But when they uncover a deeper plot that threatens the delicate peace between humans and Valoffs, Tavi suspects that Torran has been using her as the impetus for a new war. With the fate of her crew balanced on a knife’s edge, Tavi must decide where her loyalties lie—with the quiet Valoff who’s been lying to her, or with the human leaders who left her squad to die on the battlefield. And this time, she’s put her heart on the line.
The critically acclaimed author of Polaris Rising takes readers on an exciting journey with the start of her brand-new series about a female bounty hunter and the man who is her sworn enemy.</t>
  </si>
  <si>
    <t>['Romance', 'Science Fiction', 'Fantasy', 'Space Opera', 'Fiction', 'Adult', 'Aliens']</t>
  </si>
  <si>
    <t>https://www.goodreads.com/book/show/56754734-hunt-the-stars</t>
  </si>
  <si>
    <t>9780525539001</t>
  </si>
  <si>
    <t>This Time Tomorrow</t>
  </si>
  <si>
    <t>Emma Straub</t>
  </si>
  <si>
    <t>With her celebrated humor, insight, and heart, beloved 
New York Times 
bestseller Emma Straub offers her own twist on traditional time travel tropes, and a different kind of love story.
 On the eve of her 40th birthday, Alice's life isn't terrible
.
 She likes her job, even if it isn't exactly the one she expected. She's happy with her apartment, her romantic status, her independence, and she adores her lifelong best friend. But her father is ailing, and it feels to her as if something is missing. When she wakes up the next morning she finds herself back in 1996, reliving her 16th birthday. But it isn't just her adolescent body that shocks her, or seeing her high school crush, it's her dad: the vital, charming, 40-something version of her father with whom she is reunited. Now armed with a new perspective on her own life and his, some past events take on new meaning. Is there anything that she would change if she could?</t>
  </si>
  <si>
    <t>https://www.goodreads.com/book/show/59089704-this-time-tomorrow</t>
  </si>
  <si>
    <t>9781534441637</t>
  </si>
  <si>
    <t xml:space="preserve">Bloodmarked </t>
  </si>
  <si>
    <t>Legendborn</t>
  </si>
  <si>
    <t>Tracy Deonn</t>
  </si>
  <si>
    <t>The shadows have risen, and the line is law. 
All Bree wanted was to uncover the truth behind her mother’s death. So she infiltrated the Legendborn Order, a secret society descended from King Arthur’s knights—only to discover her own ancestral power. Now, Bree has become someone new: A Medium. A Bloodcrafter. A Scion. But the ancient war between demons and the Order is rising to a deadly peak. And Nick, the Legendborn boy Bree fell in love with, has been kidnapped. 
Bree wants to fight, but the Regents who rule the Order won’t let her. To them, she is an unknown girl with unheard-of power, and as the living anchor for the spell that preserves the Legendborn cycle, she must be protected. When the Regents reveal they will do whatever it takes to hide the war, Bree and her friends must go on the run to rescue Nick themselves. But enemies are everywhere, Bree’s powers are unpredictable and dangerous, and she can’t escape her growing attraction to Selwyn, the mage sworn to protect Nick until death. 
If Bree has any hope of saving herself and the people she loves, she must learn to control her powers from the ancestors who wielded them first—without losing herself in the process.</t>
  </si>
  <si>
    <t>['Fantasy', 'Young Adult', 'Romance', 'Fiction', 'Young Adult Fantasy', 'Urban Fantasy', 'Retellings']</t>
  </si>
  <si>
    <t>https://www.goodreads.com/book/show/59365195-bloodmarked</t>
  </si>
  <si>
    <t xml:space="preserve">Shadows Reel </t>
  </si>
  <si>
    <t>Wyoming Game Warden Joe Pickett’s job has many times put his wife and daughters in harm’s way. Now the tables turn as his wife discovers something that puts the Pickett family in a killer’s crosshairs in this thrilling new novel in the bestselling series.
A day before the three Pickett girls come home for Thanksgiving, Marybeth Pickett finds an unmarked package at the front door of the library where she works. When she opens the package she finds a photo album that belonged to an infamous Nazi official. Who left it there? And why did they leave it with her?
She learns that during World War II several Wyoming soldiers were in the group that fought to Hitler’s Eagles Nest retreat in the Alps—and one of them took Hitler’s personal photo album. Did another take this one and keep it all these years? When she finds the name of a deceased local man who was likely in the unit, Joe visits the man’s son—only to find him brutally tortured and murdered. Someone is after the photo album—but why? And when a close neighbor is murdered, Joe and Marybeth face a new question: How will they figure out the book’s mystery before someone hurts them…or their girls?
Meanwhile, Nate Romanowski is on the hunt for a younger and more ruthless version of himself—the man who stole Nate’s falcons and attacked his wife. Using a network of fellow falconers, Nate tracks the man from one city to another, learning that his target is an agitator and a financier of anarchists. Even as he grasps the true threat his quarry presents, Nate swoops in for the kill—and a stunning final showdown.</t>
  </si>
  <si>
    <t>['Mystery', 'Fiction', 'Thriller', 'Westerns', 'Crime', 'Suspense', 'Mystery Thriller']</t>
  </si>
  <si>
    <t>https://www.goodreads.com/book/show/58367544-shadows-reel</t>
  </si>
  <si>
    <t>9798201353605</t>
  </si>
  <si>
    <t>My Killer Vacation</t>
  </si>
  <si>
    <t>It was supposed to be a relaxing vacation in sweet, sunny Cape Cod—just me and my beloved brother—but discovering a corpse in our rental house really throws a wrench into our tanning schedule. Now a rude, crude bounty hunter has arrived on the back of his motorcycle to catch the killer and refuses to believe I can be helpful, despite countless hours of true crime podcast listening. Not to mention a fulfilling teaching career of wrangling second graders.
A brash bounty hunter and an energetic elementary schoolteacher: the murder-solving team no one asked for, but thanks to these pesky attempts on my life, we're stuck together, come hell or high tide.
I'm just here to do a job, not babysit an amateur sleuth. Although… it is becoming less and less of a hardship to have her around. Sure, she's stubborn, distracting and can't stay out of harm's way. She's also brave and beautiful and reminds me of the home I left behind three years ago. In other words, the painful hunger and protectiveness she is waking up in me is a threat to my peace of mind. Before I sink any deeper into this dangerous attraction, I need to solve this murder and get back on the road. But will fate take her from me before I realize the road has been leading to her all along?</t>
  </si>
  <si>
    <t>['Romance', 'Mystery', 'Contemporary', 'Contemporary Romance', 'Adult', 'Fiction', 'Thriller']</t>
  </si>
  <si>
    <t>https://www.goodreads.com/book/show/60191114-my-killer-vacation</t>
  </si>
  <si>
    <t xml:space="preserve">A Prayer for the Crown-Shy </t>
  </si>
  <si>
    <t>Monk &amp; Robot</t>
  </si>
  <si>
    <t>Becky  Chambers</t>
  </si>
  <si>
    <t>After touring the rural areas of Panga, Sibling Dex (a Tea Monk of some renown) and Mosscap (a robot sent on a quest to determine what humanity really needs) turn their attention to the villages and cities of the little moon they call home.
They hope to find the answers they seek, while making new friends, learning new concepts, and experiencing the entropic nature of the universe.
Becky Chambers's new series continues to ask: in a world where people have what they want, does having more even matter?
They're going to need to ask it a lot.</t>
  </si>
  <si>
    <t>['Science Fiction', 'Fiction', 'Fantasy', 'Novella', 'Queer', 'LGBT', 'Audiobook']</t>
  </si>
  <si>
    <t>https://www.goodreads.com/book/show/40864030-a-prayer-for-the-crown-shy</t>
  </si>
  <si>
    <t xml:space="preserve">Sweep of the Heart </t>
  </si>
  <si>
    <t>Welcome to Gertrude Hunt!
We are so happy to see you once again. Your innkeepers, Dina Demille and Sean Evans, will see to your every need. No matter what accommodations you require, the inn will oblige. Physics are not an issue for us. Our Red Cleaver Chef is delighted to impress you with his culinary mastery. Rest assured that your safety is our first priority.
Enjoy yourselves, relax, and above all, remember the one rule all visitors must abide by: the humans must never know.
Sweep of the Heart is a serial novella set in the Innkeeper Chronicles featuring Sean Evans and Dina Demille.</t>
  </si>
  <si>
    <t>['Fantasy', 'Urban Fantasy', 'Science Fiction', 'Romance', 'Paranormal', 'Magic', 'Vampires']</t>
  </si>
  <si>
    <t>https://www.goodreads.com/book/show/59971567-sweep-of-the-heart</t>
  </si>
  <si>
    <t>9780316286732</t>
  </si>
  <si>
    <t>Peach Blossom Spring</t>
  </si>
  <si>
    <t>Melissa Fu</t>
  </si>
  <si>
    <t>A "beautifully rendered" novel about war, migration, and the power of telling our stories, 
 follows three generations of a Chinese family 
on their search for a place to call home (Georgia Hunter, 
New York Times
 bestselling author).
"Within every misfortune there is a blessing and within every blessing, the seeds of misfortune, and so it goes, until the end of time."
It is 1938 in China and, as a young wife, Meilin’s future is bright. But with the Japanese army approaching, Meilin and her four year old son, Renshu, are forced to flee their home. Relying on little but their wits and a beautifully illustrated hand scroll, filled with ancient fables that offer solace and wisdom, they must travel through a ravaged country, seeking refuge.
Years later, Renshu has settled in America as Henry Dao. Though his daughter is desperate to understand her heritage, he refuses to talk about his childhood. How can he keep his family safe in this new land when the weight of his history threatens to drag them down? Yet how can Lily learn who she is if she can never know her family’s story?
Spanning continents and generations, 
Peach Blossom Spring
 is a bold and moving look at the history of modern China, told through the story of one family. It’s about the power of our past, the hope for a better future, and the haunting question: What would it mean to finally be home?</t>
  </si>
  <si>
    <t>['Historical Fiction', 'Fiction', 'Historical', 'China', 'War', 'Asia', 'Asian Literature']</t>
  </si>
  <si>
    <t>https://www.goodreads.com/book/show/58231775-peach-blossom-spring</t>
  </si>
  <si>
    <t>9781529017229</t>
  </si>
  <si>
    <t>Our Wives Under the Sea</t>
  </si>
  <si>
    <t>Julia Armfield</t>
  </si>
  <si>
    <t>Miri thinks she has got her wife back, when Leah finally returns after a deep-sea mission that ended in catastrophe. It soon becomes clear, though, that Leah is not the same. Whatever happened in that vessel, whatever it was they were supposed to be studying before they were stranded on the ocean floor, Leah has brought part of it back with her, onto dry land and into their home.
Moving through something that only resembles normal life, Miri comes to realize that the life that they had before might be gone. Though Leah is still there, Miri can feel the woman she loves slipping from her grasp.
 is the debut novel from Julia Armfield, the critically acclaimed author of 
Salt Slow
. It’s a story of falling in love, loss, grief, and what life there is in the deep deep sea.</t>
  </si>
  <si>
    <t>['Horror', 'Fiction', 'LGBT', 'Queer', 'Lesbian', 'Contemporary', 'Literary Fiction']</t>
  </si>
  <si>
    <t>https://www.goodreads.com/book/show/58659343-our-wives-under-the-sea</t>
  </si>
  <si>
    <t>9780593315415</t>
  </si>
  <si>
    <t>The Violin Conspiracy</t>
  </si>
  <si>
    <t>Brendan Slocumb</t>
  </si>
  <si>
    <t>A mystery about a Black classical musician whose family heirloom violin is stolen on the eve of the most prestigious classical music competition in the world.
Ray McMillian loves playing the violin more than anything, and nothing will stop him from pursuing his dream of becoming a professional musician. Not his mother, who thinks he should get a real job, not the fact that he can't afford a high-caliber violin, not the racism inherent in the classical music world. And when he makes the startling discovery that his great-grandfather's fiddle is actually a priceless Stradivarius, his star begins to rise. Then with the international Tchaikovsky Competition—the Olympics of classical music—fast approaching, his prized family heirloom is stolen. Ray is determined to get it back. But now his family and the descendants of the man who once enslaved Ray's great-grandfather are each claiming that the violin belongs to them. With the odds stacked against him and the pressure mounting, will Ray ever see his beloved violin again?</t>
  </si>
  <si>
    <t>['Mystery', 'Fiction', 'Audiobook', 'Mystery Thriller', 'Music', 'Thriller', 'Contemporary']</t>
  </si>
  <si>
    <t>https://www.goodreads.com/book/show/58386733-the-violin-conspiracy</t>
  </si>
  <si>
    <t>9780593404515</t>
  </si>
  <si>
    <t>Hotel Magnifique</t>
  </si>
  <si>
    <t>Emily J. Taylor</t>
  </si>
  <si>
    <t>For fans of Caraval and The Night Circus, this decadent and darkly enchanting YA fantasy, set against the backdrop of a Belle Époque-inspired hotel, follows seventeen-year-old Jani as she uncovers the deeply disturbing secrets of the legendary Hotel Magnifique.
All her life, Jani has dreamed of Elsewhere. Just barely scraping by with her job at a tannery, she’s resigned to a dreary life in the port town of Durc, caring for her younger sister Zosa. That is, until the Hotel Magnifique comes to town.
The hotel is legendary not only for its whimsical enchantments, but also for its ability to travel—appearing in a different destination every morning. While Jani and Zosa can’t afford the exorbitant costs of a guest’s stay, they can interview to join the staff, and are soon whisked away on the greatest adventure of their lives. But once inside, Jani quickly discovers their contracts are unbreakable and that beneath the marvelous glamour, the hotel is hiding dangerous secrets.
With the vexingly handsome doorman Bel as her only ally, Jani embarks on a mission to unravel the mystery of the magic at the heart of the hotel and free Zosa—and the other staff—from the cruelty of the ruthless maître d’hôtel. To succeed, she’ll have to risk everything she loves, but failure would mean a fate far worse than never returning home.</t>
  </si>
  <si>
    <t>['Fantasy', 'Young Adult', 'Magic', 'Mystery', 'Fiction', 'Romance', 'Young Adult Fantasy']</t>
  </si>
  <si>
    <t>https://www.goodreads.com/book/show/55812605-hotel-magnifique</t>
  </si>
  <si>
    <t>9781649374042</t>
  </si>
  <si>
    <t xml:space="preserve">Fourth Wing </t>
  </si>
  <si>
    <t>The Empyrean</t>
  </si>
  <si>
    <t>Rebecca Yarros</t>
  </si>
  <si>
    <t>Entangled: Red Tower Books</t>
  </si>
  <si>
    <t>Enter the brutal and elite world of a war college for dragon riders from 
 bestselling author Rebecca Yarros.
Twenty-year-old Violet Sorrengail was supposed to enter the Scribe Quadrant, living a quiet life among books and history. Now, the commanding general—also known as her tough-as-talons mother—has ordered Violet to join the hundreds of candidates striving to become the elite of Navarre: 
dragon riders
.
But when you’re smaller than everyone else and your body is brittle, death is only a heartbeat away...because dragons don’t bond to “fragile” humans. They incinerate them.
With fewer dragons willing to bond than cadets, most would kill Violet to better their own chances of success. The rest would kill her just for being her mother’s daughter—like Xaden Riorson, the most powerful and ruthless wingleader in the Riders Quadrant.
She’ll need every edge her wits can give her just to see the next sunrise.
Yet, with every day that passes, the war outside grows more deadly, the kingdom's protective wards are failing, and the death toll continues to rise. Even worse, Violet begins to suspect leadership is hiding a terrible secret.
Friends, enemies, lovers. Everyone at Basgiath War College has an agenda—because once you enter, there are only two ways out: 
graduate or die</t>
  </si>
  <si>
    <t>['Fantasy', 'Romance', 'Dragons', 'Fiction', 'Audiobook', 'Fantasy Romance', 'New Adult']</t>
  </si>
  <si>
    <t>https://www.goodreads.com/book/show/61431922-fourth-wing</t>
  </si>
  <si>
    <t>9780593441275</t>
  </si>
  <si>
    <t>Happy Place</t>
  </si>
  <si>
    <t>Harriet and Wyn have been the perfect couple since they met in college—they go together like salt and pepper, honey and tea, lobster and rolls. Except, now—for reasons they’re still not discussing—they don’t.
They broke up six months ago. And still haven’t told their best friends.
Which is how they find themselves sharing the largest bedroom at the Maine cottage that has been their friend group’s yearly getaway for the last decade. Their annual respite from the world, where for one vibrant, blue week they leave behind their daily lives; have copious amounts of cheese, wine, and seafood; and soak up the salty coastal air with the people who understand them most.
Only this year, Harriet and Wyn are lying through their teeth while trying not to notice how desperately they still want each other. Because the cottage is for sale and this is the last week they’ll all have together in this place. They can’t stand to break their friends’ hearts, and so they’ll play their parts. Harriet will be the driven surgical resident who never starts a fight, and Wyn will be the laid-back charmer who never lets the cracks show. It’s a flawless plan (if you look at it from a great distance and through a pair of sunscreen-smeared sunglasses). After years of being in love, how hard can it be to fake it for one week… in front of those who know you best?
A couple who broke up months ago make a pact to pretend to still be together for their annual weeklong vacation with their best friends in this glittering and wise new novel from #1 New York Times bestselling author Emily Henry.</t>
  </si>
  <si>
    <t>https://www.goodreads.com/book/show/61718053-happy-place</t>
  </si>
  <si>
    <t>Yellowface</t>
  </si>
  <si>
    <t>The Borough Press</t>
  </si>
  <si>
    <t>Authors June Hayward and Athena Liu were supposed to be twin rising stars: same year at Yale, same debut year in publishing. But Athena's a cross-genre literary darling, and June didn't even get a paperback release. Nobody wants stories about basic white girls, June thinks.
So when June witnesses Athena's death in a freak accident, she acts on impulse: she steals Athena's just-finished masterpiece, an experimental novel about the unsung contributions of Chinese laborers to the British and French war efforts during World War I.
So what if June edits Athena's novel and sends it to her agent as her own work? So what if she lets her new publisher rebrand her as Juniper Song--complete with an ambiguously ethnic author photo? Doesn't this piece of history deserve to be told, whoever the teller? That's what June claims, and the 
New York Times
 bestseller list seems to agree.
But June can't get away from Athena's shadow, and emerging evidence threatens to bring June's (stolen) success down around her. As June races to protect her secret, she discovers exactly how far she will go to keep what she thinks she deserves.
With its totally immersive first-person voice, 
Yellowface 
takes on questions of diversity, racism, and cultural appropriation not only in the publishing industry but the persistent erasure of Asian-American voices and history by Western white society. R. F. Kuang's novel is timely, razor-sharp, and eminently readable.</t>
  </si>
  <si>
    <t>['Fiction', 'Contemporary', 'Audiobook', 'Literary Fiction', 'Thriller', 'Adult', 'Mystery']</t>
  </si>
  <si>
    <t>https://www.goodreads.com/book/show/59357120-yellowface</t>
  </si>
  <si>
    <t>9781408725795</t>
  </si>
  <si>
    <t>Love, Theoretically</t>
  </si>
  <si>
    <t>Little Brown Books</t>
  </si>
  <si>
    <t>The many lives of theoretical physicist Elsie Hannaway have finally caught up with her. By day, she’s an adjunct professor, toiling away at grading labs and teaching thermodynamics in the hopes of landing tenure. By other day, Elsie makes up for her non-existent paycheck by offering her services as a fake girlfriend, tapping into her expertly honed people pleasing skills to embody whichever version of herself the client needs.
Honestly, it’s a pretty sweet gig—until her carefully constructed Elsie-verse comes crashing down. Because Jack Smith, the annoyingly attractive and broody older brother of her favorite client, turns out to be the cold-hearted experimental physicist who ruined her mentor’s career and undermined the reputation of theorists everywhere. And that same Jack who now sits on the hiring committee at MIT, right between Elsie and her dream job.
Elsie is prepared for an all-out war of scholarly sabotage but…those long, penetrating looks? Not having to be anything other than her true self when she’s with him? Will falling into an experimentalist’s orbit finally tempt her to put her most guarded theories on love into practice?</t>
  </si>
  <si>
    <t>https://www.goodreads.com/book/show/61326735-love-theoretically</t>
  </si>
  <si>
    <t>9781250857439</t>
  </si>
  <si>
    <t xml:space="preserve">Divine Rivals </t>
  </si>
  <si>
    <t>Letters of Enchantment</t>
  </si>
  <si>
    <t>Rebecca   Ross</t>
  </si>
  <si>
    <t>When two young rival journalists find love through a magical connection, they must face the depths of hell, in a war among gods, to seal their fate forever.
After centuries of sleep, the gods are warring again. But eighteen-year-old Iris Winnow just wants to hold her family together. Her mother is suffering from addiction and her brother is missing from the front lines. Her best bet is to win the columnist promotion at the Oath Gazette.
To combat her worries, Iris writes letters to her brother and slips them beneath her wardrobe door, where they vanish—into the hands of Roman Kitt, her cold and handsome rival at the paper. When he anonymously writes Iris back, the two of them forge a connection that will follow Iris all the way to the front lines of battle: for her brother, the fate of mankind, and love.
 meets 
Lore
 in Rebecca Ross's 
Divine Rivals
, an epic enemies-to-lovers fantasy novel filled with hope and heartbreak, and the unparalleled power of love.</t>
  </si>
  <si>
    <t>['Fantasy', 'Romance', 'Young Adult', 'Fiction', 'Historical Fiction', 'Fantasy Romance', 'Audiobook']</t>
  </si>
  <si>
    <t>https://www.goodreads.com/book/show/60784546-divine-rivals</t>
  </si>
  <si>
    <t>9781649374172</t>
  </si>
  <si>
    <t xml:space="preserve">Iron Flame </t>
  </si>
  <si>
    <t>“The first year is when some of us lose our lives. The second year is when the rest of us lose our humanity.” —Xaden Riorson
Everyone expected Violet Sorrengail to die during her first year at Basgiath War College—Violet included. But Threshing was only the first impossible test meant to weed out the weak-willed, the unworthy, and the unlucky.
Now the real training begins, and Violet’s already wondering how she’ll get through. It’s not just that it’s grueling and maliciously brutal, or even that it’s designed to stretch the riders’ capacity for pain beyond endurance. It’s the new vice commandant, who’s made it his personal mission to teach Violet exactly how powerless she is–unless she betrays the man she loves.
Although Violet’s body might be weaker and frailer than everyone else’s, she still has her wits—and a will of iron. And leadership is forgetting the most important lesson Basgiath has taught her: Dragon riders make their own rules.
But a determination to survive won’t be enough this year.
Because Violet knows the real secret hidden for centuries at Basgiath War College—and nothing, not even dragon fire, may be enough to save them in the end.</t>
  </si>
  <si>
    <t>['Fantasy', 'Romance', 'Dragons', 'Fiction', 'Audiobook', 'Fantasy Romance', 'Magic']</t>
  </si>
  <si>
    <t>https://www.goodreads.com/book/show/90202302-iron-flame</t>
  </si>
  <si>
    <t>9781250851208</t>
  </si>
  <si>
    <t xml:space="preserve">A Curse for True Love </t>
  </si>
  <si>
    <t>Flatiron</t>
  </si>
  <si>
    <t>Evangeline Fox ventured to the Magnificent North in search of her happy ending, and it seems as if she has it. She’s married to a handsome prince and lives in a legendary castle. But Evangeline has no idea of the devastating price she’s paid for this fairytale. She doesn’t know what she has lost, and her husband is determined to make sure she never finds out . . . but first he must kill Jacks, the Prince of Hearts.
Blood will be shed, hearts will be stolen, and true love will be put to the test in 
A Curse for True Love
, the breathlessly anticipated conclusion to the Once Upon A Broken Heart trilogy.</t>
  </si>
  <si>
    <t>['Fantasy', 'Romance', 'Young Adult', 'Fantasy Romance', 'Fiction', 'Young Adult Fantasy', 'Magic']</t>
  </si>
  <si>
    <t>https://www.goodreads.com/book/show/62816044-a-curse-for-true-love</t>
  </si>
  <si>
    <t xml:space="preserve">Tress of the Emerald Sea </t>
  </si>
  <si>
    <t>The Cosmere</t>
  </si>
  <si>
    <t>Dragonsteel Entertainment</t>
  </si>
  <si>
    <t>Author Brandon Sanderson expands his Cosmere universe shared by The Stormlight Archive and Mistborn with a new standalone novel for everyone who loved 
.
The only life Tress has known on her island home in an emerald-green ocean has been a simple one, with the simple pleasures of collecting cups brought by sailors from faraway lands and listening to stories told by her friend Charlie. But when his father takes him on a voyage to find a bride and disaster strikes, Tress must stow away on a ship and seek the Sorceress of the deadly Midnight Sea. Amid the spore oceans where pirates abound, can Tress leave her simple life behind and make her own place sailing a sea where a single drop of water can mean instant death?</t>
  </si>
  <si>
    <t>['Fantasy', 'Fiction', 'Romance', 'Young Adult', 'Adventure', 'High Fantasy', 'Adult']</t>
  </si>
  <si>
    <t>https://www.goodreads.com/book/show/60531406-tress-of-the-emerald-sea</t>
  </si>
  <si>
    <t>9780593500132</t>
  </si>
  <si>
    <t xml:space="preserve">Emily Wilde's Encyclopaedia of Faeries </t>
  </si>
  <si>
    <t>Emily Wilde</t>
  </si>
  <si>
    <t>Heather Fawcett</t>
  </si>
  <si>
    <t>A curmudgeonly professor journeys to a small town in the far north to study faerie folklore and discovers dark fae magic, friendship, and love in the start of a heartwarming and enchanting new fantasy series.
Cambridge professor Emily Wilde is good at many things: She is the foremost expert on the study of faeries. She is a genius scholar and a meticulous researcher who is writing the world's first encyclopaedia of faerie lore. But Emily Wilde is not good at 
. She could never make small talk at a party--or even get invited to one. And she prefers the company of her books, her dog, and the Fair Folk.
So when she arrives in the hardscrabble village of Hrafnsvik, Emily has no intention of befriending the gruff townsfolk. Nor does she care to spend time with another new arrival: her dashing and insufferably handsome academic rival Wendell Bambleby, who manages to charm the townsfolk, get in the middle of Emily's research, and utterly confound and frustrate her.
But as Emily gets closer and closer to uncovering the secrets of the Hidden Ones--the most elusive of all faeries--lurking in the shadowy forest outside the town, she also finds herself on the trail of another mystery: Who is Wendell Bambleby, and what does he really want? To find the answer, she'll have to unlock the greatest mystery of all--her own heart.</t>
  </si>
  <si>
    <t>['Fantasy', 'Romance', 'Fiction', 'Historical Fiction', 'Adult', 'Fae', 'Historical']</t>
  </si>
  <si>
    <t>https://www.goodreads.com/book/show/60657589-emily-wilde-s-encyclopaedia-of-faeries</t>
  </si>
  <si>
    <t>9781250313102</t>
  </si>
  <si>
    <t xml:space="preserve">Hell Bent </t>
  </si>
  <si>
    <t>Wealth. Power. Murder. Magic. Alex Stern is back and the Ivy League is going straight to hell in #1 
 bestselling author Leigh Bardugo's 
Hell Bent
.
Find a gateway to the underworld. Steal a soul out of hell. A simple plan, except people who make this particular journey rarely come back. But Galaxy “Alex” Stern is determined to break Darlington out of purgatory―even if it costs her a future at Lethe and at Yale.
Forbidden from attempting a rescue, Alex and Dawes can’t call on the Ninth House for help, so they assemble a team of dubious allies to save the gentleman of Lethe. Together, they will have to navigate a maze of arcane texts and bizarre artifacts to uncover the societies’ most closely guarded secrets, and break every rule doing it. But when faculty members begin to die off, Alex knows these aren’t just accidents. Something deadly is at work in New Haven, and if she is going to survive, she’ll have to reckon with the monsters of her past and a darkness built into the university’s very walls.
Thick with history and packed with Bardugo’s signature twists, 
Hell Bent
 brings to life an intricate world full of magic, violence, and all too real monsters.</t>
  </si>
  <si>
    <t>['Fantasy', 'Fiction', 'Horror', 'Mystery', 'Urban Fantasy', 'Paranormal', 'Adult']</t>
  </si>
  <si>
    <t>https://www.goodreads.com/book/show/60652997-hell-bent</t>
  </si>
  <si>
    <t>Hello Beautiful</t>
  </si>
  <si>
    <t>An emotionally layered and engrossing story of a family that asks: Can love make a broken person whole?
William Waters grew up in a house silenced by tragedy, where his parents could hardly bear to look at him, much less love him. So it’s a relief when his skill on the basketball court earns him a scholarship to college, far away from his childhood home. He soon meets Julia Padavano, a spirited and ambitious young woman who surprises William with her appreciation of his quiet steadiness. With Julia comes her family; she is inseparable from her three younger sisters: Sylvie, the dreamer, is happiest with her nose in a book and imagines a future different from the expected path of wife and mother; Cecelia, the family’s artist; and Emeline, who patiently takes care of all of them. Happily, the Padavanos fold Julia’s new boyfriend into their loving, chaotic household.
But then darkness from William’s past surfaces, jeopardizing not only Julia’s carefully orchestrated plans for their future, but the sisters’ unshakeable loyalty to one another. The result is a catastrophic family rift that changes their lives for generations. Will the loyalty that once rooted them be strong enough to draw them back together when it matters most?
Vibrating with tenderness, 
 is a gorgeous, profoundly moving portrait of what’s possible when we choose to love someone not in spite of who they are, but because of it.</t>
  </si>
  <si>
    <t>['Fiction', 'Historical Fiction', 'Audiobook', 'Contemporary', 'Romance', 'Literary Fiction', 'Family']</t>
  </si>
  <si>
    <t>https://www.goodreads.com/book/show/61771675-hello-beautiful</t>
  </si>
  <si>
    <t>9781538704394</t>
  </si>
  <si>
    <t xml:space="preserve">Yours Truly </t>
  </si>
  <si>
    <t>A novel of terrible first impressions, hilarious second chances, and the joy in finding your perfect match.
Dr. Briana Ortiz’s life is seriously flatlining. Her divorce is just about finalized, her brother’s running out of time to find a kidney donor, and that promotion she wants? Oh, that’s probably going to the new man-doctor who’s already registering eighty-friggin’-seven on Briana’s “pain in my ass” scale. But just when all systems are set to hate, Dr. Jacob Maddox completely flips the game . . . by sending Briana a letter. 
And it’s a really good letter. Like the kind that proves that Jacob isn’t actually Satan. Worse, he might be this fantastically funny and subversively likeable guy who’s terrible at first impressions. Because suddenly he and Bri are exchanging letters, sharing lunch dates in her “sob closet,” and discussing the merits of freakishly tiny horses. But when Jacob decides to give Briana the best gift imaginable—a kidney for her brother—she wonders just how she can resist this quietly sexy new doctor . . . especially when he calls in a favor she 
 refuse.</t>
  </si>
  <si>
    <t>https://www.goodreads.com/book/show/61918816-yours-truly</t>
  </si>
  <si>
    <t xml:space="preserve">The Right Move </t>
  </si>
  <si>
    <t>Windy City</t>
  </si>
  <si>
    <t>Liz Tomforde</t>
  </si>
  <si>
    <t>Golden Boy Publishing LLC</t>
  </si>
  <si>
    <t>RYAN
She’s a distraction, that’s what she is. 
I’m the newest Captain of the Devils, Chicago’s NBA team, and the last thing I needed this year was for Indy Ivers, my sister’s best friend, to move into my apartment. She’s messy, emotional, and way too tempting.
But when the team’s General Manager vocalizes his blatant disapproval of my promotion to Captain, referring to me as an unapproachable lone wolf with no work-life balance, I can’t think of a better way to convince him otherwise than pretending to date my outgoing roommate. 
The only problem? Faking it feels far too natural. 
Having a fake girlfriend wasn’t supposed to be messy but having Indy under my roof and in my bed is complicated, especially when she wants all the romantic parts of life that I could never give her. 
INDY
I never imagined I’d be living with my best friend’s brother, NBA superstar Ryan Shay. Even more unbelievable? He needs me to act as his loving girlfriend who’s suddenly changed him into a friendly and approachable guy.
Because, well…he’s not. He’s controlling of his space and untrusting of others. 
Our arrangement isn’t one-sided, though. I’m in a wedding coming up, one where every one of my childhood friends, including my ex-boyfriend, will be in attendance, and there’s no better date than my ex’s celebrity hero. 
Blurred lines make it almost impossible to separate real from fake. Falling for my roommate was never part of the deal, especially when Ryan is quick to remind me that he doesn’t believe in love. 
I’m a romantic and can’t help fantasizing that he’ll change, but soon enough, I find myself questioning if sharing a roof with my best friend’s brother was the right move after all</t>
  </si>
  <si>
    <t>['Romance', 'Sports Romance', 'Sports', 'Contemporary', 'Contemporary Romance', 'Basketball', 'Adult']</t>
  </si>
  <si>
    <t>https://www.goodreads.com/book/show/84943172-the-right-move</t>
  </si>
  <si>
    <t>9781250803856</t>
  </si>
  <si>
    <t>All the Dangerous Things</t>
  </si>
  <si>
    <t>One year ago, Isabelle Drake's life changed forever: her toddler son, Mason, was taken out of his crib in the middle of the night while she and her husband were asleep in the next room. With little evidence and few leads for the police to chase, the case quickly went cold. However, Isabelle cannot rest until Mason is returned to her—literally.
Except for the occasional catnap or small blackout where she loses track of time, she hasn’t slept in a year.
Isabelle's entire existence now revolves around finding him, but she knows she can’t go on this way forever. In hopes of jarring loose a new witness or buried clue, she agrees to be interviewed by a true-crime podcaster—but his interest in Isabelle's past makes her nervous. His incessant questioning paired with her severe insomnia has brought up uncomfortable memories from her own childhood, making Isabelle start to doubt her recollection of the night of Mason’s disappearance, as well as second-guess who she can trust... including herself. But she is determined to figure out the truth no matter where it leads.</t>
  </si>
  <si>
    <t>https://www.goodreads.com/book/show/60784636-all-the-dangerous-things</t>
  </si>
  <si>
    <t xml:space="preserve">The Adventures of Amina al-Sirafi </t>
  </si>
  <si>
    <t>Amina al-Sirafi</t>
  </si>
  <si>
    <t>Shannon Chakraborty</t>
  </si>
  <si>
    <t>Shannon Chakraborty, the bestselling author of The City of Brass, spins a new trilogy of magic and mayhem on the high seas in this tale of pirates and sorcerers, forbidden artifacts and ancient mysteries, in one woman’s determined quest to seize a final chance at glory—and write her own legend.
Amina al-Sirafi should be content. After a storied and scandalous career as one of the Indian Ocean’s most notorious pirates, she’s survived backstabbing rogues, vengeful merchant princes, several husbands, and one actual demon to retire peacefully with her family to a life of piety, motherhood, and absolutely nothing that hints of the supernatural.
But when she’s tracked down by the obscenely wealthy mother of a former crewman, she’s offered a job no bandit could refuse: retrieve her comrade’s kidnapped daughter for a kingly sum. The chance to have one last adventure with her crew, do right by an old friend, and win a fortune that will secure her family’s future forever? It seems like such an obvious choice that it must be God’s will.
Yet the deeper Amina dives, the more it becomes alarmingly clear there’s more to this job, and the girl’s disappearance, than she was led to believe. For there’s always risk in wanting to become a legend, to seize one last chance at glory, to savor just a bit more power…and the price might be your very soul.</t>
  </si>
  <si>
    <t>['Fantasy', 'Historical Fiction', 'Fiction', 'Pirates', 'Adult', 'Adventure', 'Historical']</t>
  </si>
  <si>
    <t>https://www.goodreads.com/book/show/61294937-the-adventures-of-amina-al-sirafi</t>
  </si>
  <si>
    <t>9781728272221</t>
  </si>
  <si>
    <t xml:space="preserve">Final Offer </t>
  </si>
  <si>
    <t>Dreamland Billionaires</t>
  </si>
  <si>
    <t>Lauren Asher</t>
  </si>
  <si>
    <t>Bloom Books</t>
  </si>
  <si>
    <t>Callahan
I’m the Kane brother everyone gossips about behind closed doors. 
Trust fund brat. Washed-up athlete. High-functioning alcoholic.
No one knows the real me but her. 
Lana Castillo—my childhood best friend and the only woman I ever loved. 
When I broke her heart six years ago, I promised to never return to Lake Wisteria. 
I kept my word until my grandfather’s will changed everything. 
To receive my inheritance, I was tasked with spending a summer at the family lake house before selling it. 
The request was simple in theory until my entire plan blew up on the very first day. 
Turns out Lana doesn’t just live at the house, but she claims to own it, too. 
Alana
Falling in love with Callahan Kane was a mistake. 
He told me so before destroying my heart and our friendship six summers ago. 
When he promised never to come back, I foolishly believed him. 
But then Cal showed up again, intending to sell his grandfather’s lake house. 
The biggest flaw in his plan? 
My name is on the deed.</t>
  </si>
  <si>
    <t>['Romance', 'Contemporary', 'Contemporary Romance', 'Fiction', 'Adult', 'New Adult', 'Love']</t>
  </si>
  <si>
    <t>https://www.goodreads.com/book/show/61681786-final-offer</t>
  </si>
  <si>
    <t xml:space="preserve">The Ashes &amp; the Star-Cursed King </t>
  </si>
  <si>
    <t>Crowns of Nyaxia</t>
  </si>
  <si>
    <t>Carissa Broadbent</t>
  </si>
  <si>
    <t>Love is a sacrifice at the altar of power.
In the wake of the Kejari, everything Oraya once thought to be true has been destroyed. A prisoner in her own kingdom, grieving the only family she ever had, and reeling from a gutting betrayal, she no longer even knows the truth of her own blood. She’s left only with one certainty: she cannot trust anyone, least of all Raihn.
The House of Night, too, is surrounded by enemies. Raihn’s own nobles are none too eager to accept a Turned king, especially one who was once a slave. And the House of Blood digs their claws into the kingdom, threatening to tear it apart from the inside.
When Raihn offers Oraya a secret alliance, taking the deal is her only chance at reclaiming her kingdom–and gaining her vengeance against the lover who betrayed her. But to do so, she’ll need to harness a devastating ancient power, intertwined with her father’s greatest secrets.
But with enemies closing in on all sides, nothing is as it seems. As she unravels her past and faces her future, Oraya finds herself forced to choose between the bloody reality of seizing power – and the devastating love that could be her downfall.</t>
  </si>
  <si>
    <t>['Fantasy', 'Romance', 'Fantasy Romance', 'Vampires', 'Adult', 'Paranormal', 'Magic']</t>
  </si>
  <si>
    <t>https://www.goodreads.com/book/show/62335396-the-ashes-the-star-cursed-king</t>
  </si>
  <si>
    <t>9780593549223</t>
  </si>
  <si>
    <t>Vera Wong's Unsolicited Advice for Murderers</t>
  </si>
  <si>
    <t>Put the kettle on, there’s a mystery brewing…
Tea-shop owner. Matchmaker. Detective?
Sixty-year-old self-proclaimed tea expert Vera Wong enjoys nothing more than sipping a good cup of Wulong and doing some healthy ‘detective’ work on the internet (AKA checking up on her son to see if he’s dating anybody yet).
But when Vera wakes up one morning to find a dead man in the middle of her tea shop, it’s going to take more than a strong Longjing to fix things. Knowing she’ll do a better job than the police possibly could – because nobody sniffs out a wrongdoing quite like a suspicious Chinese mother with time on her hands – Vera decides it’s down to her to catch the killer.
Nobody spills the tea like this amateur sleuth.</t>
  </si>
  <si>
    <t>['Mystery', 'Fiction', 'Audiobook', 'Mystery Thriller', 'Cozy Mystery', 'Contemporary', 'Adult']</t>
  </si>
  <si>
    <t>https://www.goodreads.com/book/show/61827543-vera-wong-s-unsolicited-advice-for-murderers</t>
  </si>
  <si>
    <t>Maame</t>
  </si>
  <si>
    <t>Jessica George</t>
  </si>
  <si>
    <t>Maame (ma-meh) has many meanings in Twi but in my case, it means woman.
It’s fair to say that Maddie’s life in London is far from rewarding. With a mother who spends most of her time in Ghana (yet still somehow manages to be overbearing), Maddie is the primary caretaker for her father, who suffers from advanced stage Parkinson’s. At work, her boss is a nightmare and Maddie is tired of always being the only Black person in every meeting.
When her mum returns from her latest trip to Ghana, Maddie leaps at the chance to get out of the family home and finally start living. A self-acknowledged late bloomer, she’s ready to experience some important “firsts”: She finds a flat share, says yes to after-work drinks, pushes for more recognition in her career, and throws herself into the bewildering world of internet dating. But it's not long before tragedy strikes, forcing Maddie to face the true nature of her unconventional family, and the perils—and rewards—of putting her heart on the line.</t>
  </si>
  <si>
    <t>https://www.goodreads.com/book/show/60784605-maame</t>
  </si>
  <si>
    <t>9781982117085</t>
  </si>
  <si>
    <t>Lady Tan's Circle of Women</t>
  </si>
  <si>
    <t>The latest historical novel from New York Times bestselling author Lisa See, inspired by the true story of a woman physician from 15th-century China—perfect for fans of See's classic 
 and 
The Island of Sea Women
. 
According to Confucius, "an educated woman is a worthless woman," but Tan Yunxian—born into an elite family, yet haunted by death, separations, and loneliness—is being raised by her grandparents to be of use. Her grandmother is one of only a handful of female doctors in China, and she teaches Yunxian the pillars of Chinese medicine, the Four Examinations—looking, listening, touching, and asking—something a man can never do with a female patient. 
From a young age, Yunxian learns about women's illnesses, many of which relate to childbearing, alongside a young midwife-in-training, Meiling. The two girls find fast friendship and a mutual purpose—despite the prohibition that a doctor should never touch blood while a midwife comes in frequent contact with it—and they vow to be forever friends, sharing in each other's joys and struggles. No mud, no lotus, they tell themselves: from adversity beauty can bloom. 
But when Yunxian is sent into an arranged marriage, her mother-in-law forbids her from seeing Meiling and from helping the women and girls in the household. Yunxian is to act like a proper wife—embroider bound-foot slippers, pluck instruments, recite poetry, give birth to sons, and stay forever within the walls of the family compound, the Garden of Fragrant Delights. 
How might a woman like Yunxian break free of these traditions, go on to treat women and girls from every level of society, and lead a life of such importance that many of her remedies are still used five centuries later? How might the power of friendship support or complicate these efforts? 
Lady Tan's Circle of Women
 is a captivating story of women helping other women. It is also a triumphant reimagining of the life of a woman who was remarkable in the Ming dynasty and would be considered remarkable today.</t>
  </si>
  <si>
    <t>['Historical Fiction', 'Fiction', 'Historical', 'China', 'Audiobook', 'Asia', 'Adult']</t>
  </si>
  <si>
    <t>https://www.goodreads.com/book/show/62919732-lady-tan-s-circle-of-women</t>
  </si>
  <si>
    <t>9798886439298</t>
  </si>
  <si>
    <t xml:space="preserve">Things We Left Behind </t>
  </si>
  <si>
    <t>There was only one woman who could set me free. But I would rather set myself on fire than ask Sloane Walton for anything.
Lucian Rollins is a lean, mean vengeance-seeking mogul. On a quest to erase his father’s mark on the family name, he spends every waking minute pulling strings and building an indestructible empire. The more money and power he amasses, the safer he is from threats.
Except when it comes to the feisty small-town librarian that keeps him up at night…
Sloane Walton is a spitfire determined to carry on her father’s quest for justice. She’ll do that just as soon as she figures out exactly what the man she hates did to—or for—her family. Bonded by an old, dark secret from the past and the dislike they now share for each other, Sloane trusts Lucian about as far as she can throw his designer-suited body.
When bickering accidentally turns to foreplay, these two find themselves not quite regretting their steamy one-night stand. Once those flames are fanned, it seems impossible to put them out again. But with Sloane ready to start a family and Lucian refusing to even consider the idea of marriage and kids, these enemies-to-lovers are stuck at an impasse.
Broken men break women. It’s what Lucian believes, what he’s witnessed, and he’s not going to take that chance with Sloane. He’d rather live a life of solitude than put her in danger. But he learns the hard way that leaving her means leaving her unprotected from other threats.
It’s the second time he’s ruthlessly cut her out of his life. There’s no way she’s going to give him a third chance. He’s just going to have to make one for himself.</t>
  </si>
  <si>
    <t>['Romance', 'Contemporary Romance', 'Contemporary', 'Fiction', 'Adult', 'Chick Lit', 'Audiobook']</t>
  </si>
  <si>
    <t>https://www.goodreads.com/book/show/116536542-things-we-left-behind</t>
  </si>
  <si>
    <t>9781250217448</t>
  </si>
  <si>
    <t>In the Lives of Puppets</t>
  </si>
  <si>
    <t>In a strange little home built into the branches of a grove of trees, live three robots--fatherly inventor android Giovanni Lawson, a pleasantly sadistic nurse machine, and a small vacuum desperate for love and attention. Victor Lawson, a human, lives there too. They're a family, hidden and safe. 
The day Vic salvages and repairs an unfamiliar android labelled "HAP," he learns of a shared dark past between Hap and Gio-a past spent hunting humans. 
When Hap unwittingly alerts robots from Gio's former life to their whereabouts, the family is no longer hidden and safe. Gio is captured and taken back to his old laboratory in the City of Electric Dreams. So together, the rest of Vic's assembled family must journey across an unforgiving and otherworldly country to rescue Gio from decommission, or worse, reprogramming. 
Along the way to save Gio, amid conflicted feelings of betrayal and affection for Hap, Vic must decide for himself: Can he accept love with strings attached?
Author TJ Klune invites you deep into the heart of a peculiar forest and on the extraordinary journey of a family assembled from spare parts.</t>
  </si>
  <si>
    <t>['Fantasy', 'Science Fiction', 'Fiction', 'LGBT', 'Romance', 'Adult', 'Queer']</t>
  </si>
  <si>
    <t>https://www.goodreads.com/book/show/60784549-in-the-lives-of-puppets</t>
  </si>
  <si>
    <t>9780593201268</t>
  </si>
  <si>
    <t>How to Sell a Haunted House</t>
  </si>
  <si>
    <t>Grady Hendrix takes on the haunted house in a thrilling new novel that explores the way your past—and your family—can haunt you like nothing else.
When Louise finds out her parents have died, she dreads going home. She doesn’t want to leave her daughter with her ex and fly to Charleston. She doesn’t want to deal with her family home, stuffed to the rafters with the remnants of her father’s academic career and her mother’s lifelong obsession with puppets and dolls. She doesn’t want to learn how to live without the two people who knew and loved her best in the world.
Most of all, she doesn’t want to deal with her brother, Mark, who never left their hometown, gets fired from one job after another, and resents her success. Unfortunately, she’ll need his help to get the house ready for sale because it’ll take more than some new paint on the walls and clearing out a lifetime of memories to get this place on the market. 
But some houses don’t want to be sold, and their home has other plans for both of them…</t>
  </si>
  <si>
    <t>['Horror', 'Fiction', 'Thriller', 'Paranormal', 'Audiobook', 'Mystery', 'Adult']</t>
  </si>
  <si>
    <t>https://www.goodreads.com/book/show/59414094-how-to-sell-a-haunted-house</t>
  </si>
  <si>
    <t xml:space="preserve">King of Pride </t>
  </si>
  <si>
    <t>Kings of Sin</t>
  </si>
  <si>
    <t>She's his opposite in every way...and the greatest temptation he's ever known. 
Reserved, controlled, and proper to a fault, Kai Young has neither the time nor inclination for chaos—and Isabella, with her purple hair and inappropriate jokes, is chaos personified.
With a crucial CEO vote looming and a media empire at stake, the billionaire heir can’t afford the distraction she brings. 
Isabella is everything he shouldn’t want, but with every look and every touch, he’s tempted to break all his rules…and claim her as his own. 
***
Bold, impulsive, and full of life, Isabella Valencia has never met a party she doesn’t like or a man she couldn’t charm...except for Kai Young.
It shouldn’t matter. He’s not her type—the man translates classics into Latin for fun, and his membership at the exclusive club where she bartends means he’s strictly off limits. 
But she can’t deny that, beneath his cool exterior, is a man who could make her melt with just a touch. 
No matter how hard they try, they can’t resist giving into their forbidden desires.
Even if it costs them everything.</t>
  </si>
  <si>
    <t>['Romance', 'Contemporary Romance', 'Contemporary', 'Adult', 'Fiction', 'New Adult', 'Fantasy']</t>
  </si>
  <si>
    <t>https://www.goodreads.com/book/show/62994279-king-of-pride</t>
  </si>
  <si>
    <t>9781250280800</t>
  </si>
  <si>
    <t>Weyward</t>
  </si>
  <si>
    <t>Emilia Hart</t>
  </si>
  <si>
    <t>2019:
 Under cover of darkness, Kate flees London for ramshackle Weyward Cottage, inherited from a great aunt she barely remembers. With its tumbling ivy and overgrown garden, the cottage is worlds away from the abusive partner who tormented Kate. But she begins to suspect that her great aunt had a secret. One that lurks in the bones of the cottage, hidden ever since the witch-hunts of the 17th century.
1619:
 Altha is awaiting trial for the murder of a local farmer who was stampeded to death by his herd. As a girl, Altha’s mother taught her their magic, a kind not rooted in spell casting but in a deep knowledge of the natural world. But unusual women have always been deemed dangerous, and as the evidence for witchcraft is set out against Altha, she knows it will take all of her powers to maintain her freedom.
1942:
 As World War II rages, Violet is trapped in her family's grand, crumbling estate. Straitjacketed by societal convention, she longs for the robust education her brother receives––and for her mother, long deceased, who was rumored to have gone mad before her death. The only traces Violet has of her are a locket bearing the initial W and the word weyward scratched into the baseboard of her bedroom.
Weaving together the stories of three extraordinary women across five centuries, Emilia Hart's 
Weyward
 is an enthralling novel of female resilience and the transformative power of the natural world.</t>
  </si>
  <si>
    <t>['Historical Fiction', 'Fantasy', 'Fiction', 'Magical Realism', 'Historical', 'Witches', 'Audiobook']</t>
  </si>
  <si>
    <t>https://www.goodreads.com/book/show/60654349-weyward</t>
  </si>
  <si>
    <t>9781250284396</t>
  </si>
  <si>
    <t>The Collected Regrets of Clover</t>
  </si>
  <si>
    <t>Mikki Brammer</t>
  </si>
  <si>
    <t>What’s the point of giving someone a beautiful death if you can’t give yourself a beautiful life?
From the day she watched her kindergarten teacher drop dead during a dramatic telling of Peter Rabbit , Clover Brooks has felt a stronger connection with the dying than she has with the living. After the beloved grandfather who raised her dies alone while she is traveling, Clover becomes a death doula in New York City, dedicating her life to ushering people peacefully through their end-of-life process.
Clover spends so much time with the dying that she has no life of her own, until the final wishes of a feisty old woman send Clover on a road trip to uncover a forgotten love story—and perhaps, her own happy ending. As she finds herself struggling to navigate the uncharted roads of romance and friendship, Clover is forced to examine what she really wants, and whether she’ll have the courage to go after it.
Probing, clever, and hopeful, The Collected Regrets of Clover is perfect for readers of The Midnight Library and Eleanor Oliphant is Completely Fine as it turns the normally taboo subject of death into a reason to celebrate life.</t>
  </si>
  <si>
    <t>['Fiction', 'Contemporary', 'Romance', 'Audiobook', 'Literary Fiction', 'Adult', 'Death']</t>
  </si>
  <si>
    <t>https://www.goodreads.com/book/show/61214136-the-collected-regrets-of-clover</t>
  </si>
  <si>
    <t>9781982173432</t>
  </si>
  <si>
    <t>The True Love Experiment</t>
  </si>
  <si>
    <t>Sparks fly when a romance novelist and a documentary filmmaker join forces to craft the perfect Hollywood love story and take both of their careers to the next level—but only if they can keep the chemistry between them from taking the whole thing off script.
Felicity “Fizzy” Chen is lost. Sure, she’s got an incredible career as a beloved romance novelist with a slew of bestsellers under her belt, but when she’s asked to give a commencement address, it hits her: she hasn’t been practicing what she’s preached.
Fizzy hasn’t ever really been in love. Lust? Definitely. But that swoon-worthy, can’t-stop-thinking-about-him, all-encompassing feeling? Nope. Nothing. What happens when the optimism she’s spent her career encouraging in readers starts to feel like a lie?
Connor Prince, documentary filmmaker and single father, loves his work in large part because it allows him to live near his daughter. But when his profit-minded boss orders him to create a reality TV show, putting his job on the line, Connor is out of his element. Desperate to find his romantic lead, a chance run-in with an exasperated Fizzy offers Connor the perfect solution. What if he could show the queen of romance herself falling head-over-heels for all the world to see? Fizzy gives him a hard pass—unless he agrees to her list of demands. When he says yes, and production on 
 begins, Connor wonders if that perfect match will ever be in the cue cards for him, too.
The True Love Experiment
 is the book fans have been waiting for ever since Fizzy’s debut in 
The Soulmate Equation
. But when the lights come on and all eyes are on her, it turns out the happily ever after Fizzy had all but given up on might lie just behind the camera.</t>
  </si>
  <si>
    <t>https://www.goodreads.com/book/show/62361081-the-true-love-experiment</t>
  </si>
  <si>
    <t>9780593593806</t>
  </si>
  <si>
    <t>Spare</t>
  </si>
  <si>
    <t>Prince Harry</t>
  </si>
  <si>
    <t>It was one of the most searing images of the twentieth century: two young boys, two princes, walking behind their mother’s coffin as the world watched in sorrow—and horror. As Princess Diana was laid to rest, billions wondered what Prince William and Prince Harry must be thinking and feeling—and how their lives would play out from that point on.
For Harry, this is that story at last.
Before losing his mother, twelve-year-old Prince Harry was known as the carefree one, the happy-go-lucky Spare to the more serious Heir. Grief changed everything. He struggled at school, struggled with anger, with loneliness—and, because he blamed the press for his mother’s death, he struggled to accept life in the spotlight.
At twenty-one, he joined the British Army. The discipline gave him structure, and two combat tours made him a hero at home. But he soon felt more lost than ever, suffering from post-traumatic stress and prone to crippling panic attacks. Above all, he couldn’t find true love. 
Then he met Meghan. The world was swept away by the couple’s cinematic romance and rejoiced in their fairy-tale wedding. But from the beginning, Harry and Meghan were preyed upon by the press, subjected to waves of abuse, racism, and lies. Watching his wife suffer, their safety and mental health at risk, Harry saw no other way to prevent the tragedy of history repeating itself but to flee his mother country. Over the centuries, leaving the Royal Family was an act few had dared. The last to try, in fact, had been his mother. . . .
For the first time, Prince Harry tells his own story, chronicling his journey with raw, unflinching honesty. A landmark publication, 
 is full of insight, revelation, self-examination, and hard-won wisdom about the eternal power of love over grief.</t>
  </si>
  <si>
    <t>['Nonfiction', 'Memoir', 'Audiobook', 'Biography', 'Autobiography', 'Biography Memoir', 'Adult']</t>
  </si>
  <si>
    <t>https://www.goodreads.com/book/show/62296528-spare</t>
  </si>
  <si>
    <t>9781635577921</t>
  </si>
  <si>
    <t xml:space="preserve">A Day of Fallen Night </t>
  </si>
  <si>
    <t>In 
 Samantha Shannon sweeps readers back to the universe of 
Priory of the Orange Tree
 and into the lives of four women, showing us a course of events that shaped their world for generations to come.
Tunuva Melim is a sister of the Priory. For fifty years, she has trained to slay wyrms – but none have appeared since the Nameless One, and the younger generation is starting to question the Priory's purpose.
To the north, in the Queendom of Inys, Sabran the Ambitious has married the new King of Hróth, narrowly saving both realms from ruin. Their daughter, Glorian, trails in their shadow – exactly where she wants to be.
The dragons of the East have slept for centuries. Dumai has spent her life in a Seiikinese mountain temple, trying to wake the gods from their long slumber. Now someone from her mother's past is coming to upend her fate.
When the Dreadmount erupts, bringing with it an age of terror and violence, these women must find the strength to protect humankind from a devastating threat.</t>
  </si>
  <si>
    <t>['Fantasy', 'Fiction', 'LGBT', 'Queer', 'Adult', 'Lesbian', 'Dragons']</t>
  </si>
  <si>
    <t>https://www.goodreads.com/book/show/60766189-a-day-of-fallen-night</t>
  </si>
  <si>
    <t xml:space="preserve">Powerless  </t>
  </si>
  <si>
    <t>Chestnut Springs</t>
  </si>
  <si>
    <t>Elsie Silver</t>
  </si>
  <si>
    <t>Two childhood friends. Two broken hearts. One impromptu road trip to get away from everything. That’s all this was supposed to be. Afterall, I’ve been living in the friend zone for years now.
But hockey heartthrob Jasper Gervais isn’t looking at me like a friend anymore. And he isn’t touching me like one either.
To his fans, he’s the handsome, talented athlete on TV. But to me he’s still the lost boy with sad eyes and a heart of gold.
The man I’ve loved in secret for years.
So when my life falls apart on my wedding day, it only makes sense that he’s the one to swoop in and save me. And when his world comes crashing down around him, I’m there to return the favor.
But the more time we spend alone, the more Jasper doesn’t feel like a friend at all. He feels like everything I’ve ever wanted and thought I could never have.
Our feelings aren’t straight forward though. They twist and turn around the pain of his past and the reality of my present.
Jasper Gervais acts like he wants me.
But after years of turning me away, he’s going to need to prove it.</t>
  </si>
  <si>
    <t>['Romance', 'Sports Romance', 'Contemporary Romance', 'Sports', 'Contemporary', 'Hockey', 'Adult']</t>
  </si>
  <si>
    <t>https://www.goodreads.com/book/show/63031640-powerless</t>
  </si>
  <si>
    <t>9781250859884</t>
  </si>
  <si>
    <t>What Lies in the Woods</t>
  </si>
  <si>
    <t>Kate Alice Marshall</t>
  </si>
  <si>
    <t>Naomi Shaw used to believe in magic. Twenty-two years ago, she and her two best friends, Cassidy and Olivia, spent the summer roaming the woods, imagining a world of ceremony and wonder. They called it the Goddess Game. The summer ended suddenly when Naomi was attacked. Miraculously, she survived her seventeen stab wounds and lived to identify the man who had hurt her. The girls’ testimony put away a serial killer, wanted for murdering six women. They were heroes.
For decades afterward, the friends have kept a secret worth killing for. But now Olivia wants to tell, and Naomi sets out to find out what really happened in the woods―no matter how dangerous the truth turns out to be.</t>
  </si>
  <si>
    <t>['Thriller', 'Mystery', 'Mystery Thriller', 'Fiction', 'Audiobook', 'Horror', 'Adult']</t>
  </si>
  <si>
    <t>https://www.goodreads.com/book/show/60784373-what-lies-in-the-woods</t>
  </si>
  <si>
    <t>9780063327528</t>
  </si>
  <si>
    <t>Tom Lake</t>
  </si>
  <si>
    <t>In this beautiful and moving novel about family, love, and growing up, Ann Patchett once again proves herself one of America’s finest writers.
In the spring of 2020, Lara’s three daughters return to the family's orchard in Northern Michigan. While picking cherries, they beg their mother to tell them the story of Peter Duke, a famous actor with whom she shared both a stage and a romance years before at a theater company called Tom Lake. As Lara recalls the past, her daughters examine their own lives and relationship with their mother, and are forced to reconsider the world and everything they thought they knew.
Tom Lake is a meditation on youthful love, married love, and the lives parents have led before their children were born. Both hopeful and elegiac, it explores what it means to be happy even when the world is falling apart. As in all of her novels, Ann Patchett combines compelling narrative artistry with piercing insights into family dynamics. The result is a rich and luminous story, told with profound intelligence and emotional subtlety, that demonstrates once again why she is one of the most revered and acclaimed literary talents working today.</t>
  </si>
  <si>
    <t>['Fiction', 'Audiobook', 'Literary Fiction', 'Romance', 'Historical Fiction', 'Contemporary', 'Family']</t>
  </si>
  <si>
    <t>https://www.goodreads.com/book/show/63241104-tom-lake</t>
  </si>
  <si>
    <t>The Wishing Game</t>
  </si>
  <si>
    <t>Meg Shaffer</t>
  </si>
  <si>
    <t>Make a wish. . . .
Lucy Hart knows better than anyone what it’s like to grow up without parents who loved her. In a childhood marked by neglect and loneliness, Lucy found her solace in books, namely the Clock Island series by Jack Masterson. Now a twenty-six-year-old teacher’s aide, she is able to share her love of reading with bright, young students, especially seven-year-old Christopher Lamb, who was left orphaned after the tragic death of his parents. Lucy would give anything to adopt Christopher, but even the idea of becoming a family seems like an impossible dream without proper funds and stability.
But be careful what you wish for. . . .
Just when Lucy is about to give up, Jack Masterson announces he’s finally written a new book. Even better, he’s holding a contest at his home on the real Clock Island, and Lucy is one of the four lucky contestants chosen to compete to win the one and only copy.
For Lucy, the chance of winning the most sought-after book in the world means everything to her and Christopher. But first she must contend with ruthless book collectors, wily opponents, and the distractingly handsome (and grumpy) Hugo Reese, the illustrator of the Clock Island books. Meanwhile, Jack “the Mastermind” Masterson is plotting the ultimate twist ending that could change all their lives forever.
. . . You might just get it.</t>
  </si>
  <si>
    <t>['Fiction', 'Fantasy', 'Romance', 'Contemporary', 'Books About Books', 'Magical Realism', 'Mystery']</t>
  </si>
  <si>
    <t>https://www.goodreads.com/book/show/60864829-the-wishing-game</t>
  </si>
  <si>
    <t>Theo Silva. Rowdy bull rider. Notorious ladies’ man. Scorching hot trouble wrapped up in a drool-worthy package.
And he’s looking at me like I might be his next meal.
But I’m almost free of my toxic marriage and have sworn off men entirely. So all I see when I look back is temptation served up with a heaping side of heartbreak.
The man is hard to trust—and even harder to resist.
Make that impossible. Because Theo is persistent. And no matter how hard I try to freeze him out, he melts my icy exterior and pulls apart all my defenses.
Over a drink in a small town bar, I blurt out my deepest, darkest secrets. Then I spend the singular hottest night of my life with him.
He worships my body. He makes me blush. I come alive beneath his hands.
Then I tell him to forget it ever happened. I want simple, and with him it all feels complicated.
It was supposed to be a one-time thing.
A secret.
But that little plus sign is going to make this secret impossible to keep.</t>
  </si>
  <si>
    <t>['Romance', 'Contemporary Romance', 'Sports Romance', 'Contemporary', 'Westerns', 'Sports', 'Adult']</t>
  </si>
  <si>
    <t>https://www.goodreads.com/book/show/108518990-reckless</t>
  </si>
  <si>
    <t>9781982179007</t>
  </si>
  <si>
    <t>None of This Is True</t>
  </si>
  <si>
    <t>Lisa Jewell returns with a scintillating new psychological thriller about a woman who finds herself the subject of her own popular true crime podcast.
Celebrating her forty-fifth birthday at her local pub, popular podcaster Alix Summers crosses paths with an unassuming woman called Josie Fair. Josie, it turns out, is also celebrating her forty-fifth birthday. They are, in fact, birthday twins.
A few days later, Alix and Josie bump into each other again, this time outside Alix’s children’s school. Josie has been listening to Alix’s podcasts and thinks she might be an interesting subject for her series. She is, she tells Alix, on the cusp of great changes in her life.
Josie’s life appears to be strange and complicated, and although Alix finds her unsettling, she can’t quite resist the temptation to keep making the podcast. Slowly she starts to realise that Josie has been hiding some very dark secrets, and before she knows it, Josie has inveigled her way into Alix’s life—and into her home.
But, as quickly as she arrived, Josie disappears. Only then does Alix discover that Josie has left a terrible and terrifying legacy in her wake, and that Alix has become the subject of her own true crime podcast, with her life and her family’s lives under mortal threat.
Who is Josie Fair? And what has she done?</t>
  </si>
  <si>
    <t>https://www.goodreads.com/book/show/62334530-none-of-this-is-true</t>
  </si>
  <si>
    <t>9780399590948</t>
  </si>
  <si>
    <t>Romantic Comedy</t>
  </si>
  <si>
    <t>A comedy writer thinks she’s sworn off love, until a dreamily handsome pop star flips the script on all her assumptions. 
 is a hilarious, observant and deeply tender novel from 
New York Times
–bestselling author Curtis Sittenfeld.
Sally Milz is a sketch writer for "The Night Owls," the late-night live comedy show that airs each Saturday. With a couple of heartbreaks under her belt, she’s long abandoned the search for love, settling instead for the occasional hook-up, career success, and a close relationship with her stepfather to round out a satisfying life.
But when Sally’s friend and fellow writer Danny Horst begins dating Annabel, a glamorous actor who guest-hosted the show, he joins the not-so-exclusive group of talented but average-looking and even dorky men at the show—and in society at large—who’ve gotten romantically involved with incredibly beautiful and accomplished women. Sally channels her annoyance into a sketch called the "Danny Horst Rule," poking fun at this phenomenon while underscoring how unlikely it is that the reverse would ever happen for a woman.
Enter Noah Brewster, a pop music sensation with a reputation for dating models, who signed on as both host and musical guest for this week’s show. Dazzled by his charms, Sally hits it off with Noah instantly, and as they collaborate on one sketch after another, she begins to wonder whether there might actually be sparks flying. But this isn’t a romantic comedy; it’s real life. And in real life, someone like him would never date someone like her...right?
With her keen observations and trademark ability to bring complex women to life on the page, Sittenfeld explores the neurosis-inducing and heart-fluttering wonder of love, while slyly dissecting the social rituals of romance and gender relations in the modern age.</t>
  </si>
  <si>
    <t>['Romance', 'Fiction', 'Audiobook', 'Contemporary', 'Chick Lit', 'Adult', 'Contemporary Romance']</t>
  </si>
  <si>
    <t>https://www.goodreads.com/book/show/62628727-romantic-comedy</t>
  </si>
  <si>
    <t>9780593183229</t>
  </si>
  <si>
    <t>The Only One Left</t>
  </si>
  <si>
    <t>Now reduced to a schoolyard chant, the Hope family murders shocked the Maine coast one bloody night in 1929. While most people assume seventeen-year-old Lenora was responsible, the police were never able to prove it. Other than her denial after the killings, she has never spoken publicly about that night, nor has she set foot outside Hope’s End, the cliffside mansion where the massacre occurred.
Stabbed her father with a knife
Took her mother’s happy life
It’s now 1983, and home-health aide Kit McDeere arrives at a decaying Hope’s End to care for Lenora after her previous nurse fled in the middle of the night. In her seventies and confined to a wheelchair, Lenora was rendered mute by a series of strokes and can only communicate with Kit by tapping out sentences on an old typewriter. One night, Lenora uses it to make a tantalizing offer—
I want to tell you everything.
“It wasn’t me,” Lenora said
But she’s the only one not dead
As Kit helps Lenora write about the events leading to the Hope family massacre, it becomes clear there’s more to the tale than people know. But when new details about her predecessor’s departure come to light, Kit starts to suspect Lenora might not be telling the complete truth—and that the seemingly harmless woman in her care could be far more dangerous than she first thought.</t>
  </si>
  <si>
    <t>['Thriller', 'Mystery', 'Mystery Thriller', 'Horror', 'Fiction', 'Audiobook', 'Gothic']</t>
  </si>
  <si>
    <t>https://www.goodreads.com/book/show/62703226-the-only-one-left</t>
  </si>
  <si>
    <t>9780063238985</t>
  </si>
  <si>
    <t xml:space="preserve">Secretly Yours </t>
  </si>
  <si>
    <t>A Vine Mess</t>
  </si>
  <si>
    <t>A steamy new rom-com about a starchy professor and the bubbly neighbor he clashes with at every turn...
Hallie Welch fell hard for Julian Vos at fourteen, after they 
almost 
kissed in the dark vineyards of his family's winery. Now the prodigal hottie has returned to their small town. When Hallie is hired to revamp the gardens on the Vos estate, she wonders if she'll finally get that smooch. But the grumpy professor isn't the teenager she remembers and their polar opposite personalities clash spectacularly. One wine-fueled girls' night later, Hallie can't shake the sense that she did something reckless--and then she remembers the drunken secret admirer letter she left for Julian. 
Oh shit
.
On sabbatical from his ivy league job, Julian plans to write a novel. But having Hallie gardening right outside his window is the ultimate distraction. She's eccentric, chronically late, often 
literally 
covered in dirt--and so unbelievably beautiful, he can't focus on anything else. Until he finds an anonymous letter sent by a woman from his past. Even as Julian wonders about this admirer, he's sucked further into Hallie's orbit. Like the flowers she plants all over town, Hallie is a burst of color in Julian's gray-scale life. For a man who irons his socks and runs on tight schedules, her sunny chaotic energy makes zero sense. But there's something so familiar about her... and her very presence is turning his world upside down.</t>
  </si>
  <si>
    <t>https://www.goodreads.com/book/show/61109599-secretly-yours</t>
  </si>
  <si>
    <t xml:space="preserve">Heartstopper: Volume Five </t>
  </si>
  <si>
    <t>Boy meets boy. Boys become friends. Boys fall in love. The bestselling LGBTQ+ graphic novel about life, love, and everything that happens in between: this is the fifth volume of the much-loved HEARTSTOPPER series.
Nick and Charlie are very much in love. They've finally said those three little words, and Charlie has almost persuaded his mum to let him sleep over at Nick's house ... But with Nick going off to university next year, is everything about to change?
By Alice Oseman, winner of the YA Book Prize, Heartstopper encompasses all the small moments of Nick and Charlie's lives that together make up something larger, which speaks to all of us.
Contains discussions around mental health and eating disorders, and sexual references.</t>
  </si>
  <si>
    <t>['Graphic Novels', 'Romance', 'LGBT', 'Young Adult', 'Queer', 'Contemporary', 'Fiction']</t>
  </si>
  <si>
    <t>https://www.goodreads.com/book/show/53344030-heartstopper</t>
  </si>
  <si>
    <t>9780593317334</t>
  </si>
  <si>
    <t>Chain-Gang All-Stars</t>
  </si>
  <si>
    <t>Nana Kwame Adjei-Brenyah</t>
  </si>
  <si>
    <t>Two top women gladiators fight for their freedom within a depraved private prison system not so far-removed from America's own. 
Loretta Thurwar and Hamara "Hurricane Staxxx" Stacker are the stars of Chain-Gang All-Stars, the cornerstone of CAPE, or Criminal Action Penal Entertainment, a highly-popular, highly-controversial, profit-raising program in America's increasingly dominant private prison industry. It's the return of the gladiators and prisoners are competing for the ultimate prize: their freedom.
In CAPE, prisoners travel as Links in Chain-Gangs, competing in death-matches for packed arenas with righteous protestors at the gates. Thurwar and Staxxx, both teammates and lovers, are the fan favorites. And if all goes well, Thurwar will be free in just a few matches, a fact she carries as heavily as her lethal hammer. As she prepares to leave her fellow Links, she considers how she might help preserve their humanity, in defiance of these so-called games, but CAPE's corporate owners will stop at nothing to protect their status quo and the obstacles they lay in Thurwar's path have devastating consequences.
Moving from the Links in the field to the protestors to the CAPE employees and beyond, 
 is a kaleidoscopic, excoriating look at the American prison system's unholy alliance of systemic racism, unchecked capitalism, and mass incarceration, and a clear-eyed reckoning with what freedom in this country really means.</t>
  </si>
  <si>
    <t>['Fiction', 'Science Fiction', 'Dystopia', 'LGBT', 'Fantasy', 'Audiobook', 'Queer']</t>
  </si>
  <si>
    <t>https://www.goodreads.com/book/show/61190770-chain-gang-all-stars</t>
  </si>
  <si>
    <t>9781837519446</t>
  </si>
  <si>
    <t xml:space="preserve">Not in a Billion Years </t>
  </si>
  <si>
    <t>True Love</t>
  </si>
  <si>
    <t>Camilla Isley</t>
  </si>
  <si>
    <t>Boldwood Books</t>
  </si>
  <si>
    <t>She's a self-made fitness sensation. He's a billionaire mogul. They're sworn enemies and rivals... aren't they? 
Blake Avery knows all about hard work. She’s gone from making videos in her teenage bedroom to founding a booming fitness business and opening a state-of-the-art Manhattan gym. Now she’s on the cusp of realizing her wildest dreams, and she’s not going to let anyone stand in her way. Certainly not man-of-the-hour Gabriel Mercer. 
He might be one of the biggest names in the fitness world and set women’s pulses soaring more than a grueling HIIT workout, but he grew up in a billionaire dynasty and had everything handed to him – or so Blake thinks. 
But when Blake publicly criticizes Gabriel, she sparks a feud that neither entrepreneur is willing to back down from. And in an industry that seems determined to keep pushing them together, 
can Blake hold on to her grudge? Or will she finally warm up to Gabriel's charm?</t>
  </si>
  <si>
    <t>['Romance', 'Contemporary', 'Chick Lit', 'Contemporary Romance', 'Fiction', 'Adult', 'Humor']</t>
  </si>
  <si>
    <t>https://www.goodreads.com/book/show/174186566-not-in-a-billion-years</t>
  </si>
  <si>
    <t>9781984879295</t>
  </si>
  <si>
    <t>Someone Else's Shoes</t>
  </si>
  <si>
    <t>A story of mix-ups, mess-ups and making the most of second chances, this is the new novel from #1 
 bestselling author Jojo Moyes, author of 
Me Before You
 and 
The Giver of Stars
.
Who are you when you are forced to walk in someone else’s shoes?
Nisha Cantor lives the globetrotting life of the seriously wealthy, until her husband announces a divorce and cuts her off. Nisha is determined to hang onto her glamorous life. But in the meantime, she must scramble to cope--she doesn’t even have the shoes she was, until a moment ago, standing in.
That’s because Sam Kemp – in the bleakest point of her life – has accidentally taken Nisha’s gym bag. But Sam hardly has time to worry about a lost gym bag--she’s struggling to keep herself and her family afloat. When she tries on Nisha’s six-inch high Christian Louboutin red crocodile shoes, the resulting jolt of confidence that makes her realize something must change—and that thing is herself.
Full of Jojo Moyes’ signature humor, brilliant storytelling, and warmth, 
Someone Else’s Shoes
 is a story about how just one little thing can suddenly change everything.</t>
  </si>
  <si>
    <t>['Fiction', 'Audiobook', 'Romance', 'Chick Lit', 'Contemporary', 'Adult', 'Adult Fiction']</t>
  </si>
  <si>
    <t>https://www.goodreads.com/book/show/62971668-someone-else-s-shoes</t>
  </si>
  <si>
    <t>9781954118232</t>
  </si>
  <si>
    <t>Go as a River</t>
  </si>
  <si>
    <t>Shelley Read</t>
  </si>
  <si>
    <t>A sweeping, heart-stopping epic of a young woman's journey to becoming, set against the harsh beauty of mid-century Colorado
On a cool autumn day in 1948, Victoria Nash delivers late-season peaches from her family's farm set amid the wild beauty of Colorado. As she heads into her village, a disheveled stranger stops to ask her the way. How she chooses to answer will unknowingly alter the course of both their young lives.
So begins the mesmerizing story of split-second choices and courageous acts that propel Victoria away from the only home she has ever known and towards a reckoning with loss, hope and her own untapped strength.
Gathering all the pieces of her small and extraordinary existence, spinning through the eddies of desire, heartbreak and betrayal, she will arrive at a single rocky decision that will change her life forever.
 is a heart-wrenching coming-of-age story and a drama of enthralling power. Combining unforgettable characters and a breathtaking natural setting, it is a sweeping story of survival and becoming, of the deepest mysteries of love, truth and fate.</t>
  </si>
  <si>
    <t>['Historical Fiction', 'Fiction', 'Audiobook', 'Coming Of Age', 'Historical', 'Literary Fiction', 'Adult']</t>
  </si>
  <si>
    <t>https://www.goodreads.com/book/show/63922274-go-as-a-river</t>
  </si>
  <si>
    <t>9780645803716</t>
  </si>
  <si>
    <t xml:space="preserve">Heir of Broken Fate </t>
  </si>
  <si>
    <t>HOBF</t>
  </si>
  <si>
    <t>Mads Rafferty</t>
  </si>
  <si>
    <t>One hundred and fifty years ago the Fae race vanished. Along with their magic and creatures. With the fallen Fae lands the humans were soon to follow as corruption spread throughout the realm. Heir to the throne, Delilah Covington is forced to watch her people suffer under the sinful hands of her father, the king—while she herself suffers his cruel hand. Delilah has longed for change, her prayers going unanswered until she discovers salvation.
Fae are alive.
In desperation, Delilah flees her home and crosses the border, in hopes that the Fae will save her people.
Yet she isn’t the only one who needs help.
Caught in a web of lies and riddles Delilah’s only chance at hope is Knox, one of the irritating, yet frustratingly charming Fae kings. Together they’ll need to unravel the many mysteries to bring freedom to both their oppressed people, or damn them all.</t>
  </si>
  <si>
    <t>['Fantasy', 'Fantasy Romance', 'Romance', 'Fae', 'Magic', 'New Adult', 'Fiction']</t>
  </si>
  <si>
    <t>https://www.goodreads.com/book/show/145622214-heir-of-broken-fate</t>
  </si>
  <si>
    <t>9781982197360</t>
  </si>
  <si>
    <t>The House of Eve</t>
  </si>
  <si>
    <t>From the award-winning author of 
, a daring and redemptive novel set in 1950s Philadelphia and Washington, DC, that explores what it means to be a woman and a mother, and how much one is willing to sacrifice to achieve her greatest goal.
1950s Philadelphia: fifteen-year-old Ruby Pearsall is on track to becoming the first in her family to attend college, in spite of having a mother more interested in keeping a man than raising a daughter. But a taboo love affair threatens to pull her back down into the poverty and desperation that has been passed on to her like a birthright.
Eleanor Quarles arrives in Washington, DC, with ambition and secrets. When she meets the handsome William Pride at Howard University, they fall madly in love. But William hails from one of DC’s elite wealthy Black families, and his par­ents don’t let just anyone into their fold. Eleanor hopes that a baby will make her finally feel at home in William’s family and grant her the life she’s been searching for. But having a baby—and fitting in—is easier said than done.
With their stories colliding in the most unexpected of ways, Ruby and Eleanor will both make decisions that shape the trajectory of their lives.</t>
  </si>
  <si>
    <t>['Historical Fiction', 'Fiction', 'Audiobook', 'Romance', 'Historical', 'Race', 'African American']</t>
  </si>
  <si>
    <t>https://www.goodreads.com/book/show/61273858-the-house-of-eve</t>
  </si>
  <si>
    <t>9781982199456</t>
  </si>
  <si>
    <t>The Writing Retreat</t>
  </si>
  <si>
    <t>Julia Bartz</t>
  </si>
  <si>
    <t>Five attendees are selected for a month-long writing retreat at the remote estate of Roza Vallo, the controversial high priestess of feminist horror. Alex, a struggling writer, is thrilled.
Upon arrival, they discover they must complete an entire novel from scratch, and the best one will receive a seven-figure publishing deal. Alex’s long-extinguished dream now seems within reach.
But then the women begin to die.
Trapped, terrified yet still desperately writing, it is clear there is more than a publishing deal at stake at Blackbriar Estate. Alex must confront her own demons – and finish her novel – to save herself.
This unhinged, propulsive, claustrophobic closed-door thriller will pull you in and spit you out…</t>
  </si>
  <si>
    <t>https://www.goodreads.com/book/show/61273863-the-writing-retreat</t>
  </si>
  <si>
    <t xml:space="preserve">These Infinite Threads </t>
  </si>
  <si>
    <t>This Woven Kingdom</t>
  </si>
  <si>
    <t>With the heat of a kiss, the walls between Alizeh, the long-lost heir to an ancient Jinn kingdom, and Kamran, the crown prince of the Ardunian empire, have crumbled. And so have both of their lives.
Alizeh, the heir to the Jinn throne, is destined to free her people from the half-lives they’ve been forced to live under human rule. When Kamran, the heir to the human throne, falls in love with her, he’s forced to question everything he’s been taught about Jinn.
Kamran’s grandfather lays dead at the hand of Cyrus, ruler of the neighboring kingdom of Tulan. Cyrus has stolen Alizeh away to his homeland and plans to marry her there, giving her everything she needs to become the Jinn queen—and when she assumes the throne he will have fulfilled his own bargain with the devil.
Alizeh wants nothing to do with Cyrus’s deal or the devil. But without a way to escape Tulan, and with the fulfillment of her own destiny tantalizingly close, she’ll have to decide whether she can set aside her emotions to become the queen her people need.
Kamran, meanwhile, is picking up the pieces in Ardunia. Facing betrayal at every turn, all he knows is that he must go to Tulan to avenge his grandfather. He can only hope that Alizeh will be waiting for him there—and that she hasn’t yet become the queen of Tulan.
Full of explosive magic, searing romance, and heartbreaking betrayal, this breathtaking sequel to 
 is from the award-winning and bestselling author of the Shatter Me series and is perfect for fans of Leigh Bardugo, Sabaa Tahir, and Tomi Adeyemi.</t>
  </si>
  <si>
    <t>['Fantasy', 'Young Adult', 'Romance', 'Young Adult Fantasy', 'Fantasy Romance', 'Fiction', 'Mythology']</t>
  </si>
  <si>
    <t>https://www.goodreads.com/book/show/61085925-these-infinite-threads</t>
  </si>
  <si>
    <t>9781982153083</t>
  </si>
  <si>
    <t>Big Swiss</t>
  </si>
  <si>
    <t>Jen Beagin</t>
  </si>
  <si>
    <t>A brilliantly original and funny novel about a sex therapist’s transcriptionist who falls in love with a client while listening to her sessions. When they accidentally meet in real life, an explosive affair ensues.
Greta lives with her friend Sabine in an ancient Dutch farmhouse in Hudson, New York. She spends her days transcribing therapy sessions for a sex coach who calls himself Om. She becomes infatuated with his newest client, a repressed married woman she affectionately refers to as Big Swiss, since she’s tall, stoic, and originally from Switzerland. They both have dark histories, but Big Swiss chooses to remain unattached to her suffering while Greta continues to be tortured by her past.
One day, Greta recognizes Big Swiss’s voice at the dog park. In a panic, she introduces herself with a fake name and they quickly become enmeshed. Although Big Swiss is unaware of Greta’s true identity, Greta has never been more herself with anyone. 
Bold, outlandish, and filled with irresistible characters, 
 is both a love story and also a deft examination of infidelity, mental health, sexual stereotypes, and more—from an amazingly talented, one-of-a-kind voice in contemporary fiction.</t>
  </si>
  <si>
    <t>['Fiction', 'Contemporary', 'LGBT', 'Romance', 'Literary Fiction', 'Queer', 'Audiobook']</t>
  </si>
  <si>
    <t>https://www.goodreads.com/book/show/60701439-big-swiss</t>
  </si>
  <si>
    <t>9781250750198</t>
  </si>
  <si>
    <t xml:space="preserve">Fall of Ruin and Wrath </t>
  </si>
  <si>
    <t>Awakening</t>
  </si>
  <si>
    <t>Bramble</t>
  </si>
  <si>
    <t>SHE LIVES BY HER INTUITION. HE FEEDS ON HER PLEASURE.
Long ago, the world was destroyed by gods. Only nine cities were spared. Separated by vast wilderness teeming with monsters and unimaginable dangers, each city is now ruled by a guardian―royalty who feed on mortal pleasure.
Born with an intuition that never fails, Calista knows her talents are of great value to the power-hungry of the world, so she lives hidden as a courtesan of the Baron of Archwood. In exchange for his protection, she grants him information.
When her intuition leads her to save a traveling prince in dire trouble, the voice inside her blazes with warning―and promise. Today he’ll bring her joy. One day he'll be her doom.
When the Baron takes an interest in the traveling prince and the prince takes an interest in Calista, she becomes the prince’s temporary companion. But the city simmers with rebellion, and with knights and monsters at her city gates and a hungry prince in her bed, intuition may not be enough to keep her safe.
Calista must follow her intuition to safety or follow her heart to her downfall.</t>
  </si>
  <si>
    <t>['Fantasy', 'Romance', 'Fantasy Romance', 'Adult', 'Fiction', 'Magic', 'New Adult']</t>
  </si>
  <si>
    <t>https://www.goodreads.com/book/show/65214365-fall-of-ruin-and-wrath</t>
  </si>
  <si>
    <t xml:space="preserve">The General </t>
  </si>
  <si>
    <t>Heroes of the Empire</t>
  </si>
  <si>
    <t>Israh Azizi</t>
  </si>
  <si>
    <t>PageTurnerPress LLC</t>
  </si>
  <si>
    <t>The adventure continues in this heart-pounding second installment . . .
THE EMPIRE IS CRUMBLING, AND THE
FATE OF A KINGDOM RESTS IN THEIR HANDS.
Mordon dedicated his life to his father; his only dream was to prove himself worthy of Verin's general. But with the ruthless Tariqin attack comes a brutal awakening. Captured by enemy forces and dragged into a war camp full of the people he was trained to kill, his hopes of proving himself worthy are dashed to pieces. When the enemy offers him a chance for a grand future, he's faced with a test that stretches him beyond his limits. 
Coralie's burden has never been heavier. After the Dark Lord Prolus's recent assault and her uncle's declining health, it is up to her to keep her kingdom together. The inevitable return of the Tariqin army lurks at their doorstep and her time is running short. Coralie turns to the newest residents of Verintown for assistance. Branded traitors and hated by many in the castle, they may very well be her downfall. Using their pledge for change in her favor, she tasks them with a mission most would consider a death sentence. 
Two determined warriors separated by a river of blood. Mordon must risk everything to become the man he yearns to be, and Coralie must fight to become the queen she was born to be.</t>
  </si>
  <si>
    <t>['Young Adult', 'Fantasy']</t>
  </si>
  <si>
    <t>https://www.goodreads.com/book/show/198566969-the-general</t>
  </si>
  <si>
    <t>9781250213648</t>
  </si>
  <si>
    <t xml:space="preserve">Lost in the Moment and Found </t>
  </si>
  <si>
    <t>A young girl discovers an infinite variety of worlds in this standalone tale in the Hugo and Nebula Award-winning Wayward Children series from Seanan McGuire, 
.
Welcome to the Shop Where the Lost Things Go.
If you ever lost a sock, you’ll find it here.
If you ever wondered about favorite toy from childhood... it’s probably sitting on a shelf in the back.
And the headphones that you swore that this time you’d keep safe? You guessed it….
Antoinette has lost her father. Metaphorically. He’s not in the shop, and she’ll never see him again. But when Antsy finds 
herself
 lost (literally, this time), she finds that however many doors open for her, leaving the Shop for good might not be as simple as it sounds.
And stepping through those doors exacts a price.
Lost in the Moment and Found
 tells us that childhood and innocence, once lost, can never be found.</t>
  </si>
  <si>
    <t>['Fantasy', 'Young Adult', 'Novella', 'Fiction', 'Audiobook', 'Magical Realism', 'Adult']</t>
  </si>
  <si>
    <t>https://www.goodreads.com/book/show/60784912-lost-in-the-moment-and-found</t>
  </si>
  <si>
    <t>9781938570377</t>
  </si>
  <si>
    <t>Yumi and the Nightmare Painter</t>
  </si>
  <si>
    <t>#1 
 bestselling author Brandon Sanderson brings us a gripping story set in the Cosmere universe told by Hoid, where two people from incredibly different worlds must compromise and work together to save their worlds from ruin.
Yumi comes from a land of gardens, meditation, and spirits, while Painter lives in a world of darkness, technology, and nightmares. When their lives suddenly become intertwined in strange ways, can they put aside their differences and work together to uncover the mysteries of their situation and save each other’s communities from certain disaster?</t>
  </si>
  <si>
    <t>['Fantasy', 'Romance', 'Fiction', 'Adult', 'High Fantasy', 'Audiobook', 'Science Fiction']</t>
  </si>
  <si>
    <t>https://www.goodreads.com/book/show/60531416-yumi-and-the-nightmare-painter</t>
  </si>
  <si>
    <t>9781250855572</t>
  </si>
  <si>
    <t>Atalanta</t>
  </si>
  <si>
    <t>From the beloved, bestselling author of Elektra and Ariadne , a reimagining of the myth of Atalanta, a fierce huntress raised by bears and the only woman in the world’s most famous band of heroes, the Argonauts
Princess, Warrior, Lover, Hero
When Princess Atalanta is born, a daughter rather than the son her parents hoped for, she is left on a mountainside to die. But even then, she is a survivor. Raised by a mother bear under the protective eye of the goddess Artemis, Atalanta grows up wild and free, with just one condition: if she marries, Artemis warns, it will be her undoing.
Although she loves her beautiful forest home, Atalanta yearns for adventure. When Artemis offers her the chance to fight in her name alongside the Argonauts, the fiercest band of warriors the world has ever seen, Atalanta seizes it. The Argonauts' quest for the Golden Fleece is filled with impossible challenges, but Atalanta proves herself equal to the men she fights alongside. As she is swept into a passionate affair, in defiance of Artemis's warning, she begins to question the goddess's true intentions. Can Atalanta carve out her own legendary place in a world of men, while staying true to her heart?
Full of joy, passion, and adventure, Atalanta is the story of a woman who refuses to be contained. Jennifer Saint places Atalanta in the pantheon of the greatest heroes in Greek mythology, where she belongs.</t>
  </si>
  <si>
    <t>https://www.goodreads.com/book/show/61884838-atalanta</t>
  </si>
  <si>
    <t xml:space="preserve">Magic Claims </t>
  </si>
  <si>
    <t>Kate Daniels: Wilmington Years, Kate Daniels</t>
  </si>
  <si>
    <t>2,10.6</t>
  </si>
  <si>
    <t>Kate and Curran have just settled into their new home and their 'low prolife,' when a local businessman approaches them with an offer they can’t refuse. A mysterious evil has spawned in the nearby forest and is holding a defenseless town hostage. The ‘due date’ is rapidly approaching.
It’s exactly the kind of fight the Lennarts can’t resist, not for the prize the town offers, but for the people who will surely die if they ignore it. If they succeed, they’ll be rescuing an entire community and can build a strong new base for their family and the Wilmington Pack. If they fail...well, fail is a four-letter word.
Nothing comes without a price. Now Kate must decide if she has what it takes to pay it.</t>
  </si>
  <si>
    <t>['Urban Fantasy', 'Fantasy', 'Paranormal', 'Magic', 'Romance', 'Shapeshifters', 'Vampires']</t>
  </si>
  <si>
    <t>https://www.goodreads.com/book/show/109554429-magic-claims</t>
  </si>
  <si>
    <t>9780593498958</t>
  </si>
  <si>
    <t>The Bandit Queens</t>
  </si>
  <si>
    <t>Parini Shroff</t>
  </si>
  <si>
    <t>Geeta's no-good husband disappeared five years ago. She didn't kill him, but everyone thinks she did--no matter how much she protests. 
But she soon discovers that being known as a "self-made" widow has some surprising perks. No one messes with her, no one threatens her, and no one tries to control (ahem, 
) her. It's even been good for her business; no one wants to risk getting on her bad side by 
not
 buying her jewelry.
Freedom must look good on Geeta, because other women in the village have started asking for her help to get rid of their own no-good husbands...but not all of them are asking nicely.
Now that Geeta's fearsome reputation has become a double-edged sword, she must decide how far to go to protect it, along with the life she's built. Because even the best-laid plans of would-be widows tend to go awry.</t>
  </si>
  <si>
    <t>['Fiction', 'Mystery', 'Contemporary', 'India', 'Audiobook', 'Thriller', 'Mystery Thriller']</t>
  </si>
  <si>
    <t>https://www.goodreads.com/book/show/61065982-the-bandit-queens</t>
  </si>
  <si>
    <t xml:space="preserve">Magic Tides </t>
  </si>
  <si>
    <t>1,10.5</t>
  </si>
  <si>
    <t>Ilona Andrews invites you back to the #1 New York Times bestselling Kate Daniels series in this exciting new long novella featuring Kate, Curran and Conlan, some familiar faces, some new friends, and all the special brand of chaos they create!
Kate, Curran and their son, Conlan have left Atlanta, vowing to keep a low profile, and are settling into a new city and new house…but some things never change! Magical mayhem is about to erupt when Kate undertakes the rescue of a kidnapped youth, while Curran guards the homefront.
It should be a simple retrieval, but with monsters on land and sea, Kate’s got her work cut out for her. Still, she's never let her blade dull or her purpose falter. And that low profile? It’s about to wash away with the raging tides!</t>
  </si>
  <si>
    <t>['Urban Fantasy', 'Fantasy', 'Paranormal', 'Magic', 'Novella', 'Vampires', 'Romance']</t>
  </si>
  <si>
    <t>https://www.goodreads.com/book/show/65969788-magic-tides</t>
  </si>
  <si>
    <t>9781406358117</t>
  </si>
  <si>
    <t xml:space="preserve">Chain of Thorns </t>
  </si>
  <si>
    <t>James and Cordelia must save London—and their marriage—in this conclusion to the Last Hours series from author Cassandra Clare.
 is a Shadowhunters novel.
Cordelia Carstairs has lost everything that matters to her. In only a few short weeks, she has seen her father murdered, her plans to become parabatai with her best friend, Lucie, destroyed, and her marriage to James Herondale crumble before her eyes. Even worse, she is now bound to an ancient demon, Lilith, stripping her of her power as a Shadowhunter.
After fleeing to Paris with Matthew Fairchild, Cordelia hopes to forget her sorrows in the city’s glittering nightlife. But reality intrudes when shocking news comes from home: Tatiana Blackthorn has escaped the Adamant Citadel, and London is under new threat by the Prince of Hell, Belial.
Cordelia returns to a London riven by chaos and dissent. The long-kept secret that Belial is James and Lucie’s grandfather has been revealed by an unexpected enemy, and the Herondales find themselves under suspicion of dealings with demons. Cordelia longs to protect James but is torn between a love for James she has long believed hopeless, and the possibility of a new life with Matthew. Nor can her friends help—ripped apart by their own secrets, they seem destined to face what is coming alone.
For time is short, and Belial’s plan is about to crash into the Shadowhunters of London like a deadly wave, one that will separate Cordelia, Lucie, and the Merry Thieves from help of any kind. Left alone in a shadowy London, they must face Belial’s deadly army. If Cordelia and her friends are going to save their city—and their families—they will have to muster their courage, swallow their pride, and trust one another again. For if they fail, they may lose everything—even their souls.</t>
  </si>
  <si>
    <t>['Fantasy', 'Young Adult', 'Romance', 'Historical Fiction', 'Paranormal', 'Young Adult Fantasy', 'Urban Fantasy']</t>
  </si>
  <si>
    <t>https://www.goodreads.com/book/show/17699859-chain-of-thorns</t>
  </si>
  <si>
    <t>Hang the Moon</t>
  </si>
  <si>
    <t>From Jeannette Walls, the #1 
bestselling author of 
The Glass Castle
, comes a riveting new novel about an indomitable young woman in Virginia during Prohibition. 
Most folk thought Sallie Kincaid was a nobody who’d amount to nothing. Sallie had other plans.
Sallie Kincaid is the daughter of the biggest man in a small town, the charismatic Duke Kincaid. Born at the turn of the 20th century into a life of comfort and privilege, Sallie remembers little about her mother who died in a violent argument with the Duke. By the time she is just eight years old, the Duke has remarried and had a son, Eddie. While Sallie is her father’s daughter, sharp-witted and resourceful, Eddie is his mother’s son, timid and cerebral. When Sallie tries to teach young Eddie to be more like their father, her daredevil coaching leads to an accident, and Sallie is cast out.
Nine years later, she returns, determined to reclaim her place in the family. That’s a lot more complicated than Sallie expected, and she enters a world of conflict and lawlessness. Sallie confronts the secrets and scandals that hide in the shadows of the Big House, navigates the factions in the family and town, and finally comes into her own as a bold, sometimes reckless bootlegger.
You will fall in love with Sallie Kincaid, a feisty and fearless, terrified and damaged young woman who refuses to be corralled.</t>
  </si>
  <si>
    <t>['Historical Fiction', 'Fiction', 'Audiobook', 'Historical', 'Coming Of Age', 'Family', 'Adult']</t>
  </si>
  <si>
    <t>https://www.goodreads.com/book/show/61341819-hang-the-moon</t>
  </si>
  <si>
    <t>9780593490143</t>
  </si>
  <si>
    <t>I Have Some Questions for You</t>
  </si>
  <si>
    <t>Rebecca Makkai</t>
  </si>
  <si>
    <t>A successful film professor and podcaster, Bodie Kane is content to forget her past—the family tragedy that marred her adolescence, her four largely miserable years at a New Hampshire boarding school, and the murder of her former roommate, Thalia Keith, in the spring of their senior year. Though the circumstances surrounding Thalia's death and the conviction of the school's athletic trainer, Omar Evans, are hotly debated online, Bodie prefers—needs—to let sleeping dogs lie.
But when the Granby School invites her back to teach a course, Bodie is inexorably drawn to the case and its increasingly apparent ﬂaws. In their rush to convict Omar, did the school and the police overlook other suspects? Is the real killer still out there? As she falls down the very rabbit hole she was so determined to avoid, Bodie begins to wonder if she wasn't as much of an outsider at Granby as she'd thought—if, perhaps, back in 1995, she knew something that might have held the key to solving the case.</t>
  </si>
  <si>
    <t>['Fiction', 'Mystery', 'Audiobook', 'Thriller', 'Mystery Thriller', 'Contemporary', 'Literary Fiction']</t>
  </si>
  <si>
    <t>https://www.goodreads.com/book/show/61053829-i-have-some-questions-for-you</t>
  </si>
  <si>
    <t>9780385534260</t>
  </si>
  <si>
    <t>The Wager: A Tale of Shipwreck, Mutiny and Murder</t>
  </si>
  <si>
    <t>From the #1 
 bestselling author of 
Killers of the Flower Moon
, a page-turning story of shipwreck, survival, and savagery, culminating in a court martial that reveals a shocking truth. The powerful narrative reveals the deeper meaning of the events on the 
Wager
, showing that it was not only the captain and crew who ended up on trial, but the very idea of empire.
On January 28, 1742, a ramshackle vessel of patched-together wood and cloth washed up on the coast of Brazil. Inside were thirty emaciated men, barely alive, and they had an extraordinary tale to tell. They were survivors of His Majesty's Ship the 
Wager
, a British vessel that had left England in 1740 on a secret mission during an imperial war with Spain. While the 
Wager
 had been chasing a Spanish treasure-filled galleon known as "the prize of all the oceans," it had wrecked on a desolate island off the coast of Patagonia. The men, after being marooned for months and facing starvation, built the flimsy craft and sailed for more than a hundred days, traversing nearly 3,000 miles of storm-wracked seas. They were greeted as heroes.
But then . . . six months later, another, even more decrepit craft landed on the coast of Chile. This boat contained just three castaways, and they told a very different story. The thirty sailors who landed in Brazil were not heroes - they were mutineers. The first group responded with countercharges of their own, of a tyrannical and murderous senior officer and his henchmen. It became clear that while stranded on the island the crew had fallen into anarchy, with warring factions fighting for dominion over the barren wilderness. As accusations of treachery and murder flew, the Admiralty convened a court martial to determine who was telling the truth. The stakes were life-and-death--for whomever the court found guilty could hang.
The Wager
 is a grand tale of human behavior at the extremes told by one of our greatest nonfiction writers. Grann's recreation of the hidden world on a British warship rivals the work of Patrick O'Brian, his portrayal of the castaways' desperate straits stands up to the classics of survival writing such as 
The Endurance
, and his account of the court martial has the savvy of a Scott Turow thriller. As always with Grann's work, the incredible twists of the narrative hold the reader spellbound.</t>
  </si>
  <si>
    <t>['Nonfiction', 'History', 'Audiobook', 'True Crime', 'Adventure', 'Historical', 'Mystery']</t>
  </si>
  <si>
    <t>https://www.goodreads.com/book/show/61714633-the-wager</t>
  </si>
  <si>
    <t>9781250829795</t>
  </si>
  <si>
    <t>A House with Good Bones</t>
  </si>
  <si>
    <t>A haunting Southern Gothic from an award-winning master of suspense, 
 explores the dark, twisted roots lurking just beneath the veneer of a perfect home and family.
"Mom seems off."
Her brother's words echo in Sam Montgomery's ear as she turns onto the quiet North Carolina street where their mother lives alone.
She brushes the thought away as she climbs the front steps. Sam's excited for this rare extended visit, and looking forward to nights with just the two of them, drinking boxed wine, watching murder mystery shows, and guessing who the killer is long before the characters figure it out.
But stepping inside, she quickly realizes home isn’t what it used to be. Gone is the warm, cluttered charm her mom is known for; now the walls are painted a sterile white. Her mom jumps at the smallest noises and looks over her shoulder even when she’s the only person in the room. And when Sam steps out back to clear her head, she finds a jar of teeth hidden beneath the magazine-worthy rose bushes, and vultures are circling the garden from above.
To find out what’s got her mom so frightened in her own home, Sam will go digging for the truth. But some secrets are better left buried.</t>
  </si>
  <si>
    <t>['Horror', 'Fantasy', 'Fiction', 'Gothic', 'Mystery', 'Paranormal', 'Adult']</t>
  </si>
  <si>
    <t>https://www.goodreads.com/book/show/60784409-a-house-with-good-bones</t>
  </si>
  <si>
    <t>9780593598108</t>
  </si>
  <si>
    <t>The Wind Knows My Name</t>
  </si>
  <si>
    <t>This powerful and moving novel from the New York Times bestselling author of 
 weaves together past and present, tracing the ripple effects of war and immigration on one child in Europe in 1938 and another in the United States in 2019.
Vienna, 1938. Samuel Adler was six years old when his father disappeared during Kristallnacht—the night their family lost everything. Samuel’s mother secured a spot for him on the last Kindertransport train out of Nazi-occupied Austria to the United Kingdom, which he boarded alone, carrying nothing but a change of clothes and his violin.
Arizona, 2019. Eight decades later, Anita Diaz, a blind seven-year-old girl, and her mother board another train, fleeing looming danger in El Salvador and seeking refuge in the United States. However, their arrival coincides with the new family separation policy, and Anita finds herself alone at a camp in Nogales. She escapes through her trips to Azabahar, a magical world of the imagination she created with her sister back home.
Anita’s case is assigned to Selena Duran, a young social worker who enlists the help of a promising lawyer from one of San Francisco’s top law firms. Together they discover that Anita has another family member in the United States: Leticia Cordero, who is employed at the home of now eighty-six-year-old Samuel Adler, linking these two lives.
Spanning time and place, 
The Wind Knows My Name
 is both a testament to the sacrifices that parents make and a love letter to the children who survive the most unfathomable dangers—and never stop dreaming.</t>
  </si>
  <si>
    <t>['Historical Fiction', 'Fiction', 'Historical', 'Contemporary', 'Literary Fiction', 'Audiobook', 'Adult']</t>
  </si>
  <si>
    <t>https://www.goodreads.com/book/show/62583516-the-wind-knows-my-name</t>
  </si>
  <si>
    <t>9781250280015</t>
  </si>
  <si>
    <t>The Villa</t>
  </si>
  <si>
    <t>From 
 bestselling author Rachel Hawkins comes a deliciously wicked gothic suspense, set at an Italian villa with a dark history, for fans of Lucy Foley and Ruth Ware.
As kids, Emily and Chess were inseparable. But by their 30s, their bond has been strained by the demands of their adult lives. So when Chess suggests a girls trip to Italy, Emily jumps at the chance to reconnect with her best friend.
Villa Aestas in Orvieto is a high-end holiday home now, but in 1974, it was known as Villa Rosato, and rented for the summer by a notorious rock star, Noel Gordon. In an attempt to reignite his creative spark, Noel invites up-and-coming musician, Pierce Sheldon to join him, as well as Pierce’s girlfriend, Mari, and her stepsister, Lara. But he also sets in motion a chain of events that leads to Mari writing one of the greatest horror novels of all time, Lara composing a platinum album––and ends in Pierce’s brutal murder.
As Emily digs into the villa’s complicated history, she begins to think there might be more to the story of that fateful summer in 1974. That perhaps Pierce’s murder wasn’t just a tale of sex, drugs, and rock &amp; roll gone wrong, but that something more sinister might have occurred––and that there might be clues hidden in the now-iconic works that Mari and Lara left behind.
Yet the closer that Emily gets to the truth, the more tension she feels developing between her and Chess. As secrets from the past come to light, equally dangerous betrayals from the present also emerge––and it begins to look like the villa will claim another victim before the summer ends.</t>
  </si>
  <si>
    <t>['Mystery', 'Thriller', 'Fiction', 'Audiobook', 'Mystery Thriller', 'Suspense', 'Adult']</t>
  </si>
  <si>
    <t>https://www.goodreads.com/book/show/60784641-the-villa</t>
  </si>
  <si>
    <t>9780525512080</t>
  </si>
  <si>
    <t>Lone Women</t>
  </si>
  <si>
    <t>Victor LaValle</t>
  </si>
  <si>
    <t>Blue skies, empty land—and enough wide-open space to hide a horrifying secret. A woman with a past, a mysterious trunk, a town on the edge of nowhere, and an “absorbing, powerful” ( BuzzFeed ) new vision of the American West, from the award-winning author of The Changeling .
Adelaide Henry carries an enormous steamer trunk with her wherever she goes. It’s locked at all times. Because when the trunk opens, people around Adelaide start to disappear.
The year is 1915, and Adelaide is in trouble. Her secret sin killed her parents, forcing her to flee California in a hellfire rush and make her way to Montana as a homesteader. Dragging the trunk with her at every stop, she will become one of the “lone women” taking advantage of the government’s offer of free land for those who can tame it—except that Adelaide isn’t alone. And the secret she’s tried so desperately to lock away might be the only thing that will help her survive the harsh territory.
Crafted by a modern master of magical suspense, Lone Women blends shimmering prose, an unforgettable cast of adventurers who find horror and sisterhood in a brutal landscape, and a portrait of early-twentieth-century America like you’ve never seen. And at its heart is the gripping story of a woman desperate to bury her past—or redeem it.</t>
  </si>
  <si>
    <t>['Horror', 'Historical Fiction', 'Fiction', 'Fantasy', 'Historical', 'Westerns', 'Mystery']</t>
  </si>
  <si>
    <t>https://www.goodreads.com/book/show/60460704-lone-women</t>
  </si>
  <si>
    <t>(ISBN10: 0316</t>
  </si>
  <si>
    <t xml:space="preserve">Throne of the Fallen </t>
  </si>
  <si>
    <t>Princes of Sin</t>
  </si>
  <si>
    <t>The Prince of Envy has never claimed to be a saint. But when a cryptic note arrives, signaling the beginning of a deadly game, he knows it will take more than a hint of sin to win and save his falling demon court. Riddles, hexed objects, anonymous players, nothing will stand in his way, though none of his meticulous plans prepare him for her, the frustrating artist who ignites his sin like no other…
Virtuous. Darling. Liar.
The trouble with scoundrels and blackguards is that they haven’t a modicum of honor, a fact Miss Camilla Antonius learns after one desperate mistake allows Waverly Green’s most notorious rake to blackmail her. To avoid a ruinous scandal, Camilla is forced to enter a devil’s bargain with Envy, little expecting his game will awaken her true nature . . . 
Together, Envy and Camilla must embark on a perilous journey through the Underworld—from glittering demon courts to the sultry vampire realm and beyond—while trying to avoid the most dangerous trap of all: falling in love.</t>
  </si>
  <si>
    <t>['Fantasy', 'Romance', 'Fantasy Romance', 'Adult', 'Paranormal', 'Fiction', 'Fae']</t>
  </si>
  <si>
    <t>https://www.goodreads.com/book/show/73071451-throne-of-the-fallen</t>
  </si>
  <si>
    <t>The Last Tale of the Flower Bride</t>
  </si>
  <si>
    <t>A sumptuous, gothic-infused story about a marriage that is unraveled by dark secrets, a friendship cursed to end in tragedy, and the danger of believing in fairy tales—the breathtaking adult debut from New York Times bestselling author Roshani Chokshi. 
Once upon a time, a man who believed in fairy tales married a beautiful, mysterious woman named Indigo Maxwell-Casteñada. He was a scholar of myths. She was heiress to a fortune. They exchanged gifts and stories and believed they would live happily ever after—and in exchange for her love, Indigo extracted a promise: that her bridegroom would never pry into her past. 
But when Indigo learns that her estranged aunt is dying and the couple is forced to return to her childhood home, the House of Dreams, the bridegroom will soon find himself unable to resist. For within the crumbling manor’s extravagant rooms and musty halls, there lurks the shadow of another girl: Azure, Indigo’s dearest childhood friend who suddenly disappeared. As the house slowly reveals his wife’s secrets, the bridegroom will be forced to choose between reality and fantasy, even if doing so threatens to destroy their marriage . . . or their lives. 
Combining the lush, haunting atmosphere of Mexican Gothic with the dreamy enchantment of The Invisible Life of Addie LaRue, The Last Tale of the Flower Bride is a spellbinding and darkly romantic page-turner about love and lies, secrets and betrayal, and the stories we tell ourselves to survive.</t>
  </si>
  <si>
    <t>['Fantasy', 'Gothic', 'Horror', 'Romance', 'Mystery', 'Fiction', 'Adult']</t>
  </si>
  <si>
    <t>https://www.goodreads.com/book/show/61150759-the-last-tale-of-the-flower-bride</t>
  </si>
  <si>
    <t>9781368098175</t>
  </si>
  <si>
    <t xml:space="preserve">The Chalice of the Gods </t>
  </si>
  <si>
    <t>Percy Jackson, modern-day son of Poseidon, is just trying to get through high school. After saving the world multiple times by battling monsters, Titans, and giants, Percy is now settling in at Alternative High School in New York, where he hopes to finally have a normal senior year. 
Unfortunately, the gods aren’t quite done with him yet. Poseidon breaks the bad news that if Percy expects to get into New Rome University, he will have to fulfill three quests in order to earn the necessary three letters of recommendation from Mount Olympus. 
The first task is to help Ganymede, Zeus’s cupbearer, retrieve his golden goblet before it falls into the wrong hands. You see, one sip from it can turn a mortal into a god, and Zeus would 
 be pleased with that result. Can Percy and his friends Grover and Annabeth find the precious cup in time? And if they do, will they be able to resist its special power?
Readers new to Percy Jackson universe and fans who have been awaiting this reunion for more than a decade will delight equally in this latest hilarious take on Greek mythology by the "storyteller of the gods."</t>
  </si>
  <si>
    <t>['Fantasy', 'Mythology', 'Middle Grade', 'Young Adult', 'Fiction', 'Greek Mythology', 'Adventure']</t>
  </si>
  <si>
    <t>https://www.goodreads.com/book/show/63035432-the-chalice-of-the-gods</t>
  </si>
  <si>
    <t>9781668000229</t>
  </si>
  <si>
    <t xml:space="preserve">Immortal Longings </t>
  </si>
  <si>
    <t>Flesh and False Gods</t>
  </si>
  <si>
    <t>Chloe Gong</t>
  </si>
  <si>
    <t>S&amp;S/Saga Press</t>
  </si>
  <si>
    <t>Every year, thousands in the kingdom of Talin will flock to its capital twin cities, San-Er, where the palace hosts a set of games. For those confident enough in their ability to jump between bodies, competitors across San-Er fight to the death to win unimaginable riches.
Princess Calla Tuoleimi lurks in hiding. Five years ago, a massacre killed her parents and left the palace of Er empty…and she was the one who did it. Before King Kasa’s forces in San can catch her, she plans to finish the job and bring down the monarchy. Her reclusive uncle always greets the victor of the games, so if she wins, she gets her opportunity at last to kill him.
Enter Anton Makusa, an exiled aristocrat. His childhood love has lain in a coma since they were both ousted from the palace, and he’s deep in debt trying to keep her alive. Thankfully, he’s one of the best jumpers in the kingdom, flitting from body to body at will. His last chance at saving her is entering the games and winning.
Calla finds both an unexpected alliance with Anton and help from King Kasa’s adopted son, August, who wants to mend Talin’s ills. But the three of them have very different goals, even as Calla and Anton’s partnership spirals into something all-consuming. Before the games close, Calla must decide what she’s playing for—her lover or her kingdom.</t>
  </si>
  <si>
    <t>['Fantasy', 'Romance', 'Adult', 'Retellings', 'Fiction', 'Historical Fiction', 'Science Fiction']</t>
  </si>
  <si>
    <t>https://www.goodreads.com/book/show/62919356-immortal-longings</t>
  </si>
  <si>
    <t>9780593500804</t>
  </si>
  <si>
    <t xml:space="preserve">Practice Makes Perfect </t>
  </si>
  <si>
    <t>When in Rome</t>
  </si>
  <si>
    <t>Sarah       Adams</t>
  </si>
  <si>
    <t>A small-town sweetheart and an emotionally unavailable bad boy try to find some common ground in this chemistry-filled romance from the author of 
 and 
When in Rome
.
Annie Walker is on a quest to find her perfect match—someone who complements her happy, quiet life running the local flower shop in Rome, Kentucky. But finding her dream man may be harder than Annie imagined. Everyone knows everyone in her hometown, and the dating prospects are getting fewer by the day. After she overhears her latest date say she is “so unbelievably boring,” Annie starts to think the problem might be her. Is it too late to become flirtatious and fun like the leading ladies in her favorite romance movies? Maybe she only needs a little practice . . . and Annie has the perfect person in mind to be her tutor: Will Griffin.
Will—the sexy , tattooed, and absolutely gorgeous bodyguard—is temporarily back in Rome, providing security for Amelia Rose as excitement builds for her upcoming marriage to Noah Walker, Annie’s brother. He has one personal objective while on the job: stay away from Annie Walker and any other possible attachments to this sleepy town. But no sooner than he gets settled, Will finds himself tasked with helping Annie find the love of her life by becoming the next leading lady of Rome, Kentucky. Will wants no part in changing the sweet and lovely Annie. He knows for a fact that some stuffy, straitlaced guy won’t make her happy, but he doesn’t have the heart to say no.
Amid steamy practice dates and strictly “educational” tutoring lessons, Annie discovers there are more layers to Will’s usual stoic attitude. As the lines of their friendship become dangerously blurred, Annie reconsiders her dream guy. Maybe her love life doesn’t need to be perfect—it just needs to be real.</t>
  </si>
  <si>
    <t>https://www.goodreads.com/book/show/61897968-practice-makes-perfect</t>
  </si>
  <si>
    <t>9780593619919</t>
  </si>
  <si>
    <t>Check &amp; Mate</t>
  </si>
  <si>
    <t>In this clever and swoonworthy YA debut from the 
 bestselling author of 
The Love Hypothesis
, life's moving pieces bring rival chess players together in a match for the heart.
Mallory Greenleaf is 
done
 with chess. Every move counts nowadays; after the sport led to the destruction of her family four years earlier, Mallory's focus is on her mom, her sisters, and the dead-end job that keeps the lights on. That is, until she begrudgingly agrees to play in one last charity tournament and inadvertently wipes the board with notorious "Kingkiller" Nolan Sawyer: current world champion and reigning Bad Boy of chess.
Nolan's loss to an unknown rook-ie shocks everyone. What's even more confusing? His desire to cross pawns again. What kind of gambit is Nolan playing? The smart move would be to walk away. Resign. Game over. But Mallory's victory opens the door to sorely needed cash-prizes and despite everything, she can't help feeling drawn to the enigmatic strategist....
As she rockets up the ranks, Mallory struggles to keep her family safely separated from the game that wrecked it in the first place. And as her love for the sport she so desperately wanted to hate begins to rekindle, Mallory quickly realizes that the games aren't only on the board, the spotlight is brighter than she imagined, and the competition can be fierce (-ly attractive. And intelligent...and infuriating...)</t>
  </si>
  <si>
    <t>['Romance', 'Young Adult', 'Contemporary', 'Fiction', 'Contemporary Romance', 'Audiobook', 'New Adult']</t>
  </si>
  <si>
    <t>https://www.goodreads.com/book/show/60683957-check-mate</t>
  </si>
  <si>
    <t>9781665935623</t>
  </si>
  <si>
    <t xml:space="preserve">Mysteries of Thorn Manor </t>
  </si>
  <si>
    <t>In this sequel novella to 
, Elisabeth, Nathaniel, and Silas must unravel the magical trap keeping them inside Thorn Manor in time for their Midwinter Ball!
Elisabeth Scrivener is finally settling into her new life with sorcerer Nathaniel Thorn. Now that their demon companion Silas has returned, so has scrutiny from nosy reporters hungry for gossip about the city's most powerful sorcerer and the librarian who stole his heart. But something strange is afoot at Thorn Manor: the estate's wards, which are meant to keep their home safe, are acting up and forcibly trapping the Manor's occupants inside. Surely it must be a coincidence that this happened just as Nathaniel and Elisabeth started getting closer to one another...
With no access to the outside world, Elisabeth, Nathaniel, and Silas - along with their new maid Mercy - will have to work together to discover the source of the magic behind the malfunctioning wards before they're due to host the city's Midwinter Ball. Not an easy task when the house is filled with unexpected secrets, and all Elisabeth can think about is kissing Nathaniel in peace. But when it becomes clear that the house, influenced by the magic of Nathaniel's ancestors, requires a price for its obedience, Elisabeth and Nathaniel will have to lean on their connection like never before to set things right.</t>
  </si>
  <si>
    <t>['Fantasy', 'Young Adult', 'Romance', 'Novella', 'Young Adult Fantasy', 'Magic', 'Fiction']</t>
  </si>
  <si>
    <t>https://www.goodreads.com/book/show/61272184-mysteries-of-thorn-manor</t>
  </si>
  <si>
    <t>9780525619475</t>
  </si>
  <si>
    <t>The Ferryman</t>
  </si>
  <si>
    <t>From the 
 bestselling author of 
The Passage
 comes a riveting standalone novel about a group of survivors on a hidden island utopia--where the truth isn't what it seems.
Founded by a mysterious genius, the archipelago of Prospera lies hidden from the horrors of a deteriorating outside world. In this island paradise, Prospera's lucky citizens enjoy long, fulfilling lives until the monitors embedded in their forearms, meant to measure their physical health and psychological well-being, fall below 10 percent. Then they retire themselves, embarking on a ferry ride to the island known as the Nursery, where their failing bodies are renewed, their memories are wiped clean, and they are readied to restart life afresh.
Proctor Bennett, of the Department of Social Contracts, has a satisfying career as a ferryman, gently shepherding people through the retirement process--and, when necessary, enforcing it. But all is not well with Proctor. For one thing, he's been dreaming--which is supposed to be impossible in Prospera. For another, his monitor percentage has begun to drop alarmingly fast. And then comes the day he is summoned to retire his own father, who gives him a disturbing and cryptic message before being wrestled onto the ferry.
Meanwhile, something is stirring. The Support Staff, ordinary men and women who provide the labor to keep Prospera running, have begun to question their place in the social order. Unrest is building, and there are rumors spreading of a resistance group--known as "Arrivalists"--who may be fomenting revolution.
Soon Proctor finds himself questioning everything he once believed, entangled with a much bigger cause than he realized--and on a desperate mission to uncover the truth.</t>
  </si>
  <si>
    <t>['Science Fiction', 'Fiction', 'Dystopia', 'Fantasy', 'Thriller', 'Mystery', 'Audiobook']</t>
  </si>
  <si>
    <t>https://www.goodreads.com/book/show/61282437-the-ferryman</t>
  </si>
  <si>
    <t>The Covenant of Water</t>
  </si>
  <si>
    <t>A stunning and magisterial new epic of love, faith, and medicine, set in Kerala and following three generations of a family seeking the answers to a strange secret.
Spanning the years 1900 to 1977, 
 is set in Kerala, on South India’s Malabar Coast, and follows three generations of a family that suffers a peculiar affliction: in every generation, at least one person dies by drowning—and in Kerala, water is everywhere. The family is part of a Christian community that traces itself to the time of the apostles, but times are shifting, and the matriarch of this family, known as Big Ammachi—literally “Big Mother”—will witness unthinkable changes at home and at large over the span of her extraordinary life. All of Verghese’s great gifts are on display in this new work: there are astonishing scenes of medical ingenuity, fantastic moments of humor, a surprising and deeply moving story, and characters imbued with the essence of life.
A shimmering evocation of a lost India and of the passage of time itself, 
The Covenant of Water
 is a hymn to progress in medicine and to human understanding, and a humbling testament to the hardships undergone by past generations for the sake of those alive today. It is one of the most masterful literary novels published in recent years.</t>
  </si>
  <si>
    <t>['Fiction', 'Historical Fiction', 'India', 'Audiobook', 'Literary Fiction', 'Historical', 'Book Club']</t>
  </si>
  <si>
    <t>https://www.goodreads.com/book/show/62687857-the-covenant-of-water</t>
  </si>
  <si>
    <t>9780593600078</t>
  </si>
  <si>
    <t xml:space="preserve">Lore Olympus: Volume Four </t>
  </si>
  <si>
    <t>Witness what the gods do after dark in the fourth volume of a stylish and contemporary reimagining of one of the best-known stories in Greek mythology, featuring exclusive behind-the-scenes content from creator Rachel Smythe. 
The rumor mill of Olympus is constantly churning, but Persephone and Hades are all anyone can talk about. With the constant gossip creating intense pressure on the pair, they decide to slow down their budding romance and focus on sorting out their own issues first.
But that's easier said than done.
Hades struggles to find support in his personal life, with Zeus trivializing his feelings and Minthe resorting to abusive patterns in their relationship. And while Hades tries to create healthier boundaries where he can--like finally putting a stop to his sporadic, revenge-fueled hookups with Hera--he still feels lonely and adrift.
Persephone feels equally ostracized as her classmates shun her for her connection to Hades, and she can find no refuge at home, with Apollo constantly dropping by unannounced and pushing his unwelcome advances. And on top of it all, the wrathful god of war, Ares, has returned to Olympus to dredge up his sordid history with the goddess of spring, threatening to surface Persephone's dark and mysterious past and ruin her tenuous position in the land of the gods.
Despite agreeing to take it slow, Persephone and Hades find themselves inextricably drawn toward each other once more amid the chaos. The pull of fate cannot be denied.
This edition of Rachel Smythe's original Eisner-nominated webcomic Lore Olympus features exclusive behind-the-scenes content and brings the Greek pantheon into the modern age in a sharply perceptive and romantic graphic novel.
This volume collects episodes 76-102 of the #1 WEBTOON comic Lore Olympus.</t>
  </si>
  <si>
    <t>['Graphic Novels', 'Fantasy', 'Romance', 'Mythology', 'Comics', 'Retellings', 'Greek Mythology']</t>
  </si>
  <si>
    <t>https://www.goodreads.com/book/show/62698816-lore-olympus</t>
  </si>
  <si>
    <t>9781529431292</t>
  </si>
  <si>
    <t xml:space="preserve">That Time I Got Drunk and Saved a Human </t>
  </si>
  <si>
    <t>Mead Mishaps</t>
  </si>
  <si>
    <t>Kimberly Lemming</t>
  </si>
  <si>
    <t>Jo Fletcher Books</t>
  </si>
  <si>
    <t>When I was a little girl, my Ma used to read me stories every night. Some were epic adventures with high stakes and exciting twists while others were of princesses trapped in towers guarded by fierce dragons. The pitiful princess would be stuck inside all day pining for her prince charming to come and rescue her. I always hated those stories. I couldn't imagine why the lazy thing didn't just get up and leave. Ironic since I was now stuck in that same situation. Turns out, when a dragon holds you hostage, he doesn't just let you get up and leave.
Who knew?
When I thought I saw hope on the horizon, that hope was smashed to bits by - you guessed it - another damn dragon.</t>
  </si>
  <si>
    <t>['Fantasy', 'Romance', 'Fantasy Romance', 'Dragons', 'Adult', 'Fiction', 'Paranormal Romance']</t>
  </si>
  <si>
    <t>https://www.goodreads.com/book/show/122752652-that-time-i-got-drunk-and-saved-a-human</t>
  </si>
  <si>
    <t>Devious Obsession</t>
  </si>
  <si>
    <t>S. Massery</t>
  </si>
  <si>
    <t>Steele O’Brien is everything I hate in hockey players.
He’s cocky, brooding, antagonistic.
I played his game, learned his secrets.
But that was before I found out he’s my new stepbrother.
Now we’re at college together, and I can’t escape him.
Or his demons.
It seems that, for him, the game isn’t over.
He says I'm his to play with. His to torment.
And he's determined to not only get under my skin, but carve his name into it.</t>
  </si>
  <si>
    <t>['Sports Romance', 'Sports', 'Hockey', 'Romance', 'Dark', 'College', 'Contemporary']</t>
  </si>
  <si>
    <t>https://www.goodreads.com/book/show/65001465-devious-obsession</t>
  </si>
  <si>
    <t>9781250848079</t>
  </si>
  <si>
    <t xml:space="preserve">The Bitter Past </t>
  </si>
  <si>
    <t>Porter Beck</t>
  </si>
  <si>
    <t>Bruce Borgos</t>
  </si>
  <si>
    <t>In the tradition of Craig Johnson and C. J. Box, Bruce Borgos's 
 begins a compelling series set in the high desert of Nevada featuring Sheriff Porter Beck…
Porter Beck is the sheriff in the high desert of Nevada, north of Las Vegas. Born and raised there, he left to join the Army, where he worked in Intelligence, deep in the shadows in far off places. Now he's back home, doing the same lawman's job his father once did, before his father started to develop dementia. All is relatively quiet in this corner of the world, until an old, retired FBI agent is found killed. He was brutally tortured before he was killed and clues at the scene point to a mystery dating back to the early days of the nuclear age. If that wasn't strange enough, a current FBI agent shows up to help Beck's investigation.
In a case that unfolds in the past (the 1950s) and the present, it seems that a Russian spy infiltrated the nuclear testing site and now someone is looking for that long-ago, all-but forgotten person, who holds the key to what happened then and to the deadly goings on now.</t>
  </si>
  <si>
    <t>['Mystery', 'Thriller', 'Fiction', 'Mystery Thriller', 'Suspense', 'Crime', 'Espionage']</t>
  </si>
  <si>
    <t>https://www.goodreads.com/book/show/61884882-the-bitter-past</t>
  </si>
  <si>
    <t>9781982186142</t>
  </si>
  <si>
    <t>The House Is on Fire</t>
  </si>
  <si>
    <t>Rachel Beanland</t>
  </si>
  <si>
    <t>The author of 
 returns with a masterful work of historical fiction about an incendiary tragedy that shocked a young nation and tore apart a community in a single night—told from the perspectives of four people whose actions during the inferno changed the course of history.
Richmond, Virginia 1811
. It’s the height of the winter social season. The General Assembly is in session, and many of Virginia’s gentleman planters, along with their wives and children, have made the long and arduous journey to the capital in hopes of whiling away the darkest days of the year. At the city’s only theater, the Charleston-based Placide &amp; Green Company puts on two plays a night to meet the demand of a populace that’s done looking for enlightenment in a church.
On the night after Christmas, the theater is packed with more than six hundred holiday revelers. In the third-floor boxes, sits newly widowed Sally Henry Campbell, who is glad for any opportunity to relive the happy times she shared with her husband. One floor away, in the colored gallery, Cecily Patterson doesn’t give a whit about the play but is grateful for a four-hour reprieve from a life that has recently gone from bad to worse. Backstage, young stagehand Jack Gibson hopes that, if he can impress the theater’s managers, he’ll be offered a permanent job with the company. And on the other side of town, blacksmith Gilbert Hunt dreams of one day being able to bring his wife to the theater, but he’ll have to buy her freedom first.
When the theater goes up in flames in the middle of the performance, Sally, Cecily, Jack, and Gilbert make a series of split-second decisions that will not only affect their own lives but those of countless others. And in the days following the fire, as news of the disaster spreads across the United States, the paths of these four people will become forever intertwined.
Based on the true story of Richmond’s theater fire, 
The House Is on Fire
 offers proof that sometimes, in the midst of great tragedy, we are offered our most precious—and fleeting—chances at redemption.</t>
  </si>
  <si>
    <t>['Historical Fiction', 'Fiction', 'Historical', 'Mystery', 'Audiobook', 'Adult', 'Adult Fiction']</t>
  </si>
  <si>
    <t>https://www.goodreads.com/book/show/61273814-the-house-is-on-fire</t>
  </si>
  <si>
    <t>9781668009048</t>
  </si>
  <si>
    <t>The Woman in Me</t>
  </si>
  <si>
    <t>Britney Spears</t>
  </si>
  <si>
    <t>is a brave and astonishingly moving story about freedom, fame, motherhood, survival, faith, and hope.
In June 2021, the whole world was listening as Britney Spears spoke in open court. The impact of sharing her voice—her truth—was undeniable, and it changed the course of her life and the lives of countless others. 
The Woman in Me
 reveals for the first time her incredible journey—and the strength at the core of one of the greatest performers in pop music history.
Written with remarkable candor and humor, Spears’s groundbreaking book illuminates the enduring power of music and love—and the importance of a woman telling her own story, on her own terms, at last.</t>
  </si>
  <si>
    <t>['Nonfiction', 'Audiobook', 'Memoir', 'Biography', 'Autobiography', 'Music', 'Biography Memoir']</t>
  </si>
  <si>
    <t>https://www.goodreads.com/book/show/63133205-the-woman-in-me</t>
  </si>
  <si>
    <t xml:space="preserve">Bone Island: Book of Danvers </t>
  </si>
  <si>
    <t>Tales of Weeping Hollow</t>
  </si>
  <si>
    <t>Nicole Fiorina</t>
  </si>
  <si>
    <t>Nicole Fiorina Books</t>
  </si>
  <si>
    <t>𝐒𝐡𝐞 𝐜𝐫𝐚𝐯𝐞𝐝 𝐚𝐧 𝐞𝐬𝐜𝐚𝐩𝐞. 𝐇𝐞 𝐜𝐫𝐚𝐯𝐞𝐝 𝐭𝐨 𝐛𝐞 𝐟𝐨𝐮𝐧𝐝.
𝐓𝐰𝐨 𝐬𝐢𝐥𝐞𝐧𝐭 𝐡𝐞𝐚𝐫𝐭𝐬 𝐭𝐡𝐢𝐫𝐬𝐭𝐲 𝐮𝐧𝐭𝐢𝐥 𝐭𝐡𝐞𝐲 𝐛𝐨𝐭𝐡 𝐝𝐫𝐨𝐰𝐧𝐞𝐝.
To my beloved black sea,
It was full dark when I snuck out of the castle to meet you.
You wore those ripped black jeans and your new friend’s boots, with sleet from the forest still in the grooves. You moved awkwardly in your new clothes because you were still creating yourself, like one of your drawings.
We drank vanilla cola from glass bottles and listened to a song about how fast the night changes over and over. Two adults frolicking as youths, French kissing in secret to hide from winter and distract ourselves from the town crumbling around us. The way we touched each other was equally punishing and artful, painting a world where we could be together on each other’s skin.
For a while, we pretended. For a while, I was the kind of woman you could be loyal to and fight for, and you weren’t the lost, forbidden Heathen.
Now, it’s been days since I’ve seen you. I’ve decided long ago, and this is my last letter. Everything I’ve worked so hard for—before you came along—will carry on as if our time together never happened.
Don’t bother stopping me. As I once said, the tremor between us will only lead to carnage.
But as I plunge a knife into the chest of the man I once desired to marry, I’ll think of all those foolish nights when we pretended, our time on Bone Island, vanilla cola, our stupid song, and you.
Yes, my beloved black sea.
I’ll think of you.
xx, a
Bone Island can be read as a stand-alone or within the interconnected series. For a better reading experience, read books in the order they are published.</t>
  </si>
  <si>
    <t>['Fantasy', 'Romance', 'Paranormal', 'Gothic', 'Dark', 'Gothic Romance', 'Paranormal Romance']</t>
  </si>
  <si>
    <t>https://www.goodreads.com/book/show/123164084-bone-island</t>
  </si>
  <si>
    <t>9781250799050</t>
  </si>
  <si>
    <t>Starling House</t>
  </si>
  <si>
    <t>A grim and gothic new tale from author Alix E. Harrow about a small town haunted by secrets that can't stay buried and the sinister house that sits at the crossroads of it all.
Eden, Kentucky, is just another dying, bad-luck town, known only for the legend of E. Starling, the reclusive nineteenth-century author and illustrator who wrote The Underland--and disappeared. Before she vanished, Starling House appeared. But everyone agrees that it’s best to let the uncanny house―and its last lonely heir, Arthur Starling―go to rot.
Opal knows better than to mess with haunted houses or brooding men, but an unexpected job offer might be a chance to get her brother out of Eden. Too quickly, though, Starling House starts to feel dangerously like something she’s never had: a home.
As sinister forces converge on Starling House, Opal and Arthur are going to have to make a dire choice to dig up the buried secrets of the past and confront their own fears, or let Eden be taken over by literal nightmares.
If Opal wants a home, she’ll have to fight for it.</t>
  </si>
  <si>
    <t>['Fantasy', 'Horror', 'Gothic', 'Fiction', 'Romance', 'Mystery', 'Adult']</t>
  </si>
  <si>
    <t>https://www.goodreads.com/book/show/65213595-starling-house</t>
  </si>
  <si>
    <t>9780063211506</t>
  </si>
  <si>
    <t>A Study in Drowning</t>
  </si>
  <si>
    <t>Ava Reid</t>
  </si>
  <si>
    <t>Effy Sayre has always believed in fairy tales. Haunted by visions of the Fairy King since childhood, she’s had no choice. Her tattered copy of 
—Emrys Myrddin’s epic about a mortal girl who falls in love with the Fairy King, then destroys him—is the only thing keeping her afloat. So when Myrddin’s family announces a contest to redesign the late author’s estate, Effy feels certain it’s her destiny. 
But musty, decrepit Hiraeth Manor is an impossible task, and its residents are far from welcoming. Including Preston Héloury, a stodgy young literature scholar determined to expose Myrddin as a fraud. As the two rivals piece together clues about Myrddin’s legacy, dark forces, both mortal and magical, conspire against them—and the truth may bring them both to ruin.</t>
  </si>
  <si>
    <t>['Fantasy', 'Young Adult', 'Romance', 'Gothic', 'Mystery', 'Fiction', 'Young Adult Fantasy']</t>
  </si>
  <si>
    <t>https://www.goodreads.com/book/show/75302266-a-study-in-drowning</t>
  </si>
  <si>
    <t>9781778027789</t>
  </si>
  <si>
    <t>Out on a Limb</t>
  </si>
  <si>
    <t>Hannah Bonam-Young</t>
  </si>
  <si>
    <t>Winnifred "Win" McNulty has always been wildly independent. Not one to be coddled for her limb difference, Win has spent most of her life trying to prove that she can do it all on her own. And, with some minor adjustments, she's done just fine.
That is until she has a one-night stand with the incredibly charming Bo, a perfect stranger. And that one night changes everything.
While Bo is surprisingly elated to step up to the plate, Win finds herself unsure of whether she can handle this new challenge on her own or if she’ll need a helping hand.
Together, Win and Bo decide to get to know one another as friends and nothing more. But, as they both should know by now, life rarely goes according to plan.</t>
  </si>
  <si>
    <t>['Romance', 'Contemporary Romance', 'Contemporary', 'Adult', 'Disability', 'Fiction', 'Audiobook']</t>
  </si>
  <si>
    <t>https://www.goodreads.com/book/show/124950295-out-on-a-limb</t>
  </si>
  <si>
    <t>9781408726778</t>
  </si>
  <si>
    <t xml:space="preserve">Loathe to Love You </t>
  </si>
  <si>
    <t>From the 
 bestselling author of 
The Love Hypothesis
 comes a collection of steamy, STEMinist novellas featuring a trio of engineers and their loves in loathing—with a special bonus chapter!
Under One Roof
An environmental engineer discovers that scientists should never cohabitate when she finds herself stuck with the roommate from hell—a detestable big-oil lawyer who won't leave the thermostat alone.
Stuck with You
A civil engineer and her nemesis take their rivalry—and love—to the next level when they get stuck in a New York elevator.
Below Zero
A NASA aerospace engineer's frozen heart melts as she lies injured and stranded at a remote Arctic research station and the only person willing to undertake the dangerous rescue mission is her longtime rival.</t>
  </si>
  <si>
    <t>['Romance', 'Contemporary', 'Contemporary Romance', 'Fiction', 'Adult', 'Short Stories', 'Novella']</t>
  </si>
  <si>
    <t>https://www.goodreads.com/book/show/59054191-loathe-to-love-you</t>
  </si>
  <si>
    <t xml:space="preserve">God of Ruin </t>
  </si>
  <si>
    <t>Legacy of Gods</t>
  </si>
  <si>
    <t>Rina Kent</t>
  </si>
  <si>
    <t>Blackthorn Books, LLC</t>
  </si>
  <si>
    <t>I’m out for revenge.
After careful planning, I gave the man who messed with my family a taste of his own medicine.
I thought it’d end there.
It didn’t.
Landon King is a genius artist, a posh rich boy, and my worst nightmare.
He’s decided that I’m the new addition to his chess game.
Too bad for him, I’m no pawn.
If he hits, I hit back, twice as hard and with the same hostility.
He says he’ll ruin me.
Little does he know that ruination goes both ways.</t>
  </si>
  <si>
    <t>['Romance', 'Dark', 'College', 'New Adult', 'Contemporary', 'BDSM', 'Adult']</t>
  </si>
  <si>
    <t>https://www.goodreads.com/book/show/63346945-god-of-ruin</t>
  </si>
  <si>
    <t>(ISBN10: 1957</t>
  </si>
  <si>
    <t xml:space="preserve">A Fire in the Flesh </t>
  </si>
  <si>
    <t>Flesh and Fire</t>
  </si>
  <si>
    <t>The only thing that can save the realms now is the one thing more powerful than the Fates.
After a startling betrayal ends with both Sera and the dangerously seductive ruler of the Shadowlands she has fallen madly in love with being held captive by the false King of the Gods, there is only one thing that can free Nyktos and prevent the forces of the Shadowlands from invading Dalos and igniting a War of Primals. 
Convincing Kolis won’t be easy, though – not even with a lifetime of training. While his most favored Revenant is insistent that she is nothing more than a lie, Kolis’s erratic nature and twisted sense of honor leave her shaken to the core, and nothing could’ve prepared her for the cruelty of his Court or the shocking truths revealed. The revelations not only upend what she has understood about her duty and the very creation of the realms but also draw into question exactly what the true threat is. However, surviving Kolis is only one part of the battle. The Ascension is upon her, and Sera is out of time. 
But Nyktos will do anything to keep Sera alive and give her the life she deserves. He’ll even risk the utter destruction of the realms, and that’s exactly what will happen if he doesn’t Ascend as the Primal of Life. Yet despite his desperate determination, their destinies may be out of their hands. 
But there is that foreseen unexpected thread—the unpredictable, unknown, and unwritten. The only thing more powerful than the Fates…</t>
  </si>
  <si>
    <t>['Fantasy', 'Romance', 'Fantasy Romance', 'Adult', 'New Adult', 'Paranormal', 'Fiction']</t>
  </si>
  <si>
    <t>https://www.goodreads.com/book/show/61150440-a-fire-in-the-flesh</t>
  </si>
  <si>
    <t>9781250244093</t>
  </si>
  <si>
    <t>Thornhedge</t>
  </si>
  <si>
    <t>is the tale of a kind-hearted, toad-shaped heroine, a gentle knight, and a mission gone completely sideways.
There's a princess trapped in a tower. This isn't her story.
Meet Toadling. On the day of her birth, she was stolen from her family by the fairies, but she grew up safe and loved in the warm waters of faerieland. Once an adult though, the fae ask a favor of Toadling: return to the human world and offer a blessing of protection to a newborn child. Simple, right?
But nothing with fairies is ever simple.
Centuries later, a knight approaches a towering wall of brambles, where the thorns are as thick as your arm and as sharp as swords. He's heard there's a curse here that needs breaking, but it's a curse Toadling will do anything to uphold…</t>
  </si>
  <si>
    <t>['Fantasy', 'Novella', 'Horror', 'Retellings', 'Fiction', 'Fairy Tales', 'Adult']</t>
  </si>
  <si>
    <t>https://www.goodreads.com/book/show/61884932-thornhedge</t>
  </si>
  <si>
    <t>9780593547502</t>
  </si>
  <si>
    <t>Stone Cold Fox</t>
  </si>
  <si>
    <t>Rachel Koller Croft</t>
  </si>
  <si>
    <t>A compelling debut novel about an ambitious woman who, after a lifetime of conning alongside her mother, wants to leave her dark past behind and marry the heir to one of the country's wealthiest families.
Like any enterprising woman, Bea knows what she’s worth and is determined to get all she deserves—it just so happens that what she deserves is to marry rich. After a lifetime of forced instruction in the art of swindling men by her mother, Bea wants nothing more than to escape her shadow, close the door on their sordid past, and disappear safely into old-money domesticity. 
When Bea finds her final mark in the perfectly dull blue-blooded Collin, she’s ready to deploy all her tricks one last time. The challenge isn’t getting the ring, but rather the approval of Collin’s family and everyone else in their tax bracket, particularly his childhood best friend Gale. Going toe-to-toe with Gale isn’t a threat to an expert like Bea, but what begins as an amusing cat-and-mouse game quickly develops into a dangerous chase. As the truth of Bea’s past threatens to come roaring out, she finds herself racing against the clock to pass the finish line before everything is exposed.</t>
  </si>
  <si>
    <t>['Thriller', 'Fiction', 'Mystery', 'Mystery Thriller', 'Audiobook', 'Contemporary', 'Suspense']</t>
  </si>
  <si>
    <t>https://www.goodreads.com/book/show/61053935-stone-cold-fox</t>
  </si>
  <si>
    <t xml:space="preserve">The Crown of Oaths and Curses </t>
  </si>
  <si>
    <t>The Mortal Fates</t>
  </si>
  <si>
    <t>J.  Bree</t>
  </si>
  <si>
    <t>I devoted my life to a king who was not my own.
On the road to ultimate honor and glory, I lost everything.
Now, in a world ravaged by the whims of those who rule, I must turn my back on a lifetime of friendships and loyalties to face my own fate.
The Savage Prince.
Heir to the high-fae throne of the Southern Lands, he is known for his brutality and cold heart. But with the kingdom on the brink of ruin, I have no choice but to seek him out.
The war between the fae and the witches rages, and there’s no end in sight. My destiny is clear—help the prince defeat his enemies before it’s too late.
One small problem.
I am Rookesbane Eveningstar.
The Favored Child returned, a Witch of the Woods.
The greatest enemy of my Fates-blessed mate.
*The Crown of Oaths and Curses is a full-length MF epic fantasy romance with material that may be difficult for some readers. This book will end on a cliffhanger. It's recommended for 18+ due to language and sexual situations. Book 1 of a 3-book series.</t>
  </si>
  <si>
    <t>['Fantasy', 'Fae', 'Fantasy Romance', 'Romance', 'Witches', 'Magic', 'Adult']</t>
  </si>
  <si>
    <t>https://www.goodreads.com/book/show/63119009-the-crown-of-oaths-and-curses</t>
  </si>
  <si>
    <t>9781451648218</t>
  </si>
  <si>
    <t>Murder Your Employer: The McMasters Guide to Homicide</t>
  </si>
  <si>
    <t>Rupert Holmes</t>
  </si>
  <si>
    <t>Avid Reader Press / Simon &amp; Schuster</t>
  </si>
  <si>
    <t>A devilish thriller with a killer concept: The McMasters Conservatory for the Applied Arts, a luxurious, clandestine college dedicated to the fine art of murder where earnest students study how best to “delete” their most deserving victim.
Who hasn’t wondered for a split second what the world would be like if a person who is the object of your affliction ceased to exist? But then you’ve probably never heard of The McMasters Conservatory, dedicated to the consummate execution of the homicidal arts. To gain admission, a student must have an ethical reason for erasing someone who deeply deserves a fate no worse (nor better) than death. The campus of this “Poison Ivy League” college—its location unknown to even those who study there—is where you might find yourself the practice target of a classmate…and where one’s mandatory graduation thesis is getting away with the perfect murder of someone whose death will make the world a much better place to live.
Prepare for an education you’ll never forget. A delightful mix of witty wordplay, breathtaking twists and genuine intrigue, 
 will gain you admission into a wholly original world, cocooned within the most entertaining book about well-intentioned would-be murderers you’ll ever read.</t>
  </si>
  <si>
    <t>['Mystery', 'Fiction', 'Thriller', 'Mystery Thriller', 'Humor', 'Audiobook', 'Adult']</t>
  </si>
  <si>
    <t>https://www.goodreads.com/book/show/61272658-murder-your-employer</t>
  </si>
  <si>
    <t>9781250826978</t>
  </si>
  <si>
    <t xml:space="preserve">System Collapse </t>
  </si>
  <si>
    <t>Tor Publishing Group/Tordotcom</t>
  </si>
  <si>
    <t>Everyone's favorite lethal SecUnit is back.
Following the events in 
Network Effect
, the Barish-Estranza corporation has sent rescue ships to a newly-colonized planet in peril, as well as additional SecUnits. But if there’s an ethical corporation out there, Murderbot has yet to find it, and if Barish-Estranza can’t have the planet, they’re sure as hell not leaving without 
something
. If that something just happens to be an entire colony of humans, well, a free workforce is a decent runner-up prize.
But there’s something wrong with Murderbot; it isn’t running within normal operational parameters. ART’s crew and the humans from Preservation are doing everything they can to protect the colonists, but with Barish-Estranza’s SecUnit-heavy persuasion teams, they’re going to have to hope Murderbot figures out what’s wrong with itself, and fast.
Yeah, this plan is... not going to work.</t>
  </si>
  <si>
    <t>['Science Fiction', 'Fiction', 'Audiobook', 'Adult', 'Science Fiction Fantasy', 'Space', 'Space Opera']</t>
  </si>
  <si>
    <t>https://www.goodreads.com/book/show/65211701-system-collapse</t>
  </si>
  <si>
    <t>9781496737298</t>
  </si>
  <si>
    <t>Georgie, All Along</t>
  </si>
  <si>
    <t>Kate Clayborn</t>
  </si>
  <si>
    <t>A wise and witty new novel that echoes with timely questions about love, career, reconciling with the past, and finding your path while knowing your true worth.
Longtime personal assistant Georgie Mulcahy has made a career out of putting others before herself. When an unexpected upheaval sends her away from her hectic job in L.A. and back to her hometown, Georgie must confront an uncomfortable truth: her own wants and needs have always been a disconcertingly blank page. 
But then Georgie comes across a forgotten artifact—a “friendfic” diary she wrote as a teenager, filled with possibilities she once imagined. To an overwhelmed Georgie, the diary’s simple, small-scale ideas are a lifeline—a guidebook for getting started on a new path. 
Georgie’s plans hit a snag when she comes face to face with an unexpected roommate—Levi Fanning, onetime town troublemaker and current town hermit. But this quiet, grouchy man is more than just his reputation, and he offers to help Georgie with her quest. As the two make their way through her wishlist, Georgie begins to realize that what she truly wants might not be in the pages of her diary after all, but right by her side—if only they can both find a way to let go of the pasts that hold them back. 
Honest and deeply emotional, Georgie, All Along is a smart, tender must-read for everyone who’s ever wondered about the life that got away . . .</t>
  </si>
  <si>
    <t>https://www.goodreads.com/book/show/60604190-georgie-all-along</t>
  </si>
  <si>
    <t>9780525619994</t>
  </si>
  <si>
    <t xml:space="preserve">Sword Catcher </t>
  </si>
  <si>
    <t>Sword Catcher</t>
  </si>
  <si>
    <t>In the vibrant city-state of Castellane, the richest of nobles and the most debauched of criminals have one thing in common: the constant search for wealth, power, and the next hedonistic thrill. 
Kel is an orphan, stolen from the life he knew to become the Sword Catcher—the body double of a royal heir, Prince Conor Aurelian. He has been raised alongside the prince, trained in every aspect of combat and statecraft. He and Conor are as close as brothers, but Kel knows that his destiny is to die for Conor. No other future is possible. 
Lin Caster is one of the Ashkar, a small community whose members still possess magical abilities. By law, they must live behind walls within the city, but Lin, a physician, ventures out to tend to the sick and dying of Castellane. Despite her skills, she cannot heal her best friend without access to forbidden knowledge. 
After a failed assassination attempt brings Lin and Kel together, they are drawn into the web of the mysterious Ragpicker King, the criminal ruler of Castellane’s underworld. He offers them each what they want most; but as they descend into his world of intrigue and shadow, they discover a conspiracy of corruption that reaches from the darkest gutters of Castellane to the highest tower of its palaces. 
As long-kept secrets begin to unravel, they must ask themselves: Is knowledge worth the price of betrayal? Can forbidden love bring down a kingdom? And will their discoveries plunge their nation into war—and the world into chaos?</t>
  </si>
  <si>
    <t>['Fantasy', 'Romance', 'Adult', 'Young Adult', 'Fiction', 'High Fantasy', 'Magic']</t>
  </si>
  <si>
    <t>https://www.goodreads.com/book/show/36679274-sword-catcher</t>
  </si>
  <si>
    <t>9780593239919</t>
  </si>
  <si>
    <t>Poverty, by America</t>
  </si>
  <si>
    <t>The Pulitzer Prize–winning, bestselling author of Evicted reimagines the debate on poverty, making a new and bracing argument about why it persists in America: because the rest of us benefit from it.
ONE OF THE MOST ANTICIPATED BOOKS OF 2023: The Washington Post, Time, Esquire, Newsweek, Minneapolis Star Tribune, Elle, Salon, Lit Hub, Kirkus Reviews
The United States, the richest country on earth, has more poverty than any other advanced democracy. Why? Why does this land of plenty allow one in every eight of its children to go without basic necessities, permit scores of its citizens to live and die on the streets, and authorize its corporations to pay poverty wages? 
In this landmark book, acclaimed sociologist Matthew Desmond draws on history, research, and original reporting to show how affluent Americans knowingly and unknowingly keep poor people poor. Those of us who are financially secure exploit the poor, driving down their wages while forcing them to overpay for housing and access to cash and credit. We prioritize the subsidization of our wealth over the alleviation of poverty, designing a welfare state that gives the most to those who need the least. And we stockpile opportunity in exclusive communities, creating zones of concentrated riches alongside those of concentrated despair. Some lives are made small so that others may grow.
Elegantly written and fiercely argued, this compassionate book gives us new ways of thinking about a morally urgent problem. It also helps us imagine solutions. Desmond builds a startlingly original and ambitious case for ending poverty. He calls on us all to become poverty abolitionists, engaged in a politics of collective belonging to usher in a new age of shared prosperity and, at last, true freedom.</t>
  </si>
  <si>
    <t>['Nonfiction', 'Politics', 'Sociology', 'History', 'Economics', 'Audiobook', 'Social Justice']</t>
  </si>
  <si>
    <t>https://www.goodreads.com/book/show/61358638-poverty-by-america</t>
  </si>
  <si>
    <t>Ebook</t>
  </si>
  <si>
    <t>Audio Cd</t>
  </si>
  <si>
    <t>Column1</t>
  </si>
  <si>
    <t>Paper</t>
  </si>
  <si>
    <t>Simple format</t>
  </si>
  <si>
    <t>Other</t>
  </si>
  <si>
    <t>Audio</t>
  </si>
  <si>
    <t>Author</t>
  </si>
  <si>
    <t>Nationality</t>
  </si>
  <si>
    <t>United States</t>
  </si>
  <si>
    <t>United Kingdom</t>
  </si>
  <si>
    <t>Canada</t>
  </si>
  <si>
    <t>Elizabeth George</t>
  </si>
  <si>
    <t>India</t>
  </si>
  <si>
    <t>Italy</t>
  </si>
  <si>
    <t>Average book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</si>
</sst>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rgb="FF212529"/>
      <name val="Arial"/>
      <family val="2"/>
    </font>
    <font>
      <sz val="12"/>
      <color rgb="FF212529"/>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applyNumberFormat="1" applyAlignment="1">
      <alignment wrapText="1"/>
    </xf>
    <xf numFmtId="0" fontId="1" fillId="0" borderId="1" xfId="0" applyFont="1" applyBorder="1" applyAlignment="1">
      <alignment vertical="center" wrapText="1"/>
    </xf>
    <xf numFmtId="0" fontId="2" fillId="0" borderId="1" xfId="0" applyFont="1" applyBorder="1" applyAlignment="1">
      <alignment vertical="center" wrapText="1"/>
    </xf>
  </cellXfs>
  <cellStyles count="1">
    <cellStyle name="Normal" xfId="0" builtinId="0"/>
  </cellStyles>
  <dxfs count="14">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C7F0CA-72BD-4A8D-B11F-75E608558F0A}" autoFormatId="16" applyNumberFormats="0" applyBorderFormats="0" applyFontFormats="0" applyPatternFormats="0" applyAlignmentFormats="0" applyWidthHeightFormats="0">
  <queryTableRefresh nextId="23" unboundColumnsRight="1">
    <queryTableFields count="22">
      <queryTableField id="1" name="ID" tableColumnId="1"/>
      <queryTableField id="2" name="isbn" tableColumnId="2"/>
      <queryTableField id="3" name="title" tableColumnId="3"/>
      <queryTableField id="4" name="series_title" tableColumnId="4"/>
      <queryTableField id="5" name="series_release_number" tableColumnId="5"/>
      <queryTableField id="6" name="authors" tableColumnId="6"/>
      <queryTableField id="7" name="publisher" tableColumnId="7"/>
      <queryTableField id="8" name="language" tableColumnId="8"/>
      <queryTableField id="9" name="description" tableColumnId="9"/>
      <queryTableField id="10" name="num_pages" tableColumnId="10"/>
      <queryTableField id="11" name="format" tableColumnId="11"/>
      <queryTableField id="12" name="genres" tableColumnId="12"/>
      <queryTableField id="13" name="publication_date" tableColumnId="13"/>
      <queryTableField id="14" name="rating_score" tableColumnId="14"/>
      <queryTableField id="15" name="num_ratings" tableColumnId="15"/>
      <queryTableField id="16" name="num_reviews" tableColumnId="16"/>
      <queryTableField id="17" name="current_readers" tableColumnId="17"/>
      <queryTableField id="18" name="want_to_read" tableColumnId="18"/>
      <queryTableField id="19" name="price" tableColumnId="19"/>
      <queryTableField id="20" name="url" tableColumnId="20"/>
      <queryTableField id="21" name="Simple format" tableColumnId="21"/>
      <queryTableField id="22" dataBound="0"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F63B0-6CEE-4818-8DE4-B0DB3671300B}" name="goodreads_top100_from1980to2023_final" displayName="goodreads_top100_from1980to2023_final" ref="A1:V4401" tableType="queryTable" totalsRowShown="0">
  <autoFilter ref="A1:V4401" xr:uid="{63FF63B0-6CEE-4818-8DE4-B0DB3671300B}"/>
  <tableColumns count="22">
    <tableColumn id="1" xr3:uid="{36C12EF4-5812-496B-8644-5CD0B65CB8B1}" uniqueName="1" name="ID" queryTableFieldId="1"/>
    <tableColumn id="2" xr3:uid="{DEFF6D50-0C8C-4203-87A9-29DD15DAC88E}" uniqueName="2" name="isbn" queryTableFieldId="2" dataDxfId="12"/>
    <tableColumn id="3" xr3:uid="{F434474A-546A-4A36-A42B-603D570AD928}" uniqueName="3" name="title" queryTableFieldId="3" dataDxfId="11"/>
    <tableColumn id="4" xr3:uid="{C6350794-0CC5-4A76-8BC0-CDFC08238ADB}" uniqueName="4" name="series_title" queryTableFieldId="4" dataDxfId="10"/>
    <tableColumn id="5" xr3:uid="{8295B0AA-4AED-49B6-876A-3ACA28721E0B}" uniqueName="5" name="series_release_number" queryTableFieldId="5" dataDxfId="9"/>
    <tableColumn id="6" xr3:uid="{99428A6A-293F-4BD8-94DF-46663CDCF72D}" uniqueName="6" name="authors" queryTableFieldId="6" dataDxfId="8"/>
    <tableColumn id="7" xr3:uid="{5B41934D-E14E-4EE9-883A-87F6519CA85D}" uniqueName="7" name="publisher" queryTableFieldId="7" dataDxfId="7"/>
    <tableColumn id="8" xr3:uid="{D8455AE2-7C32-4D95-B44B-969212DD94C6}" uniqueName="8" name="language" queryTableFieldId="8" dataDxfId="6"/>
    <tableColumn id="9" xr3:uid="{92118CE1-AA57-44BD-BB53-A12E6FB275DD}" uniqueName="9" name="description" queryTableFieldId="9" dataDxfId="5"/>
    <tableColumn id="10" xr3:uid="{92F8F83C-D8CE-4E56-88C7-2207578042CC}" uniqueName="10" name="num_pages" queryTableFieldId="10" dataDxfId="4"/>
    <tableColumn id="11" xr3:uid="{83E9A7D8-D1C5-4A0F-BA42-099D0B2EDDDD}" uniqueName="11" name="format" queryTableFieldId="11" dataDxfId="3"/>
    <tableColumn id="12" xr3:uid="{A8EC7489-3022-471A-BA96-1FE7A64D4929}" uniqueName="12" name="genres" queryTableFieldId="12" dataDxfId="2"/>
    <tableColumn id="13" xr3:uid="{6E90D723-5FFE-433F-9189-F10353DA4744}" uniqueName="13" name="publication_date" queryTableFieldId="13" dataDxfId="1"/>
    <tableColumn id="14" xr3:uid="{D8043446-FBE2-43C7-8D54-E0143E74B510}" uniqueName="14" name="rating_score" queryTableFieldId="14"/>
    <tableColumn id="15" xr3:uid="{DFD906E6-22A3-4E1A-B20C-46DCACAF9BE4}" uniqueName="15" name="num_ratings" queryTableFieldId="15"/>
    <tableColumn id="16" xr3:uid="{92F7152B-DA74-4383-AA93-D976D9853277}" uniqueName="16" name="num_reviews" queryTableFieldId="16"/>
    <tableColumn id="17" xr3:uid="{E98154A1-1724-464A-BC54-6887A0F5A84D}" uniqueName="17" name="current_readers" queryTableFieldId="17"/>
    <tableColumn id="18" xr3:uid="{C135679C-B8AD-4D07-B81B-37D2FABC1CB3}" uniqueName="18" name="want_to_read" queryTableFieldId="18"/>
    <tableColumn id="19" xr3:uid="{152B25A5-AFCE-4525-BBFF-C996975EF31A}" uniqueName="19" name="price" queryTableFieldId="19"/>
    <tableColumn id="20" xr3:uid="{35CF82C6-09FB-426B-8139-4A4DC6DACD31}" uniqueName="20" name="url" queryTableFieldId="20" dataDxfId="0"/>
    <tableColumn id="21" xr3:uid="{F9149D40-B943-4645-A5F2-A828ED53ABAF}" uniqueName="21" name="Simple format" queryTableFieldId="21"/>
    <tableColumn id="22" xr3:uid="{39C270E2-AE3F-40BB-9AEE-1E72AAC19B81}" uniqueName="22" name="Column1" queryTableFieldId="22" dataDxfId="13">
      <calculatedColumnFormula>VLOOKUP(goodreads_top100_from1980to2023_final[[#This Row],[authors]],Sheet1!A:B,2)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F4E72-0FE0-4CFE-82E8-F5C90F868CC8}">
  <dimension ref="A1:V4401"/>
  <sheetViews>
    <sheetView tabSelected="1" topLeftCell="J1" workbookViewId="0">
      <selection activeCell="K4" sqref="K4"/>
    </sheetView>
  </sheetViews>
  <sheetFormatPr defaultRowHeight="14.25" x14ac:dyDescent="0.45"/>
  <cols>
    <col min="1" max="1" width="4.73046875" bestFit="1" customWidth="1"/>
    <col min="2" max="2" width="13.796875" bestFit="1" customWidth="1"/>
    <col min="3" max="4" width="51.33203125" bestFit="1" customWidth="1"/>
    <col min="5" max="5" width="22" bestFit="1" customWidth="1"/>
    <col min="6" max="7" width="51.33203125" bestFit="1" customWidth="1"/>
    <col min="8" max="8" width="14.46484375" bestFit="1" customWidth="1"/>
    <col min="9" max="9" width="51.33203125" bestFit="1" customWidth="1"/>
    <col min="10" max="10" width="12.33203125" bestFit="1" customWidth="1"/>
    <col min="11" max="11" width="19.73046875" bestFit="1" customWidth="1"/>
    <col min="12" max="12" width="51.33203125" bestFit="1" customWidth="1"/>
    <col min="13" max="13" width="16.73046875" bestFit="1" customWidth="1"/>
    <col min="14" max="14" width="12.9296875" bestFit="1" customWidth="1"/>
    <col min="15" max="15" width="13.1328125" bestFit="1" customWidth="1"/>
    <col min="16" max="16" width="13.9296875" bestFit="1" customWidth="1"/>
    <col min="17" max="17" width="16" bestFit="1" customWidth="1"/>
    <col min="18" max="18" width="14.33203125" bestFit="1" customWidth="1"/>
    <col min="19" max="19" width="6.9296875" bestFit="1" customWidth="1"/>
    <col min="20" max="20" width="51.33203125" bestFit="1" customWidth="1"/>
    <col min="21" max="21" width="14.46484375" bestFit="1" customWidth="1"/>
    <col min="22" max="22" width="11.33203125" bestFit="1" customWidth="1"/>
  </cols>
  <sheetData>
    <row r="1" spans="1:2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23853</v>
      </c>
      <c r="V1" t="s">
        <v>23851</v>
      </c>
    </row>
    <row r="2" spans="1:22" x14ac:dyDescent="0.45">
      <c r="A2">
        <v>0</v>
      </c>
      <c r="B2" s="2" t="s">
        <v>20</v>
      </c>
      <c r="C2" s="2" t="s">
        <v>21</v>
      </c>
      <c r="D2" s="2" t="s">
        <v>22</v>
      </c>
      <c r="E2" s="2" t="s">
        <v>23</v>
      </c>
      <c r="F2" s="2" t="s">
        <v>24</v>
      </c>
      <c r="G2" s="2" t="s">
        <v>25</v>
      </c>
      <c r="H2" s="2" t="s">
        <v>26</v>
      </c>
      <c r="I2" s="2" t="s">
        <v>27</v>
      </c>
      <c r="J2" s="2">
        <v>32</v>
      </c>
      <c r="K2" s="2" t="s">
        <v>29</v>
      </c>
      <c r="L2" s="2" t="s">
        <v>30</v>
      </c>
      <c r="M2" s="1">
        <v>29221</v>
      </c>
      <c r="N2">
        <v>4.45</v>
      </c>
      <c r="O2">
        <v>1017</v>
      </c>
      <c r="P2">
        <v>74</v>
      </c>
      <c r="Q2">
        <v>7</v>
      </c>
      <c r="R2">
        <v>512</v>
      </c>
      <c r="S2">
        <v>3.49</v>
      </c>
      <c r="T2" s="2" t="s">
        <v>31</v>
      </c>
      <c r="U2" t="s">
        <v>1312</v>
      </c>
      <c r="V2" t="str">
        <f>VLOOKUP(goodreads_top100_from1980to2023_final[[#This Row],[authors]],Sheet1!A:B,2)</f>
        <v>Nationality</v>
      </c>
    </row>
    <row r="3" spans="1:22" x14ac:dyDescent="0.45">
      <c r="A3">
        <v>1</v>
      </c>
      <c r="B3" s="2" t="s">
        <v>32</v>
      </c>
      <c r="C3" s="2" t="s">
        <v>33</v>
      </c>
      <c r="D3" s="2" t="s">
        <v>34</v>
      </c>
      <c r="E3" s="2" t="s">
        <v>34</v>
      </c>
      <c r="F3" s="2" t="s">
        <v>35</v>
      </c>
      <c r="G3" s="2" t="s">
        <v>36</v>
      </c>
      <c r="H3" s="2" t="s">
        <v>26</v>
      </c>
      <c r="I3" s="2" t="s">
        <v>37</v>
      </c>
      <c r="J3" s="2">
        <v>210</v>
      </c>
      <c r="K3" s="2" t="s">
        <v>38</v>
      </c>
      <c r="L3" s="2" t="s">
        <v>39</v>
      </c>
      <c r="M3" s="1">
        <v>29221</v>
      </c>
      <c r="N3">
        <v>3.76</v>
      </c>
      <c r="O3">
        <v>1388</v>
      </c>
      <c r="P3">
        <v>114</v>
      </c>
      <c r="Q3">
        <v>77</v>
      </c>
      <c r="R3">
        <v>623</v>
      </c>
      <c r="S3">
        <v>4.99</v>
      </c>
      <c r="T3" s="2" t="s">
        <v>40</v>
      </c>
      <c r="U3" t="s">
        <v>38</v>
      </c>
      <c r="V3" t="str">
        <f>VLOOKUP(goodreads_top100_from1980to2023_final[[#This Row],[authors]],Sheet1!A:B,2)</f>
        <v>United States</v>
      </c>
    </row>
    <row r="4" spans="1:22" ht="270.75" x14ac:dyDescent="0.45">
      <c r="A4">
        <v>2</v>
      </c>
      <c r="B4" s="2" t="s">
        <v>41</v>
      </c>
      <c r="C4" s="2" t="s">
        <v>42</v>
      </c>
      <c r="D4" s="2" t="s">
        <v>43</v>
      </c>
      <c r="E4" s="2" t="s">
        <v>23</v>
      </c>
      <c r="F4" s="2" t="s">
        <v>44</v>
      </c>
      <c r="G4" s="2" t="s">
        <v>45</v>
      </c>
      <c r="H4" s="2" t="s">
        <v>26</v>
      </c>
      <c r="I4" s="3" t="s">
        <v>46</v>
      </c>
      <c r="J4" s="2">
        <v>336</v>
      </c>
      <c r="K4" s="2" t="s">
        <v>38</v>
      </c>
      <c r="L4" s="2" t="s">
        <v>47</v>
      </c>
      <c r="M4" s="1">
        <v>29221</v>
      </c>
      <c r="N4">
        <v>3.95</v>
      </c>
      <c r="O4">
        <v>13307</v>
      </c>
      <c r="P4">
        <v>339</v>
      </c>
      <c r="Q4">
        <v>181</v>
      </c>
      <c r="R4">
        <v>3961</v>
      </c>
      <c r="S4">
        <v>11.99</v>
      </c>
      <c r="T4" s="2" t="s">
        <v>48</v>
      </c>
      <c r="U4" t="s">
        <v>38</v>
      </c>
      <c r="V4" t="str">
        <f>VLOOKUP(goodreads_top100_from1980to2023_final[[#This Row],[authors]],Sheet1!A:B,2)</f>
        <v>Nationality</v>
      </c>
    </row>
    <row r="5" spans="1:22" x14ac:dyDescent="0.45">
      <c r="A5">
        <v>3</v>
      </c>
      <c r="B5" s="2" t="s">
        <v>49</v>
      </c>
      <c r="C5" s="2" t="s">
        <v>50</v>
      </c>
      <c r="D5" s="2" t="s">
        <v>51</v>
      </c>
      <c r="E5" s="2" t="s">
        <v>52</v>
      </c>
      <c r="F5" s="2" t="s">
        <v>53</v>
      </c>
      <c r="G5" s="2" t="s">
        <v>54</v>
      </c>
      <c r="H5" s="2" t="s">
        <v>26</v>
      </c>
      <c r="I5" s="2" t="s">
        <v>55</v>
      </c>
      <c r="J5" s="2">
        <v>217</v>
      </c>
      <c r="K5" s="2" t="s">
        <v>56</v>
      </c>
      <c r="L5" s="2" t="s">
        <v>57</v>
      </c>
      <c r="M5" s="1">
        <v>29707</v>
      </c>
      <c r="N5">
        <v>4.12</v>
      </c>
      <c r="O5">
        <v>10493</v>
      </c>
      <c r="P5">
        <v>593</v>
      </c>
      <c r="Q5">
        <v>1298</v>
      </c>
      <c r="R5">
        <v>2502</v>
      </c>
      <c r="S5">
        <v>0</v>
      </c>
      <c r="T5" s="2" t="s">
        <v>58</v>
      </c>
      <c r="U5" t="s">
        <v>38</v>
      </c>
      <c r="V5" t="str">
        <f>VLOOKUP(goodreads_top100_from1980to2023_final[[#This Row],[authors]],Sheet1!A:B,2)</f>
        <v>Nationality</v>
      </c>
    </row>
    <row r="6" spans="1:22" x14ac:dyDescent="0.45">
      <c r="A6">
        <v>4</v>
      </c>
      <c r="B6" s="2" t="s">
        <v>59</v>
      </c>
      <c r="C6" s="2" t="s">
        <v>60</v>
      </c>
      <c r="D6" s="2" t="s">
        <v>34</v>
      </c>
      <c r="E6" s="2" t="s">
        <v>34</v>
      </c>
      <c r="F6" s="2" t="s">
        <v>61</v>
      </c>
      <c r="G6" s="2" t="s">
        <v>62</v>
      </c>
      <c r="H6" s="2" t="s">
        <v>26</v>
      </c>
      <c r="I6" s="2" t="s">
        <v>63</v>
      </c>
      <c r="J6" s="2">
        <v>304</v>
      </c>
      <c r="K6" s="2" t="s">
        <v>56</v>
      </c>
      <c r="L6" s="2" t="s">
        <v>64</v>
      </c>
      <c r="M6" s="1">
        <v>29587</v>
      </c>
      <c r="N6">
        <v>3.92</v>
      </c>
      <c r="O6">
        <v>4188</v>
      </c>
      <c r="P6">
        <v>174</v>
      </c>
      <c r="Q6">
        <v>162</v>
      </c>
      <c r="R6">
        <v>642</v>
      </c>
      <c r="S6">
        <v>8.99</v>
      </c>
      <c r="T6" s="2" t="s">
        <v>65</v>
      </c>
      <c r="U6" t="s">
        <v>38</v>
      </c>
      <c r="V6" t="str">
        <f>VLOOKUP(goodreads_top100_from1980to2023_final[[#This Row],[authors]],Sheet1!A:B,2)</f>
        <v>Nationality</v>
      </c>
    </row>
    <row r="7" spans="1:22" x14ac:dyDescent="0.45">
      <c r="A7">
        <v>5</v>
      </c>
      <c r="B7" s="2" t="s">
        <v>66</v>
      </c>
      <c r="C7" s="2" t="s">
        <v>67</v>
      </c>
      <c r="D7" s="2" t="s">
        <v>34</v>
      </c>
      <c r="E7" s="2" t="s">
        <v>34</v>
      </c>
      <c r="F7" s="2" t="s">
        <v>68</v>
      </c>
      <c r="G7" s="2" t="s">
        <v>69</v>
      </c>
      <c r="H7" s="2" t="s">
        <v>26</v>
      </c>
      <c r="I7" s="2" t="s">
        <v>70</v>
      </c>
      <c r="J7" s="2">
        <v>216</v>
      </c>
      <c r="K7" s="2" t="s">
        <v>38</v>
      </c>
      <c r="L7" s="2" t="s">
        <v>71</v>
      </c>
      <c r="M7" s="1">
        <v>29587</v>
      </c>
      <c r="N7">
        <v>3.7</v>
      </c>
      <c r="O7">
        <v>9657</v>
      </c>
      <c r="P7">
        <v>592</v>
      </c>
      <c r="Q7">
        <v>395</v>
      </c>
      <c r="R7">
        <v>6643</v>
      </c>
      <c r="S7">
        <v>1.99</v>
      </c>
      <c r="T7" s="2" t="s">
        <v>72</v>
      </c>
      <c r="U7" t="s">
        <v>38</v>
      </c>
      <c r="V7" t="str">
        <f>VLOOKUP(goodreads_top100_from1980to2023_final[[#This Row],[authors]],Sheet1!A:B,2)</f>
        <v>United States</v>
      </c>
    </row>
    <row r="8" spans="1:22" x14ac:dyDescent="0.45">
      <c r="A8">
        <v>6</v>
      </c>
      <c r="B8" s="2" t="s">
        <v>73</v>
      </c>
      <c r="C8" s="2" t="s">
        <v>74</v>
      </c>
      <c r="D8" s="2" t="s">
        <v>34</v>
      </c>
      <c r="E8" s="2" t="s">
        <v>34</v>
      </c>
      <c r="F8" s="2" t="s">
        <v>75</v>
      </c>
      <c r="G8" s="2" t="s">
        <v>76</v>
      </c>
      <c r="H8" s="2" t="s">
        <v>26</v>
      </c>
      <c r="I8" s="2" t="s">
        <v>77</v>
      </c>
      <c r="J8" s="2">
        <v>14</v>
      </c>
      <c r="K8" s="2" t="s">
        <v>29</v>
      </c>
      <c r="L8" s="2" t="s">
        <v>79</v>
      </c>
      <c r="M8" s="1">
        <v>29952</v>
      </c>
      <c r="N8">
        <v>4.21</v>
      </c>
      <c r="O8">
        <v>35681</v>
      </c>
      <c r="P8">
        <v>767</v>
      </c>
      <c r="Q8">
        <v>125</v>
      </c>
      <c r="R8">
        <v>7376</v>
      </c>
      <c r="T8" s="2" t="s">
        <v>80</v>
      </c>
      <c r="U8" t="s">
        <v>1312</v>
      </c>
      <c r="V8" t="str">
        <f>VLOOKUP(goodreads_top100_from1980to2023_final[[#This Row],[authors]],Sheet1!A:B,2)</f>
        <v>United States</v>
      </c>
    </row>
    <row r="9" spans="1:22" x14ac:dyDescent="0.45">
      <c r="A9">
        <v>7</v>
      </c>
      <c r="B9" s="2" t="s">
        <v>81</v>
      </c>
      <c r="C9" s="2" t="s">
        <v>82</v>
      </c>
      <c r="D9" s="2" t="s">
        <v>83</v>
      </c>
      <c r="E9" s="2" t="s">
        <v>84</v>
      </c>
      <c r="F9" s="2" t="s">
        <v>85</v>
      </c>
      <c r="G9" s="2" t="s">
        <v>86</v>
      </c>
      <c r="H9" s="2" t="s">
        <v>26</v>
      </c>
      <c r="I9" s="2" t="s">
        <v>87</v>
      </c>
      <c r="J9" s="2">
        <v>304</v>
      </c>
      <c r="K9" s="2" t="s">
        <v>38</v>
      </c>
      <c r="L9" s="2" t="s">
        <v>88</v>
      </c>
      <c r="M9" s="1">
        <v>30022</v>
      </c>
      <c r="N9">
        <v>4.16</v>
      </c>
      <c r="O9">
        <v>105412</v>
      </c>
      <c r="P9">
        <v>3769</v>
      </c>
      <c r="Q9">
        <v>1777</v>
      </c>
      <c r="R9">
        <v>52200</v>
      </c>
      <c r="S9">
        <v>5.99</v>
      </c>
      <c r="T9" s="2" t="s">
        <v>89</v>
      </c>
      <c r="U9" t="s">
        <v>38</v>
      </c>
      <c r="V9" t="str">
        <f>VLOOKUP(goodreads_top100_from1980to2023_final[[#This Row],[authors]],Sheet1!A:B,2)</f>
        <v>Nationality</v>
      </c>
    </row>
    <row r="10" spans="1:22" x14ac:dyDescent="0.45">
      <c r="A10">
        <v>8</v>
      </c>
      <c r="B10" s="2" t="s">
        <v>90</v>
      </c>
      <c r="C10" s="2" t="s">
        <v>91</v>
      </c>
      <c r="D10" s="2" t="s">
        <v>92</v>
      </c>
      <c r="E10" s="2" t="s">
        <v>84</v>
      </c>
      <c r="F10" s="2" t="s">
        <v>93</v>
      </c>
      <c r="G10" s="2" t="s">
        <v>94</v>
      </c>
      <c r="H10" s="2" t="s">
        <v>26</v>
      </c>
      <c r="I10" s="2" t="s">
        <v>95</v>
      </c>
      <c r="J10" s="2">
        <v>288</v>
      </c>
      <c r="K10" s="2" t="s">
        <v>56</v>
      </c>
      <c r="L10" s="2" t="s">
        <v>96</v>
      </c>
      <c r="M10" s="1">
        <v>30317</v>
      </c>
      <c r="N10">
        <v>3.8</v>
      </c>
      <c r="O10">
        <v>23332</v>
      </c>
      <c r="P10">
        <v>898</v>
      </c>
      <c r="Q10">
        <v>350</v>
      </c>
      <c r="R10">
        <v>11900</v>
      </c>
      <c r="S10">
        <v>9.59</v>
      </c>
      <c r="T10" s="2" t="s">
        <v>97</v>
      </c>
      <c r="U10" t="s">
        <v>38</v>
      </c>
      <c r="V10" t="str">
        <f>VLOOKUP(goodreads_top100_from1980to2023_final[[#This Row],[authors]],Sheet1!A:B,2)</f>
        <v>Nationality</v>
      </c>
    </row>
    <row r="11" spans="1:22" x14ac:dyDescent="0.45">
      <c r="A11">
        <v>9</v>
      </c>
      <c r="B11" s="2" t="s">
        <v>98</v>
      </c>
      <c r="C11" s="2" t="s">
        <v>99</v>
      </c>
      <c r="D11" s="2" t="s">
        <v>34</v>
      </c>
      <c r="E11" s="2" t="s">
        <v>34</v>
      </c>
      <c r="F11" s="2" t="s">
        <v>100</v>
      </c>
      <c r="G11" s="2" t="s">
        <v>101</v>
      </c>
      <c r="H11" s="2" t="s">
        <v>26</v>
      </c>
      <c r="I11" s="2" t="s">
        <v>102</v>
      </c>
      <c r="J11" s="2">
        <v>111</v>
      </c>
      <c r="K11" s="2" t="s">
        <v>29</v>
      </c>
      <c r="L11" s="2" t="s">
        <v>103</v>
      </c>
      <c r="M11" s="1">
        <v>29587</v>
      </c>
      <c r="N11">
        <v>3.95</v>
      </c>
      <c r="O11">
        <v>123639</v>
      </c>
      <c r="P11">
        <v>2123</v>
      </c>
      <c r="Q11">
        <v>1166</v>
      </c>
      <c r="R11">
        <v>105000</v>
      </c>
      <c r="S11">
        <v>9.99</v>
      </c>
      <c r="T11" s="2" t="s">
        <v>104</v>
      </c>
      <c r="U11" t="s">
        <v>1312</v>
      </c>
      <c r="V11" t="str">
        <f>VLOOKUP(goodreads_top100_from1980to2023_final[[#This Row],[authors]],Sheet1!A:B,2)</f>
        <v>Nationality</v>
      </c>
    </row>
    <row r="12" spans="1:22" x14ac:dyDescent="0.45">
      <c r="A12">
        <v>10</v>
      </c>
      <c r="B12" s="2" t="s">
        <v>105</v>
      </c>
      <c r="C12" s="2" t="s">
        <v>106</v>
      </c>
      <c r="D12" s="2" t="s">
        <v>34</v>
      </c>
      <c r="E12" s="2" t="s">
        <v>34</v>
      </c>
      <c r="F12" s="2" t="s">
        <v>107</v>
      </c>
      <c r="G12" s="2" t="s">
        <v>108</v>
      </c>
      <c r="H12" s="2" t="s">
        <v>109</v>
      </c>
      <c r="I12" s="2" t="s">
        <v>110</v>
      </c>
      <c r="J12" s="2">
        <v>411</v>
      </c>
      <c r="K12" s="2" t="s">
        <v>38</v>
      </c>
      <c r="L12" s="2" t="s">
        <v>111</v>
      </c>
      <c r="M12" s="1">
        <v>30435</v>
      </c>
      <c r="N12">
        <v>3.84</v>
      </c>
      <c r="O12">
        <v>239840</v>
      </c>
      <c r="P12">
        <v>5206</v>
      </c>
      <c r="Q12">
        <v>2552</v>
      </c>
      <c r="R12">
        <v>114000</v>
      </c>
      <c r="S12">
        <v>10.99</v>
      </c>
      <c r="T12" s="2" t="s">
        <v>112</v>
      </c>
      <c r="U12" t="s">
        <v>38</v>
      </c>
      <c r="V12" t="str">
        <f>VLOOKUP(goodreads_top100_from1980to2023_final[[#This Row],[authors]],Sheet1!A:B,2)</f>
        <v>United States</v>
      </c>
    </row>
    <row r="13" spans="1:22" x14ac:dyDescent="0.45">
      <c r="A13">
        <v>11</v>
      </c>
      <c r="B13" s="2" t="s">
        <v>113</v>
      </c>
      <c r="C13" s="2" t="s">
        <v>114</v>
      </c>
      <c r="D13" s="2" t="s">
        <v>34</v>
      </c>
      <c r="E13" s="2" t="s">
        <v>34</v>
      </c>
      <c r="F13" s="2" t="s">
        <v>61</v>
      </c>
      <c r="G13" s="2" t="s">
        <v>62</v>
      </c>
      <c r="H13" s="2" t="s">
        <v>26</v>
      </c>
      <c r="I13" s="2" t="s">
        <v>115</v>
      </c>
      <c r="J13" s="2">
        <v>368</v>
      </c>
      <c r="K13" s="2" t="s">
        <v>56</v>
      </c>
      <c r="L13" s="2" t="s">
        <v>116</v>
      </c>
      <c r="M13" s="1">
        <v>30949</v>
      </c>
      <c r="N13">
        <v>4.08</v>
      </c>
      <c r="O13">
        <v>7554</v>
      </c>
      <c r="P13">
        <v>389</v>
      </c>
      <c r="Q13">
        <v>396</v>
      </c>
      <c r="R13">
        <v>1407</v>
      </c>
      <c r="S13">
        <v>8.99</v>
      </c>
      <c r="T13" s="2" t="s">
        <v>117</v>
      </c>
      <c r="U13" t="s">
        <v>38</v>
      </c>
      <c r="V13" t="str">
        <f>VLOOKUP(goodreads_top100_from1980to2023_final[[#This Row],[authors]],Sheet1!A:B,2)</f>
        <v>Nationality</v>
      </c>
    </row>
    <row r="14" spans="1:22" x14ac:dyDescent="0.45">
      <c r="A14">
        <v>12</v>
      </c>
      <c r="B14" s="2" t="s">
        <v>118</v>
      </c>
      <c r="C14" s="2" t="s">
        <v>119</v>
      </c>
      <c r="D14" s="2" t="s">
        <v>120</v>
      </c>
      <c r="E14" s="2" t="s">
        <v>84</v>
      </c>
      <c r="F14" s="2" t="s">
        <v>121</v>
      </c>
      <c r="G14" s="2" t="s">
        <v>122</v>
      </c>
      <c r="H14" s="2" t="s">
        <v>26</v>
      </c>
      <c r="I14" s="2" t="s">
        <v>123</v>
      </c>
      <c r="J14" s="2">
        <v>444</v>
      </c>
      <c r="K14" s="2" t="s">
        <v>56</v>
      </c>
      <c r="L14" s="2" t="s">
        <v>124</v>
      </c>
      <c r="M14" s="1">
        <v>30998</v>
      </c>
      <c r="N14">
        <v>4.01</v>
      </c>
      <c r="O14">
        <v>116639</v>
      </c>
      <c r="P14">
        <v>2918</v>
      </c>
      <c r="Q14">
        <v>4499</v>
      </c>
      <c r="R14">
        <v>52800</v>
      </c>
      <c r="S14">
        <v>7.99</v>
      </c>
      <c r="T14" s="2" t="s">
        <v>125</v>
      </c>
      <c r="U14" t="s">
        <v>38</v>
      </c>
      <c r="V14" t="str">
        <f>VLOOKUP(goodreads_top100_from1980to2023_final[[#This Row],[authors]],Sheet1!A:B,2)</f>
        <v>United States</v>
      </c>
    </row>
    <row r="15" spans="1:22" x14ac:dyDescent="0.45">
      <c r="A15">
        <v>13</v>
      </c>
      <c r="B15" s="2" t="s">
        <v>126</v>
      </c>
      <c r="C15" s="2" t="s">
        <v>127</v>
      </c>
      <c r="D15" s="2" t="s">
        <v>34</v>
      </c>
      <c r="E15" s="2" t="s">
        <v>34</v>
      </c>
      <c r="F15" s="2" t="s">
        <v>128</v>
      </c>
      <c r="G15" s="2" t="s">
        <v>129</v>
      </c>
      <c r="H15" s="2" t="s">
        <v>26</v>
      </c>
      <c r="I15" s="2" t="s">
        <v>130</v>
      </c>
      <c r="J15" s="2">
        <v>450</v>
      </c>
      <c r="K15" s="2" t="s">
        <v>38</v>
      </c>
      <c r="L15" s="2" t="s">
        <v>131</v>
      </c>
      <c r="M15" s="1">
        <v>30682</v>
      </c>
      <c r="N15">
        <v>4.04</v>
      </c>
      <c r="O15">
        <v>22457</v>
      </c>
      <c r="P15">
        <v>2149</v>
      </c>
      <c r="Q15">
        <v>647</v>
      </c>
      <c r="R15">
        <v>41700</v>
      </c>
      <c r="T15" s="2" t="s">
        <v>132</v>
      </c>
      <c r="U15" t="s">
        <v>38</v>
      </c>
      <c r="V15" t="str">
        <f>VLOOKUP(goodreads_top100_from1980to2023_final[[#This Row],[authors]],Sheet1!A:B,2)</f>
        <v>Nationality</v>
      </c>
    </row>
    <row r="16" spans="1:22" x14ac:dyDescent="0.45">
      <c r="A16">
        <v>14</v>
      </c>
      <c r="B16" s="2" t="s">
        <v>133</v>
      </c>
      <c r="C16" s="2" t="s">
        <v>134</v>
      </c>
      <c r="D16" s="2" t="s">
        <v>135</v>
      </c>
      <c r="E16" s="2" t="s">
        <v>136</v>
      </c>
      <c r="F16" s="2" t="s">
        <v>137</v>
      </c>
      <c r="G16" s="2" t="s">
        <v>138</v>
      </c>
      <c r="H16" s="2" t="s">
        <v>26</v>
      </c>
      <c r="I16" s="2" t="s">
        <v>139</v>
      </c>
      <c r="J16" s="2">
        <v>507</v>
      </c>
      <c r="K16" s="2" t="s">
        <v>38</v>
      </c>
      <c r="L16" s="2" t="s">
        <v>140</v>
      </c>
      <c r="M16" s="1">
        <v>30682</v>
      </c>
      <c r="N16">
        <v>4.1900000000000004</v>
      </c>
      <c r="O16">
        <v>27930</v>
      </c>
      <c r="P16">
        <v>944</v>
      </c>
      <c r="Q16">
        <v>1412</v>
      </c>
      <c r="R16">
        <v>25800</v>
      </c>
      <c r="S16">
        <v>29.99</v>
      </c>
      <c r="T16" s="2" t="s">
        <v>141</v>
      </c>
      <c r="U16" t="s">
        <v>38</v>
      </c>
      <c r="V16" t="str">
        <f>VLOOKUP(goodreads_top100_from1980to2023_final[[#This Row],[authors]],Sheet1!A:B,2)</f>
        <v>Nationality</v>
      </c>
    </row>
    <row r="17" spans="1:22" x14ac:dyDescent="0.45">
      <c r="A17">
        <v>15</v>
      </c>
      <c r="B17" s="2" t="s">
        <v>34</v>
      </c>
      <c r="C17" s="2" t="s">
        <v>142</v>
      </c>
      <c r="D17" s="2" t="s">
        <v>143</v>
      </c>
      <c r="E17" s="2" t="s">
        <v>84</v>
      </c>
      <c r="F17" s="2" t="s">
        <v>144</v>
      </c>
      <c r="G17" s="2" t="s">
        <v>145</v>
      </c>
      <c r="H17" s="2" t="s">
        <v>26</v>
      </c>
      <c r="I17" s="2" t="s">
        <v>146</v>
      </c>
      <c r="J17" s="2">
        <v>319</v>
      </c>
      <c r="K17" s="2" t="s">
        <v>56</v>
      </c>
      <c r="L17" s="2" t="s">
        <v>147</v>
      </c>
      <c r="M17" s="1">
        <v>30817</v>
      </c>
      <c r="N17">
        <v>3.93</v>
      </c>
      <c r="O17">
        <v>49233</v>
      </c>
      <c r="P17">
        <v>2505</v>
      </c>
      <c r="Q17">
        <v>1885</v>
      </c>
      <c r="R17">
        <v>56200</v>
      </c>
      <c r="S17">
        <v>9.99</v>
      </c>
      <c r="T17" s="2" t="s">
        <v>148</v>
      </c>
      <c r="U17" t="s">
        <v>38</v>
      </c>
      <c r="V17" t="str">
        <f>VLOOKUP(goodreads_top100_from1980to2023_final[[#This Row],[authors]],Sheet1!A:B,2)</f>
        <v>Nationality</v>
      </c>
    </row>
    <row r="18" spans="1:22" x14ac:dyDescent="0.45">
      <c r="A18">
        <v>16</v>
      </c>
      <c r="B18" s="2" t="s">
        <v>149</v>
      </c>
      <c r="C18" s="2" t="s">
        <v>150</v>
      </c>
      <c r="D18" s="2" t="s">
        <v>34</v>
      </c>
      <c r="E18" s="2" t="s">
        <v>34</v>
      </c>
      <c r="F18" s="2" t="s">
        <v>151</v>
      </c>
      <c r="G18" s="2" t="s">
        <v>152</v>
      </c>
      <c r="H18" s="2" t="s">
        <v>26</v>
      </c>
      <c r="I18" s="2" t="s">
        <v>153</v>
      </c>
      <c r="J18" s="2">
        <v>240</v>
      </c>
      <c r="K18" s="2" t="s">
        <v>38</v>
      </c>
      <c r="L18" s="2" t="s">
        <v>154</v>
      </c>
      <c r="M18" s="1">
        <v>30682</v>
      </c>
      <c r="N18">
        <v>3.52</v>
      </c>
      <c r="O18">
        <v>1045</v>
      </c>
      <c r="P18">
        <v>73</v>
      </c>
      <c r="Q18">
        <v>40</v>
      </c>
      <c r="R18">
        <v>727</v>
      </c>
      <c r="T18" s="2" t="s">
        <v>155</v>
      </c>
      <c r="U18" t="s">
        <v>38</v>
      </c>
      <c r="V18" t="str">
        <f>VLOOKUP(goodreads_top100_from1980to2023_final[[#This Row],[authors]],Sheet1!A:B,2)</f>
        <v>United States</v>
      </c>
    </row>
    <row r="19" spans="1:22" x14ac:dyDescent="0.45">
      <c r="A19">
        <v>17</v>
      </c>
      <c r="B19" s="2" t="s">
        <v>156</v>
      </c>
      <c r="C19" s="2" t="s">
        <v>157</v>
      </c>
      <c r="D19" s="2" t="s">
        <v>34</v>
      </c>
      <c r="E19" s="2" t="s">
        <v>34</v>
      </c>
      <c r="F19" s="2" t="s">
        <v>158</v>
      </c>
      <c r="G19" s="2" t="s">
        <v>159</v>
      </c>
      <c r="H19" s="2" t="s">
        <v>26</v>
      </c>
      <c r="I19" s="2" t="s">
        <v>160</v>
      </c>
      <c r="J19" s="2">
        <v>518</v>
      </c>
      <c r="K19" s="2" t="s">
        <v>38</v>
      </c>
      <c r="L19" s="2" t="s">
        <v>161</v>
      </c>
      <c r="M19" s="1">
        <v>30682</v>
      </c>
      <c r="N19">
        <v>3.7</v>
      </c>
      <c r="O19">
        <v>82</v>
      </c>
      <c r="P19">
        <v>12</v>
      </c>
      <c r="Q19">
        <v>9</v>
      </c>
      <c r="R19">
        <v>258</v>
      </c>
      <c r="S19">
        <v>24.49</v>
      </c>
      <c r="T19" s="2" t="s">
        <v>162</v>
      </c>
      <c r="U19" t="s">
        <v>38</v>
      </c>
      <c r="V19" t="str">
        <f>VLOOKUP(goodreads_top100_from1980to2023_final[[#This Row],[authors]],Sheet1!A:B,2)</f>
        <v>Nationality</v>
      </c>
    </row>
    <row r="20" spans="1:22" x14ac:dyDescent="0.45">
      <c r="A20">
        <v>18</v>
      </c>
      <c r="B20" s="2" t="s">
        <v>163</v>
      </c>
      <c r="C20" s="2" t="s">
        <v>164</v>
      </c>
      <c r="D20" s="2" t="s">
        <v>165</v>
      </c>
      <c r="E20" s="2" t="s">
        <v>166</v>
      </c>
      <c r="F20" s="2" t="s">
        <v>167</v>
      </c>
      <c r="G20" s="2" t="s">
        <v>168</v>
      </c>
      <c r="H20" s="2" t="s">
        <v>26</v>
      </c>
      <c r="I20" s="2" t="s">
        <v>169</v>
      </c>
      <c r="J20" s="2">
        <v>208</v>
      </c>
      <c r="K20" s="2" t="s">
        <v>38</v>
      </c>
      <c r="L20" s="2" t="s">
        <v>170</v>
      </c>
      <c r="M20" s="1">
        <v>30834</v>
      </c>
      <c r="N20">
        <v>4.17</v>
      </c>
      <c r="O20">
        <v>340</v>
      </c>
      <c r="P20">
        <v>6</v>
      </c>
      <c r="Q20">
        <v>3</v>
      </c>
      <c r="R20">
        <v>73</v>
      </c>
      <c r="S20">
        <v>12.99</v>
      </c>
      <c r="T20" s="2" t="s">
        <v>171</v>
      </c>
      <c r="U20" t="s">
        <v>38</v>
      </c>
      <c r="V20" t="str">
        <f>VLOOKUP(goodreads_top100_from1980to2023_final[[#This Row],[authors]],Sheet1!A:B,2)</f>
        <v>United States</v>
      </c>
    </row>
    <row r="21" spans="1:22" x14ac:dyDescent="0.45">
      <c r="A21">
        <v>19</v>
      </c>
      <c r="B21" s="2" t="s">
        <v>172</v>
      </c>
      <c r="C21" s="2" t="s">
        <v>173</v>
      </c>
      <c r="D21" s="2" t="s">
        <v>34</v>
      </c>
      <c r="E21" s="2" t="s">
        <v>34</v>
      </c>
      <c r="F21" s="2" t="s">
        <v>174</v>
      </c>
      <c r="G21" s="2" t="s">
        <v>175</v>
      </c>
      <c r="H21" s="2" t="s">
        <v>26</v>
      </c>
      <c r="I21" s="2" t="s">
        <v>176</v>
      </c>
      <c r="J21" s="2">
        <v>32</v>
      </c>
      <c r="K21" s="2" t="s">
        <v>177</v>
      </c>
      <c r="L21" s="2" t="s">
        <v>178</v>
      </c>
      <c r="M21" s="1">
        <v>30834</v>
      </c>
      <c r="N21">
        <v>4.3099999999999996</v>
      </c>
      <c r="O21">
        <v>39372</v>
      </c>
      <c r="P21">
        <v>1062</v>
      </c>
      <c r="Q21">
        <v>146</v>
      </c>
      <c r="R21">
        <v>9358</v>
      </c>
      <c r="S21">
        <v>9.49</v>
      </c>
      <c r="T21" s="2" t="s">
        <v>179</v>
      </c>
      <c r="U21" t="s">
        <v>23854</v>
      </c>
      <c r="V21" t="str">
        <f>VLOOKUP(goodreads_top100_from1980to2023_final[[#This Row],[authors]],Sheet1!A:B,2)</f>
        <v>Nationality</v>
      </c>
    </row>
    <row r="22" spans="1:22" x14ac:dyDescent="0.45">
      <c r="A22">
        <v>20</v>
      </c>
      <c r="B22" s="2" t="s">
        <v>180</v>
      </c>
      <c r="C22" s="2" t="s">
        <v>181</v>
      </c>
      <c r="D22" s="2" t="s">
        <v>182</v>
      </c>
      <c r="E22" s="2" t="s">
        <v>84</v>
      </c>
      <c r="F22" s="2" t="s">
        <v>183</v>
      </c>
      <c r="G22" s="2" t="s">
        <v>184</v>
      </c>
      <c r="H22" s="2" t="s">
        <v>26</v>
      </c>
      <c r="I22" s="2" t="s">
        <v>185</v>
      </c>
      <c r="J22" s="2">
        <v>384</v>
      </c>
      <c r="K22" s="2" t="s">
        <v>56</v>
      </c>
      <c r="L22" s="2" t="s">
        <v>186</v>
      </c>
      <c r="M22" s="1">
        <v>31048</v>
      </c>
      <c r="N22">
        <v>3.96</v>
      </c>
      <c r="O22">
        <v>3347</v>
      </c>
      <c r="P22">
        <v>121</v>
      </c>
      <c r="Q22">
        <v>308</v>
      </c>
      <c r="R22">
        <v>1981</v>
      </c>
      <c r="S22">
        <v>4.99</v>
      </c>
      <c r="T22" s="2" t="s">
        <v>187</v>
      </c>
      <c r="U22" t="s">
        <v>38</v>
      </c>
      <c r="V22" t="str">
        <f>VLOOKUP(goodreads_top100_from1980to2023_final[[#This Row],[authors]],Sheet1!A:B,2)</f>
        <v>Nationality</v>
      </c>
    </row>
    <row r="23" spans="1:22" x14ac:dyDescent="0.45">
      <c r="A23">
        <v>21</v>
      </c>
      <c r="B23" s="2" t="s">
        <v>188</v>
      </c>
      <c r="C23" s="2" t="s">
        <v>189</v>
      </c>
      <c r="D23" s="2" t="s">
        <v>34</v>
      </c>
      <c r="E23" s="2" t="s">
        <v>34</v>
      </c>
      <c r="F23" s="2" t="s">
        <v>190</v>
      </c>
      <c r="G23" s="2" t="s">
        <v>191</v>
      </c>
      <c r="H23" s="2" t="s">
        <v>26</v>
      </c>
      <c r="I23" s="2" t="s">
        <v>192</v>
      </c>
      <c r="J23" s="2">
        <v>296</v>
      </c>
      <c r="K23" s="2" t="s">
        <v>38</v>
      </c>
      <c r="L23" s="2" t="s">
        <v>193</v>
      </c>
      <c r="M23" s="1">
        <v>29221</v>
      </c>
      <c r="N23">
        <v>4.57</v>
      </c>
      <c r="O23">
        <v>216758</v>
      </c>
      <c r="P23">
        <v>13804</v>
      </c>
      <c r="Q23">
        <v>4854</v>
      </c>
      <c r="R23">
        <v>148000</v>
      </c>
      <c r="T23" s="2" t="s">
        <v>194</v>
      </c>
      <c r="U23" t="s">
        <v>38</v>
      </c>
      <c r="V23" t="e">
        <f>VLOOKUP(goodreads_top100_from1980to2023_final[[#This Row],[authors]],Sheet1!A:B,2)</f>
        <v>#N/A</v>
      </c>
    </row>
    <row r="24" spans="1:22" x14ac:dyDescent="0.45">
      <c r="A24">
        <v>22</v>
      </c>
      <c r="B24" s="2" t="s">
        <v>195</v>
      </c>
      <c r="C24" s="2" t="s">
        <v>196</v>
      </c>
      <c r="D24" s="2" t="s">
        <v>34</v>
      </c>
      <c r="E24" s="2" t="s">
        <v>34</v>
      </c>
      <c r="F24" s="2" t="s">
        <v>61</v>
      </c>
      <c r="G24" s="2" t="s">
        <v>197</v>
      </c>
      <c r="H24" s="2" t="s">
        <v>26</v>
      </c>
      <c r="I24" s="2" t="s">
        <v>198</v>
      </c>
      <c r="J24" s="2">
        <v>432</v>
      </c>
      <c r="K24" s="2" t="s">
        <v>38</v>
      </c>
      <c r="L24" s="2" t="s">
        <v>199</v>
      </c>
      <c r="M24" s="1">
        <v>31778</v>
      </c>
      <c r="N24">
        <v>4.12</v>
      </c>
      <c r="O24">
        <v>5862</v>
      </c>
      <c r="P24">
        <v>280</v>
      </c>
      <c r="Q24">
        <v>214</v>
      </c>
      <c r="R24">
        <v>906</v>
      </c>
      <c r="S24">
        <v>4.99</v>
      </c>
      <c r="T24" s="2" t="s">
        <v>200</v>
      </c>
      <c r="U24" t="s">
        <v>38</v>
      </c>
      <c r="V24" t="str">
        <f>VLOOKUP(goodreads_top100_from1980to2023_final[[#This Row],[authors]],Sheet1!A:B,2)</f>
        <v>Nationality</v>
      </c>
    </row>
    <row r="25" spans="1:22" x14ac:dyDescent="0.45">
      <c r="A25">
        <v>23</v>
      </c>
      <c r="B25" s="2" t="s">
        <v>201</v>
      </c>
      <c r="C25" s="2" t="s">
        <v>202</v>
      </c>
      <c r="D25" s="2" t="s">
        <v>203</v>
      </c>
      <c r="E25" s="2" t="s">
        <v>84</v>
      </c>
      <c r="F25" s="2" t="s">
        <v>204</v>
      </c>
      <c r="G25" s="2" t="s">
        <v>205</v>
      </c>
      <c r="H25" s="2" t="s">
        <v>26</v>
      </c>
      <c r="I25" s="2" t="s">
        <v>206</v>
      </c>
      <c r="J25" s="2">
        <v>336</v>
      </c>
      <c r="K25" s="2" t="s">
        <v>56</v>
      </c>
      <c r="L25" s="2" t="s">
        <v>207</v>
      </c>
      <c r="M25" s="1">
        <v>32016</v>
      </c>
      <c r="N25">
        <v>3.78</v>
      </c>
      <c r="O25">
        <v>16720</v>
      </c>
      <c r="P25">
        <v>1054</v>
      </c>
      <c r="Q25">
        <v>1449</v>
      </c>
      <c r="R25">
        <v>8443</v>
      </c>
      <c r="S25">
        <v>11.99</v>
      </c>
      <c r="T25" s="2" t="s">
        <v>208</v>
      </c>
      <c r="U25" t="s">
        <v>38</v>
      </c>
      <c r="V25" t="str">
        <f>VLOOKUP(goodreads_top100_from1980to2023_final[[#This Row],[authors]],Sheet1!A:B,2)</f>
        <v>United States</v>
      </c>
    </row>
    <row r="26" spans="1:22" x14ac:dyDescent="0.45">
      <c r="A26">
        <v>24</v>
      </c>
      <c r="B26" s="2" t="s">
        <v>209</v>
      </c>
      <c r="C26" s="2" t="s">
        <v>210</v>
      </c>
      <c r="D26" s="2" t="s">
        <v>211</v>
      </c>
      <c r="E26" s="2" t="s">
        <v>23</v>
      </c>
      <c r="F26" s="2" t="s">
        <v>212</v>
      </c>
      <c r="G26" s="2" t="s">
        <v>213</v>
      </c>
      <c r="H26" s="2" t="s">
        <v>26</v>
      </c>
      <c r="I26" s="2" t="s">
        <v>214</v>
      </c>
      <c r="J26" s="2">
        <v>288</v>
      </c>
      <c r="K26" s="2" t="s">
        <v>29</v>
      </c>
      <c r="L26" s="2" t="s">
        <v>215</v>
      </c>
      <c r="M26" s="1">
        <v>29221</v>
      </c>
      <c r="N26">
        <v>3.93</v>
      </c>
      <c r="O26">
        <v>12700</v>
      </c>
      <c r="P26">
        <v>582</v>
      </c>
      <c r="Q26">
        <v>203</v>
      </c>
      <c r="R26">
        <v>4418</v>
      </c>
      <c r="S26">
        <v>6.99</v>
      </c>
      <c r="T26" s="2" t="s">
        <v>216</v>
      </c>
      <c r="U26" t="s">
        <v>1312</v>
      </c>
      <c r="V26" t="str">
        <f>VLOOKUP(goodreads_top100_from1980to2023_final[[#This Row],[authors]],Sheet1!A:B,2)</f>
        <v>Nationality</v>
      </c>
    </row>
    <row r="27" spans="1:22" x14ac:dyDescent="0.45">
      <c r="A27">
        <v>25</v>
      </c>
      <c r="B27" s="2" t="s">
        <v>217</v>
      </c>
      <c r="C27" s="2" t="s">
        <v>218</v>
      </c>
      <c r="D27" s="2" t="s">
        <v>34</v>
      </c>
      <c r="E27" s="2" t="s">
        <v>34</v>
      </c>
      <c r="F27" s="2" t="s">
        <v>219</v>
      </c>
      <c r="G27" s="2" t="s">
        <v>94</v>
      </c>
      <c r="H27" s="2" t="s">
        <v>26</v>
      </c>
      <c r="I27" s="2" t="s">
        <v>220</v>
      </c>
      <c r="J27" s="2">
        <v>800</v>
      </c>
      <c r="K27" s="2" t="s">
        <v>38</v>
      </c>
      <c r="L27" s="2" t="s">
        <v>221</v>
      </c>
      <c r="M27" s="1">
        <v>32444</v>
      </c>
      <c r="N27">
        <v>4.37</v>
      </c>
      <c r="O27">
        <v>11502</v>
      </c>
      <c r="P27">
        <v>460</v>
      </c>
      <c r="Q27">
        <v>456</v>
      </c>
      <c r="R27">
        <v>12000</v>
      </c>
      <c r="S27">
        <v>16.989999999999998</v>
      </c>
      <c r="T27" s="2" t="s">
        <v>222</v>
      </c>
      <c r="U27" t="s">
        <v>38</v>
      </c>
      <c r="V27" t="str">
        <f>VLOOKUP(goodreads_top100_from1980to2023_final[[#This Row],[authors]],Sheet1!A:B,2)</f>
        <v>United States</v>
      </c>
    </row>
    <row r="28" spans="1:22" x14ac:dyDescent="0.45">
      <c r="A28">
        <v>26</v>
      </c>
      <c r="B28" s="2" t="s">
        <v>223</v>
      </c>
      <c r="C28" s="2" t="s">
        <v>224</v>
      </c>
      <c r="D28" s="2" t="s">
        <v>34</v>
      </c>
      <c r="E28" s="2" t="s">
        <v>34</v>
      </c>
      <c r="F28" s="2" t="s">
        <v>225</v>
      </c>
      <c r="G28" s="2" t="s">
        <v>226</v>
      </c>
      <c r="H28" s="2" t="s">
        <v>26</v>
      </c>
      <c r="I28" s="2" t="s">
        <v>227</v>
      </c>
      <c r="J28" s="2">
        <v>541</v>
      </c>
      <c r="K28" s="2" t="s">
        <v>38</v>
      </c>
      <c r="L28" s="2" t="s">
        <v>228</v>
      </c>
      <c r="M28" s="1">
        <v>32660</v>
      </c>
      <c r="N28">
        <v>4.1399999999999997</v>
      </c>
      <c r="O28">
        <v>11939</v>
      </c>
      <c r="P28">
        <v>937</v>
      </c>
      <c r="Q28">
        <v>1721</v>
      </c>
      <c r="R28">
        <v>13400</v>
      </c>
      <c r="S28">
        <v>0</v>
      </c>
      <c r="T28" s="2" t="s">
        <v>229</v>
      </c>
      <c r="U28" t="s">
        <v>38</v>
      </c>
      <c r="V28" t="str">
        <f>VLOOKUP(goodreads_top100_from1980to2023_final[[#This Row],[authors]],Sheet1!A:B,2)</f>
        <v>United States</v>
      </c>
    </row>
    <row r="29" spans="1:22" x14ac:dyDescent="0.45">
      <c r="A29">
        <v>27</v>
      </c>
      <c r="B29" s="2" t="s">
        <v>230</v>
      </c>
      <c r="C29" s="2" t="s">
        <v>231</v>
      </c>
      <c r="D29" s="2" t="s">
        <v>232</v>
      </c>
      <c r="E29" s="2" t="s">
        <v>23</v>
      </c>
      <c r="F29" s="2" t="s">
        <v>233</v>
      </c>
      <c r="G29" s="2" t="s">
        <v>234</v>
      </c>
      <c r="H29" s="2" t="s">
        <v>26</v>
      </c>
      <c r="I29" s="2" t="s">
        <v>235</v>
      </c>
      <c r="J29" s="2">
        <v>152</v>
      </c>
      <c r="K29" s="2" t="s">
        <v>38</v>
      </c>
      <c r="L29" s="2" t="s">
        <v>236</v>
      </c>
      <c r="M29" s="1">
        <v>32509</v>
      </c>
      <c r="N29">
        <v>4.16</v>
      </c>
      <c r="O29">
        <v>60003</v>
      </c>
      <c r="P29">
        <v>1240</v>
      </c>
      <c r="Q29">
        <v>773</v>
      </c>
      <c r="R29">
        <v>9435</v>
      </c>
      <c r="S29">
        <v>8.49</v>
      </c>
      <c r="T29" s="2" t="s">
        <v>237</v>
      </c>
      <c r="U29" t="s">
        <v>38</v>
      </c>
      <c r="V29" t="str">
        <f>VLOOKUP(goodreads_top100_from1980to2023_final[[#This Row],[authors]],Sheet1!A:B,2)</f>
        <v>United States</v>
      </c>
    </row>
    <row r="30" spans="1:22" x14ac:dyDescent="0.45">
      <c r="A30">
        <v>28</v>
      </c>
      <c r="B30" s="2" t="s">
        <v>238</v>
      </c>
      <c r="C30" s="2" t="s">
        <v>239</v>
      </c>
      <c r="D30" s="2" t="s">
        <v>240</v>
      </c>
      <c r="E30" s="2" t="s">
        <v>84</v>
      </c>
      <c r="F30" s="2" t="s">
        <v>241</v>
      </c>
      <c r="G30" s="2" t="s">
        <v>62</v>
      </c>
      <c r="H30" s="2" t="s">
        <v>26</v>
      </c>
      <c r="I30" s="2" t="s">
        <v>242</v>
      </c>
      <c r="J30" s="2">
        <v>479</v>
      </c>
      <c r="K30" s="2" t="s">
        <v>56</v>
      </c>
      <c r="L30" s="2" t="s">
        <v>243</v>
      </c>
      <c r="M30" s="1">
        <v>32713</v>
      </c>
      <c r="N30">
        <v>4.1100000000000003</v>
      </c>
      <c r="O30">
        <v>86839</v>
      </c>
      <c r="P30">
        <v>2865</v>
      </c>
      <c r="Q30">
        <v>4799</v>
      </c>
      <c r="R30">
        <v>40100</v>
      </c>
      <c r="S30">
        <v>9.99</v>
      </c>
      <c r="T30" s="2" t="s">
        <v>244</v>
      </c>
      <c r="U30" t="s">
        <v>38</v>
      </c>
      <c r="V30" t="str">
        <f>VLOOKUP(goodreads_top100_from1980to2023_final[[#This Row],[authors]],Sheet1!A:B,2)</f>
        <v>Nationality</v>
      </c>
    </row>
    <row r="31" spans="1:22" x14ac:dyDescent="0.45">
      <c r="A31">
        <v>29</v>
      </c>
      <c r="B31" s="2" t="s">
        <v>245</v>
      </c>
      <c r="C31" s="2" t="s">
        <v>246</v>
      </c>
      <c r="D31" s="2" t="s">
        <v>247</v>
      </c>
      <c r="E31" s="2" t="s">
        <v>248</v>
      </c>
      <c r="F31" s="2" t="s">
        <v>249</v>
      </c>
      <c r="G31" s="2" t="s">
        <v>250</v>
      </c>
      <c r="H31" s="2" t="s">
        <v>26</v>
      </c>
      <c r="I31" s="2" t="s">
        <v>251</v>
      </c>
      <c r="J31" s="2">
        <v>461</v>
      </c>
      <c r="K31" s="2" t="s">
        <v>38</v>
      </c>
      <c r="L31" s="2" t="s">
        <v>252</v>
      </c>
      <c r="M31" s="1">
        <v>35431</v>
      </c>
      <c r="N31">
        <v>4.18</v>
      </c>
      <c r="O31">
        <v>65716</v>
      </c>
      <c r="P31">
        <v>2008</v>
      </c>
      <c r="Q31">
        <v>1533</v>
      </c>
      <c r="R31">
        <v>19600</v>
      </c>
      <c r="S31">
        <v>6.99</v>
      </c>
      <c r="T31" s="2" t="s">
        <v>253</v>
      </c>
      <c r="U31" t="s">
        <v>38</v>
      </c>
      <c r="V31" t="str">
        <f>VLOOKUP(goodreads_top100_from1980to2023_final[[#This Row],[authors]],Sheet1!A:B,2)</f>
        <v>United States</v>
      </c>
    </row>
    <row r="32" spans="1:22" x14ac:dyDescent="0.45">
      <c r="A32">
        <v>30</v>
      </c>
      <c r="B32" s="2" t="s">
        <v>254</v>
      </c>
      <c r="C32" s="2" t="s">
        <v>255</v>
      </c>
      <c r="D32" s="2" t="s">
        <v>256</v>
      </c>
      <c r="E32" s="2" t="s">
        <v>257</v>
      </c>
      <c r="F32" s="2" t="s">
        <v>258</v>
      </c>
      <c r="G32" s="2" t="s">
        <v>259</v>
      </c>
      <c r="H32" s="2" t="s">
        <v>26</v>
      </c>
      <c r="I32" s="2" t="s">
        <v>260</v>
      </c>
      <c r="J32" s="2">
        <v>254</v>
      </c>
      <c r="K32" s="2" t="s">
        <v>38</v>
      </c>
      <c r="L32" s="2" t="s">
        <v>261</v>
      </c>
      <c r="M32" s="1">
        <v>32509</v>
      </c>
      <c r="N32">
        <v>4.0199999999999996</v>
      </c>
      <c r="O32">
        <v>1705</v>
      </c>
      <c r="P32">
        <v>90</v>
      </c>
      <c r="Q32">
        <v>442</v>
      </c>
      <c r="R32">
        <v>589</v>
      </c>
      <c r="S32">
        <v>0</v>
      </c>
      <c r="T32" s="2" t="s">
        <v>262</v>
      </c>
      <c r="U32" t="s">
        <v>38</v>
      </c>
      <c r="V32" t="e">
        <f>VLOOKUP(goodreads_top100_from1980to2023_final[[#This Row],[authors]],Sheet1!A:B,2)</f>
        <v>#N/A</v>
      </c>
    </row>
    <row r="33" spans="1:22" x14ac:dyDescent="0.45">
      <c r="A33">
        <v>31</v>
      </c>
      <c r="B33" s="2" t="s">
        <v>263</v>
      </c>
      <c r="C33" s="2" t="s">
        <v>264</v>
      </c>
      <c r="D33" s="2" t="s">
        <v>34</v>
      </c>
      <c r="E33" s="2" t="s">
        <v>34</v>
      </c>
      <c r="F33" s="2" t="s">
        <v>265</v>
      </c>
      <c r="G33" s="2" t="s">
        <v>266</v>
      </c>
      <c r="H33" s="2" t="s">
        <v>26</v>
      </c>
      <c r="I33" s="2" t="s">
        <v>267</v>
      </c>
      <c r="J33" s="2">
        <v>32</v>
      </c>
      <c r="K33" s="2" t="s">
        <v>38</v>
      </c>
      <c r="L33" s="2" t="s">
        <v>268</v>
      </c>
      <c r="M33" s="1">
        <v>29342</v>
      </c>
      <c r="N33">
        <v>4.3099999999999996</v>
      </c>
      <c r="O33">
        <v>51024</v>
      </c>
      <c r="P33">
        <v>2324</v>
      </c>
      <c r="Q33">
        <v>234</v>
      </c>
      <c r="R33">
        <v>14100</v>
      </c>
      <c r="S33">
        <v>2.37</v>
      </c>
      <c r="T33" s="2" t="s">
        <v>269</v>
      </c>
      <c r="U33" t="s">
        <v>38</v>
      </c>
      <c r="V33" t="str">
        <f>VLOOKUP(goodreads_top100_from1980to2023_final[[#This Row],[authors]],Sheet1!A:B,2)</f>
        <v>Nationality</v>
      </c>
    </row>
    <row r="34" spans="1:22" x14ac:dyDescent="0.45">
      <c r="A34">
        <v>32</v>
      </c>
      <c r="B34" s="2" t="s">
        <v>270</v>
      </c>
      <c r="C34" s="2" t="s">
        <v>271</v>
      </c>
      <c r="D34" s="2" t="s">
        <v>272</v>
      </c>
      <c r="E34" s="2" t="s">
        <v>166</v>
      </c>
      <c r="F34" s="2" t="s">
        <v>273</v>
      </c>
      <c r="G34" s="2" t="s">
        <v>274</v>
      </c>
      <c r="H34" s="2" t="s">
        <v>26</v>
      </c>
      <c r="I34" s="2" t="s">
        <v>275</v>
      </c>
      <c r="J34" s="2">
        <v>346</v>
      </c>
      <c r="K34" s="2" t="s">
        <v>56</v>
      </c>
      <c r="L34" s="2" t="s">
        <v>276</v>
      </c>
      <c r="M34" s="1">
        <v>32874</v>
      </c>
      <c r="N34">
        <v>4.2699999999999996</v>
      </c>
      <c r="O34">
        <v>25164</v>
      </c>
      <c r="P34">
        <v>1013</v>
      </c>
      <c r="Q34">
        <v>447</v>
      </c>
      <c r="R34">
        <v>4064</v>
      </c>
      <c r="S34">
        <v>6.99</v>
      </c>
      <c r="T34" s="2" t="s">
        <v>277</v>
      </c>
      <c r="U34" t="s">
        <v>38</v>
      </c>
      <c r="V34" t="str">
        <f>VLOOKUP(goodreads_top100_from1980to2023_final[[#This Row],[authors]],Sheet1!A:B,2)</f>
        <v>United States</v>
      </c>
    </row>
    <row r="35" spans="1:22" x14ac:dyDescent="0.45">
      <c r="A35">
        <v>33</v>
      </c>
      <c r="B35" s="2" t="s">
        <v>278</v>
      </c>
      <c r="C35" s="2" t="s">
        <v>279</v>
      </c>
      <c r="D35" s="2" t="s">
        <v>280</v>
      </c>
      <c r="E35" s="2" t="s">
        <v>52</v>
      </c>
      <c r="F35" s="2" t="s">
        <v>281</v>
      </c>
      <c r="G35" s="2" t="s">
        <v>282</v>
      </c>
      <c r="H35" s="2" t="s">
        <v>26</v>
      </c>
      <c r="I35" s="2" t="s">
        <v>283</v>
      </c>
      <c r="J35" s="2">
        <v>608</v>
      </c>
      <c r="K35" s="2" t="s">
        <v>38</v>
      </c>
      <c r="L35" s="2" t="s">
        <v>284</v>
      </c>
      <c r="M35" s="1">
        <v>33225</v>
      </c>
      <c r="N35">
        <v>4</v>
      </c>
      <c r="O35">
        <v>15545</v>
      </c>
      <c r="P35">
        <v>587</v>
      </c>
      <c r="Q35">
        <v>176</v>
      </c>
      <c r="R35">
        <v>11500</v>
      </c>
      <c r="S35">
        <v>13.99</v>
      </c>
      <c r="T35" s="2" t="s">
        <v>285</v>
      </c>
      <c r="U35" t="s">
        <v>38</v>
      </c>
      <c r="V35" t="str">
        <f>VLOOKUP(goodreads_top100_from1980to2023_final[[#This Row],[authors]],Sheet1!A:B,2)</f>
        <v>Nationality</v>
      </c>
    </row>
    <row r="36" spans="1:22" x14ac:dyDescent="0.45">
      <c r="A36">
        <v>34</v>
      </c>
      <c r="B36" s="2" t="s">
        <v>286</v>
      </c>
      <c r="C36" s="2" t="s">
        <v>287</v>
      </c>
      <c r="D36" s="2" t="s">
        <v>288</v>
      </c>
      <c r="E36" s="2" t="s">
        <v>257</v>
      </c>
      <c r="F36" s="2" t="s">
        <v>289</v>
      </c>
      <c r="G36" s="2" t="s">
        <v>45</v>
      </c>
      <c r="H36" s="2" t="s">
        <v>26</v>
      </c>
      <c r="I36" s="2" t="s">
        <v>290</v>
      </c>
      <c r="J36" s="2">
        <v>496</v>
      </c>
      <c r="K36" s="2" t="s">
        <v>38</v>
      </c>
      <c r="L36" s="2" t="s">
        <v>291</v>
      </c>
      <c r="M36" s="1">
        <v>32874</v>
      </c>
      <c r="N36">
        <v>3.99</v>
      </c>
      <c r="O36">
        <v>16863</v>
      </c>
      <c r="P36">
        <v>369</v>
      </c>
      <c r="Q36">
        <v>1388</v>
      </c>
      <c r="R36">
        <v>4185</v>
      </c>
      <c r="S36">
        <v>5.99</v>
      </c>
      <c r="T36" s="2" t="s">
        <v>292</v>
      </c>
      <c r="U36" t="s">
        <v>38</v>
      </c>
      <c r="V36" t="str">
        <f>VLOOKUP(goodreads_top100_from1980to2023_final[[#This Row],[authors]],Sheet1!A:B,2)</f>
        <v>Nationality</v>
      </c>
    </row>
    <row r="37" spans="1:22" x14ac:dyDescent="0.45">
      <c r="A37">
        <v>35</v>
      </c>
      <c r="B37" s="2" t="s">
        <v>34</v>
      </c>
      <c r="C37" s="2" t="s">
        <v>293</v>
      </c>
      <c r="D37" s="2" t="s">
        <v>34</v>
      </c>
      <c r="E37" s="2" t="s">
        <v>34</v>
      </c>
      <c r="F37" s="2" t="s">
        <v>107</v>
      </c>
      <c r="G37" s="2" t="s">
        <v>294</v>
      </c>
      <c r="H37" s="2" t="s">
        <v>26</v>
      </c>
      <c r="I37" s="2" t="s">
        <v>295</v>
      </c>
      <c r="J37" s="2">
        <v>790</v>
      </c>
      <c r="K37" s="2" t="s">
        <v>38</v>
      </c>
      <c r="L37" s="2" t="s">
        <v>296</v>
      </c>
      <c r="M37" s="1">
        <v>33512</v>
      </c>
      <c r="N37">
        <v>3.97</v>
      </c>
      <c r="O37">
        <v>249997</v>
      </c>
      <c r="P37">
        <v>6192</v>
      </c>
      <c r="Q37">
        <v>5644</v>
      </c>
      <c r="R37">
        <v>114000</v>
      </c>
      <c r="S37">
        <v>11.99</v>
      </c>
      <c r="T37" s="2" t="s">
        <v>297</v>
      </c>
      <c r="U37" t="s">
        <v>38</v>
      </c>
      <c r="V37" t="str">
        <f>VLOOKUP(goodreads_top100_from1980to2023_final[[#This Row],[authors]],Sheet1!A:B,2)</f>
        <v>United States</v>
      </c>
    </row>
    <row r="38" spans="1:22" x14ac:dyDescent="0.45">
      <c r="A38">
        <v>36</v>
      </c>
      <c r="B38" s="2" t="s">
        <v>298</v>
      </c>
      <c r="C38" s="2" t="s">
        <v>299</v>
      </c>
      <c r="D38" s="2" t="s">
        <v>300</v>
      </c>
      <c r="E38" s="2" t="s">
        <v>166</v>
      </c>
      <c r="F38" s="2" t="s">
        <v>301</v>
      </c>
      <c r="G38" s="2" t="s">
        <v>302</v>
      </c>
      <c r="H38" s="2" t="s">
        <v>34</v>
      </c>
      <c r="I38" s="2" t="s">
        <v>303</v>
      </c>
      <c r="J38" s="2">
        <v>914</v>
      </c>
      <c r="K38" s="2" t="s">
        <v>56</v>
      </c>
      <c r="L38" s="2" t="s">
        <v>304</v>
      </c>
      <c r="M38" s="1">
        <v>33464</v>
      </c>
      <c r="N38">
        <v>4.0599999999999996</v>
      </c>
      <c r="O38">
        <v>62255</v>
      </c>
      <c r="P38">
        <v>938</v>
      </c>
      <c r="Q38">
        <v>1797</v>
      </c>
      <c r="R38">
        <v>13500</v>
      </c>
      <c r="S38">
        <v>9.99</v>
      </c>
      <c r="T38" s="2" t="s">
        <v>305</v>
      </c>
      <c r="U38" t="s">
        <v>38</v>
      </c>
      <c r="V38" t="str">
        <f>VLOOKUP(goodreads_top100_from1980to2023_final[[#This Row],[authors]],Sheet1!A:B,2)</f>
        <v>United States</v>
      </c>
    </row>
    <row r="39" spans="1:22" x14ac:dyDescent="0.45">
      <c r="A39">
        <v>37</v>
      </c>
      <c r="B39" s="2" t="s">
        <v>306</v>
      </c>
      <c r="C39" s="2" t="s">
        <v>307</v>
      </c>
      <c r="D39" s="2" t="s">
        <v>34</v>
      </c>
      <c r="E39" s="2" t="s">
        <v>34</v>
      </c>
      <c r="F39" s="2" t="s">
        <v>308</v>
      </c>
      <c r="G39" s="2" t="s">
        <v>309</v>
      </c>
      <c r="H39" s="2" t="s">
        <v>26</v>
      </c>
      <c r="I39" s="2" t="s">
        <v>310</v>
      </c>
      <c r="J39" s="2">
        <v>240</v>
      </c>
      <c r="K39" s="2" t="s">
        <v>29</v>
      </c>
      <c r="L39" s="2" t="s">
        <v>311</v>
      </c>
      <c r="M39" s="1">
        <v>32143</v>
      </c>
      <c r="N39">
        <v>4.25</v>
      </c>
      <c r="O39">
        <v>262776</v>
      </c>
      <c r="P39">
        <v>9392</v>
      </c>
      <c r="Q39">
        <v>7367</v>
      </c>
      <c r="R39">
        <v>199000</v>
      </c>
      <c r="S39">
        <v>0</v>
      </c>
      <c r="T39" s="2" t="s">
        <v>312</v>
      </c>
      <c r="U39" t="s">
        <v>1312</v>
      </c>
      <c r="V39" t="str">
        <f>VLOOKUP(goodreads_top100_from1980to2023_final[[#This Row],[authors]],Sheet1!A:B,2)</f>
        <v>United States</v>
      </c>
    </row>
    <row r="40" spans="1:22" x14ac:dyDescent="0.45">
      <c r="A40">
        <v>38</v>
      </c>
      <c r="B40" s="2" t="s">
        <v>313</v>
      </c>
      <c r="C40" s="2" t="s">
        <v>314</v>
      </c>
      <c r="D40" s="2" t="s">
        <v>34</v>
      </c>
      <c r="E40" s="2" t="s">
        <v>34</v>
      </c>
      <c r="F40" s="2" t="s">
        <v>151</v>
      </c>
      <c r="G40" s="2" t="s">
        <v>315</v>
      </c>
      <c r="H40" s="2" t="s">
        <v>26</v>
      </c>
      <c r="I40" s="2" t="s">
        <v>316</v>
      </c>
      <c r="J40" s="2">
        <v>278</v>
      </c>
      <c r="K40" s="2" t="s">
        <v>38</v>
      </c>
      <c r="L40" s="2" t="s">
        <v>317</v>
      </c>
      <c r="M40" s="1">
        <v>29221</v>
      </c>
      <c r="N40">
        <v>3.57</v>
      </c>
      <c r="O40">
        <v>4050</v>
      </c>
      <c r="P40">
        <v>269</v>
      </c>
      <c r="Q40">
        <v>127</v>
      </c>
      <c r="R40">
        <v>8131</v>
      </c>
      <c r="S40">
        <v>8.82</v>
      </c>
      <c r="T40" s="2" t="s">
        <v>318</v>
      </c>
      <c r="U40" t="s">
        <v>38</v>
      </c>
      <c r="V40" t="str">
        <f>VLOOKUP(goodreads_top100_from1980to2023_final[[#This Row],[authors]],Sheet1!A:B,2)</f>
        <v>United States</v>
      </c>
    </row>
    <row r="41" spans="1:22" x14ac:dyDescent="0.45">
      <c r="A41">
        <v>39</v>
      </c>
      <c r="B41" s="2" t="s">
        <v>319</v>
      </c>
      <c r="C41" s="2" t="s">
        <v>320</v>
      </c>
      <c r="D41" s="2" t="s">
        <v>34</v>
      </c>
      <c r="E41" s="2" t="s">
        <v>34</v>
      </c>
      <c r="F41" s="2" t="s">
        <v>321</v>
      </c>
      <c r="G41" s="2" t="s">
        <v>322</v>
      </c>
      <c r="H41" s="2" t="s">
        <v>26</v>
      </c>
      <c r="I41" s="2" t="s">
        <v>323</v>
      </c>
      <c r="J41" s="2">
        <v>371</v>
      </c>
      <c r="K41" s="2" t="s">
        <v>56</v>
      </c>
      <c r="L41" s="2" t="s">
        <v>324</v>
      </c>
      <c r="M41" s="1">
        <v>29221</v>
      </c>
      <c r="N41">
        <v>3.53</v>
      </c>
      <c r="O41">
        <v>2031</v>
      </c>
      <c r="P41">
        <v>192</v>
      </c>
      <c r="Q41">
        <v>52</v>
      </c>
      <c r="R41">
        <v>2004</v>
      </c>
      <c r="S41">
        <v>7.49</v>
      </c>
      <c r="T41" s="2" t="s">
        <v>325</v>
      </c>
      <c r="U41" t="s">
        <v>38</v>
      </c>
      <c r="V41" t="str">
        <f>VLOOKUP(goodreads_top100_from1980to2023_final[[#This Row],[authors]],Sheet1!A:B,2)</f>
        <v>Nationality</v>
      </c>
    </row>
    <row r="42" spans="1:22" x14ac:dyDescent="0.45">
      <c r="A42">
        <v>40</v>
      </c>
      <c r="B42" s="2" t="s">
        <v>326</v>
      </c>
      <c r="C42" s="2" t="s">
        <v>327</v>
      </c>
      <c r="D42" s="2" t="s">
        <v>328</v>
      </c>
      <c r="E42" s="2" t="s">
        <v>84</v>
      </c>
      <c r="F42" s="2" t="s">
        <v>329</v>
      </c>
      <c r="G42" s="2" t="s">
        <v>330</v>
      </c>
      <c r="H42" s="2" t="s">
        <v>26</v>
      </c>
      <c r="I42" s="2" t="s">
        <v>331</v>
      </c>
      <c r="J42" s="2">
        <v>294</v>
      </c>
      <c r="K42" s="2" t="s">
        <v>56</v>
      </c>
      <c r="L42" s="2" t="s">
        <v>332</v>
      </c>
      <c r="M42" s="1">
        <v>34304</v>
      </c>
      <c r="N42">
        <v>3.91</v>
      </c>
      <c r="O42">
        <v>11876</v>
      </c>
      <c r="P42">
        <v>731</v>
      </c>
      <c r="Q42">
        <v>683</v>
      </c>
      <c r="R42">
        <v>5462</v>
      </c>
      <c r="S42">
        <v>3.99</v>
      </c>
      <c r="T42" s="2" t="s">
        <v>333</v>
      </c>
      <c r="U42" t="s">
        <v>38</v>
      </c>
      <c r="V42" t="str">
        <f>VLOOKUP(goodreads_top100_from1980to2023_final[[#This Row],[authors]],Sheet1!A:B,2)</f>
        <v>United States</v>
      </c>
    </row>
    <row r="43" spans="1:22" x14ac:dyDescent="0.45">
      <c r="A43">
        <v>41</v>
      </c>
      <c r="B43" s="2" t="s">
        <v>334</v>
      </c>
      <c r="C43" s="2" t="s">
        <v>335</v>
      </c>
      <c r="D43" s="2" t="s">
        <v>34</v>
      </c>
      <c r="E43" s="2" t="s">
        <v>34</v>
      </c>
      <c r="F43" s="2" t="s">
        <v>336</v>
      </c>
      <c r="G43" s="2" t="s">
        <v>337</v>
      </c>
      <c r="H43" s="2" t="s">
        <v>26</v>
      </c>
      <c r="I43" s="2" t="s">
        <v>338</v>
      </c>
      <c r="J43" s="2">
        <v>224</v>
      </c>
      <c r="K43" s="2" t="s">
        <v>38</v>
      </c>
      <c r="L43" s="2" t="s">
        <v>339</v>
      </c>
      <c r="M43" s="1">
        <v>29495</v>
      </c>
      <c r="N43">
        <v>4.18</v>
      </c>
      <c r="O43">
        <v>1850</v>
      </c>
      <c r="P43">
        <v>173</v>
      </c>
      <c r="Q43">
        <v>65</v>
      </c>
      <c r="R43">
        <v>2285</v>
      </c>
      <c r="T43" s="2" t="s">
        <v>340</v>
      </c>
      <c r="U43" t="s">
        <v>38</v>
      </c>
      <c r="V43" t="str">
        <f>VLOOKUP(goodreads_top100_from1980to2023_final[[#This Row],[authors]],Sheet1!A:B,2)</f>
        <v>Nationality</v>
      </c>
    </row>
    <row r="44" spans="1:22" x14ac:dyDescent="0.45">
      <c r="A44">
        <v>42</v>
      </c>
      <c r="B44" s="2" t="s">
        <v>341</v>
      </c>
      <c r="C44" s="2" t="s">
        <v>342</v>
      </c>
      <c r="D44" s="2" t="s">
        <v>34</v>
      </c>
      <c r="E44" s="2" t="s">
        <v>34</v>
      </c>
      <c r="F44" s="2" t="s">
        <v>343</v>
      </c>
      <c r="G44" s="2" t="s">
        <v>344</v>
      </c>
      <c r="H44" s="2" t="s">
        <v>26</v>
      </c>
      <c r="I44" s="2" t="s">
        <v>345</v>
      </c>
      <c r="J44" s="2">
        <v>359</v>
      </c>
      <c r="K44" s="2" t="s">
        <v>29</v>
      </c>
      <c r="L44" s="2" t="s">
        <v>346</v>
      </c>
      <c r="M44" s="1">
        <v>34335</v>
      </c>
      <c r="N44">
        <v>3.97</v>
      </c>
      <c r="O44">
        <v>9689</v>
      </c>
      <c r="P44">
        <v>750</v>
      </c>
      <c r="Q44">
        <v>972</v>
      </c>
      <c r="R44">
        <v>17700</v>
      </c>
      <c r="S44">
        <v>7.99</v>
      </c>
      <c r="T44" s="2" t="s">
        <v>347</v>
      </c>
      <c r="U44" t="s">
        <v>1312</v>
      </c>
      <c r="V44" t="e">
        <f>VLOOKUP(goodreads_top100_from1980to2023_final[[#This Row],[authors]],Sheet1!A:B,2)</f>
        <v>#N/A</v>
      </c>
    </row>
    <row r="45" spans="1:22" x14ac:dyDescent="0.45">
      <c r="A45">
        <v>43</v>
      </c>
      <c r="B45" s="2" t="s">
        <v>34</v>
      </c>
      <c r="C45" s="2" t="s">
        <v>348</v>
      </c>
      <c r="D45" s="2" t="s">
        <v>34</v>
      </c>
      <c r="E45" s="2" t="s">
        <v>34</v>
      </c>
      <c r="F45" s="2" t="s">
        <v>349</v>
      </c>
      <c r="G45" s="2" t="s">
        <v>350</v>
      </c>
      <c r="H45" s="2" t="s">
        <v>26</v>
      </c>
      <c r="I45" s="2" t="s">
        <v>351</v>
      </c>
      <c r="J45" s="2">
        <v>192</v>
      </c>
      <c r="K45" s="2" t="s">
        <v>38</v>
      </c>
      <c r="L45" s="2" t="s">
        <v>352</v>
      </c>
      <c r="M45" s="1">
        <v>29221</v>
      </c>
      <c r="N45">
        <v>4</v>
      </c>
      <c r="O45">
        <v>64093</v>
      </c>
      <c r="P45">
        <v>1666</v>
      </c>
      <c r="Q45">
        <v>1206</v>
      </c>
      <c r="R45">
        <v>8264</v>
      </c>
      <c r="S45">
        <v>8.99</v>
      </c>
      <c r="T45" s="2" t="s">
        <v>353</v>
      </c>
      <c r="U45" t="s">
        <v>38</v>
      </c>
      <c r="V45" t="str">
        <f>VLOOKUP(goodreads_top100_from1980to2023_final[[#This Row],[authors]],Sheet1!A:B,2)</f>
        <v>United States</v>
      </c>
    </row>
    <row r="46" spans="1:22" x14ac:dyDescent="0.45">
      <c r="A46">
        <v>44</v>
      </c>
      <c r="B46" s="2" t="s">
        <v>354</v>
      </c>
      <c r="C46" s="2" t="s">
        <v>355</v>
      </c>
      <c r="D46" s="2" t="s">
        <v>34</v>
      </c>
      <c r="E46" s="2" t="s">
        <v>34</v>
      </c>
      <c r="F46" s="2" t="s">
        <v>356</v>
      </c>
      <c r="G46" s="2" t="s">
        <v>302</v>
      </c>
      <c r="H46" s="2" t="s">
        <v>26</v>
      </c>
      <c r="I46" s="2" t="s">
        <v>357</v>
      </c>
      <c r="J46" s="2">
        <v>339</v>
      </c>
      <c r="K46" s="2" t="s">
        <v>56</v>
      </c>
      <c r="L46" s="2" t="s">
        <v>358</v>
      </c>
      <c r="M46" s="1">
        <v>29221</v>
      </c>
      <c r="N46">
        <v>3.96</v>
      </c>
      <c r="O46">
        <v>19940</v>
      </c>
      <c r="P46">
        <v>571</v>
      </c>
      <c r="Q46">
        <v>1048</v>
      </c>
      <c r="R46">
        <v>12700</v>
      </c>
      <c r="S46">
        <v>0</v>
      </c>
      <c r="T46" s="2" t="s">
        <v>359</v>
      </c>
      <c r="U46" t="s">
        <v>38</v>
      </c>
      <c r="V46" t="str">
        <f>VLOOKUP(goodreads_top100_from1980to2023_final[[#This Row],[authors]],Sheet1!A:B,2)</f>
        <v>United States</v>
      </c>
    </row>
    <row r="47" spans="1:22" x14ac:dyDescent="0.45">
      <c r="A47">
        <v>45</v>
      </c>
      <c r="B47" s="2" t="s">
        <v>34</v>
      </c>
      <c r="C47" s="2" t="s">
        <v>360</v>
      </c>
      <c r="D47" s="2" t="s">
        <v>361</v>
      </c>
      <c r="E47" s="2" t="s">
        <v>23</v>
      </c>
      <c r="F47" s="2" t="s">
        <v>362</v>
      </c>
      <c r="G47" s="2" t="s">
        <v>363</v>
      </c>
      <c r="H47" s="2" t="s">
        <v>26</v>
      </c>
      <c r="I47" s="2" t="s">
        <v>364</v>
      </c>
      <c r="J47" s="2">
        <v>303</v>
      </c>
      <c r="K47" s="2" t="s">
        <v>365</v>
      </c>
      <c r="L47" s="2" t="s">
        <v>366</v>
      </c>
      <c r="M47" s="1">
        <v>34895</v>
      </c>
      <c r="N47">
        <v>4.04</v>
      </c>
      <c r="O47">
        <v>25739</v>
      </c>
      <c r="P47">
        <v>2041</v>
      </c>
      <c r="Q47">
        <v>669</v>
      </c>
      <c r="R47">
        <v>6653</v>
      </c>
      <c r="S47">
        <v>12.99</v>
      </c>
      <c r="T47" s="2" t="s">
        <v>367</v>
      </c>
      <c r="U47" t="s">
        <v>23849</v>
      </c>
      <c r="V47" t="str">
        <f>VLOOKUP(goodreads_top100_from1980to2023_final[[#This Row],[authors]],Sheet1!A:B,2)</f>
        <v>Nationality</v>
      </c>
    </row>
    <row r="48" spans="1:22" x14ac:dyDescent="0.45">
      <c r="A48">
        <v>46</v>
      </c>
      <c r="B48" s="2" t="s">
        <v>368</v>
      </c>
      <c r="C48" s="2" t="s">
        <v>369</v>
      </c>
      <c r="D48" s="2" t="s">
        <v>34</v>
      </c>
      <c r="E48" s="2" t="s">
        <v>34</v>
      </c>
      <c r="F48" s="2" t="s">
        <v>370</v>
      </c>
      <c r="G48" s="2" t="s">
        <v>45</v>
      </c>
      <c r="H48" s="2" t="s">
        <v>26</v>
      </c>
      <c r="I48" s="2" t="s">
        <v>371</v>
      </c>
      <c r="J48" s="2">
        <v>437</v>
      </c>
      <c r="K48" s="2" t="s">
        <v>56</v>
      </c>
      <c r="L48" s="2" t="s">
        <v>372</v>
      </c>
      <c r="M48" s="1">
        <v>34939</v>
      </c>
      <c r="N48">
        <v>4.04</v>
      </c>
      <c r="O48">
        <v>37599</v>
      </c>
      <c r="P48">
        <v>1824</v>
      </c>
      <c r="Q48">
        <v>4886</v>
      </c>
      <c r="R48">
        <v>11300</v>
      </c>
      <c r="S48">
        <v>8.99</v>
      </c>
      <c r="T48" s="2" t="s">
        <v>373</v>
      </c>
      <c r="U48" t="s">
        <v>38</v>
      </c>
      <c r="V48" t="str">
        <f>VLOOKUP(goodreads_top100_from1980to2023_final[[#This Row],[authors]],Sheet1!A:B,2)</f>
        <v>Nationality</v>
      </c>
    </row>
    <row r="49" spans="1:22" x14ac:dyDescent="0.45">
      <c r="A49">
        <v>47</v>
      </c>
      <c r="B49" s="2" t="s">
        <v>374</v>
      </c>
      <c r="C49" s="2" t="s">
        <v>375</v>
      </c>
      <c r="D49" s="2" t="s">
        <v>376</v>
      </c>
      <c r="E49" s="2" t="s">
        <v>52</v>
      </c>
      <c r="F49" s="2" t="s">
        <v>377</v>
      </c>
      <c r="G49" s="2" t="s">
        <v>302</v>
      </c>
      <c r="H49" s="2" t="s">
        <v>26</v>
      </c>
      <c r="I49" s="2" t="s">
        <v>378</v>
      </c>
      <c r="J49" s="2">
        <v>352</v>
      </c>
      <c r="K49" s="2" t="s">
        <v>29</v>
      </c>
      <c r="L49" s="2" t="s">
        <v>379</v>
      </c>
      <c r="M49" s="1">
        <v>35065</v>
      </c>
      <c r="N49">
        <v>4.13</v>
      </c>
      <c r="O49">
        <v>78631</v>
      </c>
      <c r="P49">
        <v>1559</v>
      </c>
      <c r="Q49">
        <v>792</v>
      </c>
      <c r="R49">
        <v>10800</v>
      </c>
      <c r="S49">
        <v>8.99</v>
      </c>
      <c r="T49" s="2" t="s">
        <v>380</v>
      </c>
      <c r="U49" t="s">
        <v>1312</v>
      </c>
      <c r="V49" t="str">
        <f>VLOOKUP(goodreads_top100_from1980to2023_final[[#This Row],[authors]],Sheet1!A:B,2)</f>
        <v>Nationality</v>
      </c>
    </row>
    <row r="50" spans="1:22" x14ac:dyDescent="0.45">
      <c r="A50">
        <v>48</v>
      </c>
      <c r="B50" s="2" t="s">
        <v>381</v>
      </c>
      <c r="C50" s="2" t="s">
        <v>382</v>
      </c>
      <c r="D50" s="2" t="s">
        <v>34</v>
      </c>
      <c r="E50" s="2" t="s">
        <v>34</v>
      </c>
      <c r="F50" s="2" t="s">
        <v>383</v>
      </c>
      <c r="G50" s="2" t="s">
        <v>384</v>
      </c>
      <c r="H50" s="2" t="s">
        <v>26</v>
      </c>
      <c r="I50" s="2" t="s">
        <v>385</v>
      </c>
      <c r="J50" s="2">
        <v>634</v>
      </c>
      <c r="K50" s="2" t="s">
        <v>38</v>
      </c>
      <c r="L50" s="2" t="s">
        <v>386</v>
      </c>
      <c r="M50" s="1">
        <v>35065</v>
      </c>
      <c r="N50">
        <v>3.72</v>
      </c>
      <c r="O50">
        <v>4885</v>
      </c>
      <c r="P50">
        <v>280</v>
      </c>
      <c r="Q50">
        <v>401</v>
      </c>
      <c r="R50">
        <v>6470</v>
      </c>
      <c r="S50">
        <v>15.99</v>
      </c>
      <c r="T50" s="2" t="s">
        <v>387</v>
      </c>
      <c r="U50" t="s">
        <v>38</v>
      </c>
      <c r="V50" t="str">
        <f>VLOOKUP(goodreads_top100_from1980to2023_final[[#This Row],[authors]],Sheet1!A:B,2)</f>
        <v>Nationality</v>
      </c>
    </row>
    <row r="51" spans="1:22" x14ac:dyDescent="0.45">
      <c r="A51">
        <v>49</v>
      </c>
      <c r="B51" s="2" t="s">
        <v>388</v>
      </c>
      <c r="C51" s="2" t="s">
        <v>389</v>
      </c>
      <c r="D51" s="2" t="s">
        <v>390</v>
      </c>
      <c r="E51" s="2" t="s">
        <v>257</v>
      </c>
      <c r="F51" s="2" t="s">
        <v>391</v>
      </c>
      <c r="G51" s="2" t="s">
        <v>392</v>
      </c>
      <c r="H51" s="2" t="s">
        <v>26</v>
      </c>
      <c r="I51" s="2" t="s">
        <v>393</v>
      </c>
      <c r="J51" s="2">
        <v>352</v>
      </c>
      <c r="K51" s="2" t="s">
        <v>38</v>
      </c>
      <c r="L51" s="2" t="s">
        <v>394</v>
      </c>
      <c r="M51" s="1">
        <v>29294</v>
      </c>
      <c r="N51">
        <v>4</v>
      </c>
      <c r="O51">
        <v>4190</v>
      </c>
      <c r="P51">
        <v>802</v>
      </c>
      <c r="Q51">
        <v>433</v>
      </c>
      <c r="R51">
        <v>16700</v>
      </c>
      <c r="S51">
        <v>11.99</v>
      </c>
      <c r="T51" s="2" t="s">
        <v>395</v>
      </c>
      <c r="U51" t="s">
        <v>38</v>
      </c>
      <c r="V51" t="str">
        <f>VLOOKUP(goodreads_top100_from1980to2023_final[[#This Row],[authors]],Sheet1!A:B,2)</f>
        <v>Nationality</v>
      </c>
    </row>
    <row r="52" spans="1:22" x14ac:dyDescent="0.45">
      <c r="A52">
        <v>50</v>
      </c>
      <c r="B52" s="2" t="s">
        <v>34</v>
      </c>
      <c r="C52" s="2" t="s">
        <v>396</v>
      </c>
      <c r="D52" s="2" t="s">
        <v>34</v>
      </c>
      <c r="E52" s="2" t="s">
        <v>34</v>
      </c>
      <c r="F52" s="2" t="s">
        <v>397</v>
      </c>
      <c r="G52" s="2" t="s">
        <v>398</v>
      </c>
      <c r="H52" s="2" t="s">
        <v>26</v>
      </c>
      <c r="I52" s="2" t="s">
        <v>399</v>
      </c>
      <c r="J52" s="2">
        <v>368</v>
      </c>
      <c r="K52" s="2" t="s">
        <v>38</v>
      </c>
      <c r="L52" s="2" t="s">
        <v>400</v>
      </c>
      <c r="M52" s="1">
        <v>35551</v>
      </c>
      <c r="N52">
        <v>4.24</v>
      </c>
      <c r="O52">
        <v>500000</v>
      </c>
      <c r="P52">
        <v>18394</v>
      </c>
      <c r="Q52">
        <v>8583</v>
      </c>
      <c r="R52">
        <v>248000</v>
      </c>
      <c r="S52">
        <v>14.99</v>
      </c>
      <c r="T52" s="2" t="s">
        <v>401</v>
      </c>
      <c r="U52" t="s">
        <v>38</v>
      </c>
      <c r="V52" t="str">
        <f>VLOOKUP(goodreads_top100_from1980to2023_final[[#This Row],[authors]],Sheet1!A:B,2)</f>
        <v>Nationality</v>
      </c>
    </row>
    <row r="53" spans="1:22" x14ac:dyDescent="0.45">
      <c r="A53">
        <v>51</v>
      </c>
      <c r="B53" s="2" t="s">
        <v>402</v>
      </c>
      <c r="C53" s="2" t="s">
        <v>403</v>
      </c>
      <c r="D53" s="2" t="s">
        <v>34</v>
      </c>
      <c r="E53" s="2" t="s">
        <v>34</v>
      </c>
      <c r="F53" s="2" t="s">
        <v>404</v>
      </c>
      <c r="G53" s="2" t="s">
        <v>405</v>
      </c>
      <c r="H53" s="2" t="s">
        <v>26</v>
      </c>
      <c r="I53" s="2" t="s">
        <v>406</v>
      </c>
      <c r="J53" s="2">
        <v>449</v>
      </c>
      <c r="K53" s="2" t="s">
        <v>38</v>
      </c>
      <c r="L53" s="2" t="s">
        <v>407</v>
      </c>
      <c r="M53" s="1">
        <v>35431</v>
      </c>
      <c r="N53">
        <v>3.88</v>
      </c>
      <c r="O53">
        <v>241952</v>
      </c>
      <c r="P53">
        <v>6500</v>
      </c>
      <c r="Q53">
        <v>2967</v>
      </c>
      <c r="R53">
        <v>101000</v>
      </c>
      <c r="S53">
        <v>2.99</v>
      </c>
      <c r="T53" s="2" t="s">
        <v>408</v>
      </c>
      <c r="U53" t="s">
        <v>38</v>
      </c>
      <c r="V53" t="str">
        <f>VLOOKUP(goodreads_top100_from1980to2023_final[[#This Row],[authors]],Sheet1!A:B,2)</f>
        <v>Nationality</v>
      </c>
    </row>
    <row r="54" spans="1:22" x14ac:dyDescent="0.45">
      <c r="A54">
        <v>52</v>
      </c>
      <c r="B54" s="2" t="s">
        <v>409</v>
      </c>
      <c r="C54" s="2" t="s">
        <v>410</v>
      </c>
      <c r="D54" s="2" t="s">
        <v>411</v>
      </c>
      <c r="E54" s="2" t="s">
        <v>23</v>
      </c>
      <c r="F54" s="2" t="s">
        <v>412</v>
      </c>
      <c r="G54" s="2" t="s">
        <v>413</v>
      </c>
      <c r="H54" s="2" t="s">
        <v>26</v>
      </c>
      <c r="I54" s="2" t="s">
        <v>414</v>
      </c>
      <c r="J54" s="2">
        <v>464</v>
      </c>
      <c r="K54" s="2" t="s">
        <v>56</v>
      </c>
      <c r="L54" s="2" t="s">
        <v>415</v>
      </c>
      <c r="M54" s="1">
        <v>35431</v>
      </c>
      <c r="N54">
        <v>4.03</v>
      </c>
      <c r="O54">
        <v>46391</v>
      </c>
      <c r="P54">
        <v>1864</v>
      </c>
      <c r="Q54">
        <v>1983</v>
      </c>
      <c r="R54">
        <v>10600</v>
      </c>
      <c r="S54">
        <v>9.99</v>
      </c>
      <c r="T54" s="2" t="s">
        <v>416</v>
      </c>
      <c r="U54" t="s">
        <v>38</v>
      </c>
      <c r="V54" t="str">
        <f>VLOOKUP(goodreads_top100_from1980to2023_final[[#This Row],[authors]],Sheet1!A:B,2)</f>
        <v>Nationality</v>
      </c>
    </row>
    <row r="55" spans="1:22" x14ac:dyDescent="0.45">
      <c r="A55">
        <v>53</v>
      </c>
      <c r="B55" s="2" t="s">
        <v>417</v>
      </c>
      <c r="C55" s="2" t="s">
        <v>418</v>
      </c>
      <c r="D55" s="2" t="s">
        <v>419</v>
      </c>
      <c r="E55" s="2" t="s">
        <v>420</v>
      </c>
      <c r="F55" s="2" t="s">
        <v>421</v>
      </c>
      <c r="G55" s="2" t="s">
        <v>36</v>
      </c>
      <c r="H55" s="2" t="s">
        <v>26</v>
      </c>
      <c r="I55" s="2" t="s">
        <v>422</v>
      </c>
      <c r="J55" s="2">
        <v>440</v>
      </c>
      <c r="K55" s="2" t="s">
        <v>38</v>
      </c>
      <c r="L55" s="2" t="s">
        <v>423</v>
      </c>
      <c r="M55" s="1">
        <v>35431</v>
      </c>
      <c r="N55">
        <v>4.0999999999999996</v>
      </c>
      <c r="O55">
        <v>20965</v>
      </c>
      <c r="P55">
        <v>911</v>
      </c>
      <c r="Q55">
        <v>543</v>
      </c>
      <c r="R55">
        <v>6228</v>
      </c>
      <c r="S55">
        <v>0</v>
      </c>
      <c r="T55" s="2" t="s">
        <v>424</v>
      </c>
      <c r="U55" t="s">
        <v>38</v>
      </c>
      <c r="V55" t="str">
        <f>VLOOKUP(goodreads_top100_from1980to2023_final[[#This Row],[authors]],Sheet1!A:B,2)</f>
        <v>Nationality</v>
      </c>
    </row>
    <row r="56" spans="1:22" x14ac:dyDescent="0.45">
      <c r="A56">
        <v>54</v>
      </c>
      <c r="B56" s="2" t="s">
        <v>425</v>
      </c>
      <c r="C56" s="2" t="s">
        <v>426</v>
      </c>
      <c r="D56" s="2" t="s">
        <v>427</v>
      </c>
      <c r="E56" s="2" t="s">
        <v>23</v>
      </c>
      <c r="F56" s="2" t="s">
        <v>428</v>
      </c>
      <c r="G56" s="2" t="s">
        <v>205</v>
      </c>
      <c r="H56" s="2" t="s">
        <v>26</v>
      </c>
      <c r="I56" s="2" t="s">
        <v>429</v>
      </c>
      <c r="J56" s="2">
        <v>374</v>
      </c>
      <c r="K56" s="2" t="s">
        <v>56</v>
      </c>
      <c r="L56" s="2" t="s">
        <v>430</v>
      </c>
      <c r="M56" s="1">
        <v>36069</v>
      </c>
      <c r="N56">
        <v>4.01</v>
      </c>
      <c r="O56">
        <v>12148</v>
      </c>
      <c r="P56">
        <v>486</v>
      </c>
      <c r="Q56">
        <v>483</v>
      </c>
      <c r="R56">
        <v>3285</v>
      </c>
      <c r="S56">
        <v>7.99</v>
      </c>
      <c r="T56" s="2" t="s">
        <v>431</v>
      </c>
      <c r="U56" t="s">
        <v>38</v>
      </c>
      <c r="V56" t="str">
        <f>VLOOKUP(goodreads_top100_from1980to2023_final[[#This Row],[authors]],Sheet1!A:B,2)</f>
        <v>United States</v>
      </c>
    </row>
    <row r="57" spans="1:22" x14ac:dyDescent="0.45">
      <c r="A57">
        <v>55</v>
      </c>
      <c r="B57" s="2" t="s">
        <v>432</v>
      </c>
      <c r="C57" s="2" t="s">
        <v>433</v>
      </c>
      <c r="D57" s="2" t="s">
        <v>434</v>
      </c>
      <c r="E57" s="2" t="s">
        <v>84</v>
      </c>
      <c r="F57" s="2" t="s">
        <v>435</v>
      </c>
      <c r="G57" s="2" t="s">
        <v>436</v>
      </c>
      <c r="H57" s="2" t="s">
        <v>437</v>
      </c>
      <c r="I57" s="2" t="s">
        <v>438</v>
      </c>
      <c r="J57" s="2">
        <v>383</v>
      </c>
      <c r="K57" s="2" t="s">
        <v>38</v>
      </c>
      <c r="L57" s="2" t="s">
        <v>439</v>
      </c>
      <c r="M57" s="1">
        <v>35796</v>
      </c>
      <c r="N57">
        <v>3.79</v>
      </c>
      <c r="O57">
        <v>45140</v>
      </c>
      <c r="P57">
        <v>939</v>
      </c>
      <c r="Q57">
        <v>521</v>
      </c>
      <c r="R57">
        <v>20000</v>
      </c>
      <c r="S57">
        <v>4.99</v>
      </c>
      <c r="T57" s="2" t="s">
        <v>440</v>
      </c>
      <c r="U57" t="s">
        <v>38</v>
      </c>
      <c r="V57" t="e">
        <f>VLOOKUP(goodreads_top100_from1980to2023_final[[#This Row],[authors]],Sheet1!A:B,2)</f>
        <v>#N/A</v>
      </c>
    </row>
    <row r="58" spans="1:22" x14ac:dyDescent="0.45">
      <c r="A58">
        <v>56</v>
      </c>
      <c r="B58" s="2" t="s">
        <v>441</v>
      </c>
      <c r="C58" s="2" t="s">
        <v>442</v>
      </c>
      <c r="D58" s="2" t="s">
        <v>34</v>
      </c>
      <c r="E58" s="2" t="s">
        <v>34</v>
      </c>
      <c r="F58" s="2" t="s">
        <v>443</v>
      </c>
      <c r="G58" s="2" t="s">
        <v>384</v>
      </c>
      <c r="H58" s="2" t="s">
        <v>26</v>
      </c>
      <c r="I58" s="2" t="s">
        <v>444</v>
      </c>
      <c r="J58" s="2">
        <v>310</v>
      </c>
      <c r="K58" s="2" t="s">
        <v>38</v>
      </c>
      <c r="L58" s="2" t="s">
        <v>445</v>
      </c>
      <c r="M58" s="1">
        <v>36161</v>
      </c>
      <c r="N58">
        <v>3.54</v>
      </c>
      <c r="O58">
        <v>22214</v>
      </c>
      <c r="P58">
        <v>2124</v>
      </c>
      <c r="Q58">
        <v>652</v>
      </c>
      <c r="R58">
        <v>14200</v>
      </c>
      <c r="S58">
        <v>12.99</v>
      </c>
      <c r="T58" s="2" t="s">
        <v>446</v>
      </c>
      <c r="U58" t="s">
        <v>38</v>
      </c>
      <c r="V58" t="str">
        <f>VLOOKUP(goodreads_top100_from1980to2023_final[[#This Row],[authors]],Sheet1!A:B,2)</f>
        <v>Nationality</v>
      </c>
    </row>
    <row r="59" spans="1:22" x14ac:dyDescent="0.45">
      <c r="A59">
        <v>57</v>
      </c>
      <c r="B59" s="2" t="s">
        <v>447</v>
      </c>
      <c r="C59" s="2" t="s">
        <v>448</v>
      </c>
      <c r="D59" s="2" t="s">
        <v>449</v>
      </c>
      <c r="E59" s="2" t="s">
        <v>166</v>
      </c>
      <c r="F59" s="2" t="s">
        <v>450</v>
      </c>
      <c r="G59" s="2" t="s">
        <v>451</v>
      </c>
      <c r="H59" s="2" t="s">
        <v>26</v>
      </c>
      <c r="I59" s="2" t="s">
        <v>452</v>
      </c>
      <c r="J59" s="2">
        <v>288</v>
      </c>
      <c r="K59" s="2" t="s">
        <v>56</v>
      </c>
      <c r="L59" s="2" t="s">
        <v>453</v>
      </c>
      <c r="M59" s="1">
        <v>36161</v>
      </c>
      <c r="N59">
        <v>4.01</v>
      </c>
      <c r="O59">
        <v>2117</v>
      </c>
      <c r="P59">
        <v>142</v>
      </c>
      <c r="Q59">
        <v>148</v>
      </c>
      <c r="R59">
        <v>1240</v>
      </c>
      <c r="S59">
        <v>11.99</v>
      </c>
      <c r="T59" s="2" t="s">
        <v>454</v>
      </c>
      <c r="U59" t="s">
        <v>38</v>
      </c>
      <c r="V59" t="str">
        <f>VLOOKUP(goodreads_top100_from1980to2023_final[[#This Row],[authors]],Sheet1!A:B,2)</f>
        <v>Nationality</v>
      </c>
    </row>
    <row r="60" spans="1:22" x14ac:dyDescent="0.45">
      <c r="A60">
        <v>58</v>
      </c>
      <c r="B60" s="2" t="s">
        <v>455</v>
      </c>
      <c r="C60" s="2" t="s">
        <v>456</v>
      </c>
      <c r="D60" s="2" t="s">
        <v>457</v>
      </c>
      <c r="E60" s="2" t="s">
        <v>458</v>
      </c>
      <c r="F60" s="2" t="s">
        <v>459</v>
      </c>
      <c r="G60" s="2" t="s">
        <v>145</v>
      </c>
      <c r="H60" s="2" t="s">
        <v>26</v>
      </c>
      <c r="I60" s="2" t="s">
        <v>460</v>
      </c>
      <c r="J60" s="2">
        <v>780</v>
      </c>
      <c r="K60" s="2" t="s">
        <v>56</v>
      </c>
      <c r="L60" s="2" t="s">
        <v>461</v>
      </c>
      <c r="M60" s="1">
        <v>36837</v>
      </c>
      <c r="N60">
        <v>3.97</v>
      </c>
      <c r="O60">
        <v>135900</v>
      </c>
      <c r="P60">
        <v>3669</v>
      </c>
      <c r="Q60">
        <v>4667</v>
      </c>
      <c r="R60">
        <v>44000</v>
      </c>
      <c r="S60">
        <v>9.99</v>
      </c>
      <c r="T60" s="2" t="s">
        <v>462</v>
      </c>
      <c r="U60" t="s">
        <v>38</v>
      </c>
      <c r="V60" t="str">
        <f>VLOOKUP(goodreads_top100_from1980to2023_final[[#This Row],[authors]],Sheet1!A:B,2)</f>
        <v>United States</v>
      </c>
    </row>
    <row r="61" spans="1:22" x14ac:dyDescent="0.45">
      <c r="A61">
        <v>59</v>
      </c>
      <c r="B61" s="2" t="s">
        <v>34</v>
      </c>
      <c r="C61" s="2" t="s">
        <v>463</v>
      </c>
      <c r="D61" s="2" t="s">
        <v>464</v>
      </c>
      <c r="E61" s="2" t="s">
        <v>23</v>
      </c>
      <c r="F61" s="2" t="s">
        <v>465</v>
      </c>
      <c r="G61" s="2" t="s">
        <v>34</v>
      </c>
      <c r="H61" s="2" t="s">
        <v>26</v>
      </c>
      <c r="I61" s="2" t="s">
        <v>466</v>
      </c>
      <c r="J61" s="2"/>
      <c r="K61" s="2" t="s">
        <v>34</v>
      </c>
      <c r="L61" s="2" t="s">
        <v>467</v>
      </c>
      <c r="M61" s="1">
        <v>36669</v>
      </c>
      <c r="N61">
        <v>4.25</v>
      </c>
      <c r="O61">
        <v>49387</v>
      </c>
      <c r="P61">
        <v>957</v>
      </c>
      <c r="Q61">
        <v>432</v>
      </c>
      <c r="R61">
        <v>5769</v>
      </c>
      <c r="S61">
        <v>7.99</v>
      </c>
      <c r="T61" s="2" t="s">
        <v>468</v>
      </c>
      <c r="U61" t="s">
        <v>23854</v>
      </c>
      <c r="V61" t="str">
        <f>VLOOKUP(goodreads_top100_from1980to2023_final[[#This Row],[authors]],Sheet1!A:B,2)</f>
        <v>United States</v>
      </c>
    </row>
    <row r="62" spans="1:22" x14ac:dyDescent="0.45">
      <c r="A62">
        <v>60</v>
      </c>
      <c r="B62" s="2" t="s">
        <v>34</v>
      </c>
      <c r="C62" s="2" t="s">
        <v>469</v>
      </c>
      <c r="D62" s="2" t="s">
        <v>470</v>
      </c>
      <c r="E62" s="2" t="s">
        <v>23</v>
      </c>
      <c r="F62" s="2" t="s">
        <v>471</v>
      </c>
      <c r="G62" s="2" t="s">
        <v>205</v>
      </c>
      <c r="H62" s="2" t="s">
        <v>26</v>
      </c>
      <c r="I62" s="2" t="s">
        <v>472</v>
      </c>
      <c r="J62" s="2">
        <v>354</v>
      </c>
      <c r="K62" s="2" t="s">
        <v>56</v>
      </c>
      <c r="L62" s="2" t="s">
        <v>473</v>
      </c>
      <c r="M62" s="1">
        <v>36865</v>
      </c>
      <c r="N62">
        <v>4.03</v>
      </c>
      <c r="O62">
        <v>342788</v>
      </c>
      <c r="P62">
        <v>26841</v>
      </c>
      <c r="Q62">
        <v>20700</v>
      </c>
      <c r="R62">
        <v>113000</v>
      </c>
      <c r="S62">
        <v>7.99</v>
      </c>
      <c r="T62" s="2" t="s">
        <v>474</v>
      </c>
      <c r="U62" t="s">
        <v>38</v>
      </c>
      <c r="V62" t="str">
        <f>VLOOKUP(goodreads_top100_from1980to2023_final[[#This Row],[authors]],Sheet1!A:B,2)</f>
        <v>Nationality</v>
      </c>
    </row>
    <row r="63" spans="1:22" x14ac:dyDescent="0.45">
      <c r="A63">
        <v>61</v>
      </c>
      <c r="B63" s="2" t="s">
        <v>475</v>
      </c>
      <c r="C63" s="2" t="s">
        <v>476</v>
      </c>
      <c r="D63" s="2" t="s">
        <v>34</v>
      </c>
      <c r="E63" s="2" t="s">
        <v>34</v>
      </c>
      <c r="F63" s="2" t="s">
        <v>477</v>
      </c>
      <c r="G63" s="2" t="s">
        <v>478</v>
      </c>
      <c r="H63" s="2" t="s">
        <v>26</v>
      </c>
      <c r="I63" s="2" t="s">
        <v>479</v>
      </c>
      <c r="J63" s="2">
        <v>320</v>
      </c>
      <c r="K63" s="2" t="s">
        <v>38</v>
      </c>
      <c r="L63" s="2" t="s">
        <v>480</v>
      </c>
      <c r="M63" s="1">
        <v>36541</v>
      </c>
      <c r="N63">
        <v>3.53</v>
      </c>
      <c r="O63">
        <v>40435</v>
      </c>
      <c r="P63">
        <v>4010</v>
      </c>
      <c r="Q63">
        <v>2042</v>
      </c>
      <c r="R63">
        <v>38900</v>
      </c>
      <c r="S63">
        <v>12.99</v>
      </c>
      <c r="T63" s="2" t="s">
        <v>481</v>
      </c>
      <c r="U63" t="s">
        <v>38</v>
      </c>
      <c r="V63" t="str">
        <f>VLOOKUP(goodreads_top100_from1980to2023_final[[#This Row],[authors]],Sheet1!A:B,2)</f>
        <v>Nationality</v>
      </c>
    </row>
    <row r="64" spans="1:22" x14ac:dyDescent="0.45">
      <c r="A64">
        <v>62</v>
      </c>
      <c r="B64" s="2" t="s">
        <v>482</v>
      </c>
      <c r="C64" s="2" t="s">
        <v>483</v>
      </c>
      <c r="D64" s="2" t="s">
        <v>34</v>
      </c>
      <c r="E64" s="2" t="s">
        <v>34</v>
      </c>
      <c r="F64" s="2" t="s">
        <v>484</v>
      </c>
      <c r="G64" s="2" t="s">
        <v>485</v>
      </c>
      <c r="H64" s="2" t="s">
        <v>109</v>
      </c>
      <c r="I64" s="2" t="s">
        <v>486</v>
      </c>
      <c r="J64" s="2">
        <v>1110</v>
      </c>
      <c r="K64" s="2" t="s">
        <v>56</v>
      </c>
      <c r="L64" s="2" t="s">
        <v>487</v>
      </c>
      <c r="M64" s="1">
        <v>36526</v>
      </c>
      <c r="N64">
        <v>3.94</v>
      </c>
      <c r="O64">
        <v>15281</v>
      </c>
      <c r="P64">
        <v>1723</v>
      </c>
      <c r="Q64">
        <v>2534</v>
      </c>
      <c r="R64">
        <v>30900</v>
      </c>
      <c r="S64">
        <v>8.99</v>
      </c>
      <c r="T64" s="2" t="s">
        <v>488</v>
      </c>
      <c r="U64" t="s">
        <v>38</v>
      </c>
      <c r="V64" t="str">
        <f>VLOOKUP(goodreads_top100_from1980to2023_final[[#This Row],[authors]],Sheet1!A:B,2)</f>
        <v>Nationality</v>
      </c>
    </row>
    <row r="65" spans="1:22" x14ac:dyDescent="0.45">
      <c r="A65">
        <v>63</v>
      </c>
      <c r="B65" s="2" t="s">
        <v>489</v>
      </c>
      <c r="C65" s="2" t="s">
        <v>490</v>
      </c>
      <c r="D65" s="2" t="s">
        <v>34</v>
      </c>
      <c r="E65" s="2" t="s">
        <v>34</v>
      </c>
      <c r="F65" s="2" t="s">
        <v>107</v>
      </c>
      <c r="G65" s="2" t="s">
        <v>34</v>
      </c>
      <c r="H65" s="2" t="s">
        <v>26</v>
      </c>
      <c r="I65" s="2" t="s">
        <v>491</v>
      </c>
      <c r="J65" s="2">
        <v>688</v>
      </c>
      <c r="K65" s="2" t="s">
        <v>38</v>
      </c>
      <c r="L65" s="2" t="s">
        <v>492</v>
      </c>
      <c r="M65" s="1">
        <v>36942</v>
      </c>
      <c r="N65">
        <v>3.65</v>
      </c>
      <c r="O65">
        <v>174498</v>
      </c>
      <c r="P65">
        <v>3497</v>
      </c>
      <c r="Q65">
        <v>2845</v>
      </c>
      <c r="R65">
        <v>82700</v>
      </c>
      <c r="S65">
        <v>13.99</v>
      </c>
      <c r="T65" s="2" t="s">
        <v>493</v>
      </c>
      <c r="U65" t="s">
        <v>38</v>
      </c>
      <c r="V65" t="str">
        <f>VLOOKUP(goodreads_top100_from1980to2023_final[[#This Row],[authors]],Sheet1!A:B,2)</f>
        <v>United States</v>
      </c>
    </row>
    <row r="66" spans="1:22" x14ac:dyDescent="0.45">
      <c r="A66">
        <v>64</v>
      </c>
      <c r="B66" s="2" t="s">
        <v>494</v>
      </c>
      <c r="C66" s="2" t="s">
        <v>495</v>
      </c>
      <c r="D66" s="2" t="s">
        <v>34</v>
      </c>
      <c r="E66" s="2" t="s">
        <v>34</v>
      </c>
      <c r="F66" s="2" t="s">
        <v>496</v>
      </c>
      <c r="G66" s="2" t="s">
        <v>497</v>
      </c>
      <c r="H66" s="2" t="s">
        <v>26</v>
      </c>
      <c r="I66" s="2" t="s">
        <v>498</v>
      </c>
      <c r="J66" s="2">
        <v>323</v>
      </c>
      <c r="K66" s="2" t="s">
        <v>38</v>
      </c>
      <c r="L66" s="2" t="s">
        <v>499</v>
      </c>
      <c r="M66" s="1">
        <v>37159</v>
      </c>
      <c r="N66">
        <v>4.04</v>
      </c>
      <c r="O66">
        <v>19706</v>
      </c>
      <c r="P66">
        <v>1911</v>
      </c>
      <c r="Q66">
        <v>1628</v>
      </c>
      <c r="R66">
        <v>25400</v>
      </c>
      <c r="S66">
        <v>12.99</v>
      </c>
      <c r="T66" s="2" t="s">
        <v>500</v>
      </c>
      <c r="U66" t="s">
        <v>38</v>
      </c>
      <c r="V66" t="e">
        <f>VLOOKUP(goodreads_top100_from1980to2023_final[[#This Row],[authors]],Sheet1!A:B,2)</f>
        <v>#N/A</v>
      </c>
    </row>
    <row r="67" spans="1:22" x14ac:dyDescent="0.45">
      <c r="A67">
        <v>65</v>
      </c>
      <c r="B67" s="2" t="s">
        <v>501</v>
      </c>
      <c r="C67" s="2" t="s">
        <v>502</v>
      </c>
      <c r="D67" s="2" t="s">
        <v>503</v>
      </c>
      <c r="E67" s="2" t="s">
        <v>504</v>
      </c>
      <c r="F67" s="2" t="s">
        <v>505</v>
      </c>
      <c r="G67" s="2" t="s">
        <v>506</v>
      </c>
      <c r="H67" s="2" t="s">
        <v>26</v>
      </c>
      <c r="I67" s="2" t="s">
        <v>507</v>
      </c>
      <c r="J67" s="2">
        <v>389</v>
      </c>
      <c r="K67" s="2" t="s">
        <v>29</v>
      </c>
      <c r="L67" s="2" t="s">
        <v>508</v>
      </c>
      <c r="M67" s="1">
        <v>37257</v>
      </c>
      <c r="N67">
        <v>3.88</v>
      </c>
      <c r="O67">
        <v>8635</v>
      </c>
      <c r="P67">
        <v>271</v>
      </c>
      <c r="Q67">
        <v>216</v>
      </c>
      <c r="R67">
        <v>2570</v>
      </c>
      <c r="S67">
        <v>5.99</v>
      </c>
      <c r="T67" s="2" t="s">
        <v>509</v>
      </c>
      <c r="U67" t="s">
        <v>1312</v>
      </c>
      <c r="V67" t="str">
        <f>VLOOKUP(goodreads_top100_from1980to2023_final[[#This Row],[authors]],Sheet1!A:B,2)</f>
        <v>United States</v>
      </c>
    </row>
    <row r="68" spans="1:22" x14ac:dyDescent="0.45">
      <c r="A68">
        <v>66</v>
      </c>
      <c r="B68" s="2" t="s">
        <v>510</v>
      </c>
      <c r="C68" s="2" t="s">
        <v>511</v>
      </c>
      <c r="D68" s="2" t="s">
        <v>512</v>
      </c>
      <c r="E68" s="2" t="s">
        <v>458</v>
      </c>
      <c r="F68" s="2" t="s">
        <v>513</v>
      </c>
      <c r="G68" s="2" t="s">
        <v>302</v>
      </c>
      <c r="H68" s="2" t="s">
        <v>26</v>
      </c>
      <c r="I68" s="2" t="s">
        <v>514</v>
      </c>
      <c r="J68" s="2">
        <v>333</v>
      </c>
      <c r="K68" s="2" t="s">
        <v>56</v>
      </c>
      <c r="L68" s="2" t="s">
        <v>515</v>
      </c>
      <c r="M68" s="1">
        <v>36892</v>
      </c>
      <c r="N68">
        <v>3.91</v>
      </c>
      <c r="O68">
        <v>7922</v>
      </c>
      <c r="P68">
        <v>489</v>
      </c>
      <c r="Q68">
        <v>283</v>
      </c>
      <c r="R68">
        <v>1490</v>
      </c>
      <c r="S68">
        <v>8.99</v>
      </c>
      <c r="T68" s="2" t="s">
        <v>516</v>
      </c>
      <c r="U68" t="s">
        <v>38</v>
      </c>
      <c r="V68" t="str">
        <f>VLOOKUP(goodreads_top100_from1980to2023_final[[#This Row],[authors]],Sheet1!A:B,2)</f>
        <v>United States</v>
      </c>
    </row>
    <row r="69" spans="1:22" x14ac:dyDescent="0.45">
      <c r="A69">
        <v>67</v>
      </c>
      <c r="B69" s="2" t="s">
        <v>517</v>
      </c>
      <c r="C69" s="2" t="s">
        <v>518</v>
      </c>
      <c r="D69" s="2" t="s">
        <v>34</v>
      </c>
      <c r="E69" s="2" t="s">
        <v>34</v>
      </c>
      <c r="F69" s="2" t="s">
        <v>519</v>
      </c>
      <c r="G69" s="2" t="s">
        <v>520</v>
      </c>
      <c r="H69" s="2" t="s">
        <v>26</v>
      </c>
      <c r="I69" s="2" t="s">
        <v>521</v>
      </c>
      <c r="J69" s="2">
        <v>338</v>
      </c>
      <c r="K69" s="2" t="s">
        <v>29</v>
      </c>
      <c r="L69" s="2" t="s">
        <v>522</v>
      </c>
      <c r="M69" s="1">
        <v>37257</v>
      </c>
      <c r="N69">
        <v>3.67</v>
      </c>
      <c r="O69">
        <v>1243</v>
      </c>
      <c r="P69">
        <v>125</v>
      </c>
      <c r="Q69">
        <v>40</v>
      </c>
      <c r="R69">
        <v>631</v>
      </c>
      <c r="S69">
        <v>9.99</v>
      </c>
      <c r="T69" s="2" t="s">
        <v>523</v>
      </c>
      <c r="U69" t="s">
        <v>1312</v>
      </c>
      <c r="V69" t="str">
        <f>VLOOKUP(goodreads_top100_from1980to2023_final[[#This Row],[authors]],Sheet1!A:B,2)</f>
        <v>Nationality</v>
      </c>
    </row>
    <row r="70" spans="1:22" x14ac:dyDescent="0.45">
      <c r="A70">
        <v>68</v>
      </c>
      <c r="B70" s="2" t="s">
        <v>34</v>
      </c>
      <c r="C70" s="2" t="s">
        <v>524</v>
      </c>
      <c r="D70" s="2" t="s">
        <v>525</v>
      </c>
      <c r="E70" s="2" t="s">
        <v>257</v>
      </c>
      <c r="F70" s="2" t="s">
        <v>526</v>
      </c>
      <c r="G70" s="2" t="s">
        <v>527</v>
      </c>
      <c r="H70" s="2" t="s">
        <v>26</v>
      </c>
      <c r="I70" s="2" t="s">
        <v>528</v>
      </c>
      <c r="J70" s="2">
        <v>912</v>
      </c>
      <c r="K70" s="2" t="s">
        <v>38</v>
      </c>
      <c r="L70" s="2" t="s">
        <v>529</v>
      </c>
      <c r="M70" s="1">
        <v>37793</v>
      </c>
      <c r="N70">
        <v>4.5</v>
      </c>
      <c r="O70">
        <v>3340606</v>
      </c>
      <c r="P70">
        <v>62244</v>
      </c>
      <c r="Q70">
        <v>75600</v>
      </c>
      <c r="R70">
        <v>514000</v>
      </c>
      <c r="S70">
        <v>0</v>
      </c>
      <c r="T70" s="2" t="s">
        <v>530</v>
      </c>
      <c r="U70" t="s">
        <v>38</v>
      </c>
      <c r="V70" t="str">
        <f>VLOOKUP(goodreads_top100_from1980to2023_final[[#This Row],[authors]],Sheet1!A:B,2)</f>
        <v>Nationality</v>
      </c>
    </row>
    <row r="71" spans="1:22" x14ac:dyDescent="0.45">
      <c r="A71">
        <v>69</v>
      </c>
      <c r="B71" s="2" t="s">
        <v>34</v>
      </c>
      <c r="C71" s="2" t="s">
        <v>531</v>
      </c>
      <c r="D71" s="2" t="s">
        <v>34</v>
      </c>
      <c r="E71" s="2" t="s">
        <v>34</v>
      </c>
      <c r="F71" s="2" t="s">
        <v>532</v>
      </c>
      <c r="G71" s="2" t="s">
        <v>533</v>
      </c>
      <c r="H71" s="2" t="s">
        <v>26</v>
      </c>
      <c r="I71" s="2" t="s">
        <v>534</v>
      </c>
      <c r="J71" s="2">
        <v>371</v>
      </c>
      <c r="K71" s="2" t="s">
        <v>38</v>
      </c>
      <c r="L71" s="2" t="s">
        <v>535</v>
      </c>
      <c r="M71" s="1">
        <v>37770</v>
      </c>
      <c r="N71">
        <v>4.34</v>
      </c>
      <c r="O71">
        <v>3113486</v>
      </c>
      <c r="P71">
        <v>96563</v>
      </c>
      <c r="Q71">
        <v>45200</v>
      </c>
      <c r="R71">
        <v>1000000</v>
      </c>
      <c r="S71">
        <v>13.99</v>
      </c>
      <c r="T71" s="2" t="s">
        <v>536</v>
      </c>
      <c r="U71" t="s">
        <v>38</v>
      </c>
      <c r="V71" t="str">
        <f>VLOOKUP(goodreads_top100_from1980to2023_final[[#This Row],[authors]],Sheet1!A:B,2)</f>
        <v>Nationality</v>
      </c>
    </row>
    <row r="72" spans="1:22" x14ac:dyDescent="0.45">
      <c r="A72">
        <v>70</v>
      </c>
      <c r="B72" s="2" t="s">
        <v>537</v>
      </c>
      <c r="C72" s="2" t="s">
        <v>538</v>
      </c>
      <c r="D72" s="2" t="s">
        <v>34</v>
      </c>
      <c r="E72" s="2" t="s">
        <v>34</v>
      </c>
      <c r="F72" s="2" t="s">
        <v>539</v>
      </c>
      <c r="G72" s="2" t="s">
        <v>540</v>
      </c>
      <c r="H72" s="2" t="s">
        <v>26</v>
      </c>
      <c r="I72" s="2" t="s">
        <v>541</v>
      </c>
      <c r="J72" s="2">
        <v>567</v>
      </c>
      <c r="K72" s="2" t="s">
        <v>38</v>
      </c>
      <c r="L72" s="2" t="s">
        <v>542</v>
      </c>
      <c r="M72" s="1">
        <v>37781</v>
      </c>
      <c r="N72">
        <v>3.76</v>
      </c>
      <c r="O72">
        <v>33708</v>
      </c>
      <c r="P72">
        <v>1159</v>
      </c>
      <c r="Q72">
        <v>839</v>
      </c>
      <c r="R72">
        <v>29400</v>
      </c>
      <c r="S72">
        <v>15.99</v>
      </c>
      <c r="T72" s="2" t="s">
        <v>543</v>
      </c>
      <c r="U72" t="s">
        <v>38</v>
      </c>
      <c r="V72" t="str">
        <f>VLOOKUP(goodreads_top100_from1980to2023_final[[#This Row],[authors]],Sheet1!A:B,2)</f>
        <v>Nationality</v>
      </c>
    </row>
    <row r="73" spans="1:22" x14ac:dyDescent="0.45">
      <c r="A73">
        <v>71</v>
      </c>
      <c r="B73" s="2" t="s">
        <v>544</v>
      </c>
      <c r="C73" s="2" t="s">
        <v>545</v>
      </c>
      <c r="D73" s="2" t="s">
        <v>34</v>
      </c>
      <c r="E73" s="2" t="s">
        <v>34</v>
      </c>
      <c r="F73" s="2" t="s">
        <v>546</v>
      </c>
      <c r="G73" s="2" t="s">
        <v>547</v>
      </c>
      <c r="H73" s="2" t="s">
        <v>26</v>
      </c>
      <c r="I73" s="2" t="s">
        <v>548</v>
      </c>
      <c r="J73" s="2">
        <v>280</v>
      </c>
      <c r="K73" s="2" t="s">
        <v>38</v>
      </c>
      <c r="L73" s="2" t="s">
        <v>549</v>
      </c>
      <c r="M73" s="1">
        <v>37908</v>
      </c>
      <c r="N73">
        <v>3.29</v>
      </c>
      <c r="O73">
        <v>31215</v>
      </c>
      <c r="P73">
        <v>1787</v>
      </c>
      <c r="Q73">
        <v>432</v>
      </c>
      <c r="R73">
        <v>20900</v>
      </c>
      <c r="S73">
        <v>13.99</v>
      </c>
      <c r="T73" s="2" t="s">
        <v>550</v>
      </c>
      <c r="U73" t="s">
        <v>38</v>
      </c>
      <c r="V73" t="str">
        <f>VLOOKUP(goodreads_top100_from1980to2023_final[[#This Row],[authors]],Sheet1!A:B,2)</f>
        <v>Nationality</v>
      </c>
    </row>
    <row r="74" spans="1:22" x14ac:dyDescent="0.45">
      <c r="A74">
        <v>72</v>
      </c>
      <c r="B74" s="2" t="s">
        <v>551</v>
      </c>
      <c r="C74" s="2" t="s">
        <v>552</v>
      </c>
      <c r="D74" s="2" t="s">
        <v>34</v>
      </c>
      <c r="E74" s="2" t="s">
        <v>34</v>
      </c>
      <c r="F74" s="2" t="s">
        <v>553</v>
      </c>
      <c r="G74" s="2" t="s">
        <v>554</v>
      </c>
      <c r="H74" s="2" t="s">
        <v>26</v>
      </c>
      <c r="I74" s="2" t="s">
        <v>555</v>
      </c>
      <c r="J74" s="2">
        <v>569</v>
      </c>
      <c r="K74" s="2" t="s">
        <v>38</v>
      </c>
      <c r="L74" s="2" t="s">
        <v>556</v>
      </c>
      <c r="M74" s="1">
        <v>38027</v>
      </c>
      <c r="N74">
        <v>4.12</v>
      </c>
      <c r="O74">
        <v>38515</v>
      </c>
      <c r="P74">
        <v>1166</v>
      </c>
      <c r="Q74">
        <v>3292</v>
      </c>
      <c r="R74">
        <v>90500</v>
      </c>
      <c r="S74">
        <v>11.99</v>
      </c>
      <c r="T74" s="2" t="s">
        <v>557</v>
      </c>
      <c r="U74" t="s">
        <v>38</v>
      </c>
      <c r="V74" t="str">
        <f>VLOOKUP(goodreads_top100_from1980to2023_final[[#This Row],[authors]],Sheet1!A:B,2)</f>
        <v>Nationality</v>
      </c>
    </row>
    <row r="75" spans="1:22" x14ac:dyDescent="0.45">
      <c r="A75">
        <v>73</v>
      </c>
      <c r="B75" s="2" t="s">
        <v>34</v>
      </c>
      <c r="C75" s="2" t="s">
        <v>558</v>
      </c>
      <c r="D75" s="2" t="s">
        <v>559</v>
      </c>
      <c r="E75" s="2" t="s">
        <v>84</v>
      </c>
      <c r="F75" s="2" t="s">
        <v>560</v>
      </c>
      <c r="G75" s="2" t="s">
        <v>561</v>
      </c>
      <c r="H75" s="2" t="s">
        <v>26</v>
      </c>
      <c r="I75" s="2" t="s">
        <v>562</v>
      </c>
      <c r="J75" s="2">
        <v>288</v>
      </c>
      <c r="K75" s="2" t="s">
        <v>38</v>
      </c>
      <c r="L75" s="2" t="s">
        <v>563</v>
      </c>
      <c r="M75" s="1">
        <v>38112</v>
      </c>
      <c r="N75">
        <v>3.9</v>
      </c>
      <c r="O75">
        <v>205747</v>
      </c>
      <c r="P75">
        <v>7429</v>
      </c>
      <c r="Q75">
        <v>3755</v>
      </c>
      <c r="R75">
        <v>126000</v>
      </c>
      <c r="S75">
        <v>12.99</v>
      </c>
      <c r="T75" s="2" t="s">
        <v>564</v>
      </c>
      <c r="U75" t="s">
        <v>38</v>
      </c>
      <c r="V75" t="str">
        <f>VLOOKUP(goodreads_top100_from1980to2023_final[[#This Row],[authors]],Sheet1!A:B,2)</f>
        <v>Nationality</v>
      </c>
    </row>
    <row r="76" spans="1:22" x14ac:dyDescent="0.45">
      <c r="A76">
        <v>74</v>
      </c>
      <c r="B76" s="2" t="s">
        <v>565</v>
      </c>
      <c r="C76" s="2" t="s">
        <v>566</v>
      </c>
      <c r="D76" s="2" t="s">
        <v>567</v>
      </c>
      <c r="E76" s="2" t="s">
        <v>568</v>
      </c>
      <c r="F76" s="2" t="s">
        <v>412</v>
      </c>
      <c r="G76" s="2" t="s">
        <v>569</v>
      </c>
      <c r="H76" s="2" t="s">
        <v>26</v>
      </c>
      <c r="I76" s="2" t="s">
        <v>570</v>
      </c>
      <c r="J76" s="2">
        <v>560</v>
      </c>
      <c r="K76" s="2" t="s">
        <v>56</v>
      </c>
      <c r="L76" s="2" t="s">
        <v>571</v>
      </c>
      <c r="M76" s="1">
        <v>38504</v>
      </c>
      <c r="N76">
        <v>4.1900000000000004</v>
      </c>
      <c r="O76">
        <v>32881</v>
      </c>
      <c r="P76">
        <v>1204</v>
      </c>
      <c r="Q76">
        <v>913</v>
      </c>
      <c r="R76">
        <v>7067</v>
      </c>
      <c r="S76">
        <v>8.99</v>
      </c>
      <c r="T76" s="2" t="s">
        <v>572</v>
      </c>
      <c r="U76" t="s">
        <v>38</v>
      </c>
      <c r="V76" t="str">
        <f>VLOOKUP(goodreads_top100_from1980to2023_final[[#This Row],[authors]],Sheet1!A:B,2)</f>
        <v>Nationality</v>
      </c>
    </row>
    <row r="77" spans="1:22" x14ac:dyDescent="0.45">
      <c r="A77">
        <v>75</v>
      </c>
      <c r="B77" s="2" t="s">
        <v>573</v>
      </c>
      <c r="C77" s="2" t="s">
        <v>574</v>
      </c>
      <c r="D77" s="2" t="s">
        <v>575</v>
      </c>
      <c r="E77" s="2" t="s">
        <v>504</v>
      </c>
      <c r="F77" s="2" t="s">
        <v>576</v>
      </c>
      <c r="G77" s="2" t="s">
        <v>577</v>
      </c>
      <c r="H77" s="2" t="s">
        <v>26</v>
      </c>
      <c r="I77" s="2" t="s">
        <v>578</v>
      </c>
      <c r="J77" s="2">
        <v>501</v>
      </c>
      <c r="K77" s="2" t="s">
        <v>56</v>
      </c>
      <c r="L77" s="2" t="s">
        <v>579</v>
      </c>
      <c r="M77" s="1">
        <v>38531</v>
      </c>
      <c r="N77">
        <v>4.28</v>
      </c>
      <c r="O77">
        <v>70621</v>
      </c>
      <c r="P77">
        <v>1617</v>
      </c>
      <c r="Q77">
        <v>1333</v>
      </c>
      <c r="R77">
        <v>12400</v>
      </c>
      <c r="S77">
        <v>8.49</v>
      </c>
      <c r="T77" s="2" t="s">
        <v>580</v>
      </c>
      <c r="U77" t="s">
        <v>38</v>
      </c>
      <c r="V77" t="str">
        <f>VLOOKUP(goodreads_top100_from1980to2023_final[[#This Row],[authors]],Sheet1!A:B,2)</f>
        <v>Nationality</v>
      </c>
    </row>
    <row r="78" spans="1:22" x14ac:dyDescent="0.45">
      <c r="A78">
        <v>76</v>
      </c>
      <c r="B78" s="2" t="s">
        <v>581</v>
      </c>
      <c r="C78" s="2" t="s">
        <v>582</v>
      </c>
      <c r="D78" s="2" t="s">
        <v>34</v>
      </c>
      <c r="E78" s="2" t="s">
        <v>34</v>
      </c>
      <c r="F78" s="2" t="s">
        <v>583</v>
      </c>
      <c r="G78" s="2" t="s">
        <v>584</v>
      </c>
      <c r="H78" s="2" t="s">
        <v>26</v>
      </c>
      <c r="I78" s="2" t="s">
        <v>585</v>
      </c>
      <c r="J78" s="2">
        <v>241</v>
      </c>
      <c r="K78" s="2" t="s">
        <v>29</v>
      </c>
      <c r="L78" s="2" t="s">
        <v>586</v>
      </c>
      <c r="M78" s="1">
        <v>38986</v>
      </c>
      <c r="N78">
        <v>3.99</v>
      </c>
      <c r="O78">
        <v>892643</v>
      </c>
      <c r="P78">
        <v>58347</v>
      </c>
      <c r="Q78">
        <v>17000</v>
      </c>
      <c r="R78">
        <v>516000</v>
      </c>
      <c r="S78">
        <v>12.99</v>
      </c>
      <c r="T78" s="2" t="s">
        <v>587</v>
      </c>
      <c r="U78" t="s">
        <v>1312</v>
      </c>
      <c r="V78" t="str">
        <f>VLOOKUP(goodreads_top100_from1980to2023_final[[#This Row],[authors]],Sheet1!A:B,2)</f>
        <v>Nationality</v>
      </c>
    </row>
    <row r="79" spans="1:22" x14ac:dyDescent="0.45">
      <c r="A79">
        <v>77</v>
      </c>
      <c r="B79" s="2" t="s">
        <v>588</v>
      </c>
      <c r="C79" s="2" t="s">
        <v>589</v>
      </c>
      <c r="D79" s="2" t="s">
        <v>590</v>
      </c>
      <c r="E79" s="2" t="s">
        <v>23</v>
      </c>
      <c r="F79" s="2" t="s">
        <v>591</v>
      </c>
      <c r="G79" s="2" t="s">
        <v>584</v>
      </c>
      <c r="H79" s="2" t="s">
        <v>26</v>
      </c>
      <c r="I79" s="2" t="s">
        <v>592</v>
      </c>
      <c r="J79" s="2">
        <v>503</v>
      </c>
      <c r="K79" s="2" t="s">
        <v>29</v>
      </c>
      <c r="L79" s="2" t="s">
        <v>593</v>
      </c>
      <c r="M79" s="1">
        <v>38869</v>
      </c>
      <c r="N79">
        <v>4.25</v>
      </c>
      <c r="O79">
        <v>917136</v>
      </c>
      <c r="P79">
        <v>37042</v>
      </c>
      <c r="Q79">
        <v>13200</v>
      </c>
      <c r="R79">
        <v>273000</v>
      </c>
      <c r="S79">
        <v>9.99</v>
      </c>
      <c r="T79" s="2" t="s">
        <v>594</v>
      </c>
      <c r="U79" t="s">
        <v>1312</v>
      </c>
      <c r="V79" t="str">
        <f>VLOOKUP(goodreads_top100_from1980to2023_final[[#This Row],[authors]],Sheet1!A:B,2)</f>
        <v>United States</v>
      </c>
    </row>
    <row r="80" spans="1:22" x14ac:dyDescent="0.45">
      <c r="A80">
        <v>78</v>
      </c>
      <c r="B80" s="2" t="s">
        <v>595</v>
      </c>
      <c r="C80" s="2" t="s">
        <v>596</v>
      </c>
      <c r="D80" s="2" t="s">
        <v>597</v>
      </c>
      <c r="E80" s="2" t="s">
        <v>84</v>
      </c>
      <c r="F80" s="2" t="s">
        <v>598</v>
      </c>
      <c r="G80" s="2" t="s">
        <v>599</v>
      </c>
      <c r="H80" s="2" t="s">
        <v>26</v>
      </c>
      <c r="I80" s="2" t="s">
        <v>600</v>
      </c>
      <c r="J80" s="2">
        <v>284</v>
      </c>
      <c r="K80" s="2" t="s">
        <v>29</v>
      </c>
      <c r="L80" s="2" t="s">
        <v>601</v>
      </c>
      <c r="M80" s="1">
        <v>38832</v>
      </c>
      <c r="N80">
        <v>3.84</v>
      </c>
      <c r="O80">
        <v>188665</v>
      </c>
      <c r="P80">
        <v>8379</v>
      </c>
      <c r="Q80">
        <v>2944</v>
      </c>
      <c r="R80">
        <v>121000</v>
      </c>
      <c r="S80">
        <v>8.99</v>
      </c>
      <c r="T80" s="2" t="s">
        <v>602</v>
      </c>
      <c r="U80" t="s">
        <v>1312</v>
      </c>
      <c r="V80" t="e">
        <f>VLOOKUP(goodreads_top100_from1980to2023_final[[#This Row],[authors]],Sheet1!A:B,2)</f>
        <v>#N/A</v>
      </c>
    </row>
    <row r="81" spans="1:22" x14ac:dyDescent="0.45">
      <c r="A81">
        <v>79</v>
      </c>
      <c r="B81" s="2" t="s">
        <v>603</v>
      </c>
      <c r="C81" s="2" t="s">
        <v>604</v>
      </c>
      <c r="D81" s="2" t="s">
        <v>34</v>
      </c>
      <c r="E81" s="2" t="s">
        <v>34</v>
      </c>
      <c r="F81" s="2" t="s">
        <v>605</v>
      </c>
      <c r="G81" s="2" t="s">
        <v>606</v>
      </c>
      <c r="H81" s="2" t="s">
        <v>26</v>
      </c>
      <c r="I81" s="2" t="s">
        <v>607</v>
      </c>
      <c r="J81" s="2">
        <v>374</v>
      </c>
      <c r="K81" s="2" t="s">
        <v>29</v>
      </c>
      <c r="L81" s="2" t="s">
        <v>608</v>
      </c>
      <c r="M81" s="1">
        <v>38991</v>
      </c>
      <c r="N81">
        <v>3.9</v>
      </c>
      <c r="O81">
        <v>266885</v>
      </c>
      <c r="P81">
        <v>9499</v>
      </c>
      <c r="Q81">
        <v>16600</v>
      </c>
      <c r="R81">
        <v>279000</v>
      </c>
      <c r="S81">
        <v>13.99</v>
      </c>
      <c r="T81" s="2" t="s">
        <v>609</v>
      </c>
      <c r="U81" t="s">
        <v>1312</v>
      </c>
      <c r="V81" t="str">
        <f>VLOOKUP(goodreads_top100_from1980to2023_final[[#This Row],[authors]],Sheet1!A:B,2)</f>
        <v>United States</v>
      </c>
    </row>
    <row r="82" spans="1:22" x14ac:dyDescent="0.45">
      <c r="A82">
        <v>80</v>
      </c>
      <c r="B82" s="2" t="s">
        <v>610</v>
      </c>
      <c r="C82" s="2" t="s">
        <v>611</v>
      </c>
      <c r="D82" s="2" t="s">
        <v>612</v>
      </c>
      <c r="E82" s="2" t="s">
        <v>84</v>
      </c>
      <c r="F82" s="2" t="s">
        <v>613</v>
      </c>
      <c r="G82" s="2" t="s">
        <v>614</v>
      </c>
      <c r="H82" s="2" t="s">
        <v>26</v>
      </c>
      <c r="I82" s="2" t="s">
        <v>615</v>
      </c>
      <c r="J82" s="2">
        <v>515</v>
      </c>
      <c r="K82" s="2" t="s">
        <v>38</v>
      </c>
      <c r="L82" s="2" t="s">
        <v>616</v>
      </c>
      <c r="M82" s="1">
        <v>38841</v>
      </c>
      <c r="N82">
        <v>4.21</v>
      </c>
      <c r="O82">
        <v>241176</v>
      </c>
      <c r="P82">
        <v>15061</v>
      </c>
      <c r="Q82">
        <v>14100</v>
      </c>
      <c r="R82">
        <v>243000</v>
      </c>
      <c r="S82">
        <v>9.99</v>
      </c>
      <c r="T82" s="2" t="s">
        <v>617</v>
      </c>
      <c r="U82" t="s">
        <v>38</v>
      </c>
      <c r="V82" t="str">
        <f>VLOOKUP(goodreads_top100_from1980to2023_final[[#This Row],[authors]],Sheet1!A:B,2)</f>
        <v>Nationality</v>
      </c>
    </row>
    <row r="83" spans="1:22" x14ac:dyDescent="0.45">
      <c r="A83">
        <v>81</v>
      </c>
      <c r="B83" s="2" t="s">
        <v>618</v>
      </c>
      <c r="C83" s="2" t="s">
        <v>619</v>
      </c>
      <c r="D83" s="2" t="s">
        <v>34</v>
      </c>
      <c r="E83" s="2" t="s">
        <v>34</v>
      </c>
      <c r="F83" s="2" t="s">
        <v>620</v>
      </c>
      <c r="G83" s="2" t="s">
        <v>621</v>
      </c>
      <c r="H83" s="2" t="s">
        <v>26</v>
      </c>
      <c r="I83" s="2" t="s">
        <v>622</v>
      </c>
      <c r="J83" s="2">
        <v>352</v>
      </c>
      <c r="K83" s="2" t="s">
        <v>29</v>
      </c>
      <c r="L83" s="2" t="s">
        <v>623</v>
      </c>
      <c r="M83" s="1">
        <v>39373</v>
      </c>
      <c r="N83">
        <v>3.85</v>
      </c>
      <c r="O83">
        <v>963120</v>
      </c>
      <c r="P83">
        <v>56284</v>
      </c>
      <c r="Q83">
        <v>20900</v>
      </c>
      <c r="R83">
        <v>497000</v>
      </c>
      <c r="S83">
        <v>9.99</v>
      </c>
      <c r="T83" s="2" t="s">
        <v>624</v>
      </c>
      <c r="U83" t="s">
        <v>1312</v>
      </c>
      <c r="V83" t="str">
        <f>VLOOKUP(goodreads_top100_from1980to2023_final[[#This Row],[authors]],Sheet1!A:B,2)</f>
        <v>Nationality</v>
      </c>
    </row>
    <row r="84" spans="1:22" x14ac:dyDescent="0.45">
      <c r="A84">
        <v>82</v>
      </c>
      <c r="B84" s="2" t="s">
        <v>625</v>
      </c>
      <c r="C84" s="2" t="s">
        <v>626</v>
      </c>
      <c r="D84" s="2" t="s">
        <v>627</v>
      </c>
      <c r="E84" s="2" t="s">
        <v>628</v>
      </c>
      <c r="F84" s="2" t="s">
        <v>629</v>
      </c>
      <c r="G84" s="2" t="s">
        <v>630</v>
      </c>
      <c r="H84" s="2" t="s">
        <v>26</v>
      </c>
      <c r="I84" s="2" t="s">
        <v>631</v>
      </c>
      <c r="J84" s="2">
        <v>385</v>
      </c>
      <c r="K84" s="2" t="s">
        <v>29</v>
      </c>
      <c r="L84" s="2" t="s">
        <v>632</v>
      </c>
      <c r="M84" s="1">
        <v>39133</v>
      </c>
      <c r="N84">
        <v>4.3899999999999997</v>
      </c>
      <c r="O84">
        <v>31572</v>
      </c>
      <c r="P84">
        <v>1382</v>
      </c>
      <c r="Q84">
        <v>1214</v>
      </c>
      <c r="R84">
        <v>7550</v>
      </c>
      <c r="S84">
        <v>9.99</v>
      </c>
      <c r="T84" s="2" t="s">
        <v>633</v>
      </c>
      <c r="U84" t="s">
        <v>1312</v>
      </c>
      <c r="V84" t="str">
        <f>VLOOKUP(goodreads_top100_from1980to2023_final[[#This Row],[authors]],Sheet1!A:B,2)</f>
        <v>Nationality</v>
      </c>
    </row>
    <row r="85" spans="1:22" x14ac:dyDescent="0.45">
      <c r="A85">
        <v>83</v>
      </c>
      <c r="B85" s="2" t="s">
        <v>634</v>
      </c>
      <c r="C85" s="2" t="s">
        <v>635</v>
      </c>
      <c r="D85" s="2" t="s">
        <v>34</v>
      </c>
      <c r="E85" s="2" t="s">
        <v>34</v>
      </c>
      <c r="F85" s="2" t="s">
        <v>636</v>
      </c>
      <c r="G85" s="2" t="s">
        <v>637</v>
      </c>
      <c r="H85" s="2" t="s">
        <v>26</v>
      </c>
      <c r="I85" s="2" t="s">
        <v>638</v>
      </c>
      <c r="J85" s="2">
        <v>368</v>
      </c>
      <c r="K85" s="2" t="s">
        <v>38</v>
      </c>
      <c r="L85" s="2" t="s">
        <v>639</v>
      </c>
      <c r="M85" s="1">
        <v>39332</v>
      </c>
      <c r="N85">
        <v>3.49</v>
      </c>
      <c r="O85">
        <v>87693</v>
      </c>
      <c r="P85">
        <v>10371</v>
      </c>
      <c r="Q85">
        <v>8538</v>
      </c>
      <c r="R85">
        <v>73700</v>
      </c>
      <c r="S85">
        <v>8.0399999999999991</v>
      </c>
      <c r="T85" s="2" t="s">
        <v>640</v>
      </c>
      <c r="U85" t="s">
        <v>38</v>
      </c>
      <c r="V85" t="str">
        <f>VLOOKUP(goodreads_top100_from1980to2023_final[[#This Row],[authors]],Sheet1!A:B,2)</f>
        <v>Nationality</v>
      </c>
    </row>
    <row r="86" spans="1:22" x14ac:dyDescent="0.45">
      <c r="A86">
        <v>84</v>
      </c>
      <c r="B86" s="2" t="s">
        <v>641</v>
      </c>
      <c r="C86" s="2" t="s">
        <v>642</v>
      </c>
      <c r="D86" s="2" t="s">
        <v>34</v>
      </c>
      <c r="E86" s="2" t="s">
        <v>34</v>
      </c>
      <c r="F86" s="2" t="s">
        <v>643</v>
      </c>
      <c r="G86" s="2" t="s">
        <v>644</v>
      </c>
      <c r="H86" s="2" t="s">
        <v>26</v>
      </c>
      <c r="I86" s="2" t="s">
        <v>645</v>
      </c>
      <c r="J86" s="2">
        <v>246</v>
      </c>
      <c r="K86" s="2" t="s">
        <v>38</v>
      </c>
      <c r="L86" s="2" t="s">
        <v>646</v>
      </c>
      <c r="M86" s="1">
        <v>42607</v>
      </c>
      <c r="N86">
        <v>4.0199999999999996</v>
      </c>
      <c r="O86">
        <v>10719</v>
      </c>
      <c r="P86">
        <v>1060</v>
      </c>
      <c r="Q86">
        <v>432</v>
      </c>
      <c r="R86">
        <v>12500</v>
      </c>
      <c r="S86">
        <v>8.5399999999999991</v>
      </c>
      <c r="T86" s="2" t="s">
        <v>647</v>
      </c>
      <c r="U86" t="s">
        <v>38</v>
      </c>
      <c r="V86" t="str">
        <f>VLOOKUP(goodreads_top100_from1980to2023_final[[#This Row],[authors]],Sheet1!A:B,2)</f>
        <v>United States</v>
      </c>
    </row>
    <row r="87" spans="1:22" x14ac:dyDescent="0.45">
      <c r="A87">
        <v>85</v>
      </c>
      <c r="B87" s="2" t="s">
        <v>648</v>
      </c>
      <c r="C87" s="2" t="s">
        <v>649</v>
      </c>
      <c r="D87" s="2" t="s">
        <v>34</v>
      </c>
      <c r="E87" s="2" t="s">
        <v>34</v>
      </c>
      <c r="F87" s="2" t="s">
        <v>249</v>
      </c>
      <c r="G87" s="2" t="s">
        <v>650</v>
      </c>
      <c r="H87" s="2" t="s">
        <v>26</v>
      </c>
      <c r="I87" s="2" t="s">
        <v>651</v>
      </c>
      <c r="J87" s="2">
        <v>528</v>
      </c>
      <c r="K87" s="2" t="s">
        <v>29</v>
      </c>
      <c r="L87" s="2" t="s">
        <v>652</v>
      </c>
      <c r="M87" s="1">
        <v>29221</v>
      </c>
      <c r="N87">
        <v>4.21</v>
      </c>
      <c r="O87">
        <v>17219</v>
      </c>
      <c r="P87">
        <v>165</v>
      </c>
      <c r="Q87">
        <v>722</v>
      </c>
      <c r="R87">
        <v>44500</v>
      </c>
      <c r="S87">
        <v>25.99</v>
      </c>
      <c r="T87" s="2" t="s">
        <v>653</v>
      </c>
      <c r="U87" t="s">
        <v>1312</v>
      </c>
      <c r="V87" t="str">
        <f>VLOOKUP(goodreads_top100_from1980to2023_final[[#This Row],[authors]],Sheet1!A:B,2)</f>
        <v>United States</v>
      </c>
    </row>
    <row r="88" spans="1:22" x14ac:dyDescent="0.45">
      <c r="A88">
        <v>86</v>
      </c>
      <c r="B88" s="2" t="s">
        <v>654</v>
      </c>
      <c r="C88" s="2" t="s">
        <v>655</v>
      </c>
      <c r="D88" s="2" t="s">
        <v>34</v>
      </c>
      <c r="E88" s="2" t="s">
        <v>34</v>
      </c>
      <c r="F88" s="2" t="s">
        <v>656</v>
      </c>
      <c r="G88" s="2" t="s">
        <v>657</v>
      </c>
      <c r="H88" s="2" t="s">
        <v>26</v>
      </c>
      <c r="I88" s="2" t="s">
        <v>658</v>
      </c>
      <c r="J88" s="2">
        <v>301</v>
      </c>
      <c r="K88" s="2" t="s">
        <v>38</v>
      </c>
      <c r="L88" s="2" t="s">
        <v>659</v>
      </c>
      <c r="M88" s="1">
        <v>40045</v>
      </c>
      <c r="N88">
        <v>3.99</v>
      </c>
      <c r="O88">
        <v>4578</v>
      </c>
      <c r="P88">
        <v>230</v>
      </c>
      <c r="Q88">
        <v>92</v>
      </c>
      <c r="R88">
        <v>18200</v>
      </c>
      <c r="S88">
        <v>9.9499999999999993</v>
      </c>
      <c r="T88" s="2" t="s">
        <v>660</v>
      </c>
      <c r="U88" t="s">
        <v>38</v>
      </c>
      <c r="V88" t="str">
        <f>VLOOKUP(goodreads_top100_from1980to2023_final[[#This Row],[authors]],Sheet1!A:B,2)</f>
        <v>Nationality</v>
      </c>
    </row>
    <row r="89" spans="1:22" x14ac:dyDescent="0.45">
      <c r="A89">
        <v>87</v>
      </c>
      <c r="B89" s="2" t="s">
        <v>661</v>
      </c>
      <c r="C89" s="2" t="s">
        <v>662</v>
      </c>
      <c r="D89" s="2" t="s">
        <v>663</v>
      </c>
      <c r="E89" s="2" t="s">
        <v>504</v>
      </c>
      <c r="F89" s="2" t="s">
        <v>664</v>
      </c>
      <c r="G89" s="2" t="s">
        <v>665</v>
      </c>
      <c r="H89" s="2" t="s">
        <v>26</v>
      </c>
      <c r="I89" s="2" t="s">
        <v>666</v>
      </c>
      <c r="J89" s="2">
        <v>339</v>
      </c>
      <c r="K89" s="2" t="s">
        <v>29</v>
      </c>
      <c r="L89" s="2" t="s">
        <v>667</v>
      </c>
      <c r="M89" s="1">
        <v>40134</v>
      </c>
      <c r="N89">
        <v>3.66</v>
      </c>
      <c r="O89">
        <v>83544</v>
      </c>
      <c r="P89">
        <v>2674</v>
      </c>
      <c r="Q89">
        <v>1274</v>
      </c>
      <c r="R89">
        <v>32700.000000000004</v>
      </c>
      <c r="S89">
        <v>9.99</v>
      </c>
      <c r="T89" s="2" t="s">
        <v>668</v>
      </c>
      <c r="U89" t="s">
        <v>1312</v>
      </c>
      <c r="V89" t="e">
        <f>VLOOKUP(goodreads_top100_from1980to2023_final[[#This Row],[authors]],Sheet1!A:B,2)</f>
        <v>#N/A</v>
      </c>
    </row>
    <row r="90" spans="1:22" x14ac:dyDescent="0.45">
      <c r="A90">
        <v>88</v>
      </c>
      <c r="B90" s="2" t="s">
        <v>669</v>
      </c>
      <c r="C90" s="2" t="s">
        <v>670</v>
      </c>
      <c r="D90" s="2" t="s">
        <v>34</v>
      </c>
      <c r="E90" s="2" t="s">
        <v>34</v>
      </c>
      <c r="F90" s="2" t="s">
        <v>671</v>
      </c>
      <c r="G90" s="2" t="s">
        <v>672</v>
      </c>
      <c r="H90" s="2" t="s">
        <v>26</v>
      </c>
      <c r="I90" s="2" t="s">
        <v>673</v>
      </c>
      <c r="J90" s="2">
        <v>435</v>
      </c>
      <c r="K90" s="2" t="s">
        <v>29</v>
      </c>
      <c r="L90" s="2" t="s">
        <v>674</v>
      </c>
      <c r="M90" s="1">
        <v>40015</v>
      </c>
      <c r="N90">
        <v>3.85</v>
      </c>
      <c r="O90">
        <v>167631</v>
      </c>
      <c r="P90">
        <v>7748</v>
      </c>
      <c r="Q90">
        <v>1904</v>
      </c>
      <c r="R90">
        <v>82400</v>
      </c>
      <c r="S90">
        <v>7.99</v>
      </c>
      <c r="T90" s="2" t="s">
        <v>675</v>
      </c>
      <c r="U90" t="s">
        <v>1312</v>
      </c>
      <c r="V90" t="str">
        <f>VLOOKUP(goodreads_top100_from1980to2023_final[[#This Row],[authors]],Sheet1!A:B,2)</f>
        <v>United States</v>
      </c>
    </row>
    <row r="91" spans="1:22" x14ac:dyDescent="0.45">
      <c r="A91">
        <v>89</v>
      </c>
      <c r="B91" s="2" t="s">
        <v>676</v>
      </c>
      <c r="C91" s="2" t="s">
        <v>677</v>
      </c>
      <c r="D91" s="2" t="s">
        <v>34</v>
      </c>
      <c r="E91" s="2" t="s">
        <v>34</v>
      </c>
      <c r="F91" s="2" t="s">
        <v>107</v>
      </c>
      <c r="G91" s="2" t="s">
        <v>540</v>
      </c>
      <c r="H91" s="2" t="s">
        <v>26</v>
      </c>
      <c r="I91" s="2" t="s">
        <v>678</v>
      </c>
      <c r="J91" s="2">
        <v>1074</v>
      </c>
      <c r="K91" s="2" t="s">
        <v>29</v>
      </c>
      <c r="L91" s="2" t="s">
        <v>679</v>
      </c>
      <c r="M91" s="1">
        <v>39814</v>
      </c>
      <c r="N91">
        <v>3.92</v>
      </c>
      <c r="O91">
        <v>298025</v>
      </c>
      <c r="P91">
        <v>16972</v>
      </c>
      <c r="Q91">
        <v>12100</v>
      </c>
      <c r="R91">
        <v>222000</v>
      </c>
      <c r="S91">
        <v>11.99</v>
      </c>
      <c r="T91" s="2" t="s">
        <v>680</v>
      </c>
      <c r="U91" t="s">
        <v>1312</v>
      </c>
      <c r="V91" t="str">
        <f>VLOOKUP(goodreads_top100_from1980to2023_final[[#This Row],[authors]],Sheet1!A:B,2)</f>
        <v>United States</v>
      </c>
    </row>
    <row r="92" spans="1:22" x14ac:dyDescent="0.45">
      <c r="A92">
        <v>90</v>
      </c>
      <c r="B92" s="2" t="s">
        <v>681</v>
      </c>
      <c r="C92" s="2" t="s">
        <v>682</v>
      </c>
      <c r="D92" s="2" t="s">
        <v>683</v>
      </c>
      <c r="E92" s="2" t="s">
        <v>23</v>
      </c>
      <c r="F92" s="2" t="s">
        <v>684</v>
      </c>
      <c r="G92" s="2" t="s">
        <v>685</v>
      </c>
      <c r="H92" s="2" t="s">
        <v>26</v>
      </c>
      <c r="I92" s="2" t="s">
        <v>686</v>
      </c>
      <c r="J92" s="2">
        <v>364</v>
      </c>
      <c r="K92" s="2" t="s">
        <v>29</v>
      </c>
      <c r="L92" s="2" t="s">
        <v>687</v>
      </c>
      <c r="M92" s="1">
        <v>40246</v>
      </c>
      <c r="N92">
        <v>3.99</v>
      </c>
      <c r="O92">
        <v>55519</v>
      </c>
      <c r="P92">
        <v>5740</v>
      </c>
      <c r="Q92">
        <v>1556</v>
      </c>
      <c r="R92">
        <v>19800</v>
      </c>
      <c r="S92">
        <v>4.99</v>
      </c>
      <c r="T92" s="2" t="s">
        <v>688</v>
      </c>
      <c r="U92" t="s">
        <v>1312</v>
      </c>
      <c r="V92" t="e">
        <f>VLOOKUP(goodreads_top100_from1980to2023_final[[#This Row],[authors]],Sheet1!A:B,2)</f>
        <v>#N/A</v>
      </c>
    </row>
    <row r="93" spans="1:22" x14ac:dyDescent="0.45">
      <c r="A93">
        <v>91</v>
      </c>
      <c r="B93" s="2" t="s">
        <v>689</v>
      </c>
      <c r="C93" s="2" t="s">
        <v>690</v>
      </c>
      <c r="D93" s="2" t="s">
        <v>691</v>
      </c>
      <c r="E93" s="2" t="s">
        <v>52</v>
      </c>
      <c r="F93" s="2" t="s">
        <v>692</v>
      </c>
      <c r="G93" s="2" t="s">
        <v>693</v>
      </c>
      <c r="H93" s="2" t="s">
        <v>26</v>
      </c>
      <c r="I93" s="2" t="s">
        <v>694</v>
      </c>
      <c r="J93" s="2">
        <v>414</v>
      </c>
      <c r="K93" s="2" t="s">
        <v>56</v>
      </c>
      <c r="L93" s="2" t="s">
        <v>695</v>
      </c>
      <c r="M93" s="1">
        <v>40179</v>
      </c>
      <c r="N93">
        <v>4.32</v>
      </c>
      <c r="O93">
        <v>28953</v>
      </c>
      <c r="P93">
        <v>996</v>
      </c>
      <c r="Q93">
        <v>294</v>
      </c>
      <c r="R93">
        <v>3430</v>
      </c>
      <c r="S93">
        <v>7.99</v>
      </c>
      <c r="T93" s="2" t="s">
        <v>696</v>
      </c>
      <c r="U93" t="s">
        <v>38</v>
      </c>
      <c r="V93" t="str">
        <f>VLOOKUP(goodreads_top100_from1980to2023_final[[#This Row],[authors]],Sheet1!A:B,2)</f>
        <v>Nationality</v>
      </c>
    </row>
    <row r="94" spans="1:22" x14ac:dyDescent="0.45">
      <c r="A94">
        <v>92</v>
      </c>
      <c r="B94" s="2" t="s">
        <v>697</v>
      </c>
      <c r="C94" s="2" t="s">
        <v>698</v>
      </c>
      <c r="D94" s="2" t="s">
        <v>34</v>
      </c>
      <c r="E94" s="2" t="s">
        <v>34</v>
      </c>
      <c r="F94" s="2" t="s">
        <v>699</v>
      </c>
      <c r="G94" s="2" t="s">
        <v>700</v>
      </c>
      <c r="H94" s="2" t="s">
        <v>26</v>
      </c>
      <c r="I94" s="2" t="s">
        <v>701</v>
      </c>
      <c r="J94" s="2">
        <v>448</v>
      </c>
      <c r="K94" s="2" t="s">
        <v>29</v>
      </c>
      <c r="L94" s="2" t="s">
        <v>702</v>
      </c>
      <c r="M94" s="1">
        <v>40189</v>
      </c>
      <c r="N94">
        <v>4.13</v>
      </c>
      <c r="O94">
        <v>22305</v>
      </c>
      <c r="P94">
        <v>2672</v>
      </c>
      <c r="Q94">
        <v>729</v>
      </c>
      <c r="R94">
        <v>9879</v>
      </c>
      <c r="S94">
        <v>13.99</v>
      </c>
      <c r="T94" s="2" t="s">
        <v>703</v>
      </c>
      <c r="U94" t="s">
        <v>1312</v>
      </c>
      <c r="V94" t="str">
        <f>VLOOKUP(goodreads_top100_from1980to2023_final[[#This Row],[authors]],Sheet1!A:B,2)</f>
        <v>Nationality</v>
      </c>
    </row>
    <row r="95" spans="1:22" x14ac:dyDescent="0.45">
      <c r="A95">
        <v>93</v>
      </c>
      <c r="B95" s="2" t="s">
        <v>704</v>
      </c>
      <c r="C95" s="2" t="s">
        <v>705</v>
      </c>
      <c r="D95" s="2" t="s">
        <v>706</v>
      </c>
      <c r="E95" s="2" t="s">
        <v>504</v>
      </c>
      <c r="F95" s="2" t="s">
        <v>707</v>
      </c>
      <c r="G95" s="2" t="s">
        <v>708</v>
      </c>
      <c r="H95" s="2" t="s">
        <v>26</v>
      </c>
      <c r="I95" s="2" t="s">
        <v>709</v>
      </c>
      <c r="J95" s="2">
        <v>384</v>
      </c>
      <c r="K95" s="2" t="s">
        <v>38</v>
      </c>
      <c r="L95" s="2" t="s">
        <v>710</v>
      </c>
      <c r="M95" s="1">
        <v>40568</v>
      </c>
      <c r="N95">
        <v>4.2</v>
      </c>
      <c r="O95">
        <v>106257</v>
      </c>
      <c r="P95">
        <v>5193</v>
      </c>
      <c r="Q95">
        <v>1233</v>
      </c>
      <c r="R95">
        <v>60400</v>
      </c>
      <c r="S95">
        <v>9.99</v>
      </c>
      <c r="T95" s="2" t="s">
        <v>711</v>
      </c>
      <c r="U95" t="s">
        <v>38</v>
      </c>
      <c r="V95" t="str">
        <f>VLOOKUP(goodreads_top100_from1980to2023_final[[#This Row],[authors]],Sheet1!A:B,2)</f>
        <v>Nationality</v>
      </c>
    </row>
    <row r="96" spans="1:22" x14ac:dyDescent="0.45">
      <c r="A96">
        <v>94</v>
      </c>
      <c r="B96" s="2" t="s">
        <v>712</v>
      </c>
      <c r="C96" s="2" t="s">
        <v>713</v>
      </c>
      <c r="D96" s="2" t="s">
        <v>714</v>
      </c>
      <c r="E96" s="2" t="s">
        <v>257</v>
      </c>
      <c r="F96" s="2" t="s">
        <v>715</v>
      </c>
      <c r="G96" s="2" t="s">
        <v>716</v>
      </c>
      <c r="H96" s="2" t="s">
        <v>26</v>
      </c>
      <c r="I96" s="2" t="s">
        <v>717</v>
      </c>
      <c r="J96" s="2"/>
      <c r="K96" s="2" t="s">
        <v>34</v>
      </c>
      <c r="L96" s="2" t="s">
        <v>718</v>
      </c>
      <c r="M96" s="1">
        <v>29221</v>
      </c>
      <c r="N96">
        <v>3.78</v>
      </c>
      <c r="O96">
        <v>4517</v>
      </c>
      <c r="P96">
        <v>184</v>
      </c>
      <c r="Q96">
        <v>267</v>
      </c>
      <c r="R96">
        <v>1342</v>
      </c>
      <c r="S96">
        <v>8.99</v>
      </c>
      <c r="T96" s="2" t="s">
        <v>719</v>
      </c>
      <c r="U96" t="s">
        <v>23854</v>
      </c>
      <c r="V96" t="str">
        <f>VLOOKUP(goodreads_top100_from1980to2023_final[[#This Row],[authors]],Sheet1!A:B,2)</f>
        <v>Nationality</v>
      </c>
    </row>
    <row r="97" spans="1:22" x14ac:dyDescent="0.45">
      <c r="A97">
        <v>95</v>
      </c>
      <c r="B97" s="2" t="s">
        <v>720</v>
      </c>
      <c r="C97" s="2" t="s">
        <v>721</v>
      </c>
      <c r="D97" s="2" t="s">
        <v>722</v>
      </c>
      <c r="E97" s="2" t="s">
        <v>84</v>
      </c>
      <c r="F97" s="2" t="s">
        <v>723</v>
      </c>
      <c r="G97" s="2" t="s">
        <v>724</v>
      </c>
      <c r="H97" s="2" t="s">
        <v>26</v>
      </c>
      <c r="I97" s="2" t="s">
        <v>725</v>
      </c>
      <c r="J97" s="2">
        <v>374</v>
      </c>
      <c r="K97" s="2" t="s">
        <v>29</v>
      </c>
      <c r="L97" s="2" t="s">
        <v>726</v>
      </c>
      <c r="M97" s="1">
        <v>40771</v>
      </c>
      <c r="N97">
        <v>4.2300000000000004</v>
      </c>
      <c r="O97">
        <v>1152519</v>
      </c>
      <c r="P97">
        <v>101561</v>
      </c>
      <c r="Q97">
        <v>34500</v>
      </c>
      <c r="R97">
        <v>574000</v>
      </c>
      <c r="S97">
        <v>11.99</v>
      </c>
      <c r="T97" s="2" t="s">
        <v>727</v>
      </c>
      <c r="U97" t="s">
        <v>1312</v>
      </c>
      <c r="V97" t="str">
        <f>VLOOKUP(goodreads_top100_from1980to2023_final[[#This Row],[authors]],Sheet1!A:B,2)</f>
        <v>Nationality</v>
      </c>
    </row>
    <row r="98" spans="1:22" x14ac:dyDescent="0.45">
      <c r="A98">
        <v>96</v>
      </c>
      <c r="B98" s="2" t="s">
        <v>728</v>
      </c>
      <c r="C98" s="2" t="s">
        <v>729</v>
      </c>
      <c r="D98" s="2" t="s">
        <v>730</v>
      </c>
      <c r="E98" s="2" t="s">
        <v>52</v>
      </c>
      <c r="F98" s="2" t="s">
        <v>731</v>
      </c>
      <c r="G98" s="2" t="s">
        <v>732</v>
      </c>
      <c r="H98" s="2" t="s">
        <v>26</v>
      </c>
      <c r="I98" s="2" t="s">
        <v>733</v>
      </c>
      <c r="J98" s="2">
        <v>350</v>
      </c>
      <c r="K98" s="2" t="s">
        <v>38</v>
      </c>
      <c r="L98" s="2" t="s">
        <v>734</v>
      </c>
      <c r="M98" s="1">
        <v>40645</v>
      </c>
      <c r="N98">
        <v>4.1399999999999997</v>
      </c>
      <c r="O98">
        <v>38780</v>
      </c>
      <c r="P98">
        <v>2505</v>
      </c>
      <c r="Q98">
        <v>562</v>
      </c>
      <c r="R98">
        <v>10600</v>
      </c>
      <c r="S98">
        <v>11.99</v>
      </c>
      <c r="T98" s="2" t="s">
        <v>735</v>
      </c>
      <c r="U98" t="s">
        <v>38</v>
      </c>
      <c r="V98" t="str">
        <f>VLOOKUP(goodreads_top100_from1980to2023_final[[#This Row],[authors]],Sheet1!A:B,2)</f>
        <v>Nationality</v>
      </c>
    </row>
    <row r="99" spans="1:22" x14ac:dyDescent="0.45">
      <c r="A99">
        <v>97</v>
      </c>
      <c r="B99" s="2" t="s">
        <v>736</v>
      </c>
      <c r="C99" s="2" t="s">
        <v>737</v>
      </c>
      <c r="D99" s="2" t="s">
        <v>738</v>
      </c>
      <c r="E99" s="2" t="s">
        <v>257</v>
      </c>
      <c r="F99" s="2" t="s">
        <v>739</v>
      </c>
      <c r="G99" s="2" t="s">
        <v>740</v>
      </c>
      <c r="H99" s="2" t="s">
        <v>26</v>
      </c>
      <c r="I99" s="2" t="s">
        <v>741</v>
      </c>
      <c r="J99" s="2">
        <v>308</v>
      </c>
      <c r="K99" s="2" t="s">
        <v>56</v>
      </c>
      <c r="L99" s="2" t="s">
        <v>742</v>
      </c>
      <c r="M99" s="1">
        <v>40694</v>
      </c>
      <c r="N99">
        <v>4.4000000000000004</v>
      </c>
      <c r="O99">
        <v>74605</v>
      </c>
      <c r="P99">
        <v>3381</v>
      </c>
      <c r="Q99">
        <v>1808</v>
      </c>
      <c r="R99">
        <v>12100</v>
      </c>
      <c r="S99">
        <v>8.99</v>
      </c>
      <c r="T99" s="2" t="s">
        <v>743</v>
      </c>
      <c r="U99" t="s">
        <v>38</v>
      </c>
      <c r="V99" t="str">
        <f>VLOOKUP(goodreads_top100_from1980to2023_final[[#This Row],[authors]],Sheet1!A:B,2)</f>
        <v>Nationality</v>
      </c>
    </row>
    <row r="100" spans="1:22" x14ac:dyDescent="0.45">
      <c r="A100">
        <v>98</v>
      </c>
      <c r="B100" s="2" t="s">
        <v>744</v>
      </c>
      <c r="C100" s="2" t="s">
        <v>745</v>
      </c>
      <c r="D100" s="2" t="s">
        <v>746</v>
      </c>
      <c r="E100" s="2" t="s">
        <v>84</v>
      </c>
      <c r="F100" s="2" t="s">
        <v>747</v>
      </c>
      <c r="G100" s="2" t="s">
        <v>748</v>
      </c>
      <c r="H100" s="2" t="s">
        <v>26</v>
      </c>
      <c r="I100" s="2" t="s">
        <v>749</v>
      </c>
      <c r="J100" s="2">
        <v>487</v>
      </c>
      <c r="K100" s="2" t="s">
        <v>29</v>
      </c>
      <c r="L100" s="2" t="s">
        <v>750</v>
      </c>
      <c r="M100" s="1">
        <v>40694</v>
      </c>
      <c r="N100">
        <v>4.05</v>
      </c>
      <c r="O100">
        <v>72968</v>
      </c>
      <c r="P100">
        <v>5565</v>
      </c>
      <c r="Q100">
        <v>963</v>
      </c>
      <c r="R100">
        <v>81200</v>
      </c>
      <c r="S100">
        <v>10.99</v>
      </c>
      <c r="T100" s="2" t="s">
        <v>751</v>
      </c>
      <c r="U100" t="s">
        <v>1312</v>
      </c>
      <c r="V100" t="str">
        <f>VLOOKUP(goodreads_top100_from1980to2023_final[[#This Row],[authors]],Sheet1!A:B,2)</f>
        <v>Nationality</v>
      </c>
    </row>
    <row r="101" spans="1:22" x14ac:dyDescent="0.45">
      <c r="A101">
        <v>99</v>
      </c>
      <c r="B101" s="2" t="s">
        <v>752</v>
      </c>
      <c r="C101" s="2" t="s">
        <v>753</v>
      </c>
      <c r="D101" s="2" t="s">
        <v>754</v>
      </c>
      <c r="E101" s="2" t="s">
        <v>504</v>
      </c>
      <c r="F101" s="2" t="s">
        <v>755</v>
      </c>
      <c r="G101" s="2" t="s">
        <v>94</v>
      </c>
      <c r="H101" s="2" t="s">
        <v>26</v>
      </c>
      <c r="I101" s="2" t="s">
        <v>756</v>
      </c>
      <c r="J101" s="2">
        <v>378</v>
      </c>
      <c r="K101" s="2" t="s">
        <v>38</v>
      </c>
      <c r="L101" s="2" t="s">
        <v>757</v>
      </c>
      <c r="M101" s="1">
        <v>40544</v>
      </c>
      <c r="N101">
        <v>4.0599999999999996</v>
      </c>
      <c r="O101">
        <v>18333</v>
      </c>
      <c r="P101">
        <v>1007</v>
      </c>
      <c r="Q101">
        <v>156</v>
      </c>
      <c r="R101">
        <v>10400</v>
      </c>
      <c r="S101">
        <v>2.99</v>
      </c>
      <c r="T101" s="2" t="s">
        <v>758</v>
      </c>
      <c r="U101" t="s">
        <v>38</v>
      </c>
      <c r="V101" t="str">
        <f>VLOOKUP(goodreads_top100_from1980to2023_final[[#This Row],[authors]],Sheet1!A:B,2)</f>
        <v>United States</v>
      </c>
    </row>
    <row r="102" spans="1:22" x14ac:dyDescent="0.45">
      <c r="A102">
        <v>100</v>
      </c>
      <c r="B102" s="2" t="s">
        <v>759</v>
      </c>
      <c r="C102" s="2" t="s">
        <v>760</v>
      </c>
      <c r="D102" s="2" t="s">
        <v>761</v>
      </c>
      <c r="E102" s="2" t="s">
        <v>257</v>
      </c>
      <c r="F102" s="2" t="s">
        <v>762</v>
      </c>
      <c r="G102" s="2" t="s">
        <v>763</v>
      </c>
      <c r="H102" s="2" t="s">
        <v>26</v>
      </c>
      <c r="I102" s="2" t="s">
        <v>764</v>
      </c>
      <c r="J102" s="2">
        <v>535</v>
      </c>
      <c r="K102" s="2" t="s">
        <v>29</v>
      </c>
      <c r="L102" s="2" t="s">
        <v>765</v>
      </c>
      <c r="M102" s="1">
        <v>41037</v>
      </c>
      <c r="N102">
        <v>4.22</v>
      </c>
      <c r="O102">
        <v>527107</v>
      </c>
      <c r="P102">
        <v>24086</v>
      </c>
      <c r="Q102">
        <v>10000</v>
      </c>
      <c r="R102">
        <v>249000</v>
      </c>
      <c r="S102">
        <v>10.99</v>
      </c>
      <c r="T102" s="2" t="s">
        <v>766</v>
      </c>
      <c r="U102" t="s">
        <v>1312</v>
      </c>
      <c r="V102" t="str">
        <f>VLOOKUP(goodreads_top100_from1980to2023_final[[#This Row],[authors]],Sheet1!A:B,2)</f>
        <v>Nationality</v>
      </c>
    </row>
    <row r="103" spans="1:22" x14ac:dyDescent="0.45">
      <c r="A103">
        <v>101</v>
      </c>
      <c r="B103" s="2" t="s">
        <v>767</v>
      </c>
      <c r="C103" s="2" t="s">
        <v>768</v>
      </c>
      <c r="D103" s="2" t="s">
        <v>769</v>
      </c>
      <c r="E103" s="2" t="s">
        <v>770</v>
      </c>
      <c r="F103" s="2" t="s">
        <v>771</v>
      </c>
      <c r="G103" s="2" t="s">
        <v>772</v>
      </c>
      <c r="H103" s="2" t="s">
        <v>26</v>
      </c>
      <c r="I103" s="2" t="s">
        <v>773</v>
      </c>
      <c r="J103" s="2">
        <v>572</v>
      </c>
      <c r="K103" s="2" t="s">
        <v>29</v>
      </c>
      <c r="L103" s="2" t="s">
        <v>774</v>
      </c>
      <c r="M103" s="1">
        <v>40995</v>
      </c>
      <c r="N103">
        <v>4.33</v>
      </c>
      <c r="O103">
        <v>82683</v>
      </c>
      <c r="P103">
        <v>4975</v>
      </c>
      <c r="Q103">
        <v>1700</v>
      </c>
      <c r="R103">
        <v>30400</v>
      </c>
      <c r="S103">
        <v>8.99</v>
      </c>
      <c r="T103" s="2" t="s">
        <v>775</v>
      </c>
      <c r="U103" t="s">
        <v>1312</v>
      </c>
      <c r="V103" t="str">
        <f>VLOOKUP(goodreads_top100_from1980to2023_final[[#This Row],[authors]],Sheet1!A:B,2)</f>
        <v>Nationality</v>
      </c>
    </row>
    <row r="104" spans="1:22" x14ac:dyDescent="0.45">
      <c r="A104">
        <v>102</v>
      </c>
      <c r="B104" s="2" t="s">
        <v>776</v>
      </c>
      <c r="C104" s="2" t="s">
        <v>777</v>
      </c>
      <c r="D104" s="2" t="s">
        <v>778</v>
      </c>
      <c r="E104" s="2" t="s">
        <v>504</v>
      </c>
      <c r="F104" s="2" t="s">
        <v>779</v>
      </c>
      <c r="G104" s="2" t="s">
        <v>780</v>
      </c>
      <c r="H104" s="2" t="s">
        <v>26</v>
      </c>
      <c r="I104" s="2" t="s">
        <v>781</v>
      </c>
      <c r="J104" s="2">
        <v>406</v>
      </c>
      <c r="K104" s="2" t="s">
        <v>29</v>
      </c>
      <c r="L104" s="2" t="s">
        <v>782</v>
      </c>
      <c r="M104" s="1">
        <v>41030</v>
      </c>
      <c r="N104">
        <v>4.28</v>
      </c>
      <c r="O104">
        <v>160909</v>
      </c>
      <c r="P104">
        <v>6691</v>
      </c>
      <c r="Q104">
        <v>2497</v>
      </c>
      <c r="R104">
        <v>84700</v>
      </c>
      <c r="S104">
        <v>7.99</v>
      </c>
      <c r="T104" s="2" t="s">
        <v>783</v>
      </c>
      <c r="U104" t="s">
        <v>1312</v>
      </c>
      <c r="V104" t="str">
        <f>VLOOKUP(goodreads_top100_from1980to2023_final[[#This Row],[authors]],Sheet1!A:B,2)</f>
        <v>United States</v>
      </c>
    </row>
    <row r="105" spans="1:22" x14ac:dyDescent="0.45">
      <c r="A105">
        <v>103</v>
      </c>
      <c r="B105" s="2" t="s">
        <v>784</v>
      </c>
      <c r="C105" s="2" t="s">
        <v>785</v>
      </c>
      <c r="D105" s="2" t="s">
        <v>786</v>
      </c>
      <c r="E105" s="2" t="s">
        <v>84</v>
      </c>
      <c r="F105" s="2" t="s">
        <v>707</v>
      </c>
      <c r="G105" s="2" t="s">
        <v>708</v>
      </c>
      <c r="H105" s="2" t="s">
        <v>26</v>
      </c>
      <c r="I105" s="2" t="s">
        <v>787</v>
      </c>
      <c r="J105" s="2">
        <v>485</v>
      </c>
      <c r="K105" s="2" t="s">
        <v>29</v>
      </c>
      <c r="L105" s="2" t="s">
        <v>788</v>
      </c>
      <c r="M105" s="1">
        <v>41023</v>
      </c>
      <c r="N105">
        <v>4.07</v>
      </c>
      <c r="O105">
        <v>70571</v>
      </c>
      <c r="P105">
        <v>6275</v>
      </c>
      <c r="Q105">
        <v>1305</v>
      </c>
      <c r="R105">
        <v>123000</v>
      </c>
      <c r="S105">
        <v>11.99</v>
      </c>
      <c r="T105" s="2" t="s">
        <v>789</v>
      </c>
      <c r="U105" t="s">
        <v>1312</v>
      </c>
      <c r="V105" t="str">
        <f>VLOOKUP(goodreads_top100_from1980to2023_final[[#This Row],[authors]],Sheet1!A:B,2)</f>
        <v>Nationality</v>
      </c>
    </row>
    <row r="106" spans="1:22" x14ac:dyDescent="0.45">
      <c r="A106">
        <v>104</v>
      </c>
      <c r="B106" s="2" t="s">
        <v>790</v>
      </c>
      <c r="C106" s="2" t="s">
        <v>791</v>
      </c>
      <c r="D106" s="2" t="s">
        <v>792</v>
      </c>
      <c r="E106" s="2" t="s">
        <v>84</v>
      </c>
      <c r="F106" s="2" t="s">
        <v>793</v>
      </c>
      <c r="G106" s="2" t="s">
        <v>794</v>
      </c>
      <c r="H106" s="2" t="s">
        <v>26</v>
      </c>
      <c r="I106" s="2" t="s">
        <v>795</v>
      </c>
      <c r="J106" s="2">
        <v>411</v>
      </c>
      <c r="K106" s="2" t="s">
        <v>56</v>
      </c>
      <c r="L106" s="2" t="s">
        <v>796</v>
      </c>
      <c r="M106" s="1">
        <v>41086</v>
      </c>
      <c r="N106">
        <v>4.07</v>
      </c>
      <c r="O106">
        <v>25830</v>
      </c>
      <c r="P106">
        <v>1624</v>
      </c>
      <c r="Q106">
        <v>791</v>
      </c>
      <c r="R106">
        <v>21200</v>
      </c>
      <c r="S106">
        <v>8.99</v>
      </c>
      <c r="T106" s="2" t="s">
        <v>797</v>
      </c>
      <c r="U106" t="s">
        <v>38</v>
      </c>
      <c r="V106" t="str">
        <f>VLOOKUP(goodreads_top100_from1980to2023_final[[#This Row],[authors]],Sheet1!A:B,2)</f>
        <v>Nationality</v>
      </c>
    </row>
    <row r="107" spans="1:22" x14ac:dyDescent="0.45">
      <c r="A107">
        <v>105</v>
      </c>
      <c r="B107" s="2" t="s">
        <v>34</v>
      </c>
      <c r="C107" s="2" t="s">
        <v>798</v>
      </c>
      <c r="D107" s="2" t="s">
        <v>799</v>
      </c>
      <c r="E107" s="2" t="s">
        <v>84</v>
      </c>
      <c r="F107" s="2" t="s">
        <v>800</v>
      </c>
      <c r="G107" s="2" t="s">
        <v>801</v>
      </c>
      <c r="H107" s="2" t="s">
        <v>26</v>
      </c>
      <c r="I107" s="2" t="s">
        <v>802</v>
      </c>
      <c r="J107" s="2">
        <v>509</v>
      </c>
      <c r="K107" s="2" t="s">
        <v>365</v>
      </c>
      <c r="L107" s="2" t="s">
        <v>803</v>
      </c>
      <c r="M107" s="1">
        <v>40935</v>
      </c>
      <c r="N107">
        <v>4.22</v>
      </c>
      <c r="O107">
        <v>207260</v>
      </c>
      <c r="P107">
        <v>16975</v>
      </c>
      <c r="Q107">
        <v>17800</v>
      </c>
      <c r="R107">
        <v>114000</v>
      </c>
      <c r="S107">
        <v>0.01</v>
      </c>
      <c r="T107" s="2" t="s">
        <v>804</v>
      </c>
      <c r="U107" t="s">
        <v>23849</v>
      </c>
      <c r="V107" t="str">
        <f>VLOOKUP(goodreads_top100_from1980to2023_final[[#This Row],[authors]],Sheet1!A:B,2)</f>
        <v>Nationality</v>
      </c>
    </row>
    <row r="108" spans="1:22" x14ac:dyDescent="0.45">
      <c r="A108">
        <v>106</v>
      </c>
      <c r="B108" s="2" t="s">
        <v>805</v>
      </c>
      <c r="C108" s="2" t="s">
        <v>806</v>
      </c>
      <c r="D108" s="2" t="s">
        <v>807</v>
      </c>
      <c r="E108" s="2" t="s">
        <v>808</v>
      </c>
      <c r="F108" s="2" t="s">
        <v>809</v>
      </c>
      <c r="G108" s="2" t="s">
        <v>809</v>
      </c>
      <c r="H108" s="2" t="s">
        <v>26</v>
      </c>
      <c r="I108" s="2" t="s">
        <v>810</v>
      </c>
      <c r="J108" s="2">
        <v>290</v>
      </c>
      <c r="K108" s="2" t="s">
        <v>365</v>
      </c>
      <c r="L108" s="2" t="s">
        <v>811</v>
      </c>
      <c r="M108" s="1">
        <v>41372</v>
      </c>
      <c r="N108">
        <v>4.2300000000000004</v>
      </c>
      <c r="O108">
        <v>66979</v>
      </c>
      <c r="P108">
        <v>4108</v>
      </c>
      <c r="Q108">
        <v>899</v>
      </c>
      <c r="R108">
        <v>28900</v>
      </c>
      <c r="S108">
        <v>9.99</v>
      </c>
      <c r="T108" s="2" t="s">
        <v>812</v>
      </c>
      <c r="U108" t="s">
        <v>23849</v>
      </c>
      <c r="V108" t="e">
        <f>VLOOKUP(goodreads_top100_from1980to2023_final[[#This Row],[authors]],Sheet1!A:B,2)</f>
        <v>#N/A</v>
      </c>
    </row>
    <row r="109" spans="1:22" x14ac:dyDescent="0.45">
      <c r="A109">
        <v>107</v>
      </c>
      <c r="B109" s="2" t="s">
        <v>34</v>
      </c>
      <c r="C109" s="2" t="s">
        <v>813</v>
      </c>
      <c r="D109" s="2" t="s">
        <v>814</v>
      </c>
      <c r="E109" s="2" t="s">
        <v>23</v>
      </c>
      <c r="F109" s="2" t="s">
        <v>815</v>
      </c>
      <c r="G109" s="2" t="s">
        <v>816</v>
      </c>
      <c r="H109" s="2" t="s">
        <v>26</v>
      </c>
      <c r="I109" s="2" t="s">
        <v>817</v>
      </c>
      <c r="J109" s="2">
        <v>528</v>
      </c>
      <c r="K109" s="2" t="s">
        <v>365</v>
      </c>
      <c r="L109" s="2" t="s">
        <v>818</v>
      </c>
      <c r="M109" s="1">
        <v>41289</v>
      </c>
      <c r="N109">
        <v>4.26</v>
      </c>
      <c r="O109">
        <v>92118</v>
      </c>
      <c r="P109">
        <v>4444</v>
      </c>
      <c r="Q109">
        <v>1759</v>
      </c>
      <c r="R109">
        <v>29200</v>
      </c>
      <c r="S109">
        <v>8.99</v>
      </c>
      <c r="T109" s="2" t="s">
        <v>819</v>
      </c>
      <c r="U109" t="s">
        <v>23849</v>
      </c>
      <c r="V109" t="str">
        <f>VLOOKUP(goodreads_top100_from1980to2023_final[[#This Row],[authors]],Sheet1!A:B,2)</f>
        <v>Nationality</v>
      </c>
    </row>
    <row r="110" spans="1:22" x14ac:dyDescent="0.45">
      <c r="A110">
        <v>108</v>
      </c>
      <c r="B110" s="2" t="s">
        <v>820</v>
      </c>
      <c r="C110" s="2" t="s">
        <v>821</v>
      </c>
      <c r="D110" s="2" t="s">
        <v>822</v>
      </c>
      <c r="E110" s="2" t="s">
        <v>23</v>
      </c>
      <c r="F110" s="2" t="s">
        <v>823</v>
      </c>
      <c r="G110" s="2" t="s">
        <v>824</v>
      </c>
      <c r="H110" s="2" t="s">
        <v>26</v>
      </c>
      <c r="I110" s="2" t="s">
        <v>825</v>
      </c>
      <c r="J110" s="2">
        <v>371</v>
      </c>
      <c r="K110" s="2" t="s">
        <v>29</v>
      </c>
      <c r="L110" s="2" t="s">
        <v>826</v>
      </c>
      <c r="M110" s="1">
        <v>41303</v>
      </c>
      <c r="N110">
        <v>4.2300000000000004</v>
      </c>
      <c r="O110">
        <v>260673</v>
      </c>
      <c r="P110">
        <v>19283</v>
      </c>
      <c r="Q110">
        <v>7814</v>
      </c>
      <c r="R110">
        <v>134000</v>
      </c>
      <c r="S110">
        <v>9.99</v>
      </c>
      <c r="T110" s="2" t="s">
        <v>827</v>
      </c>
      <c r="U110" t="s">
        <v>1312</v>
      </c>
      <c r="V110" t="str">
        <f>VLOOKUP(goodreads_top100_from1980to2023_final[[#This Row],[authors]],Sheet1!A:B,2)</f>
        <v>United States</v>
      </c>
    </row>
    <row r="111" spans="1:22" x14ac:dyDescent="0.45">
      <c r="A111">
        <v>109</v>
      </c>
      <c r="B111" s="2" t="s">
        <v>34</v>
      </c>
      <c r="C111" s="2" t="s">
        <v>828</v>
      </c>
      <c r="D111" s="2" t="s">
        <v>829</v>
      </c>
      <c r="E111" s="2" t="s">
        <v>23</v>
      </c>
      <c r="F111" s="2" t="s">
        <v>830</v>
      </c>
      <c r="G111" s="2" t="s">
        <v>831</v>
      </c>
      <c r="H111" s="2" t="s">
        <v>26</v>
      </c>
      <c r="I111" s="2" t="s">
        <v>832</v>
      </c>
      <c r="J111" s="2">
        <v>322</v>
      </c>
      <c r="K111" s="2" t="s">
        <v>365</v>
      </c>
      <c r="L111" s="2" t="s">
        <v>833</v>
      </c>
      <c r="M111" s="1">
        <v>41284</v>
      </c>
      <c r="N111">
        <v>4.0199999999999996</v>
      </c>
      <c r="O111">
        <v>37488</v>
      </c>
      <c r="P111">
        <v>1854</v>
      </c>
      <c r="Q111">
        <v>689</v>
      </c>
      <c r="R111">
        <v>10600</v>
      </c>
      <c r="S111">
        <v>0</v>
      </c>
      <c r="T111" s="2" t="s">
        <v>834</v>
      </c>
      <c r="U111" t="s">
        <v>23849</v>
      </c>
      <c r="V111" t="str">
        <f>VLOOKUP(goodreads_top100_from1980to2023_final[[#This Row],[authors]],Sheet1!A:B,2)</f>
        <v>Nationality</v>
      </c>
    </row>
    <row r="112" spans="1:22" x14ac:dyDescent="0.45">
      <c r="A112">
        <v>110</v>
      </c>
      <c r="B112" s="2" t="s">
        <v>34</v>
      </c>
      <c r="C112" s="2" t="s">
        <v>835</v>
      </c>
      <c r="D112" s="2" t="s">
        <v>836</v>
      </c>
      <c r="E112" s="2" t="s">
        <v>84</v>
      </c>
      <c r="F112" s="2" t="s">
        <v>837</v>
      </c>
      <c r="G112" s="2" t="s">
        <v>837</v>
      </c>
      <c r="H112" s="2" t="s">
        <v>26</v>
      </c>
      <c r="I112" s="2" t="s">
        <v>838</v>
      </c>
      <c r="J112" s="2">
        <v>367</v>
      </c>
      <c r="K112" s="2" t="s">
        <v>365</v>
      </c>
      <c r="L112" s="2" t="s">
        <v>839</v>
      </c>
      <c r="M112" s="1">
        <v>41436</v>
      </c>
      <c r="N112">
        <v>4.28</v>
      </c>
      <c r="O112">
        <v>32328</v>
      </c>
      <c r="P112">
        <v>2455</v>
      </c>
      <c r="Q112">
        <v>1157</v>
      </c>
      <c r="R112">
        <v>21600</v>
      </c>
      <c r="S112">
        <v>0</v>
      </c>
      <c r="T112" s="2" t="s">
        <v>840</v>
      </c>
      <c r="U112" t="s">
        <v>23849</v>
      </c>
      <c r="V112" t="str">
        <f>VLOOKUP(goodreads_top100_from1980to2023_final[[#This Row],[authors]],Sheet1!A:B,2)</f>
        <v>United States</v>
      </c>
    </row>
    <row r="113" spans="1:22" x14ac:dyDescent="0.45">
      <c r="A113">
        <v>111</v>
      </c>
      <c r="B113" s="2" t="s">
        <v>841</v>
      </c>
      <c r="C113" s="2" t="s">
        <v>842</v>
      </c>
      <c r="D113" s="2" t="s">
        <v>843</v>
      </c>
      <c r="E113" s="2" t="s">
        <v>504</v>
      </c>
      <c r="F113" s="2" t="s">
        <v>844</v>
      </c>
      <c r="G113" s="2" t="s">
        <v>748</v>
      </c>
      <c r="H113" s="2" t="s">
        <v>26</v>
      </c>
      <c r="I113" s="2" t="s">
        <v>845</v>
      </c>
      <c r="J113" s="2">
        <v>448</v>
      </c>
      <c r="K113" s="2" t="s">
        <v>29</v>
      </c>
      <c r="L113" s="2" t="s">
        <v>846</v>
      </c>
      <c r="M113" s="1">
        <v>41296</v>
      </c>
      <c r="N113">
        <v>4.12</v>
      </c>
      <c r="O113">
        <v>46434</v>
      </c>
      <c r="P113">
        <v>4022</v>
      </c>
      <c r="Q113">
        <v>369</v>
      </c>
      <c r="R113">
        <v>34700</v>
      </c>
      <c r="S113">
        <v>9.99</v>
      </c>
      <c r="T113" s="2" t="s">
        <v>847</v>
      </c>
      <c r="U113" t="s">
        <v>1312</v>
      </c>
      <c r="V113" t="str">
        <f>VLOOKUP(goodreads_top100_from1980to2023_final[[#This Row],[authors]],Sheet1!A:B,2)</f>
        <v>Nationality</v>
      </c>
    </row>
    <row r="114" spans="1:22" x14ac:dyDescent="0.45">
      <c r="A114">
        <v>112</v>
      </c>
      <c r="B114" s="2" t="s">
        <v>34</v>
      </c>
      <c r="C114" s="2" t="s">
        <v>848</v>
      </c>
      <c r="D114" s="2" t="s">
        <v>849</v>
      </c>
      <c r="E114" s="2" t="s">
        <v>23</v>
      </c>
      <c r="F114" s="2" t="s">
        <v>850</v>
      </c>
      <c r="G114" s="2" t="s">
        <v>851</v>
      </c>
      <c r="H114" s="2" t="s">
        <v>26</v>
      </c>
      <c r="I114" s="2" t="s">
        <v>852</v>
      </c>
      <c r="J114" s="2">
        <v>345</v>
      </c>
      <c r="K114" s="2" t="s">
        <v>365</v>
      </c>
      <c r="L114" s="2" t="s">
        <v>853</v>
      </c>
      <c r="M114" s="1">
        <v>41359</v>
      </c>
      <c r="N114">
        <v>4.2</v>
      </c>
      <c r="O114">
        <v>16797</v>
      </c>
      <c r="P114">
        <v>1306</v>
      </c>
      <c r="Q114">
        <v>226</v>
      </c>
      <c r="S114">
        <v>0</v>
      </c>
      <c r="T114" s="2" t="s">
        <v>854</v>
      </c>
      <c r="U114" t="s">
        <v>23849</v>
      </c>
      <c r="V114" t="e">
        <f>VLOOKUP(goodreads_top100_from1980to2023_final[[#This Row],[authors]],Sheet1!A:B,2)</f>
        <v>#N/A</v>
      </c>
    </row>
    <row r="115" spans="1:22" x14ac:dyDescent="0.45">
      <c r="A115">
        <v>113</v>
      </c>
      <c r="B115" s="2" t="s">
        <v>34</v>
      </c>
      <c r="C115" s="2" t="s">
        <v>855</v>
      </c>
      <c r="D115" s="2" t="s">
        <v>34</v>
      </c>
      <c r="E115" s="2" t="s">
        <v>34</v>
      </c>
      <c r="F115" s="2" t="s">
        <v>856</v>
      </c>
      <c r="G115" s="2" t="s">
        <v>34</v>
      </c>
      <c r="H115" s="2" t="s">
        <v>26</v>
      </c>
      <c r="I115" s="2" t="s">
        <v>857</v>
      </c>
      <c r="J115" s="2">
        <v>290</v>
      </c>
      <c r="K115" s="2" t="s">
        <v>365</v>
      </c>
      <c r="L115" s="2" t="s">
        <v>858</v>
      </c>
      <c r="M115" s="1">
        <v>41865</v>
      </c>
      <c r="N115">
        <v>4.26</v>
      </c>
      <c r="O115">
        <v>31238</v>
      </c>
      <c r="P115">
        <v>4775</v>
      </c>
      <c r="Q115">
        <v>2008</v>
      </c>
      <c r="R115">
        <v>23800</v>
      </c>
      <c r="S115">
        <v>8.99</v>
      </c>
      <c r="T115" s="2" t="s">
        <v>859</v>
      </c>
      <c r="U115" t="s">
        <v>23849</v>
      </c>
      <c r="V115" t="e">
        <f>VLOOKUP(goodreads_top100_from1980to2023_final[[#This Row],[authors]],Sheet1!A:B,2)</f>
        <v>#N/A</v>
      </c>
    </row>
    <row r="116" spans="1:22" x14ac:dyDescent="0.45">
      <c r="A116">
        <v>114</v>
      </c>
      <c r="B116" s="2" t="s">
        <v>860</v>
      </c>
      <c r="C116" s="2" t="s">
        <v>861</v>
      </c>
      <c r="D116" s="2" t="s">
        <v>862</v>
      </c>
      <c r="E116" s="2" t="s">
        <v>504</v>
      </c>
      <c r="F116" s="2" t="s">
        <v>863</v>
      </c>
      <c r="G116" s="2" t="s">
        <v>864</v>
      </c>
      <c r="H116" s="2" t="s">
        <v>26</v>
      </c>
      <c r="I116" s="2" t="s">
        <v>865</v>
      </c>
      <c r="J116" s="2"/>
      <c r="K116" s="2" t="s">
        <v>34</v>
      </c>
      <c r="L116" s="2" t="s">
        <v>866</v>
      </c>
      <c r="M116" s="1">
        <v>41730</v>
      </c>
      <c r="N116">
        <v>4.05</v>
      </c>
      <c r="O116">
        <v>4281</v>
      </c>
      <c r="P116">
        <v>371</v>
      </c>
      <c r="Q116">
        <v>58</v>
      </c>
      <c r="R116">
        <v>3457</v>
      </c>
      <c r="S116">
        <v>3.99</v>
      </c>
      <c r="T116" s="2" t="s">
        <v>867</v>
      </c>
      <c r="U116" t="s">
        <v>23854</v>
      </c>
      <c r="V116" t="str">
        <f>VLOOKUP(goodreads_top100_from1980to2023_final[[#This Row],[authors]],Sheet1!A:B,2)</f>
        <v>United States</v>
      </c>
    </row>
    <row r="117" spans="1:22" x14ac:dyDescent="0.45">
      <c r="A117">
        <v>115</v>
      </c>
      <c r="B117" s="2" t="s">
        <v>868</v>
      </c>
      <c r="C117" s="2" t="s">
        <v>869</v>
      </c>
      <c r="D117" s="2" t="s">
        <v>738</v>
      </c>
      <c r="E117" s="2" t="s">
        <v>420</v>
      </c>
      <c r="F117" s="2" t="s">
        <v>739</v>
      </c>
      <c r="G117" s="2" t="s">
        <v>870</v>
      </c>
      <c r="H117" s="2" t="s">
        <v>26</v>
      </c>
      <c r="I117" s="2" t="s">
        <v>871</v>
      </c>
      <c r="J117" s="2">
        <v>381</v>
      </c>
      <c r="K117" s="2" t="s">
        <v>29</v>
      </c>
      <c r="L117" s="2" t="s">
        <v>742</v>
      </c>
      <c r="M117" s="1">
        <v>41849</v>
      </c>
      <c r="N117">
        <v>4.49</v>
      </c>
      <c r="O117">
        <v>50284</v>
      </c>
      <c r="P117">
        <v>3328</v>
      </c>
      <c r="Q117">
        <v>1897</v>
      </c>
      <c r="R117">
        <v>13400</v>
      </c>
      <c r="S117">
        <v>9.99</v>
      </c>
      <c r="T117" s="2" t="s">
        <v>872</v>
      </c>
      <c r="U117" t="s">
        <v>1312</v>
      </c>
      <c r="V117" t="str">
        <f>VLOOKUP(goodreads_top100_from1980to2023_final[[#This Row],[authors]],Sheet1!A:B,2)</f>
        <v>Nationality</v>
      </c>
    </row>
    <row r="118" spans="1:22" x14ac:dyDescent="0.45">
      <c r="A118">
        <v>116</v>
      </c>
      <c r="B118" s="2" t="s">
        <v>873</v>
      </c>
      <c r="C118" s="2" t="s">
        <v>874</v>
      </c>
      <c r="D118" s="2" t="s">
        <v>875</v>
      </c>
      <c r="E118" s="2" t="s">
        <v>84</v>
      </c>
      <c r="F118" s="2" t="s">
        <v>876</v>
      </c>
      <c r="G118" s="2" t="s">
        <v>877</v>
      </c>
      <c r="H118" s="2" t="s">
        <v>26</v>
      </c>
      <c r="I118" s="2" t="s">
        <v>878</v>
      </c>
      <c r="J118" s="2">
        <v>184</v>
      </c>
      <c r="K118" s="2" t="s">
        <v>38</v>
      </c>
      <c r="L118" s="2" t="s">
        <v>879</v>
      </c>
      <c r="M118" s="1">
        <v>41798</v>
      </c>
      <c r="N118">
        <v>3.82</v>
      </c>
      <c r="O118">
        <v>198</v>
      </c>
      <c r="P118">
        <v>27</v>
      </c>
      <c r="Q118">
        <v>36</v>
      </c>
      <c r="R118">
        <v>591</v>
      </c>
      <c r="S118">
        <v>3.99</v>
      </c>
      <c r="T118" s="2" t="s">
        <v>880</v>
      </c>
      <c r="U118" t="s">
        <v>38</v>
      </c>
      <c r="V118" t="str">
        <f>VLOOKUP(goodreads_top100_from1980to2023_final[[#This Row],[authors]],Sheet1!A:B,2)</f>
        <v>United States</v>
      </c>
    </row>
    <row r="119" spans="1:22" x14ac:dyDescent="0.45">
      <c r="A119">
        <v>117</v>
      </c>
      <c r="B119" s="2" t="s">
        <v>34</v>
      </c>
      <c r="C119" s="2" t="s">
        <v>881</v>
      </c>
      <c r="D119" s="2" t="s">
        <v>525</v>
      </c>
      <c r="E119" s="2" t="s">
        <v>882</v>
      </c>
      <c r="F119" s="2" t="s">
        <v>526</v>
      </c>
      <c r="G119" s="2" t="s">
        <v>883</v>
      </c>
      <c r="H119" s="2" t="s">
        <v>26</v>
      </c>
      <c r="I119" s="2" t="s">
        <v>884</v>
      </c>
      <c r="J119" s="2">
        <v>343</v>
      </c>
      <c r="K119" s="2" t="s">
        <v>29</v>
      </c>
      <c r="L119" s="2" t="s">
        <v>885</v>
      </c>
      <c r="M119" s="1">
        <v>42582</v>
      </c>
      <c r="N119">
        <v>3.49</v>
      </c>
      <c r="O119">
        <v>1006490</v>
      </c>
      <c r="P119">
        <v>73492</v>
      </c>
      <c r="Q119">
        <v>35300</v>
      </c>
      <c r="R119">
        <v>450000</v>
      </c>
      <c r="S119">
        <v>0</v>
      </c>
      <c r="T119" s="2" t="s">
        <v>886</v>
      </c>
      <c r="U119" t="s">
        <v>1312</v>
      </c>
      <c r="V119" t="str">
        <f>VLOOKUP(goodreads_top100_from1980to2023_final[[#This Row],[authors]],Sheet1!A:B,2)</f>
        <v>Nationality</v>
      </c>
    </row>
    <row r="120" spans="1:22" x14ac:dyDescent="0.45">
      <c r="A120">
        <v>118</v>
      </c>
      <c r="B120" s="2" t="s">
        <v>887</v>
      </c>
      <c r="C120" s="2" t="s">
        <v>888</v>
      </c>
      <c r="D120" s="2" t="s">
        <v>889</v>
      </c>
      <c r="E120" s="2" t="s">
        <v>84</v>
      </c>
      <c r="F120" s="2" t="s">
        <v>762</v>
      </c>
      <c r="G120" s="2" t="s">
        <v>763</v>
      </c>
      <c r="H120" s="2" t="s">
        <v>26</v>
      </c>
      <c r="I120" s="2" t="s">
        <v>890</v>
      </c>
      <c r="J120" s="2">
        <v>688</v>
      </c>
      <c r="K120" s="2" t="s">
        <v>29</v>
      </c>
      <c r="L120" s="2" t="s">
        <v>891</v>
      </c>
      <c r="M120" s="1">
        <v>42437</v>
      </c>
      <c r="N120">
        <v>4.3600000000000003</v>
      </c>
      <c r="O120">
        <v>226041</v>
      </c>
      <c r="P120">
        <v>22041</v>
      </c>
      <c r="Q120">
        <v>9660</v>
      </c>
      <c r="R120">
        <v>264000</v>
      </c>
      <c r="S120">
        <v>10.99</v>
      </c>
      <c r="T120" s="2" t="s">
        <v>892</v>
      </c>
      <c r="U120" t="s">
        <v>1312</v>
      </c>
      <c r="V120" t="str">
        <f>VLOOKUP(goodreads_top100_from1980to2023_final[[#This Row],[authors]],Sheet1!A:B,2)</f>
        <v>Nationality</v>
      </c>
    </row>
    <row r="121" spans="1:22" x14ac:dyDescent="0.45">
      <c r="A121">
        <v>119</v>
      </c>
      <c r="B121" s="2" t="s">
        <v>893</v>
      </c>
      <c r="C121" s="2" t="s">
        <v>894</v>
      </c>
      <c r="D121" s="2" t="s">
        <v>895</v>
      </c>
      <c r="E121" s="2" t="s">
        <v>23</v>
      </c>
      <c r="F121" s="2" t="s">
        <v>896</v>
      </c>
      <c r="G121" s="2" t="s">
        <v>897</v>
      </c>
      <c r="H121" s="2" t="s">
        <v>26</v>
      </c>
      <c r="I121" s="2" t="s">
        <v>898</v>
      </c>
      <c r="J121" s="2">
        <v>512</v>
      </c>
      <c r="K121" s="2" t="s">
        <v>29</v>
      </c>
      <c r="L121" s="2" t="s">
        <v>899</v>
      </c>
      <c r="M121" s="1">
        <v>42423</v>
      </c>
      <c r="N121">
        <v>4.22</v>
      </c>
      <c r="O121">
        <v>191290</v>
      </c>
      <c r="P121">
        <v>24236</v>
      </c>
      <c r="Q121">
        <v>9004</v>
      </c>
      <c r="R121">
        <v>186000</v>
      </c>
      <c r="S121">
        <v>0</v>
      </c>
      <c r="T121" s="2" t="s">
        <v>900</v>
      </c>
      <c r="U121" t="s">
        <v>1312</v>
      </c>
      <c r="V121" t="str">
        <f>VLOOKUP(goodreads_top100_from1980to2023_final[[#This Row],[authors]],Sheet1!A:B,2)</f>
        <v>United States</v>
      </c>
    </row>
    <row r="122" spans="1:22" x14ac:dyDescent="0.45">
      <c r="A122">
        <v>120</v>
      </c>
      <c r="B122" s="2" t="s">
        <v>901</v>
      </c>
      <c r="C122" s="2" t="s">
        <v>902</v>
      </c>
      <c r="D122" s="2" t="s">
        <v>34</v>
      </c>
      <c r="E122" s="2" t="s">
        <v>34</v>
      </c>
      <c r="F122" s="2" t="s">
        <v>903</v>
      </c>
      <c r="G122" s="2" t="s">
        <v>904</v>
      </c>
      <c r="H122" s="2" t="s">
        <v>26</v>
      </c>
      <c r="I122" s="2" t="s">
        <v>905</v>
      </c>
      <c r="J122" s="2">
        <v>304</v>
      </c>
      <c r="K122" s="2" t="s">
        <v>29</v>
      </c>
      <c r="L122" s="2" t="s">
        <v>906</v>
      </c>
      <c r="M122" s="1">
        <v>42430</v>
      </c>
      <c r="N122">
        <v>3.72</v>
      </c>
      <c r="O122">
        <v>42321</v>
      </c>
      <c r="P122">
        <v>4829</v>
      </c>
      <c r="Q122">
        <v>2178</v>
      </c>
      <c r="R122">
        <v>46000</v>
      </c>
      <c r="S122">
        <v>14.99</v>
      </c>
      <c r="T122" s="2" t="s">
        <v>907</v>
      </c>
      <c r="U122" t="s">
        <v>1312</v>
      </c>
      <c r="V122" t="str">
        <f>VLOOKUP(goodreads_top100_from1980to2023_final[[#This Row],[authors]],Sheet1!A:B,2)</f>
        <v>Nationality</v>
      </c>
    </row>
    <row r="123" spans="1:22" x14ac:dyDescent="0.45">
      <c r="A123">
        <v>121</v>
      </c>
      <c r="B123" s="2" t="s">
        <v>908</v>
      </c>
      <c r="C123" s="2" t="s">
        <v>909</v>
      </c>
      <c r="D123" s="2" t="s">
        <v>34</v>
      </c>
      <c r="E123" s="2" t="s">
        <v>34</v>
      </c>
      <c r="F123" s="2" t="s">
        <v>910</v>
      </c>
      <c r="G123" s="2" t="s">
        <v>911</v>
      </c>
      <c r="H123" s="2" t="s">
        <v>26</v>
      </c>
      <c r="I123" s="2" t="s">
        <v>912</v>
      </c>
      <c r="J123" s="2">
        <v>336</v>
      </c>
      <c r="K123" s="2" t="s">
        <v>23849</v>
      </c>
      <c r="L123" s="2" t="s">
        <v>913</v>
      </c>
      <c r="M123" s="1">
        <v>42415</v>
      </c>
      <c r="N123">
        <v>4.13</v>
      </c>
      <c r="O123">
        <v>39941</v>
      </c>
      <c r="P123">
        <v>5418</v>
      </c>
      <c r="Q123">
        <v>1977</v>
      </c>
      <c r="R123">
        <v>48400</v>
      </c>
      <c r="S123">
        <v>11.99</v>
      </c>
      <c r="T123" s="2" t="s">
        <v>914</v>
      </c>
      <c r="U123" t="s">
        <v>23849</v>
      </c>
      <c r="V123" t="str">
        <f>VLOOKUP(goodreads_top100_from1980to2023_final[[#This Row],[authors]],Sheet1!A:B,2)</f>
        <v>United States</v>
      </c>
    </row>
    <row r="124" spans="1:22" x14ac:dyDescent="0.45">
      <c r="A124">
        <v>122</v>
      </c>
      <c r="B124" s="2" t="s">
        <v>915</v>
      </c>
      <c r="C124" s="2" t="s">
        <v>916</v>
      </c>
      <c r="D124" s="2" t="s">
        <v>917</v>
      </c>
      <c r="E124" s="2" t="s">
        <v>257</v>
      </c>
      <c r="F124" s="2" t="s">
        <v>918</v>
      </c>
      <c r="G124" s="2" t="s">
        <v>919</v>
      </c>
      <c r="H124" s="2" t="s">
        <v>26</v>
      </c>
      <c r="I124" s="2" t="s">
        <v>920</v>
      </c>
      <c r="J124" s="2">
        <v>312</v>
      </c>
      <c r="K124" s="2" t="s">
        <v>38</v>
      </c>
      <c r="L124" s="2" t="s">
        <v>921</v>
      </c>
      <c r="M124" s="1">
        <v>29587</v>
      </c>
      <c r="N124">
        <v>4</v>
      </c>
      <c r="O124">
        <v>23821</v>
      </c>
      <c r="P124">
        <v>1675</v>
      </c>
      <c r="Q124">
        <v>873</v>
      </c>
      <c r="R124">
        <v>5172</v>
      </c>
      <c r="S124">
        <v>9.99</v>
      </c>
      <c r="T124" s="2" t="s">
        <v>922</v>
      </c>
      <c r="U124" t="s">
        <v>38</v>
      </c>
      <c r="V124" t="str">
        <f>VLOOKUP(goodreads_top100_from1980to2023_final[[#This Row],[authors]],Sheet1!A:B,2)</f>
        <v>Nationality</v>
      </c>
    </row>
    <row r="125" spans="1:22" x14ac:dyDescent="0.45">
      <c r="A125">
        <v>123</v>
      </c>
      <c r="B125" s="2" t="s">
        <v>923</v>
      </c>
      <c r="C125" s="2" t="s">
        <v>924</v>
      </c>
      <c r="D125" s="2" t="s">
        <v>34</v>
      </c>
      <c r="E125" s="2" t="s">
        <v>34</v>
      </c>
      <c r="F125" s="2" t="s">
        <v>925</v>
      </c>
      <c r="G125" s="2" t="s">
        <v>926</v>
      </c>
      <c r="H125" s="2" t="s">
        <v>26</v>
      </c>
      <c r="I125" s="2" t="s">
        <v>927</v>
      </c>
      <c r="J125" s="2">
        <v>389</v>
      </c>
      <c r="K125" s="2" t="s">
        <v>29</v>
      </c>
      <c r="L125" s="2" t="s">
        <v>928</v>
      </c>
      <c r="M125" s="1">
        <v>42983</v>
      </c>
      <c r="N125">
        <v>3.77</v>
      </c>
      <c r="O125">
        <v>722678</v>
      </c>
      <c r="P125">
        <v>85036</v>
      </c>
      <c r="Q125">
        <v>45700</v>
      </c>
      <c r="R125">
        <v>768000</v>
      </c>
      <c r="S125">
        <v>8.99</v>
      </c>
      <c r="T125" s="2" t="s">
        <v>929</v>
      </c>
      <c r="U125" t="s">
        <v>1312</v>
      </c>
      <c r="V125" t="e">
        <f>VLOOKUP(goodreads_top100_from1980to2023_final[[#This Row],[authors]],Sheet1!A:B,2)</f>
        <v>#N/A</v>
      </c>
    </row>
    <row r="126" spans="1:22" x14ac:dyDescent="0.45">
      <c r="A126">
        <v>124</v>
      </c>
      <c r="B126" s="2" t="s">
        <v>930</v>
      </c>
      <c r="C126" s="2" t="s">
        <v>931</v>
      </c>
      <c r="D126" s="2" t="s">
        <v>932</v>
      </c>
      <c r="E126" s="2" t="s">
        <v>23</v>
      </c>
      <c r="F126" s="2" t="s">
        <v>933</v>
      </c>
      <c r="G126" s="2" t="s">
        <v>934</v>
      </c>
      <c r="H126" s="2" t="s">
        <v>26</v>
      </c>
      <c r="I126" s="2" t="s">
        <v>935</v>
      </c>
      <c r="J126" s="2">
        <v>336</v>
      </c>
      <c r="K126" s="2" t="s">
        <v>29</v>
      </c>
      <c r="L126" s="2" t="s">
        <v>936</v>
      </c>
      <c r="M126" s="1">
        <v>42836</v>
      </c>
      <c r="N126">
        <v>3.9</v>
      </c>
      <c r="O126">
        <v>74803</v>
      </c>
      <c r="P126">
        <v>10446</v>
      </c>
      <c r="Q126">
        <v>1433</v>
      </c>
      <c r="R126">
        <v>88600</v>
      </c>
      <c r="S126">
        <v>10.99</v>
      </c>
      <c r="T126" s="2" t="s">
        <v>937</v>
      </c>
      <c r="U126" t="s">
        <v>1312</v>
      </c>
      <c r="V126" t="str">
        <f>VLOOKUP(goodreads_top100_from1980to2023_final[[#This Row],[authors]],Sheet1!A:B,2)</f>
        <v>Nationality</v>
      </c>
    </row>
    <row r="127" spans="1:22" x14ac:dyDescent="0.45">
      <c r="A127">
        <v>125</v>
      </c>
      <c r="B127" s="2" t="s">
        <v>938</v>
      </c>
      <c r="C127" s="2" t="s">
        <v>939</v>
      </c>
      <c r="D127" s="2" t="s">
        <v>940</v>
      </c>
      <c r="E127" s="2" t="s">
        <v>23</v>
      </c>
      <c r="F127" s="2" t="s">
        <v>941</v>
      </c>
      <c r="G127" s="2" t="s">
        <v>86</v>
      </c>
      <c r="H127" s="2" t="s">
        <v>26</v>
      </c>
      <c r="I127" s="2" t="s">
        <v>942</v>
      </c>
      <c r="J127" s="2">
        <v>336</v>
      </c>
      <c r="K127" s="2" t="s">
        <v>29</v>
      </c>
      <c r="L127" s="2" t="s">
        <v>943</v>
      </c>
      <c r="M127" s="1">
        <v>42829</v>
      </c>
      <c r="N127">
        <v>4.01</v>
      </c>
      <c r="O127">
        <v>45549</v>
      </c>
      <c r="P127">
        <v>5064</v>
      </c>
      <c r="Q127">
        <v>1620</v>
      </c>
      <c r="R127">
        <v>41700</v>
      </c>
      <c r="S127">
        <v>5.99</v>
      </c>
      <c r="T127" s="2" t="s">
        <v>944</v>
      </c>
      <c r="U127" t="s">
        <v>1312</v>
      </c>
      <c r="V127" t="str">
        <f>VLOOKUP(goodreads_top100_from1980to2023_final[[#This Row],[authors]],Sheet1!A:B,2)</f>
        <v>United States</v>
      </c>
    </row>
    <row r="128" spans="1:22" x14ac:dyDescent="0.45">
      <c r="A128">
        <v>126</v>
      </c>
      <c r="B128" s="2" t="s">
        <v>945</v>
      </c>
      <c r="C128" s="2" t="s">
        <v>946</v>
      </c>
      <c r="D128" s="2" t="s">
        <v>34</v>
      </c>
      <c r="E128" s="2" t="s">
        <v>34</v>
      </c>
      <c r="F128" s="2" t="s">
        <v>947</v>
      </c>
      <c r="G128" s="2" t="s">
        <v>948</v>
      </c>
      <c r="H128" s="2" t="s">
        <v>26</v>
      </c>
      <c r="I128" s="2" t="s">
        <v>949</v>
      </c>
      <c r="J128" s="2">
        <v>310</v>
      </c>
      <c r="K128" s="2" t="s">
        <v>29</v>
      </c>
      <c r="L128" s="2" t="s">
        <v>950</v>
      </c>
      <c r="M128" s="1">
        <v>42745</v>
      </c>
      <c r="N128">
        <v>4.26</v>
      </c>
      <c r="O128">
        <v>25254</v>
      </c>
      <c r="P128">
        <v>4882</v>
      </c>
      <c r="Q128">
        <v>615</v>
      </c>
      <c r="R128">
        <v>70500</v>
      </c>
      <c r="S128">
        <v>8.99</v>
      </c>
      <c r="T128" s="2" t="s">
        <v>951</v>
      </c>
      <c r="U128" t="s">
        <v>1312</v>
      </c>
      <c r="V128" t="str">
        <f>VLOOKUP(goodreads_top100_from1980to2023_final[[#This Row],[authors]],Sheet1!A:B,2)</f>
        <v>United States</v>
      </c>
    </row>
    <row r="129" spans="1:22" x14ac:dyDescent="0.45">
      <c r="A129">
        <v>127</v>
      </c>
      <c r="B129" s="2" t="s">
        <v>952</v>
      </c>
      <c r="C129" s="2" t="s">
        <v>953</v>
      </c>
      <c r="D129" s="2" t="s">
        <v>34</v>
      </c>
      <c r="E129" s="2" t="s">
        <v>34</v>
      </c>
      <c r="F129" s="2" t="s">
        <v>954</v>
      </c>
      <c r="G129" s="2" t="s">
        <v>911</v>
      </c>
      <c r="H129" s="2" t="s">
        <v>26</v>
      </c>
      <c r="I129" s="2" t="s">
        <v>955</v>
      </c>
      <c r="J129" s="2">
        <v>279</v>
      </c>
      <c r="K129" s="2" t="s">
        <v>29</v>
      </c>
      <c r="L129" s="2" t="s">
        <v>956</v>
      </c>
      <c r="M129" s="1">
        <v>42801</v>
      </c>
      <c r="N129">
        <v>3.72</v>
      </c>
      <c r="O129">
        <v>31416</v>
      </c>
      <c r="P129">
        <v>4940</v>
      </c>
      <c r="Q129">
        <v>1025</v>
      </c>
      <c r="R129">
        <v>44400</v>
      </c>
      <c r="S129">
        <v>6.99</v>
      </c>
      <c r="T129" s="2" t="s">
        <v>957</v>
      </c>
      <c r="U129" t="s">
        <v>1312</v>
      </c>
      <c r="V129" t="e">
        <f>VLOOKUP(goodreads_top100_from1980to2023_final[[#This Row],[authors]],Sheet1!A:B,2)</f>
        <v>#N/A</v>
      </c>
    </row>
    <row r="130" spans="1:22" x14ac:dyDescent="0.45">
      <c r="A130">
        <v>128</v>
      </c>
      <c r="B130" s="2" t="s">
        <v>34</v>
      </c>
      <c r="C130" s="2" t="s">
        <v>958</v>
      </c>
      <c r="D130" s="2" t="s">
        <v>34</v>
      </c>
      <c r="E130" s="2" t="s">
        <v>34</v>
      </c>
      <c r="F130" s="2" t="s">
        <v>959</v>
      </c>
      <c r="G130" s="2" t="s">
        <v>960</v>
      </c>
      <c r="H130" s="2" t="s">
        <v>26</v>
      </c>
      <c r="I130" s="2" t="s">
        <v>961</v>
      </c>
      <c r="J130" s="2">
        <v>63</v>
      </c>
      <c r="K130" s="2" t="s">
        <v>29</v>
      </c>
      <c r="L130" s="2" t="s">
        <v>962</v>
      </c>
      <c r="M130" s="1">
        <v>42801</v>
      </c>
      <c r="N130">
        <v>4.51</v>
      </c>
      <c r="O130">
        <v>81189</v>
      </c>
      <c r="P130">
        <v>9911</v>
      </c>
      <c r="Q130">
        <v>1372</v>
      </c>
      <c r="R130">
        <v>77600</v>
      </c>
      <c r="S130">
        <v>7.99</v>
      </c>
      <c r="T130" s="2" t="s">
        <v>963</v>
      </c>
      <c r="U130" t="s">
        <v>1312</v>
      </c>
      <c r="V130" t="str">
        <f>VLOOKUP(goodreads_top100_from1980to2023_final[[#This Row],[authors]],Sheet1!A:B,2)</f>
        <v>Nationality</v>
      </c>
    </row>
    <row r="131" spans="1:22" x14ac:dyDescent="0.45">
      <c r="A131">
        <v>129</v>
      </c>
      <c r="B131" s="2" t="s">
        <v>964</v>
      </c>
      <c r="C131" s="2" t="s">
        <v>965</v>
      </c>
      <c r="D131" s="2" t="s">
        <v>966</v>
      </c>
      <c r="E131" s="2" t="s">
        <v>420</v>
      </c>
      <c r="F131" s="2" t="s">
        <v>967</v>
      </c>
      <c r="G131" s="2" t="s">
        <v>968</v>
      </c>
      <c r="H131" s="2" t="s">
        <v>26</v>
      </c>
      <c r="I131" s="2" t="s">
        <v>969</v>
      </c>
      <c r="J131" s="2">
        <v>980</v>
      </c>
      <c r="K131" s="2" t="s">
        <v>29</v>
      </c>
      <c r="L131" s="2" t="s">
        <v>970</v>
      </c>
      <c r="M131" s="1">
        <v>43396</v>
      </c>
      <c r="N131">
        <v>4.68</v>
      </c>
      <c r="O131">
        <v>477880</v>
      </c>
      <c r="P131">
        <v>48557</v>
      </c>
      <c r="Q131">
        <v>30500</v>
      </c>
      <c r="R131">
        <v>361000</v>
      </c>
      <c r="S131">
        <v>8.9</v>
      </c>
      <c r="T131" s="2" t="s">
        <v>971</v>
      </c>
      <c r="U131" t="s">
        <v>1312</v>
      </c>
      <c r="V131" t="str">
        <f>VLOOKUP(goodreads_top100_from1980to2023_final[[#This Row],[authors]],Sheet1!A:B,2)</f>
        <v>United States</v>
      </c>
    </row>
    <row r="132" spans="1:22" x14ac:dyDescent="0.45">
      <c r="A132">
        <v>130</v>
      </c>
      <c r="B132" s="2" t="s">
        <v>972</v>
      </c>
      <c r="C132" s="2" t="s">
        <v>973</v>
      </c>
      <c r="D132" s="2" t="s">
        <v>974</v>
      </c>
      <c r="E132" s="2" t="s">
        <v>504</v>
      </c>
      <c r="F132" s="2" t="s">
        <v>975</v>
      </c>
      <c r="G132" s="2" t="s">
        <v>621</v>
      </c>
      <c r="H132" s="2" t="s">
        <v>26</v>
      </c>
      <c r="I132" s="2" t="s">
        <v>976</v>
      </c>
      <c r="J132" s="2">
        <v>458</v>
      </c>
      <c r="K132" s="2" t="s">
        <v>29</v>
      </c>
      <c r="L132" s="2" t="s">
        <v>977</v>
      </c>
      <c r="M132" s="1">
        <v>43263</v>
      </c>
      <c r="N132">
        <v>4.16</v>
      </c>
      <c r="O132">
        <v>91031</v>
      </c>
      <c r="P132">
        <v>10623</v>
      </c>
      <c r="Q132">
        <v>5889</v>
      </c>
      <c r="R132">
        <v>3062</v>
      </c>
      <c r="S132">
        <v>9.99</v>
      </c>
      <c r="T132" s="2" t="s">
        <v>978</v>
      </c>
      <c r="U132" t="s">
        <v>1312</v>
      </c>
      <c r="V132" t="str">
        <f>VLOOKUP(goodreads_top100_from1980to2023_final[[#This Row],[authors]],Sheet1!A:B,2)</f>
        <v>United States</v>
      </c>
    </row>
    <row r="133" spans="1:22" x14ac:dyDescent="0.45">
      <c r="A133">
        <v>131</v>
      </c>
      <c r="B133" s="2" t="s">
        <v>979</v>
      </c>
      <c r="C133" s="2" t="s">
        <v>980</v>
      </c>
      <c r="D133" s="2" t="s">
        <v>981</v>
      </c>
      <c r="E133" s="2" t="s">
        <v>84</v>
      </c>
      <c r="F133" s="2" t="s">
        <v>982</v>
      </c>
      <c r="G133" s="2" t="s">
        <v>983</v>
      </c>
      <c r="H133" s="2" t="s">
        <v>26</v>
      </c>
      <c r="I133" s="2" t="s">
        <v>984</v>
      </c>
      <c r="J133" s="2">
        <v>545</v>
      </c>
      <c r="K133" s="2" t="s">
        <v>23849</v>
      </c>
      <c r="L133" s="2" t="s">
        <v>985</v>
      </c>
      <c r="M133" s="1">
        <v>43221</v>
      </c>
      <c r="N133">
        <v>4.17</v>
      </c>
      <c r="O133">
        <v>243084</v>
      </c>
      <c r="P133">
        <v>39115</v>
      </c>
      <c r="Q133">
        <v>24000</v>
      </c>
      <c r="R133">
        <v>520000</v>
      </c>
      <c r="S133">
        <v>0</v>
      </c>
      <c r="T133" s="2" t="s">
        <v>986</v>
      </c>
      <c r="U133" t="s">
        <v>23849</v>
      </c>
      <c r="V133" t="str">
        <f>VLOOKUP(goodreads_top100_from1980to2023_final[[#This Row],[authors]],Sheet1!A:B,2)</f>
        <v>United States</v>
      </c>
    </row>
    <row r="134" spans="1:22" x14ac:dyDescent="0.45">
      <c r="A134">
        <v>132</v>
      </c>
      <c r="B134" s="2" t="s">
        <v>34</v>
      </c>
      <c r="C134" s="2" t="s">
        <v>987</v>
      </c>
      <c r="D134" s="2" t="s">
        <v>34</v>
      </c>
      <c r="E134" s="2" t="s">
        <v>34</v>
      </c>
      <c r="F134" s="2" t="s">
        <v>988</v>
      </c>
      <c r="G134" s="2" t="s">
        <v>34</v>
      </c>
      <c r="H134" s="2" t="s">
        <v>34</v>
      </c>
      <c r="I134" s="2" t="s">
        <v>989</v>
      </c>
      <c r="J134" s="2"/>
      <c r="K134" s="2" t="s">
        <v>34</v>
      </c>
      <c r="L134" s="2" t="s">
        <v>990</v>
      </c>
      <c r="M134" s="1">
        <v>43107</v>
      </c>
      <c r="N134">
        <v>4.2</v>
      </c>
      <c r="O134">
        <v>7828</v>
      </c>
      <c r="P134">
        <v>1406</v>
      </c>
      <c r="Q134">
        <v>614</v>
      </c>
      <c r="R134">
        <v>6897</v>
      </c>
      <c r="S134">
        <v>4.99</v>
      </c>
      <c r="T134" s="2" t="s">
        <v>991</v>
      </c>
      <c r="U134" t="s">
        <v>23854</v>
      </c>
      <c r="V134" t="str">
        <f>VLOOKUP(goodreads_top100_from1980to2023_final[[#This Row],[authors]],Sheet1!A:B,2)</f>
        <v>Nationality</v>
      </c>
    </row>
    <row r="135" spans="1:22" x14ac:dyDescent="0.45">
      <c r="A135">
        <v>133</v>
      </c>
      <c r="B135" s="2" t="s">
        <v>992</v>
      </c>
      <c r="C135" s="2" t="s">
        <v>993</v>
      </c>
      <c r="D135" s="2" t="s">
        <v>994</v>
      </c>
      <c r="E135" s="2" t="s">
        <v>23</v>
      </c>
      <c r="F135" s="2" t="s">
        <v>995</v>
      </c>
      <c r="G135" s="2" t="s">
        <v>983</v>
      </c>
      <c r="H135" s="2" t="s">
        <v>26</v>
      </c>
      <c r="I135" s="2" t="s">
        <v>996</v>
      </c>
      <c r="J135" s="2">
        <v>625</v>
      </c>
      <c r="K135" s="2" t="s">
        <v>29</v>
      </c>
      <c r="L135" s="2" t="s">
        <v>997</v>
      </c>
      <c r="M135" s="1">
        <v>43487</v>
      </c>
      <c r="N135">
        <v>4.4000000000000004</v>
      </c>
      <c r="O135">
        <v>65712</v>
      </c>
      <c r="P135">
        <v>7627</v>
      </c>
      <c r="Q135">
        <v>4446</v>
      </c>
      <c r="R135">
        <v>69700</v>
      </c>
      <c r="S135">
        <v>15.49</v>
      </c>
      <c r="T135" s="2" t="s">
        <v>998</v>
      </c>
      <c r="U135" t="s">
        <v>1312</v>
      </c>
      <c r="V135" t="str">
        <f>VLOOKUP(goodreads_top100_from1980to2023_final[[#This Row],[authors]],Sheet1!A:B,2)</f>
        <v>United States</v>
      </c>
    </row>
    <row r="136" spans="1:22" x14ac:dyDescent="0.45">
      <c r="A136">
        <v>134</v>
      </c>
      <c r="B136" s="2" t="s">
        <v>999</v>
      </c>
      <c r="C136" s="2" t="s">
        <v>1000</v>
      </c>
      <c r="D136" s="2" t="s">
        <v>1001</v>
      </c>
      <c r="E136" s="2" t="s">
        <v>84</v>
      </c>
      <c r="F136" s="2" t="s">
        <v>1002</v>
      </c>
      <c r="G136" s="2" t="s">
        <v>1003</v>
      </c>
      <c r="H136" s="2" t="s">
        <v>26</v>
      </c>
      <c r="I136" s="2" t="s">
        <v>1004</v>
      </c>
      <c r="J136" s="2">
        <v>388</v>
      </c>
      <c r="K136" s="2" t="s">
        <v>29</v>
      </c>
      <c r="L136" s="2" t="s">
        <v>1005</v>
      </c>
      <c r="M136" s="1">
        <v>43480</v>
      </c>
      <c r="N136">
        <v>3.72</v>
      </c>
      <c r="O136">
        <v>45773</v>
      </c>
      <c r="P136">
        <v>10202</v>
      </c>
      <c r="Q136">
        <v>3679</v>
      </c>
      <c r="R136">
        <v>193000</v>
      </c>
      <c r="S136">
        <v>0</v>
      </c>
      <c r="T136" s="2" t="s">
        <v>1006</v>
      </c>
      <c r="U136" t="s">
        <v>1312</v>
      </c>
      <c r="V136" t="str">
        <f>VLOOKUP(goodreads_top100_from1980to2023_final[[#This Row],[authors]],Sheet1!A:B,2)</f>
        <v>United States</v>
      </c>
    </row>
    <row r="137" spans="1:22" x14ac:dyDescent="0.45">
      <c r="A137">
        <v>135</v>
      </c>
      <c r="B137" s="2" t="s">
        <v>1007</v>
      </c>
      <c r="C137" s="2" t="s">
        <v>1008</v>
      </c>
      <c r="D137" s="2" t="s">
        <v>34</v>
      </c>
      <c r="E137" s="2" t="s">
        <v>34</v>
      </c>
      <c r="F137" s="2" t="s">
        <v>1009</v>
      </c>
      <c r="G137" s="2" t="s">
        <v>1010</v>
      </c>
      <c r="H137" s="2" t="s">
        <v>26</v>
      </c>
      <c r="I137" s="2" t="s">
        <v>1011</v>
      </c>
      <c r="J137" s="2">
        <v>343</v>
      </c>
      <c r="K137" s="2" t="s">
        <v>38</v>
      </c>
      <c r="L137" s="2" t="s">
        <v>1012</v>
      </c>
      <c r="M137" s="1">
        <v>29221</v>
      </c>
      <c r="N137">
        <v>4.12</v>
      </c>
      <c r="O137">
        <v>6695</v>
      </c>
      <c r="P137">
        <v>140</v>
      </c>
      <c r="Q137">
        <v>180</v>
      </c>
      <c r="R137">
        <v>6461</v>
      </c>
      <c r="S137">
        <v>9.99</v>
      </c>
      <c r="T137" s="2" t="s">
        <v>1013</v>
      </c>
      <c r="U137" t="s">
        <v>38</v>
      </c>
      <c r="V137" t="str">
        <f>VLOOKUP(goodreads_top100_from1980to2023_final[[#This Row],[authors]],Sheet1!A:B,2)</f>
        <v>Nationality</v>
      </c>
    </row>
    <row r="138" spans="1:22" x14ac:dyDescent="0.45">
      <c r="A138">
        <v>136</v>
      </c>
      <c r="B138" s="2" t="s">
        <v>34</v>
      </c>
      <c r="C138" s="2" t="s">
        <v>1014</v>
      </c>
      <c r="D138" s="2" t="s">
        <v>1015</v>
      </c>
      <c r="E138" s="2" t="s">
        <v>84</v>
      </c>
      <c r="F138" s="2" t="s">
        <v>1016</v>
      </c>
      <c r="G138" s="2" t="s">
        <v>413</v>
      </c>
      <c r="H138" s="2" t="s">
        <v>26</v>
      </c>
      <c r="I138" s="2" t="s">
        <v>1017</v>
      </c>
      <c r="J138" s="2">
        <v>394</v>
      </c>
      <c r="K138" s="2" t="s">
        <v>365</v>
      </c>
      <c r="L138" s="2" t="s">
        <v>1018</v>
      </c>
      <c r="M138" s="1">
        <v>43906</v>
      </c>
      <c r="N138">
        <v>4.41</v>
      </c>
      <c r="O138">
        <v>596656</v>
      </c>
      <c r="P138">
        <v>95598</v>
      </c>
      <c r="Q138">
        <v>33900</v>
      </c>
      <c r="R138">
        <v>730000</v>
      </c>
      <c r="S138">
        <v>12.99</v>
      </c>
      <c r="T138" s="2" t="s">
        <v>1019</v>
      </c>
      <c r="U138" t="s">
        <v>23849</v>
      </c>
      <c r="V138" t="str">
        <f>VLOOKUP(goodreads_top100_from1980to2023_final[[#This Row],[authors]],Sheet1!A:B,2)</f>
        <v>United States</v>
      </c>
    </row>
    <row r="139" spans="1:22" x14ac:dyDescent="0.45">
      <c r="A139">
        <v>137</v>
      </c>
      <c r="B139" s="2" t="s">
        <v>1020</v>
      </c>
      <c r="C139" s="2" t="s">
        <v>1021</v>
      </c>
      <c r="D139" s="2" t="s">
        <v>1022</v>
      </c>
      <c r="E139" s="2" t="s">
        <v>84</v>
      </c>
      <c r="F139" s="2" t="s">
        <v>1023</v>
      </c>
      <c r="G139" s="2" t="s">
        <v>1024</v>
      </c>
      <c r="H139" s="2" t="s">
        <v>26</v>
      </c>
      <c r="I139" s="2" t="s">
        <v>1025</v>
      </c>
      <c r="J139" s="2">
        <v>425</v>
      </c>
      <c r="K139" s="2" t="s">
        <v>38</v>
      </c>
      <c r="L139" s="2" t="s">
        <v>1026</v>
      </c>
      <c r="M139" s="1">
        <v>44019</v>
      </c>
      <c r="N139">
        <v>4.0199999999999996</v>
      </c>
      <c r="O139">
        <v>124689</v>
      </c>
      <c r="P139">
        <v>19111</v>
      </c>
      <c r="Q139">
        <v>7639</v>
      </c>
      <c r="R139">
        <v>196000</v>
      </c>
      <c r="S139">
        <v>0</v>
      </c>
      <c r="T139" s="2" t="s">
        <v>1027</v>
      </c>
      <c r="U139" t="s">
        <v>38</v>
      </c>
      <c r="V139" t="e">
        <f>VLOOKUP(goodreads_top100_from1980to2023_final[[#This Row],[authors]],Sheet1!A:B,2)</f>
        <v>#N/A</v>
      </c>
    </row>
    <row r="140" spans="1:22" x14ac:dyDescent="0.45">
      <c r="A140">
        <v>138</v>
      </c>
      <c r="B140" s="2" t="s">
        <v>34</v>
      </c>
      <c r="C140" s="2" t="s">
        <v>1028</v>
      </c>
      <c r="D140" s="2" t="s">
        <v>34</v>
      </c>
      <c r="E140" s="2" t="s">
        <v>34</v>
      </c>
      <c r="F140" s="2" t="s">
        <v>1029</v>
      </c>
      <c r="G140" s="2" t="s">
        <v>960</v>
      </c>
      <c r="H140" s="2" t="s">
        <v>26</v>
      </c>
      <c r="I140" s="2" t="s">
        <v>1030</v>
      </c>
      <c r="J140" s="2">
        <v>264</v>
      </c>
      <c r="K140" s="2" t="s">
        <v>29</v>
      </c>
      <c r="L140" s="2" t="s">
        <v>1031</v>
      </c>
      <c r="M140" s="1">
        <v>44074</v>
      </c>
      <c r="N140">
        <v>4.12</v>
      </c>
      <c r="O140">
        <v>144536</v>
      </c>
      <c r="P140">
        <v>16559</v>
      </c>
      <c r="Q140">
        <v>7411</v>
      </c>
      <c r="R140">
        <v>226000</v>
      </c>
      <c r="S140">
        <v>11.99</v>
      </c>
      <c r="T140" s="2" t="s">
        <v>1032</v>
      </c>
      <c r="U140" t="s">
        <v>1312</v>
      </c>
      <c r="V140" t="str">
        <f>VLOOKUP(goodreads_top100_from1980to2023_final[[#This Row],[authors]],Sheet1!A:B,2)</f>
        <v>United States</v>
      </c>
    </row>
    <row r="141" spans="1:22" x14ac:dyDescent="0.45">
      <c r="A141">
        <v>139</v>
      </c>
      <c r="B141" s="2" t="s">
        <v>1033</v>
      </c>
      <c r="C141" s="2" t="s">
        <v>1034</v>
      </c>
      <c r="D141" s="2" t="s">
        <v>1035</v>
      </c>
      <c r="E141" s="2" t="s">
        <v>84</v>
      </c>
      <c r="F141" s="2" t="s">
        <v>1036</v>
      </c>
      <c r="G141" s="2" t="s">
        <v>1037</v>
      </c>
      <c r="H141" s="2" t="s">
        <v>26</v>
      </c>
      <c r="I141" s="2" t="s">
        <v>1038</v>
      </c>
      <c r="J141" s="2">
        <v>344</v>
      </c>
      <c r="K141" s="2" t="s">
        <v>29</v>
      </c>
      <c r="L141" s="2" t="s">
        <v>1039</v>
      </c>
      <c r="M141" s="1">
        <v>44075</v>
      </c>
      <c r="N141">
        <v>4.28</v>
      </c>
      <c r="O141">
        <v>88872</v>
      </c>
      <c r="P141">
        <v>17126</v>
      </c>
      <c r="Q141">
        <v>4704</v>
      </c>
      <c r="R141">
        <v>222000</v>
      </c>
      <c r="S141">
        <v>0</v>
      </c>
      <c r="T141" s="2" t="s">
        <v>1040</v>
      </c>
      <c r="U141" t="s">
        <v>1312</v>
      </c>
      <c r="V141" t="e">
        <f>VLOOKUP(goodreads_top100_from1980to2023_final[[#This Row],[authors]],Sheet1!A:B,2)</f>
        <v>#N/A</v>
      </c>
    </row>
    <row r="142" spans="1:22" x14ac:dyDescent="0.45">
      <c r="A142">
        <v>140</v>
      </c>
      <c r="B142" s="2" t="s">
        <v>34</v>
      </c>
      <c r="C142" s="2" t="s">
        <v>1041</v>
      </c>
      <c r="D142" s="2" t="s">
        <v>34</v>
      </c>
      <c r="E142" s="2" t="s">
        <v>34</v>
      </c>
      <c r="F142" s="2" t="s">
        <v>1042</v>
      </c>
      <c r="G142" s="2" t="s">
        <v>34</v>
      </c>
      <c r="H142" s="2" t="s">
        <v>26</v>
      </c>
      <c r="I142" s="2" t="s">
        <v>1043</v>
      </c>
      <c r="J142" s="2">
        <v>376</v>
      </c>
      <c r="K142" s="2" t="s">
        <v>365</v>
      </c>
      <c r="L142" s="2" t="s">
        <v>1044</v>
      </c>
      <c r="M142" s="1">
        <v>43862</v>
      </c>
      <c r="N142">
        <v>4.12</v>
      </c>
      <c r="O142">
        <v>49965</v>
      </c>
      <c r="P142">
        <v>5284</v>
      </c>
      <c r="Q142">
        <v>12900</v>
      </c>
      <c r="R142">
        <v>47800</v>
      </c>
      <c r="S142">
        <v>0</v>
      </c>
      <c r="T142" s="2" t="s">
        <v>1045</v>
      </c>
      <c r="U142" t="s">
        <v>23849</v>
      </c>
      <c r="V142" t="str">
        <f>VLOOKUP(goodreads_top100_from1980to2023_final[[#This Row],[authors]],Sheet1!A:B,2)</f>
        <v>Nationality</v>
      </c>
    </row>
    <row r="143" spans="1:22" x14ac:dyDescent="0.45">
      <c r="A143">
        <v>141</v>
      </c>
      <c r="B143" s="2" t="s">
        <v>1046</v>
      </c>
      <c r="C143" s="2" t="s">
        <v>1047</v>
      </c>
      <c r="D143" s="2" t="s">
        <v>34</v>
      </c>
      <c r="E143" s="2" t="s">
        <v>34</v>
      </c>
      <c r="F143" s="2" t="s">
        <v>1048</v>
      </c>
      <c r="G143" s="2" t="s">
        <v>1049</v>
      </c>
      <c r="H143" s="2" t="s">
        <v>26</v>
      </c>
      <c r="I143" s="2" t="s">
        <v>1050</v>
      </c>
      <c r="J143" s="2">
        <v>624</v>
      </c>
      <c r="K143" s="2" t="s">
        <v>38</v>
      </c>
      <c r="L143" s="2" t="s">
        <v>1051</v>
      </c>
      <c r="M143" s="1">
        <v>44264</v>
      </c>
      <c r="N143">
        <v>4.45</v>
      </c>
      <c r="O143">
        <v>239793</v>
      </c>
      <c r="P143">
        <v>21508</v>
      </c>
      <c r="Q143">
        <v>18800</v>
      </c>
      <c r="R143">
        <v>275000</v>
      </c>
      <c r="S143">
        <v>15.99</v>
      </c>
      <c r="T143" s="2" t="s">
        <v>1052</v>
      </c>
      <c r="U143" t="s">
        <v>38</v>
      </c>
      <c r="V143" t="str">
        <f>VLOOKUP(goodreads_top100_from1980to2023_final[[#This Row],[authors]],Sheet1!A:B,2)</f>
        <v>Nationality</v>
      </c>
    </row>
    <row r="144" spans="1:22" x14ac:dyDescent="0.45">
      <c r="A144">
        <v>142</v>
      </c>
      <c r="B144" s="2" t="s">
        <v>1053</v>
      </c>
      <c r="C144" s="2" t="s">
        <v>1054</v>
      </c>
      <c r="D144" s="2" t="s">
        <v>1055</v>
      </c>
      <c r="E144" s="2" t="s">
        <v>23</v>
      </c>
      <c r="F144" s="2" t="s">
        <v>1056</v>
      </c>
      <c r="G144" s="2" t="s">
        <v>1057</v>
      </c>
      <c r="H144" s="2" t="s">
        <v>26</v>
      </c>
      <c r="I144" s="2" t="s">
        <v>1058</v>
      </c>
      <c r="J144" s="2">
        <v>592</v>
      </c>
      <c r="K144" s="2" t="s">
        <v>38</v>
      </c>
      <c r="L144" s="2" t="s">
        <v>1059</v>
      </c>
      <c r="M144" s="1">
        <v>44285</v>
      </c>
      <c r="N144">
        <v>4.3600000000000003</v>
      </c>
      <c r="O144">
        <v>144054</v>
      </c>
      <c r="P144">
        <v>19236</v>
      </c>
      <c r="Q144">
        <v>6065</v>
      </c>
      <c r="R144">
        <v>241000</v>
      </c>
      <c r="S144">
        <v>9.99</v>
      </c>
      <c r="T144" s="2" t="s">
        <v>1060</v>
      </c>
      <c r="U144" t="s">
        <v>38</v>
      </c>
      <c r="V144" t="str">
        <f>VLOOKUP(goodreads_top100_from1980to2023_final[[#This Row],[authors]],Sheet1!A:B,2)</f>
        <v>Nationality</v>
      </c>
    </row>
    <row r="145" spans="1:22" x14ac:dyDescent="0.45">
      <c r="A145">
        <v>143</v>
      </c>
      <c r="B145" s="2" t="s">
        <v>1061</v>
      </c>
      <c r="C145" s="2" t="s">
        <v>1062</v>
      </c>
      <c r="D145" s="2" t="s">
        <v>34</v>
      </c>
      <c r="E145" s="2" t="s">
        <v>34</v>
      </c>
      <c r="F145" s="2" t="s">
        <v>1063</v>
      </c>
      <c r="G145" s="2" t="s">
        <v>1064</v>
      </c>
      <c r="H145" s="2" t="s">
        <v>26</v>
      </c>
      <c r="I145" s="2" t="s">
        <v>1065</v>
      </c>
      <c r="J145" s="2">
        <v>307</v>
      </c>
      <c r="K145" s="2" t="s">
        <v>29</v>
      </c>
      <c r="L145" s="2" t="s">
        <v>1066</v>
      </c>
      <c r="M145" s="1">
        <v>44201</v>
      </c>
      <c r="N145">
        <v>4.0599999999999996</v>
      </c>
      <c r="O145">
        <v>324068</v>
      </c>
      <c r="P145">
        <v>37195</v>
      </c>
      <c r="Q145">
        <v>13600</v>
      </c>
      <c r="R145">
        <v>375000</v>
      </c>
      <c r="S145">
        <v>12.99</v>
      </c>
      <c r="T145" s="2" t="s">
        <v>1067</v>
      </c>
      <c r="U145" t="s">
        <v>1312</v>
      </c>
      <c r="V145" t="e">
        <f>VLOOKUP(goodreads_top100_from1980to2023_final[[#This Row],[authors]],Sheet1!A:B,2)</f>
        <v>#N/A</v>
      </c>
    </row>
    <row r="146" spans="1:22" x14ac:dyDescent="0.45">
      <c r="A146">
        <v>144</v>
      </c>
      <c r="B146" s="2" t="s">
        <v>1068</v>
      </c>
      <c r="C146" s="2" t="s">
        <v>1069</v>
      </c>
      <c r="D146" s="2" t="s">
        <v>1070</v>
      </c>
      <c r="E146" s="2" t="s">
        <v>84</v>
      </c>
      <c r="F146" s="2" t="s">
        <v>1071</v>
      </c>
      <c r="G146" s="2" t="s">
        <v>1072</v>
      </c>
      <c r="H146" s="2" t="s">
        <v>26</v>
      </c>
      <c r="I146" s="2" t="s">
        <v>1073</v>
      </c>
      <c r="J146" s="2">
        <v>487</v>
      </c>
      <c r="K146" s="2" t="s">
        <v>23849</v>
      </c>
      <c r="L146" s="2" t="s">
        <v>1074</v>
      </c>
      <c r="M146" s="1">
        <v>44250</v>
      </c>
      <c r="N146">
        <v>3.84</v>
      </c>
      <c r="O146">
        <v>660150</v>
      </c>
      <c r="P146">
        <v>70909</v>
      </c>
      <c r="Q146">
        <v>665</v>
      </c>
      <c r="R146">
        <v>23600</v>
      </c>
      <c r="S146">
        <v>0</v>
      </c>
      <c r="T146" s="2" t="s">
        <v>1075</v>
      </c>
      <c r="U146" t="s">
        <v>23849</v>
      </c>
      <c r="V146" t="str">
        <f>VLOOKUP(goodreads_top100_from1980to2023_final[[#This Row],[authors]],Sheet1!A:B,2)</f>
        <v>Nationality</v>
      </c>
    </row>
    <row r="147" spans="1:22" x14ac:dyDescent="0.45">
      <c r="A147">
        <v>145</v>
      </c>
      <c r="B147" s="2" t="s">
        <v>1076</v>
      </c>
      <c r="C147" s="2" t="s">
        <v>1077</v>
      </c>
      <c r="D147" s="2" t="s">
        <v>34</v>
      </c>
      <c r="E147" s="2" t="s">
        <v>34</v>
      </c>
      <c r="F147" s="2" t="s">
        <v>1078</v>
      </c>
      <c r="G147" s="2" t="s">
        <v>1079</v>
      </c>
      <c r="H147" s="2" t="s">
        <v>26</v>
      </c>
      <c r="I147" s="2" t="s">
        <v>1080</v>
      </c>
      <c r="J147" s="2">
        <v>352</v>
      </c>
      <c r="K147" s="2" t="s">
        <v>29</v>
      </c>
      <c r="L147" s="2" t="s">
        <v>1081</v>
      </c>
      <c r="M147" s="1">
        <v>44334</v>
      </c>
      <c r="N147">
        <v>4.1500000000000004</v>
      </c>
      <c r="O147">
        <v>392118</v>
      </c>
      <c r="P147">
        <v>33699</v>
      </c>
      <c r="Q147">
        <v>13200</v>
      </c>
      <c r="R147">
        <v>374000</v>
      </c>
      <c r="S147">
        <v>14.99</v>
      </c>
      <c r="T147" s="2" t="s">
        <v>1082</v>
      </c>
      <c r="U147" t="s">
        <v>1312</v>
      </c>
      <c r="V147" t="str">
        <f>VLOOKUP(goodreads_top100_from1980to2023_final[[#This Row],[authors]],Sheet1!A:B,2)</f>
        <v>United States</v>
      </c>
    </row>
    <row r="148" spans="1:22" x14ac:dyDescent="0.45">
      <c r="A148">
        <v>146</v>
      </c>
      <c r="B148" s="2" t="s">
        <v>1083</v>
      </c>
      <c r="C148" s="2" t="s">
        <v>1084</v>
      </c>
      <c r="D148" s="2" t="s">
        <v>1085</v>
      </c>
      <c r="E148" s="2" t="s">
        <v>84</v>
      </c>
      <c r="F148" s="2" t="s">
        <v>1086</v>
      </c>
      <c r="G148" s="2" t="s">
        <v>205</v>
      </c>
      <c r="H148" s="2" t="s">
        <v>26</v>
      </c>
      <c r="I148" s="2" t="s">
        <v>1087</v>
      </c>
      <c r="J148" s="2">
        <v>397</v>
      </c>
      <c r="K148" s="2" t="s">
        <v>38</v>
      </c>
      <c r="L148" s="2" t="s">
        <v>1088</v>
      </c>
      <c r="M148" s="1">
        <v>44390</v>
      </c>
      <c r="N148">
        <v>3.97</v>
      </c>
      <c r="O148">
        <v>516799</v>
      </c>
      <c r="P148">
        <v>49538</v>
      </c>
      <c r="Q148">
        <v>16400</v>
      </c>
      <c r="R148">
        <v>539000</v>
      </c>
      <c r="S148">
        <v>13.99</v>
      </c>
      <c r="T148" s="2" t="s">
        <v>1089</v>
      </c>
      <c r="U148" t="s">
        <v>38</v>
      </c>
      <c r="V148" t="str">
        <f>VLOOKUP(goodreads_top100_from1980to2023_final[[#This Row],[authors]],Sheet1!A:B,2)</f>
        <v>United States</v>
      </c>
    </row>
    <row r="149" spans="1:22" x14ac:dyDescent="0.45">
      <c r="A149">
        <v>147</v>
      </c>
      <c r="B149" s="2" t="s">
        <v>1090</v>
      </c>
      <c r="C149" s="2" t="s">
        <v>1091</v>
      </c>
      <c r="D149" s="2" t="s">
        <v>34</v>
      </c>
      <c r="E149" s="2" t="s">
        <v>34</v>
      </c>
      <c r="F149" s="2" t="s">
        <v>1092</v>
      </c>
      <c r="G149" s="2" t="s">
        <v>1093</v>
      </c>
      <c r="H149" s="2" t="s">
        <v>26</v>
      </c>
      <c r="I149" s="2" t="s">
        <v>1094</v>
      </c>
      <c r="J149" s="2">
        <v>29</v>
      </c>
      <c r="K149" s="2" t="s">
        <v>29</v>
      </c>
      <c r="L149" s="2" t="s">
        <v>1095</v>
      </c>
      <c r="M149" s="1">
        <v>44197</v>
      </c>
      <c r="N149">
        <v>4.5599999999999996</v>
      </c>
      <c r="O149">
        <v>31204</v>
      </c>
      <c r="P149">
        <v>2988</v>
      </c>
      <c r="Q149">
        <v>487</v>
      </c>
      <c r="R149">
        <v>51800</v>
      </c>
      <c r="S149">
        <v>9.99</v>
      </c>
      <c r="T149" s="2" t="s">
        <v>1096</v>
      </c>
      <c r="U149" t="s">
        <v>1312</v>
      </c>
      <c r="V149" t="e">
        <f>VLOOKUP(goodreads_top100_from1980to2023_final[[#This Row],[authors]],Sheet1!A:B,2)</f>
        <v>#N/A</v>
      </c>
    </row>
    <row r="150" spans="1:22" x14ac:dyDescent="0.45">
      <c r="A150">
        <v>148</v>
      </c>
      <c r="B150" s="2" t="s">
        <v>1097</v>
      </c>
      <c r="C150" s="2" t="s">
        <v>1098</v>
      </c>
      <c r="D150" s="2" t="s">
        <v>34</v>
      </c>
      <c r="E150" s="2" t="s">
        <v>34</v>
      </c>
      <c r="F150" s="2" t="s">
        <v>1099</v>
      </c>
      <c r="G150" s="2" t="s">
        <v>302</v>
      </c>
      <c r="H150" s="2" t="s">
        <v>26</v>
      </c>
      <c r="I150" s="2" t="s">
        <v>1100</v>
      </c>
      <c r="J150" s="2">
        <v>344</v>
      </c>
      <c r="K150" s="2" t="s">
        <v>29</v>
      </c>
      <c r="L150" s="2" t="s">
        <v>1101</v>
      </c>
      <c r="M150" s="1">
        <v>44635</v>
      </c>
      <c r="N150">
        <v>3.79</v>
      </c>
      <c r="O150">
        <v>107904</v>
      </c>
      <c r="P150">
        <v>12402</v>
      </c>
      <c r="Q150">
        <v>3245</v>
      </c>
      <c r="R150">
        <v>205000</v>
      </c>
      <c r="S150">
        <v>13.99</v>
      </c>
      <c r="T150" s="2" t="s">
        <v>1102</v>
      </c>
      <c r="U150" t="s">
        <v>1312</v>
      </c>
      <c r="V150" t="str">
        <f>VLOOKUP(goodreads_top100_from1980to2023_final[[#This Row],[authors]],Sheet1!A:B,2)</f>
        <v>United States</v>
      </c>
    </row>
    <row r="151" spans="1:22" x14ac:dyDescent="0.45">
      <c r="A151">
        <v>149</v>
      </c>
      <c r="B151" s="2" t="s">
        <v>1103</v>
      </c>
      <c r="C151" s="2" t="s">
        <v>1104</v>
      </c>
      <c r="D151" s="2" t="s">
        <v>34</v>
      </c>
      <c r="E151" s="2" t="s">
        <v>34</v>
      </c>
      <c r="F151" s="2" t="s">
        <v>1105</v>
      </c>
      <c r="G151" s="2" t="s">
        <v>1049</v>
      </c>
      <c r="H151" s="2" t="s">
        <v>26</v>
      </c>
      <c r="I151" s="2" t="s">
        <v>1106</v>
      </c>
      <c r="J151" s="2">
        <v>306</v>
      </c>
      <c r="K151" s="2" t="s">
        <v>29</v>
      </c>
      <c r="L151" s="2" t="s">
        <v>1107</v>
      </c>
      <c r="M151" s="1">
        <v>44586</v>
      </c>
      <c r="N151">
        <v>4.09</v>
      </c>
      <c r="O151">
        <v>82728</v>
      </c>
      <c r="P151">
        <v>10440</v>
      </c>
      <c r="Q151">
        <v>4485</v>
      </c>
      <c r="R151">
        <v>188000</v>
      </c>
      <c r="S151">
        <v>0</v>
      </c>
      <c r="T151" s="2" t="s">
        <v>1108</v>
      </c>
      <c r="U151" t="s">
        <v>1312</v>
      </c>
      <c r="V151" t="str">
        <f>VLOOKUP(goodreads_top100_from1980to2023_final[[#This Row],[authors]],Sheet1!A:B,2)</f>
        <v>Nationality</v>
      </c>
    </row>
    <row r="152" spans="1:22" x14ac:dyDescent="0.45">
      <c r="A152">
        <v>150</v>
      </c>
      <c r="B152" s="2" t="s">
        <v>1109</v>
      </c>
      <c r="C152" s="2" t="s">
        <v>1110</v>
      </c>
      <c r="D152" s="2" t="s">
        <v>34</v>
      </c>
      <c r="E152" s="2" t="s">
        <v>34</v>
      </c>
      <c r="F152" s="2" t="s">
        <v>1111</v>
      </c>
      <c r="G152" s="2" t="s">
        <v>250</v>
      </c>
      <c r="H152" s="2" t="s">
        <v>26</v>
      </c>
      <c r="I152" s="2" t="s">
        <v>1112</v>
      </c>
      <c r="J152" s="2">
        <v>204</v>
      </c>
      <c r="K152" s="2" t="s">
        <v>56</v>
      </c>
      <c r="L152" s="2" t="s">
        <v>1113</v>
      </c>
      <c r="M152" s="1">
        <v>29587</v>
      </c>
      <c r="N152">
        <v>3.52</v>
      </c>
      <c r="O152">
        <v>11084</v>
      </c>
      <c r="P152">
        <v>427</v>
      </c>
      <c r="Q152">
        <v>138</v>
      </c>
      <c r="R152">
        <v>4871</v>
      </c>
      <c r="S152">
        <v>9.99</v>
      </c>
      <c r="T152" s="2" t="s">
        <v>1114</v>
      </c>
      <c r="U152" t="s">
        <v>38</v>
      </c>
      <c r="V152" t="str">
        <f>VLOOKUP(goodreads_top100_from1980to2023_final[[#This Row],[authors]],Sheet1!A:B,2)</f>
        <v>Nationality</v>
      </c>
    </row>
    <row r="153" spans="1:22" x14ac:dyDescent="0.45">
      <c r="A153">
        <v>151</v>
      </c>
      <c r="B153" s="2" t="s">
        <v>1115</v>
      </c>
      <c r="C153" s="2" t="s">
        <v>1116</v>
      </c>
      <c r="D153" s="2" t="s">
        <v>1117</v>
      </c>
      <c r="E153" s="2" t="s">
        <v>420</v>
      </c>
      <c r="F153" s="2" t="s">
        <v>1118</v>
      </c>
      <c r="G153" s="2" t="s">
        <v>1119</v>
      </c>
      <c r="H153" s="2" t="s">
        <v>26</v>
      </c>
      <c r="I153" s="2" t="s">
        <v>1120</v>
      </c>
      <c r="J153" s="2">
        <v>150</v>
      </c>
      <c r="K153" s="2" t="s">
        <v>29</v>
      </c>
      <c r="L153" s="2" t="s">
        <v>1121</v>
      </c>
      <c r="M153" s="1">
        <v>44565</v>
      </c>
      <c r="N153">
        <v>4.05</v>
      </c>
      <c r="O153">
        <v>15845</v>
      </c>
      <c r="P153">
        <v>2717</v>
      </c>
      <c r="Q153">
        <v>280</v>
      </c>
      <c r="R153">
        <v>17900</v>
      </c>
      <c r="S153">
        <v>11.99</v>
      </c>
      <c r="T153" s="2" t="s">
        <v>1122</v>
      </c>
      <c r="U153" t="s">
        <v>1312</v>
      </c>
      <c r="V153" t="str">
        <f>VLOOKUP(goodreads_top100_from1980to2023_final[[#This Row],[authors]],Sheet1!A:B,2)</f>
        <v>United States</v>
      </c>
    </row>
    <row r="154" spans="1:22" x14ac:dyDescent="0.45">
      <c r="A154">
        <v>152</v>
      </c>
      <c r="B154" s="2" t="s">
        <v>1123</v>
      </c>
      <c r="C154" s="2" t="s">
        <v>1124</v>
      </c>
      <c r="D154" s="2" t="s">
        <v>34</v>
      </c>
      <c r="E154" s="2" t="s">
        <v>34</v>
      </c>
      <c r="F154" s="2" t="s">
        <v>1125</v>
      </c>
      <c r="G154" s="2" t="s">
        <v>1126</v>
      </c>
      <c r="H154" s="2" t="s">
        <v>26</v>
      </c>
      <c r="I154" s="2" t="s">
        <v>1127</v>
      </c>
      <c r="J154" s="2">
        <v>320</v>
      </c>
      <c r="K154" s="2" t="s">
        <v>29</v>
      </c>
      <c r="L154" s="2" t="s">
        <v>1128</v>
      </c>
      <c r="M154" s="1">
        <v>44593</v>
      </c>
      <c r="N154">
        <v>3.72</v>
      </c>
      <c r="O154">
        <v>77549</v>
      </c>
      <c r="P154">
        <v>7931</v>
      </c>
      <c r="Q154">
        <v>6509</v>
      </c>
      <c r="R154">
        <v>121000</v>
      </c>
      <c r="S154">
        <v>11.99</v>
      </c>
      <c r="T154" s="2" t="s">
        <v>1129</v>
      </c>
      <c r="U154" t="s">
        <v>1312</v>
      </c>
      <c r="V154" t="str">
        <f>VLOOKUP(goodreads_top100_from1980to2023_final[[#This Row],[authors]],Sheet1!A:B,2)</f>
        <v>United States</v>
      </c>
    </row>
    <row r="155" spans="1:22" x14ac:dyDescent="0.45">
      <c r="A155">
        <v>153</v>
      </c>
      <c r="B155" s="2" t="s">
        <v>1130</v>
      </c>
      <c r="C155" s="2" t="s">
        <v>1131</v>
      </c>
      <c r="D155" s="2" t="s">
        <v>34</v>
      </c>
      <c r="E155" s="2" t="s">
        <v>34</v>
      </c>
      <c r="F155" s="2" t="s">
        <v>1132</v>
      </c>
      <c r="G155" s="2" t="s">
        <v>1049</v>
      </c>
      <c r="H155" s="2" t="s">
        <v>26</v>
      </c>
      <c r="I155" s="2" t="s">
        <v>1133</v>
      </c>
      <c r="J155" s="2">
        <v>480</v>
      </c>
      <c r="K155" s="2" t="s">
        <v>29</v>
      </c>
      <c r="L155" s="2" t="s">
        <v>1134</v>
      </c>
      <c r="M155" s="1">
        <v>44684</v>
      </c>
      <c r="N155">
        <v>4.0999999999999996</v>
      </c>
      <c r="O155">
        <v>38783</v>
      </c>
      <c r="P155">
        <v>5817</v>
      </c>
      <c r="Q155">
        <v>3316</v>
      </c>
      <c r="R155">
        <v>76300</v>
      </c>
      <c r="S155">
        <v>0</v>
      </c>
      <c r="T155" s="2" t="s">
        <v>1135</v>
      </c>
      <c r="U155" t="s">
        <v>1312</v>
      </c>
      <c r="V155" t="str">
        <f>VLOOKUP(goodreads_top100_from1980to2023_final[[#This Row],[authors]],Sheet1!A:B,2)</f>
        <v>Nationality</v>
      </c>
    </row>
    <row r="156" spans="1:22" x14ac:dyDescent="0.45">
      <c r="A156">
        <v>154</v>
      </c>
      <c r="B156" s="2" t="s">
        <v>1136</v>
      </c>
      <c r="C156" s="2" t="s">
        <v>1137</v>
      </c>
      <c r="D156" s="2" t="s">
        <v>1138</v>
      </c>
      <c r="E156" s="2" t="s">
        <v>84</v>
      </c>
      <c r="F156" s="2" t="s">
        <v>1139</v>
      </c>
      <c r="G156" s="2" t="s">
        <v>1140</v>
      </c>
      <c r="H156" s="2" t="s">
        <v>26</v>
      </c>
      <c r="I156" s="2" t="s">
        <v>1141</v>
      </c>
      <c r="J156" s="2">
        <v>356</v>
      </c>
      <c r="K156" s="2" t="s">
        <v>29</v>
      </c>
      <c r="L156" s="2" t="s">
        <v>1142</v>
      </c>
      <c r="M156" s="1">
        <v>44929</v>
      </c>
      <c r="N156">
        <v>4.01</v>
      </c>
      <c r="O156">
        <v>84934</v>
      </c>
      <c r="P156">
        <v>15435</v>
      </c>
      <c r="Q156">
        <v>8972</v>
      </c>
      <c r="R156">
        <v>41000</v>
      </c>
      <c r="S156">
        <v>12.99</v>
      </c>
      <c r="T156" s="2" t="s">
        <v>1143</v>
      </c>
      <c r="U156" t="s">
        <v>1312</v>
      </c>
      <c r="V156" t="str">
        <f>VLOOKUP(goodreads_top100_from1980to2023_final[[#This Row],[authors]],Sheet1!A:B,2)</f>
        <v>Nationality</v>
      </c>
    </row>
    <row r="157" spans="1:22" x14ac:dyDescent="0.45">
      <c r="A157">
        <v>155</v>
      </c>
      <c r="B157" s="2" t="s">
        <v>34</v>
      </c>
      <c r="C157" s="2" t="s">
        <v>1144</v>
      </c>
      <c r="D157" s="2" t="s">
        <v>34</v>
      </c>
      <c r="E157" s="2" t="s">
        <v>34</v>
      </c>
      <c r="F157" s="2" t="s">
        <v>1145</v>
      </c>
      <c r="G157" s="2" t="s">
        <v>302</v>
      </c>
      <c r="H157" s="2" t="s">
        <v>26</v>
      </c>
      <c r="I157" s="2" t="s">
        <v>1146</v>
      </c>
      <c r="J157" s="2">
        <v>352</v>
      </c>
      <c r="K157" s="2" t="s">
        <v>38</v>
      </c>
      <c r="L157" s="2" t="s">
        <v>1147</v>
      </c>
      <c r="M157" s="1">
        <v>45104</v>
      </c>
      <c r="N157">
        <v>4.29</v>
      </c>
      <c r="O157">
        <v>92590</v>
      </c>
      <c r="P157">
        <v>17843</v>
      </c>
      <c r="Q157">
        <v>8605</v>
      </c>
      <c r="R157">
        <v>288000</v>
      </c>
      <c r="S157">
        <v>10.99</v>
      </c>
      <c r="T157" s="2" t="s">
        <v>1148</v>
      </c>
      <c r="U157" t="s">
        <v>38</v>
      </c>
      <c r="V157" t="e">
        <f>VLOOKUP(goodreads_top100_from1980to2023_final[[#This Row],[authors]],Sheet1!A:B,2)</f>
        <v>#N/A</v>
      </c>
    </row>
    <row r="158" spans="1:22" x14ac:dyDescent="0.45">
      <c r="A158">
        <v>156</v>
      </c>
      <c r="B158" s="2" t="s">
        <v>1149</v>
      </c>
      <c r="C158" s="2" t="s">
        <v>1150</v>
      </c>
      <c r="D158" s="2" t="s">
        <v>34</v>
      </c>
      <c r="E158" s="2" t="s">
        <v>34</v>
      </c>
      <c r="F158" s="2" t="s">
        <v>1151</v>
      </c>
      <c r="G158" s="2" t="s">
        <v>1152</v>
      </c>
      <c r="H158" s="2" t="s">
        <v>26</v>
      </c>
      <c r="I158" s="2" t="s">
        <v>1153</v>
      </c>
      <c r="J158" s="2">
        <v>448</v>
      </c>
      <c r="K158" s="2" t="s">
        <v>29</v>
      </c>
      <c r="L158" s="2" t="s">
        <v>1154</v>
      </c>
      <c r="M158" s="1">
        <v>45048</v>
      </c>
      <c r="N158">
        <v>4.26</v>
      </c>
      <c r="O158">
        <v>17376</v>
      </c>
      <c r="P158">
        <v>2970</v>
      </c>
      <c r="Q158">
        <v>2290</v>
      </c>
      <c r="R158">
        <v>147000</v>
      </c>
      <c r="S158">
        <v>8.57</v>
      </c>
      <c r="T158" s="2" t="s">
        <v>1155</v>
      </c>
      <c r="U158" t="s">
        <v>1312</v>
      </c>
      <c r="V158" t="str">
        <f>VLOOKUP(goodreads_top100_from1980to2023_final[[#This Row],[authors]],Sheet1!A:B,2)</f>
        <v>Nationality</v>
      </c>
    </row>
    <row r="159" spans="1:22" x14ac:dyDescent="0.45">
      <c r="A159">
        <v>157</v>
      </c>
      <c r="B159" s="2" t="s">
        <v>1156</v>
      </c>
      <c r="C159" s="2" t="s">
        <v>1157</v>
      </c>
      <c r="D159" s="2" t="s">
        <v>1158</v>
      </c>
      <c r="E159" s="2" t="s">
        <v>257</v>
      </c>
      <c r="F159" s="2" t="s">
        <v>1159</v>
      </c>
      <c r="G159" s="2" t="s">
        <v>1160</v>
      </c>
      <c r="H159" s="2" t="s">
        <v>26</v>
      </c>
      <c r="I159" s="2" t="s">
        <v>1161</v>
      </c>
      <c r="J159" s="2">
        <v>703</v>
      </c>
      <c r="K159" s="2" t="s">
        <v>365</v>
      </c>
      <c r="L159" s="2" t="s">
        <v>1162</v>
      </c>
      <c r="M159" s="1">
        <v>45125</v>
      </c>
      <c r="N159">
        <v>3.96</v>
      </c>
      <c r="O159">
        <v>60238</v>
      </c>
      <c r="P159">
        <v>6754</v>
      </c>
      <c r="Q159">
        <v>7962</v>
      </c>
      <c r="R159">
        <v>120000</v>
      </c>
      <c r="S159">
        <v>7.99</v>
      </c>
      <c r="T159" s="2" t="s">
        <v>1163</v>
      </c>
      <c r="U159" t="s">
        <v>23849</v>
      </c>
      <c r="V159" t="str">
        <f>VLOOKUP(goodreads_top100_from1980to2023_final[[#This Row],[authors]],Sheet1!A:B,2)</f>
        <v>Nationality</v>
      </c>
    </row>
    <row r="160" spans="1:22" x14ac:dyDescent="0.45">
      <c r="A160">
        <v>158</v>
      </c>
      <c r="B160" s="2" t="s">
        <v>1164</v>
      </c>
      <c r="C160" s="2" t="s">
        <v>1165</v>
      </c>
      <c r="D160" s="2" t="s">
        <v>1166</v>
      </c>
      <c r="E160" s="2" t="s">
        <v>52</v>
      </c>
      <c r="F160" s="2" t="s">
        <v>1167</v>
      </c>
      <c r="G160" s="2" t="s">
        <v>1168</v>
      </c>
      <c r="H160" s="2" t="s">
        <v>26</v>
      </c>
      <c r="I160" s="2" t="s">
        <v>1169</v>
      </c>
      <c r="J160" s="2">
        <v>422</v>
      </c>
      <c r="K160" s="2" t="s">
        <v>29</v>
      </c>
      <c r="L160" s="2" t="s">
        <v>1170</v>
      </c>
      <c r="M160" s="1">
        <v>45183</v>
      </c>
      <c r="N160">
        <v>4.5199999999999996</v>
      </c>
      <c r="O160">
        <v>89496</v>
      </c>
      <c r="P160">
        <v>8904</v>
      </c>
      <c r="Q160">
        <v>7162</v>
      </c>
      <c r="R160">
        <v>97900</v>
      </c>
      <c r="S160">
        <v>14.99</v>
      </c>
      <c r="T160" s="2" t="s">
        <v>1171</v>
      </c>
      <c r="U160" t="s">
        <v>1312</v>
      </c>
      <c r="V160" t="str">
        <f>VLOOKUP(goodreads_top100_from1980to2023_final[[#This Row],[authors]],Sheet1!A:B,2)</f>
        <v>United States</v>
      </c>
    </row>
    <row r="161" spans="1:22" x14ac:dyDescent="0.45">
      <c r="A161">
        <v>159</v>
      </c>
      <c r="B161" s="2" t="s">
        <v>34</v>
      </c>
      <c r="C161" s="2" t="s">
        <v>1172</v>
      </c>
      <c r="D161" s="2" t="s">
        <v>1173</v>
      </c>
      <c r="E161" s="2" t="s">
        <v>23</v>
      </c>
      <c r="F161" s="2" t="s">
        <v>1174</v>
      </c>
      <c r="G161" s="2" t="s">
        <v>302</v>
      </c>
      <c r="H161" s="2" t="s">
        <v>26</v>
      </c>
      <c r="I161" s="2" t="s">
        <v>1175</v>
      </c>
      <c r="J161" s="2">
        <v>315</v>
      </c>
      <c r="K161" s="2" t="s">
        <v>365</v>
      </c>
      <c r="L161" s="2" t="s">
        <v>1088</v>
      </c>
      <c r="M161" s="1">
        <v>44999</v>
      </c>
      <c r="N161">
        <v>3.9</v>
      </c>
      <c r="O161">
        <v>53712</v>
      </c>
      <c r="P161">
        <v>7758</v>
      </c>
      <c r="Q161">
        <v>1817</v>
      </c>
      <c r="R161">
        <v>100000</v>
      </c>
      <c r="S161">
        <v>9.99</v>
      </c>
      <c r="T161" s="2" t="s">
        <v>1176</v>
      </c>
      <c r="U161" t="s">
        <v>23849</v>
      </c>
      <c r="V161" t="str">
        <f>VLOOKUP(goodreads_top100_from1980to2023_final[[#This Row],[authors]],Sheet1!A:B,2)</f>
        <v>United States</v>
      </c>
    </row>
    <row r="162" spans="1:22" x14ac:dyDescent="0.45">
      <c r="A162">
        <v>160</v>
      </c>
      <c r="B162" s="2" t="s">
        <v>1177</v>
      </c>
      <c r="C162" s="2" t="s">
        <v>1178</v>
      </c>
      <c r="D162" s="2" t="s">
        <v>34</v>
      </c>
      <c r="E162" s="2" t="s">
        <v>34</v>
      </c>
      <c r="F162" s="2" t="s">
        <v>1179</v>
      </c>
      <c r="G162" s="2" t="s">
        <v>1180</v>
      </c>
      <c r="H162" s="2" t="s">
        <v>26</v>
      </c>
      <c r="I162" s="2" t="s">
        <v>1181</v>
      </c>
      <c r="J162" s="2">
        <v>200</v>
      </c>
      <c r="K162" s="2" t="s">
        <v>38</v>
      </c>
      <c r="L162" s="2" t="s">
        <v>1182</v>
      </c>
      <c r="M162" s="1">
        <v>29587</v>
      </c>
      <c r="N162">
        <v>3.95</v>
      </c>
      <c r="O162">
        <v>76855</v>
      </c>
      <c r="P162">
        <v>2497</v>
      </c>
      <c r="Q162">
        <v>8016</v>
      </c>
      <c r="R162">
        <v>127000</v>
      </c>
      <c r="S162">
        <v>14.99</v>
      </c>
      <c r="T162" s="2" t="s">
        <v>1183</v>
      </c>
      <c r="U162" t="s">
        <v>38</v>
      </c>
      <c r="V162" t="str">
        <f>VLOOKUP(goodreads_top100_from1980to2023_final[[#This Row],[authors]],Sheet1!A:B,2)</f>
        <v>United States</v>
      </c>
    </row>
    <row r="163" spans="1:22" x14ac:dyDescent="0.45">
      <c r="A163">
        <v>161</v>
      </c>
      <c r="B163" s="2" t="s">
        <v>1184</v>
      </c>
      <c r="C163" s="2" t="s">
        <v>1185</v>
      </c>
      <c r="D163" s="2" t="s">
        <v>34</v>
      </c>
      <c r="E163" s="2" t="s">
        <v>34</v>
      </c>
      <c r="F163" s="2" t="s">
        <v>1186</v>
      </c>
      <c r="G163" s="2" t="s">
        <v>1186</v>
      </c>
      <c r="H163" s="2" t="s">
        <v>26</v>
      </c>
      <c r="I163" s="2" t="s">
        <v>1187</v>
      </c>
      <c r="J163" s="2">
        <v>536</v>
      </c>
      <c r="K163" s="2" t="s">
        <v>38</v>
      </c>
      <c r="L163" s="2" t="s">
        <v>1188</v>
      </c>
      <c r="M163" s="1">
        <v>29587</v>
      </c>
      <c r="N163">
        <v>3.91</v>
      </c>
      <c r="O163">
        <v>22</v>
      </c>
      <c r="P163">
        <v>2</v>
      </c>
      <c r="Q163">
        <v>2</v>
      </c>
      <c r="R163">
        <v>142</v>
      </c>
      <c r="T163" s="2" t="s">
        <v>1189</v>
      </c>
      <c r="U163" t="s">
        <v>38</v>
      </c>
      <c r="V163" t="str">
        <f>VLOOKUP(goodreads_top100_from1980to2023_final[[#This Row],[authors]],Sheet1!A:B,2)</f>
        <v>United States</v>
      </c>
    </row>
    <row r="164" spans="1:22" x14ac:dyDescent="0.45">
      <c r="A164">
        <v>162</v>
      </c>
      <c r="B164" s="2" t="s">
        <v>1190</v>
      </c>
      <c r="C164" s="2" t="s">
        <v>1191</v>
      </c>
      <c r="D164" s="2" t="s">
        <v>34</v>
      </c>
      <c r="E164" s="2" t="s">
        <v>34</v>
      </c>
      <c r="F164" s="2" t="s">
        <v>1192</v>
      </c>
      <c r="G164" s="2" t="s">
        <v>1193</v>
      </c>
      <c r="H164" s="2" t="s">
        <v>26</v>
      </c>
      <c r="I164" s="2" t="s">
        <v>1194</v>
      </c>
      <c r="J164" s="2">
        <v>44</v>
      </c>
      <c r="K164" s="2" t="s">
        <v>29</v>
      </c>
      <c r="L164" s="2" t="s">
        <v>1196</v>
      </c>
      <c r="M164" s="1">
        <v>29837</v>
      </c>
      <c r="N164">
        <v>3.64</v>
      </c>
      <c r="O164">
        <v>3563</v>
      </c>
      <c r="P164">
        <v>375</v>
      </c>
      <c r="Q164">
        <v>24</v>
      </c>
      <c r="R164">
        <v>3574</v>
      </c>
      <c r="S164">
        <v>7.99</v>
      </c>
      <c r="T164" s="2" t="s">
        <v>1197</v>
      </c>
      <c r="U164" t="s">
        <v>1312</v>
      </c>
      <c r="V164" t="str">
        <f>VLOOKUP(goodreads_top100_from1980to2023_final[[#This Row],[authors]],Sheet1!A:B,2)</f>
        <v>United States</v>
      </c>
    </row>
    <row r="165" spans="1:22" x14ac:dyDescent="0.45">
      <c r="A165">
        <v>163</v>
      </c>
      <c r="B165" s="2" t="s">
        <v>1198</v>
      </c>
      <c r="C165" s="2" t="s">
        <v>1199</v>
      </c>
      <c r="D165" s="2" t="s">
        <v>1200</v>
      </c>
      <c r="E165" s="2" t="s">
        <v>504</v>
      </c>
      <c r="F165" s="2" t="s">
        <v>1201</v>
      </c>
      <c r="G165" s="2" t="s">
        <v>1202</v>
      </c>
      <c r="H165" s="2" t="s">
        <v>26</v>
      </c>
      <c r="I165" s="2" t="s">
        <v>1203</v>
      </c>
      <c r="J165" s="2">
        <v>374</v>
      </c>
      <c r="K165" s="2" t="s">
        <v>56</v>
      </c>
      <c r="L165" s="2" t="s">
        <v>1204</v>
      </c>
      <c r="M165" s="1">
        <v>29918</v>
      </c>
      <c r="N165">
        <v>3.77</v>
      </c>
      <c r="O165">
        <v>49884</v>
      </c>
      <c r="P165">
        <v>1509</v>
      </c>
      <c r="Q165">
        <v>1243</v>
      </c>
      <c r="R165">
        <v>18700</v>
      </c>
      <c r="S165">
        <v>9.99</v>
      </c>
      <c r="T165" s="2" t="s">
        <v>1205</v>
      </c>
      <c r="U165" t="s">
        <v>38</v>
      </c>
      <c r="V165" t="str">
        <f>VLOOKUP(goodreads_top100_from1980to2023_final[[#This Row],[authors]],Sheet1!A:B,2)</f>
        <v>United States</v>
      </c>
    </row>
    <row r="166" spans="1:22" x14ac:dyDescent="0.45">
      <c r="A166">
        <v>164</v>
      </c>
      <c r="B166" s="2" t="s">
        <v>1206</v>
      </c>
      <c r="C166" s="2" t="s">
        <v>1207</v>
      </c>
      <c r="D166" s="2" t="s">
        <v>34</v>
      </c>
      <c r="E166" s="2" t="s">
        <v>34</v>
      </c>
      <c r="F166" s="2" t="s">
        <v>1208</v>
      </c>
      <c r="G166" s="2" t="s">
        <v>1209</v>
      </c>
      <c r="H166" s="2" t="s">
        <v>437</v>
      </c>
      <c r="I166" s="2" t="s">
        <v>1210</v>
      </c>
      <c r="J166" s="2">
        <v>159</v>
      </c>
      <c r="K166" s="2" t="s">
        <v>56</v>
      </c>
      <c r="L166" s="2" t="s">
        <v>1211</v>
      </c>
      <c r="M166" s="1">
        <v>29721</v>
      </c>
      <c r="N166">
        <v>3.68</v>
      </c>
      <c r="O166">
        <v>664</v>
      </c>
      <c r="P166">
        <v>68</v>
      </c>
      <c r="Q166">
        <v>29</v>
      </c>
      <c r="R166">
        <v>394</v>
      </c>
      <c r="S166">
        <v>8.99</v>
      </c>
      <c r="T166" s="2" t="s">
        <v>1212</v>
      </c>
      <c r="U166" t="s">
        <v>38</v>
      </c>
      <c r="V166" t="str">
        <f>VLOOKUP(goodreads_top100_from1980to2023_final[[#This Row],[authors]],Sheet1!A:B,2)</f>
        <v>Nationality</v>
      </c>
    </row>
    <row r="167" spans="1:22" x14ac:dyDescent="0.45">
      <c r="A167">
        <v>165</v>
      </c>
      <c r="B167" s="2" t="s">
        <v>1213</v>
      </c>
      <c r="C167" s="2" t="s">
        <v>1214</v>
      </c>
      <c r="D167" s="2" t="s">
        <v>34</v>
      </c>
      <c r="E167" s="2" t="s">
        <v>34</v>
      </c>
      <c r="F167" s="2" t="s">
        <v>1215</v>
      </c>
      <c r="G167" s="2" t="s">
        <v>1216</v>
      </c>
      <c r="H167" s="2" t="s">
        <v>26</v>
      </c>
      <c r="I167" s="2" t="s">
        <v>1217</v>
      </c>
      <c r="J167" s="2">
        <v>622</v>
      </c>
      <c r="K167" s="2" t="s">
        <v>38</v>
      </c>
      <c r="L167" s="2" t="s">
        <v>1218</v>
      </c>
      <c r="M167" s="1">
        <v>29859</v>
      </c>
      <c r="N167">
        <v>4.29</v>
      </c>
      <c r="O167">
        <v>16015</v>
      </c>
      <c r="P167">
        <v>454</v>
      </c>
      <c r="Q167">
        <v>943</v>
      </c>
      <c r="R167">
        <v>47900</v>
      </c>
      <c r="S167">
        <v>0</v>
      </c>
      <c r="T167" s="2" t="s">
        <v>1219</v>
      </c>
      <c r="U167" t="s">
        <v>38</v>
      </c>
      <c r="V167" t="e">
        <f>VLOOKUP(goodreads_top100_from1980to2023_final[[#This Row],[authors]],Sheet1!A:B,2)</f>
        <v>#N/A</v>
      </c>
    </row>
    <row r="168" spans="1:22" x14ac:dyDescent="0.45">
      <c r="A168">
        <v>166</v>
      </c>
      <c r="B168" s="2" t="s">
        <v>1220</v>
      </c>
      <c r="C168" s="2" t="s">
        <v>1221</v>
      </c>
      <c r="D168" s="2" t="s">
        <v>288</v>
      </c>
      <c r="E168" s="2" t="s">
        <v>84</v>
      </c>
      <c r="F168" s="2" t="s">
        <v>289</v>
      </c>
      <c r="G168" s="2" t="s">
        <v>45</v>
      </c>
      <c r="H168" s="2" t="s">
        <v>26</v>
      </c>
      <c r="I168" s="2" t="s">
        <v>1222</v>
      </c>
      <c r="J168" s="2">
        <v>448</v>
      </c>
      <c r="K168" s="2" t="s">
        <v>38</v>
      </c>
      <c r="L168" s="2" t="s">
        <v>291</v>
      </c>
      <c r="M168" s="1">
        <v>31138</v>
      </c>
      <c r="N168">
        <v>4.0199999999999996</v>
      </c>
      <c r="O168">
        <v>65392</v>
      </c>
      <c r="P168">
        <v>1085</v>
      </c>
      <c r="Q168">
        <v>2023</v>
      </c>
      <c r="R168">
        <v>26100</v>
      </c>
      <c r="S168">
        <v>1.99</v>
      </c>
      <c r="T168" s="2" t="s">
        <v>1223</v>
      </c>
      <c r="U168" t="s">
        <v>38</v>
      </c>
      <c r="V168" t="str">
        <f>VLOOKUP(goodreads_top100_from1980to2023_final[[#This Row],[authors]],Sheet1!A:B,2)</f>
        <v>Nationality</v>
      </c>
    </row>
    <row r="169" spans="1:22" x14ac:dyDescent="0.45">
      <c r="A169">
        <v>167</v>
      </c>
      <c r="B169" s="2" t="s">
        <v>1224</v>
      </c>
      <c r="C169" s="2" t="s">
        <v>1225</v>
      </c>
      <c r="D169" s="2" t="s">
        <v>34</v>
      </c>
      <c r="E169" s="2" t="s">
        <v>34</v>
      </c>
      <c r="F169" s="2" t="s">
        <v>1226</v>
      </c>
      <c r="G169" s="2" t="s">
        <v>45</v>
      </c>
      <c r="H169" s="2" t="s">
        <v>26</v>
      </c>
      <c r="I169" s="2" t="s">
        <v>1227</v>
      </c>
      <c r="J169" s="2">
        <v>406</v>
      </c>
      <c r="K169" s="2" t="s">
        <v>56</v>
      </c>
      <c r="L169" s="2" t="s">
        <v>1228</v>
      </c>
      <c r="M169" s="1">
        <v>29587</v>
      </c>
      <c r="N169">
        <v>4.2300000000000004</v>
      </c>
      <c r="O169">
        <v>21071</v>
      </c>
      <c r="P169">
        <v>2576</v>
      </c>
      <c r="Q169">
        <v>832</v>
      </c>
      <c r="R169">
        <v>14700</v>
      </c>
      <c r="S169">
        <v>8.99</v>
      </c>
      <c r="T169" s="2" t="s">
        <v>1229</v>
      </c>
      <c r="U169" t="s">
        <v>38</v>
      </c>
      <c r="V169" t="str">
        <f>VLOOKUP(goodreads_top100_from1980to2023_final[[#This Row],[authors]],Sheet1!A:B,2)</f>
        <v>Nationality</v>
      </c>
    </row>
    <row r="170" spans="1:22" x14ac:dyDescent="0.45">
      <c r="A170">
        <v>168</v>
      </c>
      <c r="B170" s="2" t="s">
        <v>1230</v>
      </c>
      <c r="C170" s="2" t="s">
        <v>1231</v>
      </c>
      <c r="D170" s="2" t="s">
        <v>34</v>
      </c>
      <c r="E170" s="2" t="s">
        <v>34</v>
      </c>
      <c r="F170" s="2" t="s">
        <v>1232</v>
      </c>
      <c r="G170" s="2" t="s">
        <v>1233</v>
      </c>
      <c r="H170" s="2" t="s">
        <v>26</v>
      </c>
      <c r="I170" s="2" t="s">
        <v>1234</v>
      </c>
      <c r="J170" s="2">
        <v>210</v>
      </c>
      <c r="K170" s="2" t="s">
        <v>38</v>
      </c>
      <c r="L170" s="2" t="s">
        <v>1235</v>
      </c>
      <c r="M170" s="1">
        <v>29587</v>
      </c>
      <c r="N170">
        <v>4.21</v>
      </c>
      <c r="O170">
        <v>13059</v>
      </c>
      <c r="P170">
        <v>252</v>
      </c>
      <c r="Q170">
        <v>552</v>
      </c>
      <c r="R170">
        <v>14800</v>
      </c>
      <c r="S170">
        <v>17.489999999999998</v>
      </c>
      <c r="T170" s="2" t="s">
        <v>1236</v>
      </c>
      <c r="U170" t="s">
        <v>38</v>
      </c>
      <c r="V170" t="str">
        <f>VLOOKUP(goodreads_top100_from1980to2023_final[[#This Row],[authors]],Sheet1!A:B,2)</f>
        <v>Nationality</v>
      </c>
    </row>
    <row r="171" spans="1:22" x14ac:dyDescent="0.45">
      <c r="A171">
        <v>169</v>
      </c>
      <c r="B171" s="2" t="s">
        <v>1237</v>
      </c>
      <c r="C171" s="2" t="s">
        <v>1238</v>
      </c>
      <c r="D171" s="2" t="s">
        <v>34</v>
      </c>
      <c r="E171" s="2" t="s">
        <v>34</v>
      </c>
      <c r="F171" s="2" t="s">
        <v>1239</v>
      </c>
      <c r="G171" s="2" t="s">
        <v>1240</v>
      </c>
      <c r="H171" s="2" t="s">
        <v>26</v>
      </c>
      <c r="I171" s="2" t="s">
        <v>1241</v>
      </c>
      <c r="J171" s="2">
        <v>224</v>
      </c>
      <c r="K171" s="2" t="s">
        <v>38</v>
      </c>
      <c r="L171" s="2" t="s">
        <v>1242</v>
      </c>
      <c r="M171" s="1">
        <v>29728</v>
      </c>
      <c r="N171">
        <v>3.78</v>
      </c>
      <c r="O171">
        <v>4410</v>
      </c>
      <c r="P171">
        <v>607</v>
      </c>
      <c r="Q171">
        <v>161</v>
      </c>
      <c r="R171">
        <v>4949</v>
      </c>
      <c r="S171">
        <v>9.99</v>
      </c>
      <c r="T171" s="2" t="s">
        <v>1243</v>
      </c>
      <c r="U171" t="s">
        <v>38</v>
      </c>
      <c r="V171" t="str">
        <f>VLOOKUP(goodreads_top100_from1980to2023_final[[#This Row],[authors]],Sheet1!A:B,2)</f>
        <v>United States</v>
      </c>
    </row>
    <row r="172" spans="1:22" x14ac:dyDescent="0.45">
      <c r="A172">
        <v>170</v>
      </c>
      <c r="B172" s="2" t="s">
        <v>1244</v>
      </c>
      <c r="C172" s="2" t="s">
        <v>1245</v>
      </c>
      <c r="D172" s="2" t="s">
        <v>34</v>
      </c>
      <c r="E172" s="2" t="s">
        <v>34</v>
      </c>
      <c r="F172" s="2" t="s">
        <v>1246</v>
      </c>
      <c r="G172" s="2" t="s">
        <v>1247</v>
      </c>
      <c r="H172" s="2" t="s">
        <v>26</v>
      </c>
      <c r="I172" s="2" t="s">
        <v>1248</v>
      </c>
      <c r="J172" s="2">
        <v>82</v>
      </c>
      <c r="K172" s="2" t="s">
        <v>38</v>
      </c>
      <c r="L172" s="2" t="s">
        <v>1249</v>
      </c>
      <c r="M172" s="1">
        <v>29587</v>
      </c>
      <c r="N172">
        <v>3.34</v>
      </c>
      <c r="O172">
        <v>427</v>
      </c>
      <c r="P172">
        <v>61</v>
      </c>
      <c r="Q172">
        <v>15</v>
      </c>
      <c r="R172">
        <v>527</v>
      </c>
      <c r="S172">
        <v>12.99</v>
      </c>
      <c r="T172" s="2" t="s">
        <v>1250</v>
      </c>
      <c r="U172" t="s">
        <v>38</v>
      </c>
      <c r="V172" t="str">
        <f>VLOOKUP(goodreads_top100_from1980to2023_final[[#This Row],[authors]],Sheet1!A:B,2)</f>
        <v>Nationality</v>
      </c>
    </row>
    <row r="173" spans="1:22" x14ac:dyDescent="0.45">
      <c r="A173">
        <v>171</v>
      </c>
      <c r="B173" s="2" t="s">
        <v>59</v>
      </c>
      <c r="C173" s="2" t="s">
        <v>60</v>
      </c>
      <c r="D173" s="2" t="s">
        <v>34</v>
      </c>
      <c r="E173" s="2" t="s">
        <v>34</v>
      </c>
      <c r="F173" s="2" t="s">
        <v>61</v>
      </c>
      <c r="G173" s="2" t="s">
        <v>62</v>
      </c>
      <c r="H173" s="2" t="s">
        <v>26</v>
      </c>
      <c r="I173" s="2" t="s">
        <v>63</v>
      </c>
      <c r="J173" s="2">
        <v>304</v>
      </c>
      <c r="K173" s="2" t="s">
        <v>56</v>
      </c>
      <c r="L173" s="2" t="s">
        <v>64</v>
      </c>
      <c r="M173" s="1">
        <v>29587</v>
      </c>
      <c r="N173">
        <v>3.92</v>
      </c>
      <c r="O173">
        <v>4194</v>
      </c>
      <c r="P173">
        <v>175</v>
      </c>
      <c r="Q173">
        <v>162</v>
      </c>
      <c r="R173">
        <v>644</v>
      </c>
      <c r="S173">
        <v>8.99</v>
      </c>
      <c r="T173" s="2" t="s">
        <v>65</v>
      </c>
      <c r="U173" t="s">
        <v>38</v>
      </c>
      <c r="V173" t="str">
        <f>VLOOKUP(goodreads_top100_from1980to2023_final[[#This Row],[authors]],Sheet1!A:B,2)</f>
        <v>Nationality</v>
      </c>
    </row>
    <row r="174" spans="1:22" x14ac:dyDescent="0.45">
      <c r="A174">
        <v>172</v>
      </c>
      <c r="B174" s="2" t="s">
        <v>66</v>
      </c>
      <c r="C174" s="2" t="s">
        <v>67</v>
      </c>
      <c r="D174" s="2" t="s">
        <v>34</v>
      </c>
      <c r="E174" s="2" t="s">
        <v>34</v>
      </c>
      <c r="F174" s="2" t="s">
        <v>68</v>
      </c>
      <c r="G174" s="2" t="s">
        <v>69</v>
      </c>
      <c r="H174" s="2" t="s">
        <v>26</v>
      </c>
      <c r="I174" s="2" t="s">
        <v>70</v>
      </c>
      <c r="J174" s="2">
        <v>216</v>
      </c>
      <c r="K174" s="2" t="s">
        <v>38</v>
      </c>
      <c r="L174" s="2" t="s">
        <v>71</v>
      </c>
      <c r="M174" s="1">
        <v>29587</v>
      </c>
      <c r="N174">
        <v>3.7</v>
      </c>
      <c r="O174">
        <v>9665</v>
      </c>
      <c r="P174">
        <v>592</v>
      </c>
      <c r="Q174">
        <v>395</v>
      </c>
      <c r="S174">
        <v>1.99</v>
      </c>
      <c r="T174" s="2" t="s">
        <v>72</v>
      </c>
      <c r="U174" t="s">
        <v>38</v>
      </c>
      <c r="V174" t="str">
        <f>VLOOKUP(goodreads_top100_from1980to2023_final[[#This Row],[authors]],Sheet1!A:B,2)</f>
        <v>United States</v>
      </c>
    </row>
    <row r="175" spans="1:22" x14ac:dyDescent="0.45">
      <c r="A175">
        <v>173</v>
      </c>
      <c r="B175" s="2" t="s">
        <v>34</v>
      </c>
      <c r="C175" s="2" t="s">
        <v>1251</v>
      </c>
      <c r="D175" s="2" t="s">
        <v>34</v>
      </c>
      <c r="E175" s="2" t="s">
        <v>34</v>
      </c>
      <c r="F175" s="2" t="s">
        <v>1252</v>
      </c>
      <c r="G175" s="2" t="s">
        <v>1253</v>
      </c>
      <c r="H175" s="2" t="s">
        <v>26</v>
      </c>
      <c r="I175" s="2" t="s">
        <v>1254</v>
      </c>
      <c r="J175" s="2">
        <v>71</v>
      </c>
      <c r="K175" s="2" t="s">
        <v>38</v>
      </c>
      <c r="L175" s="2" t="s">
        <v>1255</v>
      </c>
      <c r="M175" s="1">
        <v>29587</v>
      </c>
      <c r="N175">
        <v>3.68</v>
      </c>
      <c r="O175">
        <v>10876</v>
      </c>
      <c r="P175">
        <v>528</v>
      </c>
      <c r="Q175">
        <v>40</v>
      </c>
      <c r="R175">
        <v>3020</v>
      </c>
      <c r="T175" s="2" t="s">
        <v>1256</v>
      </c>
      <c r="U175" t="s">
        <v>38</v>
      </c>
      <c r="V175" t="str">
        <f>VLOOKUP(goodreads_top100_from1980to2023_final[[#This Row],[authors]],Sheet1!A:B,2)</f>
        <v>United States</v>
      </c>
    </row>
    <row r="176" spans="1:22" x14ac:dyDescent="0.45">
      <c r="A176">
        <v>174</v>
      </c>
      <c r="B176" s="2" t="s">
        <v>1257</v>
      </c>
      <c r="C176" s="2" t="s">
        <v>1258</v>
      </c>
      <c r="D176" s="2" t="s">
        <v>34</v>
      </c>
      <c r="E176" s="2" t="s">
        <v>34</v>
      </c>
      <c r="F176" s="2" t="s">
        <v>1259</v>
      </c>
      <c r="G176" s="2" t="s">
        <v>205</v>
      </c>
      <c r="H176" s="2" t="s">
        <v>26</v>
      </c>
      <c r="I176" s="2" t="s">
        <v>1260</v>
      </c>
      <c r="J176" s="2">
        <v>292</v>
      </c>
      <c r="K176" s="2" t="s">
        <v>56</v>
      </c>
      <c r="L176" s="2" t="s">
        <v>1261</v>
      </c>
      <c r="M176" s="1">
        <v>29860</v>
      </c>
      <c r="N176">
        <v>4.01</v>
      </c>
      <c r="O176">
        <v>18096</v>
      </c>
      <c r="P176">
        <v>2478</v>
      </c>
      <c r="Q176">
        <v>757</v>
      </c>
      <c r="R176">
        <v>36900</v>
      </c>
      <c r="S176">
        <v>9.99</v>
      </c>
      <c r="T176" s="2" t="s">
        <v>1262</v>
      </c>
      <c r="U176" t="s">
        <v>38</v>
      </c>
      <c r="V176" t="str">
        <f>VLOOKUP(goodreads_top100_from1980to2023_final[[#This Row],[authors]],Sheet1!A:B,2)</f>
        <v>United States</v>
      </c>
    </row>
    <row r="177" spans="1:22" x14ac:dyDescent="0.45">
      <c r="A177">
        <v>175</v>
      </c>
      <c r="B177" s="2" t="s">
        <v>1263</v>
      </c>
      <c r="C177" s="2" t="s">
        <v>1264</v>
      </c>
      <c r="D177" s="2" t="s">
        <v>1265</v>
      </c>
      <c r="E177" s="2" t="s">
        <v>23</v>
      </c>
      <c r="F177" s="2" t="s">
        <v>1266</v>
      </c>
      <c r="G177" s="2" t="s">
        <v>1267</v>
      </c>
      <c r="H177" s="2" t="s">
        <v>26</v>
      </c>
      <c r="I177" s="2" t="s">
        <v>1268</v>
      </c>
      <c r="J177" s="2">
        <v>180</v>
      </c>
      <c r="K177" s="2" t="s">
        <v>29</v>
      </c>
      <c r="L177" s="2" t="s">
        <v>1269</v>
      </c>
      <c r="M177" s="1">
        <v>29587</v>
      </c>
      <c r="N177">
        <v>3.98</v>
      </c>
      <c r="O177">
        <v>594</v>
      </c>
      <c r="P177">
        <v>53</v>
      </c>
      <c r="Q177">
        <v>64</v>
      </c>
      <c r="R177">
        <v>303</v>
      </c>
      <c r="S177">
        <v>9.99</v>
      </c>
      <c r="T177" s="2" t="s">
        <v>1270</v>
      </c>
      <c r="U177" t="s">
        <v>1312</v>
      </c>
      <c r="V177" t="e">
        <f>VLOOKUP(goodreads_top100_from1980to2023_final[[#This Row],[authors]],Sheet1!A:B,2)</f>
        <v>#N/A</v>
      </c>
    </row>
    <row r="178" spans="1:22" x14ac:dyDescent="0.45">
      <c r="A178">
        <v>176</v>
      </c>
      <c r="B178" s="2" t="s">
        <v>1271</v>
      </c>
      <c r="C178" s="2" t="s">
        <v>1272</v>
      </c>
      <c r="D178" s="2" t="s">
        <v>1273</v>
      </c>
      <c r="E178" s="2" t="s">
        <v>84</v>
      </c>
      <c r="F178" s="2" t="s">
        <v>1274</v>
      </c>
      <c r="G178" s="2" t="s">
        <v>1275</v>
      </c>
      <c r="H178" s="2" t="s">
        <v>26</v>
      </c>
      <c r="I178" s="2" t="s">
        <v>1276</v>
      </c>
      <c r="J178" s="2">
        <v>172</v>
      </c>
      <c r="K178" s="2" t="s">
        <v>38</v>
      </c>
      <c r="L178" s="2" t="s">
        <v>1277</v>
      </c>
      <c r="M178" s="1">
        <v>29587</v>
      </c>
      <c r="N178">
        <v>3.46</v>
      </c>
      <c r="O178">
        <v>1217</v>
      </c>
      <c r="P178">
        <v>164</v>
      </c>
      <c r="Q178">
        <v>97</v>
      </c>
      <c r="R178">
        <v>1276</v>
      </c>
      <c r="S178">
        <v>7.99</v>
      </c>
      <c r="T178" s="2" t="s">
        <v>1278</v>
      </c>
      <c r="U178" t="s">
        <v>38</v>
      </c>
      <c r="V178" t="str">
        <f>VLOOKUP(goodreads_top100_from1980to2023_final[[#This Row],[authors]],Sheet1!A:B,2)</f>
        <v>United States</v>
      </c>
    </row>
    <row r="179" spans="1:22" x14ac:dyDescent="0.45">
      <c r="A179">
        <v>177</v>
      </c>
      <c r="B179" s="2" t="s">
        <v>1279</v>
      </c>
      <c r="C179" s="2" t="s">
        <v>1280</v>
      </c>
      <c r="D179" s="2" t="s">
        <v>34</v>
      </c>
      <c r="E179" s="2" t="s">
        <v>34</v>
      </c>
      <c r="F179" s="2" t="s">
        <v>1281</v>
      </c>
      <c r="G179" s="2" t="s">
        <v>1282</v>
      </c>
      <c r="H179" s="2" t="s">
        <v>26</v>
      </c>
      <c r="I179" s="2" t="s">
        <v>1283</v>
      </c>
      <c r="J179" s="2">
        <v>238</v>
      </c>
      <c r="K179" s="2" t="s">
        <v>38</v>
      </c>
      <c r="L179" s="2" t="s">
        <v>1284</v>
      </c>
      <c r="M179" s="1">
        <v>28856</v>
      </c>
      <c r="N179">
        <v>3.67</v>
      </c>
      <c r="O179">
        <v>2595</v>
      </c>
      <c r="P179">
        <v>285</v>
      </c>
      <c r="Q179">
        <v>165</v>
      </c>
      <c r="R179">
        <v>1988</v>
      </c>
      <c r="T179" s="2" t="s">
        <v>1285</v>
      </c>
      <c r="U179" t="s">
        <v>38</v>
      </c>
      <c r="V179" t="str">
        <f>VLOOKUP(goodreads_top100_from1980to2023_final[[#This Row],[authors]],Sheet1!A:B,2)</f>
        <v>United States</v>
      </c>
    </row>
    <row r="180" spans="1:22" x14ac:dyDescent="0.45">
      <c r="A180">
        <v>178</v>
      </c>
      <c r="B180" s="2" t="s">
        <v>1286</v>
      </c>
      <c r="C180" s="2" t="s">
        <v>1287</v>
      </c>
      <c r="D180" s="2" t="s">
        <v>34</v>
      </c>
      <c r="E180" s="2" t="s">
        <v>34</v>
      </c>
      <c r="F180" s="2" t="s">
        <v>1288</v>
      </c>
      <c r="G180" s="2" t="s">
        <v>1289</v>
      </c>
      <c r="H180" s="2" t="s">
        <v>26</v>
      </c>
      <c r="I180" s="2" t="s">
        <v>1290</v>
      </c>
      <c r="J180" s="2"/>
      <c r="K180" s="2" t="s">
        <v>34</v>
      </c>
      <c r="L180" s="2" t="s">
        <v>1291</v>
      </c>
      <c r="M180" s="1">
        <v>29587</v>
      </c>
      <c r="N180">
        <v>4.2699999999999996</v>
      </c>
      <c r="O180">
        <v>841</v>
      </c>
      <c r="P180">
        <v>57</v>
      </c>
      <c r="Q180">
        <v>29</v>
      </c>
      <c r="R180">
        <v>1562</v>
      </c>
      <c r="S180">
        <v>9.56</v>
      </c>
      <c r="T180" s="2" t="s">
        <v>1292</v>
      </c>
      <c r="U180" t="s">
        <v>23854</v>
      </c>
      <c r="V180" t="e">
        <f>VLOOKUP(goodreads_top100_from1980to2023_final[[#This Row],[authors]],Sheet1!A:B,2)</f>
        <v>#N/A</v>
      </c>
    </row>
    <row r="181" spans="1:22" x14ac:dyDescent="0.45">
      <c r="A181">
        <v>179</v>
      </c>
      <c r="B181" s="2" t="s">
        <v>1293</v>
      </c>
      <c r="C181" s="2" t="s">
        <v>1294</v>
      </c>
      <c r="D181" s="2" t="s">
        <v>1295</v>
      </c>
      <c r="E181" s="2" t="s">
        <v>52</v>
      </c>
      <c r="F181" s="2" t="s">
        <v>1296</v>
      </c>
      <c r="G181" s="2" t="s">
        <v>1297</v>
      </c>
      <c r="H181" s="2" t="s">
        <v>26</v>
      </c>
      <c r="I181" s="2" t="s">
        <v>1298</v>
      </c>
      <c r="J181" s="2">
        <v>224</v>
      </c>
      <c r="K181" s="2" t="s">
        <v>38</v>
      </c>
      <c r="L181" s="2" t="s">
        <v>1299</v>
      </c>
      <c r="M181" s="1">
        <v>29587</v>
      </c>
      <c r="N181">
        <v>3.93</v>
      </c>
      <c r="O181">
        <v>7177</v>
      </c>
      <c r="P181">
        <v>340</v>
      </c>
      <c r="Q181">
        <v>858</v>
      </c>
      <c r="R181">
        <v>1551</v>
      </c>
      <c r="S181">
        <v>0</v>
      </c>
      <c r="T181" s="2" t="s">
        <v>1300</v>
      </c>
      <c r="U181" t="s">
        <v>38</v>
      </c>
      <c r="V181" t="e">
        <f>VLOOKUP(goodreads_top100_from1980to2023_final[[#This Row],[authors]],Sheet1!A:B,2)</f>
        <v>#N/A</v>
      </c>
    </row>
    <row r="182" spans="1:22" x14ac:dyDescent="0.45">
      <c r="A182">
        <v>180</v>
      </c>
      <c r="B182" s="2" t="s">
        <v>1301</v>
      </c>
      <c r="C182" s="2" t="s">
        <v>1302</v>
      </c>
      <c r="D182" s="2" t="s">
        <v>34</v>
      </c>
      <c r="E182" s="2" t="s">
        <v>34</v>
      </c>
      <c r="F182" s="2" t="s">
        <v>1303</v>
      </c>
      <c r="G182" s="2" t="s">
        <v>1304</v>
      </c>
      <c r="H182" s="2" t="s">
        <v>26</v>
      </c>
      <c r="I182" s="2" t="s">
        <v>34</v>
      </c>
      <c r="J182" s="2">
        <v>193</v>
      </c>
      <c r="K182" s="2" t="s">
        <v>38</v>
      </c>
      <c r="L182" s="2" t="s">
        <v>1305</v>
      </c>
      <c r="M182" s="1">
        <v>29921</v>
      </c>
      <c r="N182">
        <v>3.83</v>
      </c>
      <c r="O182">
        <v>18</v>
      </c>
      <c r="P182">
        <v>2</v>
      </c>
      <c r="R182">
        <v>124</v>
      </c>
      <c r="T182" s="2" t="s">
        <v>1306</v>
      </c>
      <c r="U182" t="s">
        <v>38</v>
      </c>
      <c r="V182" t="str">
        <f>VLOOKUP(goodreads_top100_from1980to2023_final[[#This Row],[authors]],Sheet1!A:B,2)</f>
        <v>Nationality</v>
      </c>
    </row>
    <row r="183" spans="1:22" x14ac:dyDescent="0.45">
      <c r="A183">
        <v>181</v>
      </c>
      <c r="B183" s="2" t="s">
        <v>34</v>
      </c>
      <c r="C183" s="2" t="s">
        <v>1307</v>
      </c>
      <c r="D183" s="2" t="s">
        <v>34</v>
      </c>
      <c r="E183" s="2" t="s">
        <v>34</v>
      </c>
      <c r="F183" s="2" t="s">
        <v>1308</v>
      </c>
      <c r="G183" s="2" t="s">
        <v>1309</v>
      </c>
      <c r="H183" s="2" t="s">
        <v>26</v>
      </c>
      <c r="I183" s="2" t="s">
        <v>1310</v>
      </c>
      <c r="J183" s="2">
        <v>45</v>
      </c>
      <c r="K183" s="2" t="s">
        <v>29</v>
      </c>
      <c r="L183" s="2" t="s">
        <v>1305</v>
      </c>
      <c r="M183" s="1">
        <v>29587</v>
      </c>
      <c r="N183">
        <v>4.25</v>
      </c>
      <c r="O183">
        <v>4</v>
      </c>
      <c r="P183">
        <v>0</v>
      </c>
      <c r="R183">
        <v>42</v>
      </c>
      <c r="T183" s="2" t="s">
        <v>1313</v>
      </c>
      <c r="U183" t="s">
        <v>1312</v>
      </c>
      <c r="V183" t="str">
        <f>VLOOKUP(goodreads_top100_from1980to2023_final[[#This Row],[authors]],Sheet1!A:B,2)</f>
        <v>United States</v>
      </c>
    </row>
    <row r="184" spans="1:22" x14ac:dyDescent="0.45">
      <c r="A184">
        <v>182</v>
      </c>
      <c r="B184" s="2" t="s">
        <v>1314</v>
      </c>
      <c r="C184" s="2" t="s">
        <v>1315</v>
      </c>
      <c r="D184" s="2" t="s">
        <v>34</v>
      </c>
      <c r="E184" s="2" t="s">
        <v>34</v>
      </c>
      <c r="F184" s="2" t="s">
        <v>1316</v>
      </c>
      <c r="G184" s="2" t="s">
        <v>1317</v>
      </c>
      <c r="H184" s="2" t="s">
        <v>26</v>
      </c>
      <c r="I184" s="2" t="s">
        <v>1318</v>
      </c>
      <c r="J184" s="2">
        <v>205</v>
      </c>
      <c r="K184" s="2" t="s">
        <v>38</v>
      </c>
      <c r="L184" s="2" t="s">
        <v>1319</v>
      </c>
      <c r="M184" s="1">
        <v>29587</v>
      </c>
      <c r="N184">
        <v>4.5</v>
      </c>
      <c r="O184">
        <v>15705</v>
      </c>
      <c r="P184">
        <v>1334</v>
      </c>
      <c r="Q184">
        <v>1671</v>
      </c>
      <c r="R184">
        <v>82900</v>
      </c>
      <c r="S184">
        <v>27.99</v>
      </c>
      <c r="T184" s="2" t="s">
        <v>1320</v>
      </c>
      <c r="U184" t="s">
        <v>38</v>
      </c>
      <c r="V184" t="str">
        <f>VLOOKUP(goodreads_top100_from1980to2023_final[[#This Row],[authors]],Sheet1!A:B,2)</f>
        <v>Nationality</v>
      </c>
    </row>
    <row r="185" spans="1:22" x14ac:dyDescent="0.45">
      <c r="A185">
        <v>183</v>
      </c>
      <c r="B185" s="2" t="s">
        <v>1321</v>
      </c>
      <c r="C185" s="2" t="s">
        <v>1322</v>
      </c>
      <c r="D185" s="2" t="s">
        <v>34</v>
      </c>
      <c r="E185" s="2" t="s">
        <v>34</v>
      </c>
      <c r="F185" s="2" t="s">
        <v>1323</v>
      </c>
      <c r="G185" s="2" t="s">
        <v>1324</v>
      </c>
      <c r="H185" s="2" t="s">
        <v>26</v>
      </c>
      <c r="I185" s="2" t="s">
        <v>1325</v>
      </c>
      <c r="J185" s="2">
        <v>412</v>
      </c>
      <c r="K185" s="2" t="s">
        <v>29</v>
      </c>
      <c r="L185" s="2" t="s">
        <v>1326</v>
      </c>
      <c r="M185" s="1">
        <v>29587</v>
      </c>
      <c r="N185">
        <v>3.91</v>
      </c>
      <c r="O185">
        <v>12751</v>
      </c>
      <c r="P185">
        <v>569</v>
      </c>
      <c r="Q185">
        <v>605</v>
      </c>
      <c r="R185">
        <v>10800</v>
      </c>
      <c r="S185">
        <v>0</v>
      </c>
      <c r="T185" s="2" t="s">
        <v>1327</v>
      </c>
      <c r="U185" t="s">
        <v>1312</v>
      </c>
      <c r="V185" t="str">
        <f>VLOOKUP(goodreads_top100_from1980to2023_final[[#This Row],[authors]],Sheet1!A:B,2)</f>
        <v>United States</v>
      </c>
    </row>
    <row r="186" spans="1:22" x14ac:dyDescent="0.45">
      <c r="A186">
        <v>184</v>
      </c>
      <c r="B186" s="2" t="s">
        <v>1328</v>
      </c>
      <c r="C186" s="2" t="s">
        <v>1329</v>
      </c>
      <c r="D186" s="2" t="s">
        <v>34</v>
      </c>
      <c r="E186" s="2" t="s">
        <v>34</v>
      </c>
      <c r="F186" s="2" t="s">
        <v>1330</v>
      </c>
      <c r="G186" s="2" t="s">
        <v>1331</v>
      </c>
      <c r="H186" s="2" t="s">
        <v>26</v>
      </c>
      <c r="I186" s="2" t="s">
        <v>1332</v>
      </c>
      <c r="J186" s="2">
        <v>296</v>
      </c>
      <c r="K186" s="2" t="s">
        <v>38</v>
      </c>
      <c r="L186" s="2" t="s">
        <v>1333</v>
      </c>
      <c r="M186" s="1">
        <v>29587</v>
      </c>
      <c r="N186">
        <v>4.1399999999999997</v>
      </c>
      <c r="O186">
        <v>303</v>
      </c>
      <c r="P186">
        <v>13</v>
      </c>
      <c r="Q186">
        <v>22</v>
      </c>
      <c r="R186">
        <v>213</v>
      </c>
      <c r="S186">
        <v>0</v>
      </c>
      <c r="T186" s="2" t="s">
        <v>1334</v>
      </c>
      <c r="U186" t="s">
        <v>38</v>
      </c>
      <c r="V186" t="str">
        <f>VLOOKUP(goodreads_top100_from1980to2023_final[[#This Row],[authors]],Sheet1!A:B,2)</f>
        <v>United States</v>
      </c>
    </row>
    <row r="187" spans="1:22" x14ac:dyDescent="0.45">
      <c r="A187">
        <v>185</v>
      </c>
      <c r="B187" s="2" t="s">
        <v>1335</v>
      </c>
      <c r="C187" s="2" t="s">
        <v>1336</v>
      </c>
      <c r="D187" s="2" t="s">
        <v>34</v>
      </c>
      <c r="E187" s="2" t="s">
        <v>34</v>
      </c>
      <c r="F187" s="2" t="s">
        <v>1337</v>
      </c>
      <c r="G187" s="2" t="s">
        <v>1338</v>
      </c>
      <c r="H187" s="2" t="s">
        <v>26</v>
      </c>
      <c r="I187" s="2" t="s">
        <v>1339</v>
      </c>
      <c r="J187" s="2">
        <v>307</v>
      </c>
      <c r="K187" s="2" t="s">
        <v>38</v>
      </c>
      <c r="L187" s="2" t="s">
        <v>1340</v>
      </c>
      <c r="M187" s="1">
        <v>29587</v>
      </c>
      <c r="N187">
        <v>3.77</v>
      </c>
      <c r="O187">
        <v>8436</v>
      </c>
      <c r="P187">
        <v>258</v>
      </c>
      <c r="Q187">
        <v>308</v>
      </c>
      <c r="R187">
        <v>3031</v>
      </c>
      <c r="S187">
        <v>8.99</v>
      </c>
      <c r="T187" s="2" t="s">
        <v>1341</v>
      </c>
      <c r="U187" t="s">
        <v>38</v>
      </c>
      <c r="V187" t="str">
        <f>VLOOKUP(goodreads_top100_from1980to2023_final[[#This Row],[authors]],Sheet1!A:B,2)</f>
        <v>United States</v>
      </c>
    </row>
    <row r="188" spans="1:22" x14ac:dyDescent="0.45">
      <c r="A188">
        <v>186</v>
      </c>
      <c r="B188" s="2" t="s">
        <v>1342</v>
      </c>
      <c r="C188" s="2" t="s">
        <v>1343</v>
      </c>
      <c r="D188" s="2" t="s">
        <v>34</v>
      </c>
      <c r="E188" s="2" t="s">
        <v>34</v>
      </c>
      <c r="F188" s="2" t="s">
        <v>1344</v>
      </c>
      <c r="G188" s="2" t="s">
        <v>1345</v>
      </c>
      <c r="H188" s="2" t="s">
        <v>26</v>
      </c>
      <c r="I188" s="2" t="s">
        <v>1346</v>
      </c>
      <c r="J188" s="2">
        <v>124</v>
      </c>
      <c r="K188" s="2" t="s">
        <v>38</v>
      </c>
      <c r="L188" s="2" t="s">
        <v>1347</v>
      </c>
      <c r="M188" s="1">
        <v>29587</v>
      </c>
      <c r="N188">
        <v>4.28</v>
      </c>
      <c r="O188">
        <v>1202</v>
      </c>
      <c r="P188">
        <v>119</v>
      </c>
      <c r="Q188">
        <v>86</v>
      </c>
      <c r="R188">
        <v>4494</v>
      </c>
      <c r="S188">
        <v>7.99</v>
      </c>
      <c r="T188" s="2" t="s">
        <v>1348</v>
      </c>
      <c r="U188" t="s">
        <v>38</v>
      </c>
      <c r="V188" t="str">
        <f>VLOOKUP(goodreads_top100_from1980to2023_final[[#This Row],[authors]],Sheet1!A:B,2)</f>
        <v>Nationality</v>
      </c>
    </row>
    <row r="189" spans="1:22" x14ac:dyDescent="0.45">
      <c r="A189">
        <v>187</v>
      </c>
      <c r="B189" s="2" t="s">
        <v>1349</v>
      </c>
      <c r="C189" s="2" t="s">
        <v>1350</v>
      </c>
      <c r="D189" s="2" t="s">
        <v>34</v>
      </c>
      <c r="E189" s="2" t="s">
        <v>34</v>
      </c>
      <c r="F189" s="2" t="s">
        <v>1351</v>
      </c>
      <c r="G189" s="2" t="s">
        <v>1352</v>
      </c>
      <c r="H189" s="2" t="s">
        <v>26</v>
      </c>
      <c r="I189" s="2" t="s">
        <v>1353</v>
      </c>
      <c r="J189" s="2">
        <v>228</v>
      </c>
      <c r="K189" s="2" t="s">
        <v>38</v>
      </c>
      <c r="L189" s="2" t="s">
        <v>1354</v>
      </c>
      <c r="M189" s="1">
        <v>29587</v>
      </c>
      <c r="N189">
        <v>3.85</v>
      </c>
      <c r="O189">
        <v>228</v>
      </c>
      <c r="P189">
        <v>20</v>
      </c>
      <c r="Q189">
        <v>7</v>
      </c>
      <c r="R189">
        <v>690</v>
      </c>
      <c r="S189">
        <v>3.99</v>
      </c>
      <c r="T189" s="2" t="s">
        <v>1355</v>
      </c>
      <c r="U189" t="s">
        <v>38</v>
      </c>
      <c r="V189" t="str">
        <f>VLOOKUP(goodreads_top100_from1980to2023_final[[#This Row],[authors]],Sheet1!A:B,2)</f>
        <v>Nationality</v>
      </c>
    </row>
    <row r="190" spans="1:22" x14ac:dyDescent="0.45">
      <c r="A190">
        <v>188</v>
      </c>
      <c r="B190" s="2" t="s">
        <v>1356</v>
      </c>
      <c r="C190" s="2" t="s">
        <v>1357</v>
      </c>
      <c r="D190" s="2" t="s">
        <v>34</v>
      </c>
      <c r="E190" s="2" t="s">
        <v>34</v>
      </c>
      <c r="F190" s="2" t="s">
        <v>1358</v>
      </c>
      <c r="G190" s="2" t="s">
        <v>1247</v>
      </c>
      <c r="H190" s="2" t="s">
        <v>26</v>
      </c>
      <c r="I190" s="2" t="s">
        <v>1359</v>
      </c>
      <c r="J190" s="2">
        <v>179</v>
      </c>
      <c r="K190" s="2" t="s">
        <v>38</v>
      </c>
      <c r="L190" s="2" t="s">
        <v>1360</v>
      </c>
      <c r="M190" s="1">
        <v>29587</v>
      </c>
      <c r="N190">
        <v>3.86</v>
      </c>
      <c r="O190">
        <v>134</v>
      </c>
      <c r="P190">
        <v>12</v>
      </c>
      <c r="Q190">
        <v>4</v>
      </c>
      <c r="R190">
        <v>215</v>
      </c>
      <c r="S190">
        <v>0.73</v>
      </c>
      <c r="T190" s="2" t="s">
        <v>1361</v>
      </c>
      <c r="U190" t="s">
        <v>38</v>
      </c>
      <c r="V190" t="str">
        <f>VLOOKUP(goodreads_top100_from1980to2023_final[[#This Row],[authors]],Sheet1!A:B,2)</f>
        <v>United States</v>
      </c>
    </row>
    <row r="191" spans="1:22" x14ac:dyDescent="0.45">
      <c r="A191">
        <v>189</v>
      </c>
      <c r="B191" s="2" t="s">
        <v>1362</v>
      </c>
      <c r="C191" s="2" t="s">
        <v>1363</v>
      </c>
      <c r="D191" s="2" t="s">
        <v>34</v>
      </c>
      <c r="E191" s="2" t="s">
        <v>34</v>
      </c>
      <c r="F191" s="2" t="s">
        <v>1364</v>
      </c>
      <c r="G191" s="2" t="s">
        <v>384</v>
      </c>
      <c r="H191" s="2" t="s">
        <v>26</v>
      </c>
      <c r="I191" s="2" t="s">
        <v>1365</v>
      </c>
      <c r="J191" s="2">
        <v>238</v>
      </c>
      <c r="K191" s="2" t="s">
        <v>38</v>
      </c>
      <c r="L191" s="2" t="s">
        <v>1366</v>
      </c>
      <c r="M191" s="1">
        <v>29738</v>
      </c>
      <c r="N191">
        <v>3.82</v>
      </c>
      <c r="O191">
        <v>8839</v>
      </c>
      <c r="P191">
        <v>527</v>
      </c>
      <c r="Q191">
        <v>226</v>
      </c>
      <c r="R191">
        <v>7005</v>
      </c>
      <c r="S191">
        <v>11.2</v>
      </c>
      <c r="T191" s="2" t="s">
        <v>1367</v>
      </c>
      <c r="U191" t="s">
        <v>38</v>
      </c>
      <c r="V191" t="str">
        <f>VLOOKUP(goodreads_top100_from1980to2023_final[[#This Row],[authors]],Sheet1!A:B,2)</f>
        <v>United States</v>
      </c>
    </row>
    <row r="192" spans="1:22" x14ac:dyDescent="0.45">
      <c r="A192">
        <v>190</v>
      </c>
      <c r="B192" s="2" t="s">
        <v>1368</v>
      </c>
      <c r="C192" s="2" t="s">
        <v>1369</v>
      </c>
      <c r="D192" s="2" t="s">
        <v>34</v>
      </c>
      <c r="E192" s="2" t="s">
        <v>34</v>
      </c>
      <c r="F192" s="2" t="s">
        <v>1370</v>
      </c>
      <c r="G192" s="2" t="s">
        <v>1371</v>
      </c>
      <c r="H192" s="2" t="s">
        <v>437</v>
      </c>
      <c r="I192" s="2" t="s">
        <v>1372</v>
      </c>
      <c r="J192" s="2">
        <v>149</v>
      </c>
      <c r="K192" s="2" t="s">
        <v>38</v>
      </c>
      <c r="L192" s="2" t="s">
        <v>1373</v>
      </c>
      <c r="M192" s="1">
        <v>29221</v>
      </c>
      <c r="N192">
        <v>4.24</v>
      </c>
      <c r="O192">
        <v>200</v>
      </c>
      <c r="P192">
        <v>16</v>
      </c>
      <c r="Q192">
        <v>17</v>
      </c>
      <c r="R192">
        <v>154</v>
      </c>
      <c r="T192" s="2" t="s">
        <v>1374</v>
      </c>
      <c r="U192" t="s">
        <v>38</v>
      </c>
      <c r="V192" t="str">
        <f>VLOOKUP(goodreads_top100_from1980to2023_final[[#This Row],[authors]],Sheet1!A:B,2)</f>
        <v>Nationality</v>
      </c>
    </row>
    <row r="193" spans="1:22" x14ac:dyDescent="0.45">
      <c r="A193">
        <v>191</v>
      </c>
      <c r="B193" s="2" t="s">
        <v>1375</v>
      </c>
      <c r="C193" s="2" t="s">
        <v>1376</v>
      </c>
      <c r="D193" s="2" t="s">
        <v>1377</v>
      </c>
      <c r="E193" s="2" t="s">
        <v>84</v>
      </c>
      <c r="F193" s="2" t="s">
        <v>1378</v>
      </c>
      <c r="G193" s="2" t="s">
        <v>1379</v>
      </c>
      <c r="H193" s="2" t="s">
        <v>26</v>
      </c>
      <c r="I193" s="2" t="s">
        <v>1380</v>
      </c>
      <c r="J193" s="2">
        <v>256</v>
      </c>
      <c r="K193" s="2" t="s">
        <v>38</v>
      </c>
      <c r="L193" s="2" t="s">
        <v>1381</v>
      </c>
      <c r="M193" s="1">
        <v>29891</v>
      </c>
      <c r="N193">
        <v>3.91</v>
      </c>
      <c r="O193">
        <v>839</v>
      </c>
      <c r="P193">
        <v>153</v>
      </c>
      <c r="Q193">
        <v>86</v>
      </c>
      <c r="R193">
        <v>3741</v>
      </c>
      <c r="T193" s="2" t="s">
        <v>1382</v>
      </c>
      <c r="U193" t="s">
        <v>38</v>
      </c>
      <c r="V193" t="str">
        <f>VLOOKUP(goodreads_top100_from1980to2023_final[[#This Row],[authors]],Sheet1!A:B,2)</f>
        <v>Nationality</v>
      </c>
    </row>
    <row r="194" spans="1:22" x14ac:dyDescent="0.45">
      <c r="A194">
        <v>192</v>
      </c>
      <c r="B194" s="2" t="s">
        <v>1383</v>
      </c>
      <c r="C194" s="2" t="s">
        <v>1384</v>
      </c>
      <c r="D194" s="2" t="s">
        <v>1385</v>
      </c>
      <c r="E194" s="2" t="s">
        <v>84</v>
      </c>
      <c r="F194" s="2" t="s">
        <v>1386</v>
      </c>
      <c r="G194" s="2" t="s">
        <v>1387</v>
      </c>
      <c r="H194" s="2" t="s">
        <v>26</v>
      </c>
      <c r="I194" s="2" t="s">
        <v>1388</v>
      </c>
      <c r="J194" s="2">
        <v>314</v>
      </c>
      <c r="K194" s="2" t="s">
        <v>56</v>
      </c>
      <c r="L194" s="2" t="s">
        <v>1389</v>
      </c>
      <c r="M194" s="1">
        <v>29664</v>
      </c>
      <c r="N194">
        <v>3.88</v>
      </c>
      <c r="O194">
        <v>5530</v>
      </c>
      <c r="P194">
        <v>454</v>
      </c>
      <c r="Q194">
        <v>267</v>
      </c>
      <c r="R194">
        <v>9413</v>
      </c>
      <c r="S194">
        <v>6.99</v>
      </c>
      <c r="T194" s="2" t="s">
        <v>1390</v>
      </c>
      <c r="U194" t="s">
        <v>38</v>
      </c>
      <c r="V194" t="str">
        <f>VLOOKUP(goodreads_top100_from1980to2023_final[[#This Row],[authors]],Sheet1!A:B,2)</f>
        <v>United States</v>
      </c>
    </row>
    <row r="195" spans="1:22" x14ac:dyDescent="0.45">
      <c r="A195">
        <v>193</v>
      </c>
      <c r="B195" s="2" t="s">
        <v>1391</v>
      </c>
      <c r="C195" s="2" t="s">
        <v>1392</v>
      </c>
      <c r="D195" s="2" t="s">
        <v>34</v>
      </c>
      <c r="E195" s="2" t="s">
        <v>34</v>
      </c>
      <c r="F195" s="2" t="s">
        <v>1393</v>
      </c>
      <c r="G195" s="2" t="s">
        <v>1394</v>
      </c>
      <c r="H195" s="2" t="s">
        <v>26</v>
      </c>
      <c r="I195" s="2" t="s">
        <v>1395</v>
      </c>
      <c r="J195" s="2">
        <v>192</v>
      </c>
      <c r="K195" s="2" t="s">
        <v>38</v>
      </c>
      <c r="L195" s="2" t="s">
        <v>1396</v>
      </c>
      <c r="M195" s="1">
        <v>29587</v>
      </c>
      <c r="N195">
        <v>4.16</v>
      </c>
      <c r="O195">
        <v>261</v>
      </c>
      <c r="P195">
        <v>38</v>
      </c>
      <c r="Q195">
        <v>11</v>
      </c>
      <c r="R195">
        <v>630</v>
      </c>
      <c r="T195" s="2" t="s">
        <v>1397</v>
      </c>
      <c r="U195" t="s">
        <v>38</v>
      </c>
      <c r="V195" t="str">
        <f>VLOOKUP(goodreads_top100_from1980to2023_final[[#This Row],[authors]],Sheet1!A:B,2)</f>
        <v>Nationality</v>
      </c>
    </row>
    <row r="196" spans="1:22" x14ac:dyDescent="0.45">
      <c r="A196">
        <v>194</v>
      </c>
      <c r="B196" s="2" t="s">
        <v>1398</v>
      </c>
      <c r="C196" s="2" t="s">
        <v>1399</v>
      </c>
      <c r="D196" s="2" t="s">
        <v>34</v>
      </c>
      <c r="E196" s="2" t="s">
        <v>34</v>
      </c>
      <c r="F196" s="2" t="s">
        <v>1246</v>
      </c>
      <c r="G196" s="2" t="s">
        <v>1247</v>
      </c>
      <c r="H196" s="2" t="s">
        <v>26</v>
      </c>
      <c r="I196" s="2" t="s">
        <v>1400</v>
      </c>
      <c r="J196" s="2">
        <v>131</v>
      </c>
      <c r="K196" s="2" t="s">
        <v>38</v>
      </c>
      <c r="L196" s="2" t="s">
        <v>1401</v>
      </c>
      <c r="M196" s="1">
        <v>29952</v>
      </c>
      <c r="N196">
        <v>3.54</v>
      </c>
      <c r="O196">
        <v>483</v>
      </c>
      <c r="P196">
        <v>54</v>
      </c>
      <c r="Q196">
        <v>9</v>
      </c>
      <c r="R196">
        <v>259</v>
      </c>
      <c r="T196" s="2" t="s">
        <v>1402</v>
      </c>
      <c r="U196" t="s">
        <v>38</v>
      </c>
      <c r="V196" t="str">
        <f>VLOOKUP(goodreads_top100_from1980to2023_final[[#This Row],[authors]],Sheet1!A:B,2)</f>
        <v>Nationality</v>
      </c>
    </row>
    <row r="197" spans="1:22" x14ac:dyDescent="0.45">
      <c r="A197">
        <v>195</v>
      </c>
      <c r="B197" s="2" t="s">
        <v>1403</v>
      </c>
      <c r="C197" s="2" t="s">
        <v>1404</v>
      </c>
      <c r="D197" s="2" t="s">
        <v>34</v>
      </c>
      <c r="E197" s="2" t="s">
        <v>34</v>
      </c>
      <c r="F197" s="2" t="s">
        <v>1405</v>
      </c>
      <c r="G197" s="2" t="s">
        <v>1240</v>
      </c>
      <c r="H197" s="2" t="s">
        <v>26</v>
      </c>
      <c r="I197" s="2" t="s">
        <v>1406</v>
      </c>
      <c r="J197" s="2">
        <v>246</v>
      </c>
      <c r="K197" s="2" t="s">
        <v>38</v>
      </c>
      <c r="L197" s="2" t="s">
        <v>1407</v>
      </c>
      <c r="M197" s="1">
        <v>29587</v>
      </c>
      <c r="N197">
        <v>3.73</v>
      </c>
      <c r="O197">
        <v>1145</v>
      </c>
      <c r="P197">
        <v>165</v>
      </c>
      <c r="Q197">
        <v>43</v>
      </c>
      <c r="R197">
        <v>3027</v>
      </c>
      <c r="S197">
        <v>11.99</v>
      </c>
      <c r="T197" s="2" t="s">
        <v>1408</v>
      </c>
      <c r="U197" t="s">
        <v>38</v>
      </c>
      <c r="V197" t="str">
        <f>VLOOKUP(goodreads_top100_from1980to2023_final[[#This Row],[authors]],Sheet1!A:B,2)</f>
        <v>Nationality</v>
      </c>
    </row>
    <row r="198" spans="1:22" x14ac:dyDescent="0.45">
      <c r="A198">
        <v>196</v>
      </c>
      <c r="B198" s="2" t="s">
        <v>1409</v>
      </c>
      <c r="C198" s="2" t="s">
        <v>1410</v>
      </c>
      <c r="D198" s="2" t="s">
        <v>34</v>
      </c>
      <c r="E198" s="2" t="s">
        <v>34</v>
      </c>
      <c r="F198" s="2" t="s">
        <v>1411</v>
      </c>
      <c r="G198" s="2" t="s">
        <v>1412</v>
      </c>
      <c r="H198" s="2" t="s">
        <v>26</v>
      </c>
      <c r="I198" s="2" t="s">
        <v>1413</v>
      </c>
      <c r="J198" s="2">
        <v>160</v>
      </c>
      <c r="K198" s="2" t="s">
        <v>38</v>
      </c>
      <c r="L198" s="2" t="s">
        <v>1414</v>
      </c>
      <c r="M198" s="1">
        <v>29587</v>
      </c>
      <c r="N198">
        <v>4.6100000000000003</v>
      </c>
      <c r="O198">
        <v>133</v>
      </c>
      <c r="P198">
        <v>7</v>
      </c>
      <c r="R198">
        <v>103</v>
      </c>
      <c r="T198" s="2" t="s">
        <v>1415</v>
      </c>
      <c r="U198" t="s">
        <v>38</v>
      </c>
      <c r="V198" t="str">
        <f>VLOOKUP(goodreads_top100_from1980to2023_final[[#This Row],[authors]],Sheet1!A:B,2)</f>
        <v>United States</v>
      </c>
    </row>
    <row r="199" spans="1:22" x14ac:dyDescent="0.45">
      <c r="A199">
        <v>197</v>
      </c>
      <c r="B199" s="2" t="s">
        <v>1416</v>
      </c>
      <c r="C199" s="2" t="s">
        <v>1417</v>
      </c>
      <c r="D199" s="2" t="s">
        <v>34</v>
      </c>
      <c r="E199" s="2" t="s">
        <v>34</v>
      </c>
      <c r="F199" s="2" t="s">
        <v>1418</v>
      </c>
      <c r="G199" s="2" t="s">
        <v>1419</v>
      </c>
      <c r="H199" s="2" t="s">
        <v>26</v>
      </c>
      <c r="I199" s="2" t="s">
        <v>1420</v>
      </c>
      <c r="J199" s="2">
        <v>320</v>
      </c>
      <c r="K199" s="2" t="s">
        <v>38</v>
      </c>
      <c r="L199" s="2" t="s">
        <v>1421</v>
      </c>
      <c r="M199" s="1">
        <v>29587</v>
      </c>
      <c r="N199">
        <v>4.3099999999999996</v>
      </c>
      <c r="O199">
        <v>49040</v>
      </c>
      <c r="P199">
        <v>2662</v>
      </c>
      <c r="Q199">
        <v>961</v>
      </c>
      <c r="R199">
        <v>21400</v>
      </c>
      <c r="S199">
        <v>13.99</v>
      </c>
      <c r="T199" s="2" t="s">
        <v>1422</v>
      </c>
      <c r="U199" t="s">
        <v>38</v>
      </c>
      <c r="V199" t="str">
        <f>VLOOKUP(goodreads_top100_from1980to2023_final[[#This Row],[authors]],Sheet1!A:B,2)</f>
        <v>United States</v>
      </c>
    </row>
    <row r="200" spans="1:22" x14ac:dyDescent="0.45">
      <c r="A200">
        <v>198</v>
      </c>
      <c r="B200" s="2" t="s">
        <v>1423</v>
      </c>
      <c r="C200" s="2" t="s">
        <v>1424</v>
      </c>
      <c r="D200" s="2" t="s">
        <v>34</v>
      </c>
      <c r="E200" s="2" t="s">
        <v>34</v>
      </c>
      <c r="F200" s="2" t="s">
        <v>1425</v>
      </c>
      <c r="G200" s="2" t="s">
        <v>384</v>
      </c>
      <c r="H200" s="2" t="s">
        <v>26</v>
      </c>
      <c r="I200" s="2" t="s">
        <v>1426</v>
      </c>
      <c r="J200" s="2">
        <v>271</v>
      </c>
      <c r="K200" s="2" t="s">
        <v>38</v>
      </c>
      <c r="L200" s="2" t="s">
        <v>1427</v>
      </c>
      <c r="M200" s="1">
        <v>29587</v>
      </c>
      <c r="N200">
        <v>4.58</v>
      </c>
      <c r="O200">
        <v>27721</v>
      </c>
      <c r="P200">
        <v>2041</v>
      </c>
      <c r="Q200">
        <v>5371</v>
      </c>
      <c r="R200">
        <v>124000</v>
      </c>
      <c r="S200">
        <v>6.99</v>
      </c>
      <c r="T200" s="2" t="s">
        <v>1428</v>
      </c>
      <c r="U200" t="s">
        <v>38</v>
      </c>
      <c r="V200" t="e">
        <f>VLOOKUP(goodreads_top100_from1980to2023_final[[#This Row],[authors]],Sheet1!A:B,2)</f>
        <v>#N/A</v>
      </c>
    </row>
    <row r="201" spans="1:22" x14ac:dyDescent="0.45">
      <c r="A201">
        <v>199</v>
      </c>
      <c r="B201" s="2" t="s">
        <v>1429</v>
      </c>
      <c r="C201" s="2" t="s">
        <v>1430</v>
      </c>
      <c r="D201" s="2" t="s">
        <v>34</v>
      </c>
      <c r="E201" s="2" t="s">
        <v>34</v>
      </c>
      <c r="F201" s="2" t="s">
        <v>1431</v>
      </c>
      <c r="G201" s="2" t="s">
        <v>86</v>
      </c>
      <c r="H201" s="2" t="s">
        <v>26</v>
      </c>
      <c r="I201" s="2" t="s">
        <v>1432</v>
      </c>
      <c r="J201" s="2">
        <v>184</v>
      </c>
      <c r="K201" s="2" t="s">
        <v>56</v>
      </c>
      <c r="L201" s="2" t="s">
        <v>1433</v>
      </c>
      <c r="M201" s="1">
        <v>29587</v>
      </c>
      <c r="N201">
        <v>4.26</v>
      </c>
      <c r="O201">
        <v>24210</v>
      </c>
      <c r="P201">
        <v>586</v>
      </c>
      <c r="Q201">
        <v>2277</v>
      </c>
      <c r="R201">
        <v>18900</v>
      </c>
      <c r="S201">
        <v>0.99</v>
      </c>
      <c r="T201" s="2" t="s">
        <v>1434</v>
      </c>
      <c r="U201" t="s">
        <v>38</v>
      </c>
      <c r="V201" t="str">
        <f>VLOOKUP(goodreads_top100_from1980to2023_final[[#This Row],[authors]],Sheet1!A:B,2)</f>
        <v>Nationality</v>
      </c>
    </row>
    <row r="202" spans="1:22" x14ac:dyDescent="0.45">
      <c r="A202">
        <v>200</v>
      </c>
      <c r="B202" s="2" t="s">
        <v>34</v>
      </c>
      <c r="C202" s="2" t="s">
        <v>1435</v>
      </c>
      <c r="D202" s="2" t="s">
        <v>34</v>
      </c>
      <c r="E202" s="2" t="s">
        <v>34</v>
      </c>
      <c r="F202" s="2" t="s">
        <v>1436</v>
      </c>
      <c r="G202" s="2" t="s">
        <v>1202</v>
      </c>
      <c r="H202" s="2" t="s">
        <v>26</v>
      </c>
      <c r="I202" s="2" t="s">
        <v>1437</v>
      </c>
      <c r="J202" s="2">
        <v>295</v>
      </c>
      <c r="K202" s="2" t="s">
        <v>38</v>
      </c>
      <c r="L202" s="2" t="s">
        <v>1438</v>
      </c>
      <c r="M202" s="1">
        <v>30103</v>
      </c>
      <c r="N202">
        <v>4.2699999999999996</v>
      </c>
      <c r="O202">
        <v>673755</v>
      </c>
      <c r="P202">
        <v>24771</v>
      </c>
      <c r="Q202">
        <v>20700</v>
      </c>
      <c r="R202">
        <v>690000</v>
      </c>
      <c r="S202">
        <v>0</v>
      </c>
      <c r="T202" s="2" t="s">
        <v>1439</v>
      </c>
      <c r="U202" t="s">
        <v>38</v>
      </c>
      <c r="V202" t="e">
        <f>VLOOKUP(goodreads_top100_from1980to2023_final[[#This Row],[authors]],Sheet1!A:B,2)</f>
        <v>#N/A</v>
      </c>
    </row>
    <row r="203" spans="1:22" x14ac:dyDescent="0.45">
      <c r="A203">
        <v>201</v>
      </c>
      <c r="B203" s="2" t="s">
        <v>1440</v>
      </c>
      <c r="C203" s="2" t="s">
        <v>1441</v>
      </c>
      <c r="D203" s="2" t="s">
        <v>1442</v>
      </c>
      <c r="E203" s="2" t="s">
        <v>504</v>
      </c>
      <c r="F203" s="2" t="s">
        <v>1443</v>
      </c>
      <c r="G203" s="2" t="s">
        <v>86</v>
      </c>
      <c r="H203" s="2" t="s">
        <v>26</v>
      </c>
      <c r="I203" s="2" t="s">
        <v>1444</v>
      </c>
      <c r="J203" s="2">
        <v>224</v>
      </c>
      <c r="K203" s="2" t="s">
        <v>38</v>
      </c>
      <c r="L203" s="2" t="s">
        <v>1445</v>
      </c>
      <c r="M203" s="1">
        <v>30164</v>
      </c>
      <c r="N203">
        <v>4.18</v>
      </c>
      <c r="O203">
        <v>231386</v>
      </c>
      <c r="P203">
        <v>4983</v>
      </c>
      <c r="Q203">
        <v>4296</v>
      </c>
      <c r="R203">
        <v>63100</v>
      </c>
      <c r="S203">
        <v>8.99</v>
      </c>
      <c r="T203" s="2" t="s">
        <v>1446</v>
      </c>
      <c r="U203" t="s">
        <v>38</v>
      </c>
      <c r="V203" t="str">
        <f>VLOOKUP(goodreads_top100_from1980to2023_final[[#This Row],[authors]],Sheet1!A:B,2)</f>
        <v>Nationality</v>
      </c>
    </row>
    <row r="204" spans="1:22" x14ac:dyDescent="0.45">
      <c r="A204">
        <v>202</v>
      </c>
      <c r="B204" s="2" t="s">
        <v>34</v>
      </c>
      <c r="C204" s="2" t="s">
        <v>1447</v>
      </c>
      <c r="D204" s="2" t="s">
        <v>1448</v>
      </c>
      <c r="E204" s="2" t="s">
        <v>84</v>
      </c>
      <c r="F204" s="2" t="s">
        <v>107</v>
      </c>
      <c r="G204" s="2" t="s">
        <v>1449</v>
      </c>
      <c r="H204" s="2" t="s">
        <v>26</v>
      </c>
      <c r="I204" s="2" t="s">
        <v>1450</v>
      </c>
      <c r="J204" s="2">
        <v>231</v>
      </c>
      <c r="K204" s="2" t="s">
        <v>38</v>
      </c>
      <c r="L204" s="2" t="s">
        <v>1451</v>
      </c>
      <c r="M204" s="1">
        <v>30103</v>
      </c>
      <c r="N204">
        <v>3.93</v>
      </c>
      <c r="O204">
        <v>605261</v>
      </c>
      <c r="P204">
        <v>24486</v>
      </c>
      <c r="Q204">
        <v>21300</v>
      </c>
      <c r="R204">
        <v>321000</v>
      </c>
      <c r="S204">
        <v>13.99</v>
      </c>
      <c r="T204" s="2" t="s">
        <v>1452</v>
      </c>
      <c r="U204" t="s">
        <v>38</v>
      </c>
      <c r="V204" t="str">
        <f>VLOOKUP(goodreads_top100_from1980to2023_final[[#This Row],[authors]],Sheet1!A:B,2)</f>
        <v>United States</v>
      </c>
    </row>
    <row r="205" spans="1:22" x14ac:dyDescent="0.45">
      <c r="A205">
        <v>203</v>
      </c>
      <c r="B205" s="2" t="s">
        <v>1453</v>
      </c>
      <c r="C205" s="2" t="s">
        <v>1454</v>
      </c>
      <c r="D205" s="2" t="s">
        <v>34</v>
      </c>
      <c r="E205" s="2" t="s">
        <v>34</v>
      </c>
      <c r="F205" s="2" t="s">
        <v>107</v>
      </c>
      <c r="G205" s="2" t="s">
        <v>569</v>
      </c>
      <c r="H205" s="2" t="s">
        <v>26</v>
      </c>
      <c r="I205" s="2" t="s">
        <v>1455</v>
      </c>
      <c r="J205" s="2">
        <v>560</v>
      </c>
      <c r="K205" s="2" t="s">
        <v>56</v>
      </c>
      <c r="L205" s="2" t="s">
        <v>1456</v>
      </c>
      <c r="M205" s="1">
        <v>29952</v>
      </c>
      <c r="N205">
        <v>4.3499999999999996</v>
      </c>
      <c r="O205">
        <v>203929</v>
      </c>
      <c r="P205">
        <v>6254</v>
      </c>
      <c r="Q205">
        <v>5924</v>
      </c>
      <c r="R205">
        <v>117000</v>
      </c>
      <c r="S205">
        <v>11.99</v>
      </c>
      <c r="T205" s="2" t="s">
        <v>1457</v>
      </c>
      <c r="U205" t="s">
        <v>38</v>
      </c>
      <c r="V205" t="str">
        <f>VLOOKUP(goodreads_top100_from1980to2023_final[[#This Row],[authors]],Sheet1!A:B,2)</f>
        <v>United States</v>
      </c>
    </row>
    <row r="206" spans="1:22" x14ac:dyDescent="0.45">
      <c r="A206">
        <v>204</v>
      </c>
      <c r="B206" s="2" t="s">
        <v>1458</v>
      </c>
      <c r="C206" s="2" t="s">
        <v>1459</v>
      </c>
      <c r="D206" s="2" t="s">
        <v>34</v>
      </c>
      <c r="E206" s="2" t="s">
        <v>34</v>
      </c>
      <c r="F206" s="2" t="s">
        <v>1460</v>
      </c>
      <c r="G206" s="2" t="s">
        <v>350</v>
      </c>
      <c r="H206" s="2" t="s">
        <v>26</v>
      </c>
      <c r="I206" s="2" t="s">
        <v>1461</v>
      </c>
      <c r="J206" s="2">
        <v>199</v>
      </c>
      <c r="K206" s="2" t="s">
        <v>38</v>
      </c>
      <c r="L206" s="2" t="s">
        <v>1462</v>
      </c>
      <c r="M206" s="1">
        <v>30256</v>
      </c>
      <c r="N206">
        <v>4.2300000000000004</v>
      </c>
      <c r="O206">
        <v>477653</v>
      </c>
      <c r="P206">
        <v>12351</v>
      </c>
      <c r="Q206">
        <v>6660</v>
      </c>
      <c r="R206">
        <v>183000</v>
      </c>
      <c r="S206">
        <v>8.99</v>
      </c>
      <c r="T206" s="2" t="s">
        <v>1463</v>
      </c>
      <c r="U206" t="s">
        <v>38</v>
      </c>
      <c r="V206" t="str">
        <f>VLOOKUP(goodreads_top100_from1980to2023_final[[#This Row],[authors]],Sheet1!A:B,2)</f>
        <v>United States</v>
      </c>
    </row>
    <row r="207" spans="1:22" x14ac:dyDescent="0.45">
      <c r="A207">
        <v>205</v>
      </c>
      <c r="B207" s="2" t="s">
        <v>1464</v>
      </c>
      <c r="C207" s="2" t="s">
        <v>1465</v>
      </c>
      <c r="D207" s="2" t="s">
        <v>34</v>
      </c>
      <c r="E207" s="2" t="s">
        <v>34</v>
      </c>
      <c r="F207" s="2" t="s">
        <v>1466</v>
      </c>
      <c r="G207" s="2" t="s">
        <v>1467</v>
      </c>
      <c r="H207" s="2" t="s">
        <v>26</v>
      </c>
      <c r="I207" s="2" t="s">
        <v>1468</v>
      </c>
      <c r="J207" s="2">
        <v>429</v>
      </c>
      <c r="K207" s="2" t="s">
        <v>38</v>
      </c>
      <c r="L207" s="2" t="s">
        <v>1469</v>
      </c>
      <c r="M207" s="1">
        <v>30242</v>
      </c>
      <c r="N207">
        <v>4.34</v>
      </c>
      <c r="O207">
        <v>159897</v>
      </c>
      <c r="P207">
        <v>2920</v>
      </c>
      <c r="Q207">
        <v>3136</v>
      </c>
      <c r="R207">
        <v>205000</v>
      </c>
      <c r="S207">
        <v>13.99</v>
      </c>
      <c r="T207" s="2" t="s">
        <v>1470</v>
      </c>
      <c r="U207" t="s">
        <v>38</v>
      </c>
      <c r="V207" t="str">
        <f>VLOOKUP(goodreads_top100_from1980to2023_final[[#This Row],[authors]],Sheet1!A:B,2)</f>
        <v>United States</v>
      </c>
    </row>
    <row r="208" spans="1:22" x14ac:dyDescent="0.45">
      <c r="A208">
        <v>206</v>
      </c>
      <c r="B208" s="2" t="s">
        <v>1471</v>
      </c>
      <c r="C208" s="2" t="s">
        <v>1472</v>
      </c>
      <c r="D208" s="2" t="s">
        <v>34</v>
      </c>
      <c r="E208" s="2" t="s">
        <v>34</v>
      </c>
      <c r="F208" s="2" t="s">
        <v>1473</v>
      </c>
      <c r="G208" s="2" t="s">
        <v>1474</v>
      </c>
      <c r="H208" s="2" t="s">
        <v>26</v>
      </c>
      <c r="I208" s="2" t="s">
        <v>1475</v>
      </c>
      <c r="J208" s="2">
        <v>448</v>
      </c>
      <c r="K208" s="2" t="s">
        <v>38</v>
      </c>
      <c r="L208" s="2" t="s">
        <v>1476</v>
      </c>
      <c r="M208" s="1">
        <v>29952</v>
      </c>
      <c r="N208">
        <v>4.28</v>
      </c>
      <c r="O208">
        <v>264093</v>
      </c>
      <c r="P208">
        <v>14541</v>
      </c>
      <c r="Q208">
        <v>14200</v>
      </c>
      <c r="R208">
        <v>263000</v>
      </c>
      <c r="S208">
        <v>13.99</v>
      </c>
      <c r="T208" s="2" t="s">
        <v>1477</v>
      </c>
      <c r="U208" t="s">
        <v>38</v>
      </c>
      <c r="V208" t="str">
        <f>VLOOKUP(goodreads_top100_from1980to2023_final[[#This Row],[authors]],Sheet1!A:B,2)</f>
        <v>Nationality</v>
      </c>
    </row>
    <row r="209" spans="1:22" x14ac:dyDescent="0.45">
      <c r="A209">
        <v>207</v>
      </c>
      <c r="B209" s="2" t="s">
        <v>1478</v>
      </c>
      <c r="C209" s="2" t="s">
        <v>1479</v>
      </c>
      <c r="D209" s="2" t="s">
        <v>1480</v>
      </c>
      <c r="E209" s="2" t="s">
        <v>84</v>
      </c>
      <c r="F209" s="2" t="s">
        <v>1481</v>
      </c>
      <c r="G209" s="2" t="s">
        <v>45</v>
      </c>
      <c r="H209" s="2" t="s">
        <v>26</v>
      </c>
      <c r="I209" s="2" t="s">
        <v>1482</v>
      </c>
      <c r="J209" s="2">
        <v>884</v>
      </c>
      <c r="K209" s="2" t="s">
        <v>38</v>
      </c>
      <c r="L209" s="2" t="s">
        <v>1483</v>
      </c>
      <c r="M209" s="1">
        <v>30286</v>
      </c>
      <c r="N209">
        <v>4.13</v>
      </c>
      <c r="O209">
        <v>205867</v>
      </c>
      <c r="P209">
        <v>7530</v>
      </c>
      <c r="Q209">
        <v>6595</v>
      </c>
      <c r="R209">
        <v>149000</v>
      </c>
      <c r="S209">
        <v>13.99</v>
      </c>
      <c r="T209" s="2" t="s">
        <v>1484</v>
      </c>
      <c r="U209" t="s">
        <v>38</v>
      </c>
      <c r="V209" t="str">
        <f>VLOOKUP(goodreads_top100_from1980to2023_final[[#This Row],[authors]],Sheet1!A:B,2)</f>
        <v>United States</v>
      </c>
    </row>
    <row r="210" spans="1:22" x14ac:dyDescent="0.45">
      <c r="A210">
        <v>208</v>
      </c>
      <c r="B210" s="2" t="s">
        <v>1485</v>
      </c>
      <c r="C210" s="2" t="s">
        <v>1486</v>
      </c>
      <c r="D210" s="2" t="s">
        <v>34</v>
      </c>
      <c r="E210" s="2" t="s">
        <v>34</v>
      </c>
      <c r="F210" s="2" t="s">
        <v>1487</v>
      </c>
      <c r="G210" s="2" t="s">
        <v>1488</v>
      </c>
      <c r="H210" s="2" t="s">
        <v>26</v>
      </c>
      <c r="I210" s="2" t="s">
        <v>1489</v>
      </c>
      <c r="J210" s="2">
        <v>317</v>
      </c>
      <c r="K210" s="2" t="s">
        <v>38</v>
      </c>
      <c r="L210" s="2" t="s">
        <v>1490</v>
      </c>
      <c r="M210" s="1">
        <v>30072</v>
      </c>
      <c r="N210">
        <v>3.9</v>
      </c>
      <c r="O210">
        <v>131385</v>
      </c>
      <c r="P210">
        <v>5175</v>
      </c>
      <c r="Q210">
        <v>1621</v>
      </c>
      <c r="R210">
        <v>66900</v>
      </c>
      <c r="S210">
        <v>9.99</v>
      </c>
      <c r="T210" s="2" t="s">
        <v>1491</v>
      </c>
      <c r="U210" t="s">
        <v>38</v>
      </c>
      <c r="V210" t="str">
        <f>VLOOKUP(goodreads_top100_from1980to2023_final[[#This Row],[authors]],Sheet1!A:B,2)</f>
        <v>United States</v>
      </c>
    </row>
    <row r="211" spans="1:22" x14ac:dyDescent="0.45">
      <c r="A211">
        <v>209</v>
      </c>
      <c r="B211" s="2" t="s">
        <v>1492</v>
      </c>
      <c r="C211" s="2" t="s">
        <v>1493</v>
      </c>
      <c r="D211" s="2" t="s">
        <v>1494</v>
      </c>
      <c r="E211" s="2" t="s">
        <v>23</v>
      </c>
      <c r="F211" s="2" t="s">
        <v>1495</v>
      </c>
      <c r="G211" s="2" t="s">
        <v>1496</v>
      </c>
      <c r="H211" s="2" t="s">
        <v>26</v>
      </c>
      <c r="I211" s="2" t="s">
        <v>1497</v>
      </c>
      <c r="J211" s="2">
        <v>23</v>
      </c>
      <c r="K211" s="2" t="s">
        <v>1499</v>
      </c>
      <c r="L211" s="2" t="s">
        <v>1500</v>
      </c>
      <c r="M211" s="1">
        <v>30144</v>
      </c>
      <c r="N211">
        <v>3.98</v>
      </c>
      <c r="O211">
        <v>70910</v>
      </c>
      <c r="P211">
        <v>1909</v>
      </c>
      <c r="Q211">
        <v>1489</v>
      </c>
      <c r="R211">
        <v>22800</v>
      </c>
      <c r="S211">
        <v>5.99</v>
      </c>
      <c r="T211" s="2" t="s">
        <v>1501</v>
      </c>
      <c r="U211" t="s">
        <v>23855</v>
      </c>
      <c r="V211" t="str">
        <f>VLOOKUP(goodreads_top100_from1980to2023_final[[#This Row],[authors]],Sheet1!A:B,2)</f>
        <v>United States</v>
      </c>
    </row>
    <row r="212" spans="1:22" x14ac:dyDescent="0.45">
      <c r="A212">
        <v>210</v>
      </c>
      <c r="B212" s="2" t="s">
        <v>1502</v>
      </c>
      <c r="C212" s="2" t="s">
        <v>1503</v>
      </c>
      <c r="D212" s="2" t="s">
        <v>34</v>
      </c>
      <c r="E212" s="2" t="s">
        <v>34</v>
      </c>
      <c r="F212" s="2" t="s">
        <v>68</v>
      </c>
      <c r="G212" s="2" t="s">
        <v>740</v>
      </c>
      <c r="H212" s="2" t="s">
        <v>26</v>
      </c>
      <c r="I212" s="2" t="s">
        <v>1504</v>
      </c>
      <c r="J212" s="2">
        <v>320</v>
      </c>
      <c r="K212" s="2" t="s">
        <v>38</v>
      </c>
      <c r="L212" s="2" t="s">
        <v>1505</v>
      </c>
      <c r="M212" s="1">
        <v>30225</v>
      </c>
      <c r="N212">
        <v>4.21</v>
      </c>
      <c r="O212">
        <v>60691</v>
      </c>
      <c r="P212">
        <v>3305</v>
      </c>
      <c r="Q212">
        <v>970</v>
      </c>
      <c r="R212">
        <v>42700</v>
      </c>
      <c r="T212" s="2" t="s">
        <v>1506</v>
      </c>
      <c r="U212" t="s">
        <v>38</v>
      </c>
      <c r="V212" t="str">
        <f>VLOOKUP(goodreads_top100_from1980to2023_final[[#This Row],[authors]],Sheet1!A:B,2)</f>
        <v>United States</v>
      </c>
    </row>
    <row r="213" spans="1:22" x14ac:dyDescent="0.45">
      <c r="A213">
        <v>211</v>
      </c>
      <c r="B213" s="2" t="s">
        <v>1507</v>
      </c>
      <c r="C213" s="2" t="s">
        <v>1508</v>
      </c>
      <c r="D213" s="2" t="s">
        <v>1509</v>
      </c>
      <c r="E213" s="2" t="s">
        <v>52</v>
      </c>
      <c r="F213" s="2" t="s">
        <v>1510</v>
      </c>
      <c r="G213" s="2" t="s">
        <v>1511</v>
      </c>
      <c r="H213" s="2" t="s">
        <v>26</v>
      </c>
      <c r="I213" s="2" t="s">
        <v>1512</v>
      </c>
      <c r="J213" s="2">
        <v>450</v>
      </c>
      <c r="K213" s="2" t="s">
        <v>38</v>
      </c>
      <c r="L213" s="2" t="s">
        <v>1513</v>
      </c>
      <c r="M213" s="1">
        <v>30225</v>
      </c>
      <c r="N213">
        <v>4.17</v>
      </c>
      <c r="O213">
        <v>88596</v>
      </c>
      <c r="P213">
        <v>2148</v>
      </c>
      <c r="Q213">
        <v>2454</v>
      </c>
      <c r="R213">
        <v>36200</v>
      </c>
      <c r="S213">
        <v>8.99</v>
      </c>
      <c r="T213" s="2" t="s">
        <v>1514</v>
      </c>
      <c r="U213" t="s">
        <v>38</v>
      </c>
      <c r="V213" t="str">
        <f>VLOOKUP(goodreads_top100_from1980to2023_final[[#This Row],[authors]],Sheet1!A:B,2)</f>
        <v>Nationality</v>
      </c>
    </row>
    <row r="214" spans="1:22" x14ac:dyDescent="0.45">
      <c r="A214">
        <v>212</v>
      </c>
      <c r="B214" s="2" t="s">
        <v>1515</v>
      </c>
      <c r="C214" s="2" t="s">
        <v>1516</v>
      </c>
      <c r="D214" s="2" t="s">
        <v>34</v>
      </c>
      <c r="E214" s="2" t="s">
        <v>34</v>
      </c>
      <c r="F214" s="2" t="s">
        <v>1517</v>
      </c>
      <c r="G214" s="2" t="s">
        <v>86</v>
      </c>
      <c r="H214" s="2" t="s">
        <v>26</v>
      </c>
      <c r="I214" s="2" t="s">
        <v>1518</v>
      </c>
      <c r="J214" s="2">
        <v>320</v>
      </c>
      <c r="K214" s="2" t="s">
        <v>38</v>
      </c>
      <c r="L214" s="2" t="s">
        <v>1519</v>
      </c>
      <c r="M214" s="1">
        <v>30286</v>
      </c>
      <c r="N214">
        <v>3.94</v>
      </c>
      <c r="O214">
        <v>57104</v>
      </c>
      <c r="P214">
        <v>1514</v>
      </c>
      <c r="Q214">
        <v>869</v>
      </c>
      <c r="R214">
        <v>17600</v>
      </c>
      <c r="S214">
        <v>7.59</v>
      </c>
      <c r="T214" s="2" t="s">
        <v>1520</v>
      </c>
      <c r="U214" t="s">
        <v>38</v>
      </c>
      <c r="V214" t="e">
        <f>VLOOKUP(goodreads_top100_from1980to2023_final[[#This Row],[authors]],Sheet1!A:B,2)</f>
        <v>#N/A</v>
      </c>
    </row>
    <row r="215" spans="1:22" x14ac:dyDescent="0.45">
      <c r="A215">
        <v>213</v>
      </c>
      <c r="B215" s="2" t="s">
        <v>73</v>
      </c>
      <c r="C215" s="2" t="s">
        <v>74</v>
      </c>
      <c r="D215" s="2" t="s">
        <v>34</v>
      </c>
      <c r="E215" s="2" t="s">
        <v>34</v>
      </c>
      <c r="F215" s="2" t="s">
        <v>75</v>
      </c>
      <c r="G215" s="2" t="s">
        <v>76</v>
      </c>
      <c r="H215" s="2" t="s">
        <v>26</v>
      </c>
      <c r="I215" s="2" t="s">
        <v>77</v>
      </c>
      <c r="J215" s="2">
        <v>14</v>
      </c>
      <c r="K215" s="2" t="s">
        <v>29</v>
      </c>
      <c r="L215" s="2" t="s">
        <v>79</v>
      </c>
      <c r="M215" s="1">
        <v>29952</v>
      </c>
      <c r="N215">
        <v>4.21</v>
      </c>
      <c r="O215">
        <v>35666</v>
      </c>
      <c r="P215">
        <v>768</v>
      </c>
      <c r="Q215">
        <v>125</v>
      </c>
      <c r="T215" s="2" t="s">
        <v>80</v>
      </c>
      <c r="U215" t="s">
        <v>1312</v>
      </c>
      <c r="V215" t="str">
        <f>VLOOKUP(goodreads_top100_from1980to2023_final[[#This Row],[authors]],Sheet1!A:B,2)</f>
        <v>United States</v>
      </c>
    </row>
    <row r="216" spans="1:22" x14ac:dyDescent="0.45">
      <c r="A216">
        <v>214</v>
      </c>
      <c r="B216" s="2" t="s">
        <v>81</v>
      </c>
      <c r="C216" s="2" t="s">
        <v>82</v>
      </c>
      <c r="D216" s="2" t="s">
        <v>83</v>
      </c>
      <c r="E216" s="2" t="s">
        <v>84</v>
      </c>
      <c r="F216" s="2" t="s">
        <v>85</v>
      </c>
      <c r="G216" s="2" t="s">
        <v>86</v>
      </c>
      <c r="H216" s="2" t="s">
        <v>26</v>
      </c>
      <c r="I216" s="2" t="s">
        <v>87</v>
      </c>
      <c r="J216" s="2">
        <v>304</v>
      </c>
      <c r="K216" s="2" t="s">
        <v>38</v>
      </c>
      <c r="L216" s="2" t="s">
        <v>88</v>
      </c>
      <c r="M216" s="1">
        <v>30022</v>
      </c>
      <c r="N216">
        <v>4.16</v>
      </c>
      <c r="O216">
        <v>105392</v>
      </c>
      <c r="P216">
        <v>3777</v>
      </c>
      <c r="R216">
        <v>52300</v>
      </c>
      <c r="S216">
        <v>5.99</v>
      </c>
      <c r="T216" s="2" t="s">
        <v>89</v>
      </c>
      <c r="U216" t="s">
        <v>38</v>
      </c>
      <c r="V216" t="str">
        <f>VLOOKUP(goodreads_top100_from1980to2023_final[[#This Row],[authors]],Sheet1!A:B,2)</f>
        <v>Nationality</v>
      </c>
    </row>
    <row r="217" spans="1:22" x14ac:dyDescent="0.45">
      <c r="A217">
        <v>215</v>
      </c>
      <c r="B217" s="2" t="s">
        <v>1521</v>
      </c>
      <c r="C217" s="2" t="s">
        <v>1522</v>
      </c>
      <c r="D217" s="2" t="s">
        <v>1523</v>
      </c>
      <c r="E217" s="2" t="s">
        <v>23</v>
      </c>
      <c r="F217" s="2" t="s">
        <v>1524</v>
      </c>
      <c r="G217" s="2" t="s">
        <v>94</v>
      </c>
      <c r="H217" s="2" t="s">
        <v>26</v>
      </c>
      <c r="I217" s="2" t="s">
        <v>1525</v>
      </c>
      <c r="J217" s="2">
        <v>564</v>
      </c>
      <c r="K217" s="2" t="s">
        <v>38</v>
      </c>
      <c r="L217" s="2" t="s">
        <v>1526</v>
      </c>
      <c r="M217" s="1">
        <v>29952</v>
      </c>
      <c r="N217">
        <v>4.0199999999999996</v>
      </c>
      <c r="O217">
        <v>88895</v>
      </c>
      <c r="P217">
        <v>2951</v>
      </c>
      <c r="Q217">
        <v>2603</v>
      </c>
      <c r="R217">
        <v>13600</v>
      </c>
      <c r="S217">
        <v>6.99</v>
      </c>
      <c r="T217" s="2" t="s">
        <v>1527</v>
      </c>
      <c r="U217" t="s">
        <v>38</v>
      </c>
      <c r="V217" t="str">
        <f>VLOOKUP(goodreads_top100_from1980to2023_final[[#This Row],[authors]],Sheet1!A:B,2)</f>
        <v>Nationality</v>
      </c>
    </row>
    <row r="218" spans="1:22" x14ac:dyDescent="0.45">
      <c r="A218">
        <v>216</v>
      </c>
      <c r="B218" s="2" t="s">
        <v>1528</v>
      </c>
      <c r="C218" s="2" t="s">
        <v>1529</v>
      </c>
      <c r="D218" s="2" t="s">
        <v>51</v>
      </c>
      <c r="E218" s="2" t="s">
        <v>166</v>
      </c>
      <c r="F218" s="2" t="s">
        <v>53</v>
      </c>
      <c r="G218" s="2" t="s">
        <v>1530</v>
      </c>
      <c r="H218" s="2" t="s">
        <v>26</v>
      </c>
      <c r="I218" s="2" t="s">
        <v>1531</v>
      </c>
      <c r="J218" s="2">
        <v>202</v>
      </c>
      <c r="K218" s="2" t="s">
        <v>56</v>
      </c>
      <c r="L218" s="2" t="s">
        <v>57</v>
      </c>
      <c r="M218" s="1">
        <v>30042</v>
      </c>
      <c r="N218">
        <v>4.16</v>
      </c>
      <c r="O218">
        <v>9750</v>
      </c>
      <c r="P218">
        <v>535</v>
      </c>
      <c r="Q218">
        <v>1114</v>
      </c>
      <c r="R218">
        <v>2522</v>
      </c>
      <c r="S218">
        <v>0</v>
      </c>
      <c r="T218" s="2" t="s">
        <v>1532</v>
      </c>
      <c r="U218" t="s">
        <v>38</v>
      </c>
      <c r="V218" t="str">
        <f>VLOOKUP(goodreads_top100_from1980to2023_final[[#This Row],[authors]],Sheet1!A:B,2)</f>
        <v>Nationality</v>
      </c>
    </row>
    <row r="219" spans="1:22" x14ac:dyDescent="0.45">
      <c r="A219">
        <v>217</v>
      </c>
      <c r="B219" s="2" t="s">
        <v>1533</v>
      </c>
      <c r="C219" s="2" t="s">
        <v>1534</v>
      </c>
      <c r="D219" s="2" t="s">
        <v>1535</v>
      </c>
      <c r="E219" s="2" t="s">
        <v>84</v>
      </c>
      <c r="F219" s="2" t="s">
        <v>1536</v>
      </c>
      <c r="G219" s="2" t="s">
        <v>451</v>
      </c>
      <c r="H219" s="2" t="s">
        <v>26</v>
      </c>
      <c r="I219" s="2" t="s">
        <v>1537</v>
      </c>
      <c r="J219" s="2">
        <v>308</v>
      </c>
      <c r="K219" s="2" t="s">
        <v>38</v>
      </c>
      <c r="L219" s="2" t="s">
        <v>1538</v>
      </c>
      <c r="M219" s="1">
        <v>30056</v>
      </c>
      <c r="N219">
        <v>3.86</v>
      </c>
      <c r="O219">
        <v>183543</v>
      </c>
      <c r="P219">
        <v>5774</v>
      </c>
      <c r="Q219">
        <v>4008</v>
      </c>
      <c r="R219">
        <v>79400</v>
      </c>
      <c r="S219">
        <v>0</v>
      </c>
      <c r="T219" s="2" t="s">
        <v>1539</v>
      </c>
      <c r="U219" t="s">
        <v>38</v>
      </c>
      <c r="V219" t="str">
        <f>VLOOKUP(goodreads_top100_from1980to2023_final[[#This Row],[authors]],Sheet1!A:B,2)</f>
        <v>United States</v>
      </c>
    </row>
    <row r="220" spans="1:22" x14ac:dyDescent="0.45">
      <c r="A220">
        <v>218</v>
      </c>
      <c r="B220" s="2" t="s">
        <v>1540</v>
      </c>
      <c r="C220" s="2" t="s">
        <v>1541</v>
      </c>
      <c r="D220" s="2" t="s">
        <v>1542</v>
      </c>
      <c r="E220" s="2" t="s">
        <v>84</v>
      </c>
      <c r="F220" s="2" t="s">
        <v>1543</v>
      </c>
      <c r="G220" s="2" t="s">
        <v>302</v>
      </c>
      <c r="H220" s="2" t="s">
        <v>26</v>
      </c>
      <c r="I220" s="2" t="s">
        <v>1544</v>
      </c>
      <c r="J220" s="2">
        <v>812</v>
      </c>
      <c r="K220" s="2" t="s">
        <v>56</v>
      </c>
      <c r="L220" s="2" t="s">
        <v>1545</v>
      </c>
      <c r="M220" s="1">
        <v>29952</v>
      </c>
      <c r="N220">
        <v>4.2</v>
      </c>
      <c r="O220">
        <v>61078</v>
      </c>
      <c r="P220">
        <v>1011</v>
      </c>
      <c r="Q220">
        <v>1363</v>
      </c>
      <c r="R220">
        <v>26500</v>
      </c>
      <c r="S220">
        <v>8.07</v>
      </c>
      <c r="T220" s="2" t="s">
        <v>1546</v>
      </c>
      <c r="U220" t="s">
        <v>38</v>
      </c>
      <c r="V220" t="str">
        <f>VLOOKUP(goodreads_top100_from1980to2023_final[[#This Row],[authors]],Sheet1!A:B,2)</f>
        <v>Nationality</v>
      </c>
    </row>
    <row r="221" spans="1:22" x14ac:dyDescent="0.45">
      <c r="A221">
        <v>219</v>
      </c>
      <c r="B221" s="2" t="s">
        <v>34</v>
      </c>
      <c r="C221" s="2" t="s">
        <v>1547</v>
      </c>
      <c r="D221" s="2" t="s">
        <v>34</v>
      </c>
      <c r="E221" s="2" t="s">
        <v>34</v>
      </c>
      <c r="F221" s="2" t="s">
        <v>477</v>
      </c>
      <c r="G221" s="2" t="s">
        <v>315</v>
      </c>
      <c r="H221" s="2" t="s">
        <v>26</v>
      </c>
      <c r="I221" s="2" t="s">
        <v>1548</v>
      </c>
      <c r="J221" s="2">
        <v>183</v>
      </c>
      <c r="K221" s="2" t="s">
        <v>38</v>
      </c>
      <c r="L221" s="2" t="s">
        <v>1549</v>
      </c>
      <c r="M221" s="1">
        <v>29952</v>
      </c>
      <c r="N221">
        <v>3.79</v>
      </c>
      <c r="O221">
        <v>33812</v>
      </c>
      <c r="P221">
        <v>3595</v>
      </c>
      <c r="Q221">
        <v>1103</v>
      </c>
      <c r="R221">
        <v>31000</v>
      </c>
      <c r="S221">
        <v>11.99</v>
      </c>
      <c r="T221" s="2" t="s">
        <v>1550</v>
      </c>
      <c r="U221" t="s">
        <v>38</v>
      </c>
      <c r="V221" t="str">
        <f>VLOOKUP(goodreads_top100_from1980to2023_final[[#This Row],[authors]],Sheet1!A:B,2)</f>
        <v>Nationality</v>
      </c>
    </row>
    <row r="222" spans="1:22" x14ac:dyDescent="0.45">
      <c r="A222">
        <v>220</v>
      </c>
      <c r="B222" s="2" t="s">
        <v>34</v>
      </c>
      <c r="C222" s="2" t="s">
        <v>1551</v>
      </c>
      <c r="D222" s="2" t="s">
        <v>1552</v>
      </c>
      <c r="E222" s="2" t="s">
        <v>23</v>
      </c>
      <c r="F222" s="2" t="s">
        <v>1553</v>
      </c>
      <c r="G222" s="2" t="s">
        <v>1554</v>
      </c>
      <c r="H222" s="2" t="s">
        <v>26</v>
      </c>
      <c r="I222" s="2" t="s">
        <v>1555</v>
      </c>
      <c r="J222" s="2">
        <v>195</v>
      </c>
      <c r="K222" s="2" t="s">
        <v>38</v>
      </c>
      <c r="L222" s="2" t="s">
        <v>1556</v>
      </c>
      <c r="M222" s="1">
        <v>29952</v>
      </c>
      <c r="N222">
        <v>3.95</v>
      </c>
      <c r="O222">
        <v>13923</v>
      </c>
      <c r="P222">
        <v>549</v>
      </c>
      <c r="Q222">
        <v>212</v>
      </c>
      <c r="R222">
        <v>2696</v>
      </c>
      <c r="S222">
        <v>7.99</v>
      </c>
      <c r="T222" s="2" t="s">
        <v>1557</v>
      </c>
      <c r="U222" t="s">
        <v>38</v>
      </c>
      <c r="V222" t="str">
        <f>VLOOKUP(goodreads_top100_from1980to2023_final[[#This Row],[authors]],Sheet1!A:B,2)</f>
        <v>Nationality</v>
      </c>
    </row>
    <row r="223" spans="1:22" x14ac:dyDescent="0.45">
      <c r="A223">
        <v>221</v>
      </c>
      <c r="B223" s="2" t="s">
        <v>1558</v>
      </c>
      <c r="C223" s="2" t="s">
        <v>1559</v>
      </c>
      <c r="D223" s="2" t="s">
        <v>83</v>
      </c>
      <c r="E223" s="2" t="s">
        <v>23</v>
      </c>
      <c r="F223" s="2" t="s">
        <v>85</v>
      </c>
      <c r="G223" s="2" t="s">
        <v>86</v>
      </c>
      <c r="H223" s="2" t="s">
        <v>26</v>
      </c>
      <c r="I223" s="2" t="s">
        <v>1560</v>
      </c>
      <c r="J223" s="2">
        <v>326</v>
      </c>
      <c r="K223" s="2" t="s">
        <v>56</v>
      </c>
      <c r="L223" s="2" t="s">
        <v>88</v>
      </c>
      <c r="M223" s="1">
        <v>30236</v>
      </c>
      <c r="N223">
        <v>4.1500000000000004</v>
      </c>
      <c r="O223">
        <v>72677</v>
      </c>
      <c r="P223">
        <v>1405</v>
      </c>
      <c r="Q223">
        <v>972</v>
      </c>
      <c r="R223">
        <v>8969</v>
      </c>
      <c r="S223">
        <v>5.99</v>
      </c>
      <c r="T223" s="2" t="s">
        <v>1561</v>
      </c>
      <c r="U223" t="s">
        <v>38</v>
      </c>
      <c r="V223" t="str">
        <f>VLOOKUP(goodreads_top100_from1980to2023_final[[#This Row],[authors]],Sheet1!A:B,2)</f>
        <v>Nationality</v>
      </c>
    </row>
    <row r="224" spans="1:22" x14ac:dyDescent="0.45">
      <c r="A224">
        <v>222</v>
      </c>
      <c r="B224" s="2" t="s">
        <v>1562</v>
      </c>
      <c r="C224" s="2" t="s">
        <v>1563</v>
      </c>
      <c r="D224" s="2" t="s">
        <v>34</v>
      </c>
      <c r="E224" s="2" t="s">
        <v>34</v>
      </c>
      <c r="F224" s="2" t="s">
        <v>1564</v>
      </c>
      <c r="G224" s="2" t="s">
        <v>1565</v>
      </c>
      <c r="H224" s="2" t="s">
        <v>26</v>
      </c>
      <c r="I224" s="2" t="s">
        <v>1566</v>
      </c>
      <c r="J224" s="2">
        <v>104</v>
      </c>
      <c r="K224" s="2" t="s">
        <v>38</v>
      </c>
      <c r="L224" s="2" t="s">
        <v>1567</v>
      </c>
      <c r="M224" s="1">
        <v>30195</v>
      </c>
      <c r="N224">
        <v>4.45</v>
      </c>
      <c r="O224">
        <v>9387</v>
      </c>
      <c r="P224">
        <v>68</v>
      </c>
      <c r="Q224">
        <v>11</v>
      </c>
      <c r="R224">
        <v>1941</v>
      </c>
      <c r="T224" s="2" t="s">
        <v>1568</v>
      </c>
      <c r="U224" t="s">
        <v>38</v>
      </c>
      <c r="V224" t="str">
        <f>VLOOKUP(goodreads_top100_from1980to2023_final[[#This Row],[authors]],Sheet1!A:B,2)</f>
        <v>Nationality</v>
      </c>
    </row>
    <row r="225" spans="1:22" x14ac:dyDescent="0.45">
      <c r="A225">
        <v>223</v>
      </c>
      <c r="B225" s="2" t="s">
        <v>1569</v>
      </c>
      <c r="C225" s="2" t="s">
        <v>1570</v>
      </c>
      <c r="D225" s="2" t="s">
        <v>34</v>
      </c>
      <c r="E225" s="2" t="s">
        <v>34</v>
      </c>
      <c r="F225" s="2" t="s">
        <v>1571</v>
      </c>
      <c r="G225" s="2" t="s">
        <v>350</v>
      </c>
      <c r="H225" s="2" t="s">
        <v>26</v>
      </c>
      <c r="I225" s="2" t="s">
        <v>1572</v>
      </c>
      <c r="J225" s="2">
        <v>32</v>
      </c>
      <c r="K225" s="2" t="s">
        <v>38</v>
      </c>
      <c r="L225" s="2" t="s">
        <v>1573</v>
      </c>
      <c r="M225" s="1">
        <v>30263</v>
      </c>
      <c r="N225">
        <v>4.4400000000000004</v>
      </c>
      <c r="O225">
        <v>27600</v>
      </c>
      <c r="P225">
        <v>1209</v>
      </c>
      <c r="Q225">
        <v>85</v>
      </c>
      <c r="R225">
        <v>8293</v>
      </c>
      <c r="S225">
        <v>6.99</v>
      </c>
      <c r="T225" s="2" t="s">
        <v>1574</v>
      </c>
      <c r="U225" t="s">
        <v>38</v>
      </c>
      <c r="V225" t="str">
        <f>VLOOKUP(goodreads_top100_from1980to2023_final[[#This Row],[authors]],Sheet1!A:B,2)</f>
        <v>Nationality</v>
      </c>
    </row>
    <row r="226" spans="1:22" x14ac:dyDescent="0.45">
      <c r="A226">
        <v>224</v>
      </c>
      <c r="B226" s="2" t="s">
        <v>1575</v>
      </c>
      <c r="C226" s="2" t="s">
        <v>1576</v>
      </c>
      <c r="D226" s="2" t="s">
        <v>1577</v>
      </c>
      <c r="E226" s="2" t="s">
        <v>23</v>
      </c>
      <c r="F226" s="2" t="s">
        <v>1578</v>
      </c>
      <c r="G226" s="2" t="s">
        <v>1579</v>
      </c>
      <c r="H226" s="2" t="s">
        <v>26</v>
      </c>
      <c r="I226" s="2" t="s">
        <v>1580</v>
      </c>
      <c r="J226" s="2">
        <v>352</v>
      </c>
      <c r="K226" s="2" t="s">
        <v>29</v>
      </c>
      <c r="L226" s="2" t="s">
        <v>1581</v>
      </c>
      <c r="M226" s="1">
        <v>29952</v>
      </c>
      <c r="N226">
        <v>3.78</v>
      </c>
      <c r="O226">
        <v>8541</v>
      </c>
      <c r="P226">
        <v>448</v>
      </c>
      <c r="Q226">
        <v>277</v>
      </c>
      <c r="R226">
        <v>2633</v>
      </c>
      <c r="S226">
        <v>13.99</v>
      </c>
      <c r="T226" s="2" t="s">
        <v>1582</v>
      </c>
      <c r="U226" t="s">
        <v>1312</v>
      </c>
      <c r="V226" t="str">
        <f>VLOOKUP(goodreads_top100_from1980to2023_final[[#This Row],[authors]],Sheet1!A:B,2)</f>
        <v>United States</v>
      </c>
    </row>
    <row r="227" spans="1:22" x14ac:dyDescent="0.45">
      <c r="A227">
        <v>225</v>
      </c>
      <c r="B227" s="2" t="s">
        <v>1583</v>
      </c>
      <c r="C227" s="2" t="s">
        <v>1584</v>
      </c>
      <c r="D227" s="2" t="s">
        <v>1585</v>
      </c>
      <c r="E227" s="2" t="s">
        <v>257</v>
      </c>
      <c r="F227" s="2" t="s">
        <v>1586</v>
      </c>
      <c r="G227" s="2" t="s">
        <v>1587</v>
      </c>
      <c r="H227" s="2" t="s">
        <v>26</v>
      </c>
      <c r="I227" s="2" t="s">
        <v>1588</v>
      </c>
      <c r="J227" s="2">
        <v>290</v>
      </c>
      <c r="K227" s="2" t="s">
        <v>56</v>
      </c>
      <c r="L227" s="2" t="s">
        <v>1589</v>
      </c>
      <c r="M227" s="1">
        <v>29587</v>
      </c>
      <c r="N227">
        <v>4.12</v>
      </c>
      <c r="O227">
        <v>10377</v>
      </c>
      <c r="P227">
        <v>467</v>
      </c>
      <c r="Q227">
        <v>1683</v>
      </c>
      <c r="R227">
        <v>2184</v>
      </c>
      <c r="S227">
        <v>9.99</v>
      </c>
      <c r="T227" s="2" t="s">
        <v>1590</v>
      </c>
      <c r="U227" t="s">
        <v>38</v>
      </c>
      <c r="V227" t="str">
        <f>VLOOKUP(goodreads_top100_from1980to2023_final[[#This Row],[authors]],Sheet1!A:B,2)</f>
        <v>United States</v>
      </c>
    </row>
    <row r="228" spans="1:22" x14ac:dyDescent="0.45">
      <c r="A228">
        <v>226</v>
      </c>
      <c r="B228" s="2" t="s">
        <v>1591</v>
      </c>
      <c r="C228" s="2" t="s">
        <v>1592</v>
      </c>
      <c r="D228" s="2" t="s">
        <v>34</v>
      </c>
      <c r="E228" s="2" t="s">
        <v>34</v>
      </c>
      <c r="F228" s="2" t="s">
        <v>1593</v>
      </c>
      <c r="G228" s="2" t="s">
        <v>1594</v>
      </c>
      <c r="H228" s="2" t="s">
        <v>26</v>
      </c>
      <c r="I228" s="2" t="s">
        <v>1595</v>
      </c>
      <c r="J228" s="2">
        <v>808</v>
      </c>
      <c r="K228" s="2" t="s">
        <v>38</v>
      </c>
      <c r="L228" s="2" t="s">
        <v>1596</v>
      </c>
      <c r="M228" s="1">
        <v>30225</v>
      </c>
      <c r="N228">
        <v>4</v>
      </c>
      <c r="O228">
        <v>6613</v>
      </c>
      <c r="P228">
        <v>374</v>
      </c>
      <c r="Q228">
        <v>907</v>
      </c>
      <c r="R228">
        <v>4213</v>
      </c>
      <c r="S228">
        <v>4.99</v>
      </c>
      <c r="T228" s="2" t="s">
        <v>1597</v>
      </c>
      <c r="U228" t="s">
        <v>38</v>
      </c>
      <c r="V228" t="str">
        <f>VLOOKUP(goodreads_top100_from1980to2023_final[[#This Row],[authors]],Sheet1!A:B,2)</f>
        <v>Nationality</v>
      </c>
    </row>
    <row r="229" spans="1:22" x14ac:dyDescent="0.45">
      <c r="A229">
        <v>227</v>
      </c>
      <c r="B229" s="2" t="s">
        <v>1598</v>
      </c>
      <c r="C229" s="2" t="s">
        <v>1599</v>
      </c>
      <c r="D229" s="2" t="s">
        <v>34</v>
      </c>
      <c r="E229" s="2" t="s">
        <v>34</v>
      </c>
      <c r="F229" s="2" t="s">
        <v>1600</v>
      </c>
      <c r="G229" s="2" t="s">
        <v>45</v>
      </c>
      <c r="H229" s="2" t="s">
        <v>26</v>
      </c>
      <c r="I229" s="2" t="s">
        <v>1601</v>
      </c>
      <c r="J229" s="2">
        <v>936</v>
      </c>
      <c r="K229" s="2" t="s">
        <v>38</v>
      </c>
      <c r="L229" s="2" t="s">
        <v>1602</v>
      </c>
      <c r="M229" s="1">
        <v>30225</v>
      </c>
      <c r="N229">
        <v>4.4000000000000004</v>
      </c>
      <c r="O229">
        <v>21847</v>
      </c>
      <c r="P229">
        <v>1405</v>
      </c>
      <c r="Q229">
        <v>823</v>
      </c>
      <c r="R229">
        <v>23200</v>
      </c>
      <c r="S229">
        <v>13.99</v>
      </c>
      <c r="T229" s="2" t="s">
        <v>1603</v>
      </c>
      <c r="U229" t="s">
        <v>38</v>
      </c>
      <c r="V229" t="str">
        <f>VLOOKUP(goodreads_top100_from1980to2023_final[[#This Row],[authors]],Sheet1!A:B,2)</f>
        <v>United States</v>
      </c>
    </row>
    <row r="230" spans="1:22" x14ac:dyDescent="0.45">
      <c r="A230">
        <v>228</v>
      </c>
      <c r="B230" s="2" t="s">
        <v>1604</v>
      </c>
      <c r="C230" s="2" t="s">
        <v>1605</v>
      </c>
      <c r="D230" s="2" t="s">
        <v>34</v>
      </c>
      <c r="E230" s="2" t="s">
        <v>34</v>
      </c>
      <c r="F230" s="2" t="s">
        <v>370</v>
      </c>
      <c r="G230" s="2" t="s">
        <v>191</v>
      </c>
      <c r="H230" s="2" t="s">
        <v>26</v>
      </c>
      <c r="I230" s="2" t="s">
        <v>1606</v>
      </c>
      <c r="J230" s="2">
        <v>320</v>
      </c>
      <c r="K230" s="2" t="s">
        <v>38</v>
      </c>
      <c r="L230" s="2" t="s">
        <v>1607</v>
      </c>
      <c r="M230" s="1">
        <v>30042</v>
      </c>
      <c r="N230">
        <v>3.93</v>
      </c>
      <c r="O230">
        <v>31537</v>
      </c>
      <c r="P230">
        <v>1479</v>
      </c>
      <c r="Q230">
        <v>2909</v>
      </c>
      <c r="R230">
        <v>14400</v>
      </c>
      <c r="S230">
        <v>14.99</v>
      </c>
      <c r="T230" s="2" t="s">
        <v>1608</v>
      </c>
      <c r="U230" t="s">
        <v>38</v>
      </c>
      <c r="V230" t="str">
        <f>VLOOKUP(goodreads_top100_from1980to2023_final[[#This Row],[authors]],Sheet1!A:B,2)</f>
        <v>Nationality</v>
      </c>
    </row>
    <row r="231" spans="1:22" x14ac:dyDescent="0.45">
      <c r="A231">
        <v>229</v>
      </c>
      <c r="B231" s="2" t="s">
        <v>1609</v>
      </c>
      <c r="C231" s="2" t="s">
        <v>1610</v>
      </c>
      <c r="D231" s="2" t="s">
        <v>34</v>
      </c>
      <c r="E231" s="2" t="s">
        <v>34</v>
      </c>
      <c r="F231" s="2" t="s">
        <v>1611</v>
      </c>
      <c r="G231" s="2" t="s">
        <v>191</v>
      </c>
      <c r="H231" s="2" t="s">
        <v>26</v>
      </c>
      <c r="I231" s="2" t="s">
        <v>1612</v>
      </c>
      <c r="J231" s="2">
        <v>158</v>
      </c>
      <c r="K231" s="2" t="s">
        <v>38</v>
      </c>
      <c r="L231" s="2" t="s">
        <v>1613</v>
      </c>
      <c r="M231" s="1">
        <v>30069</v>
      </c>
      <c r="N231">
        <v>4</v>
      </c>
      <c r="O231">
        <v>119828</v>
      </c>
      <c r="P231">
        <v>5929</v>
      </c>
      <c r="Q231">
        <v>3116</v>
      </c>
      <c r="R231">
        <v>4158</v>
      </c>
      <c r="S231">
        <v>6.99</v>
      </c>
      <c r="T231" s="2" t="s">
        <v>1614</v>
      </c>
      <c r="U231" t="s">
        <v>38</v>
      </c>
      <c r="V231" t="str">
        <f>VLOOKUP(goodreads_top100_from1980to2023_final[[#This Row],[authors]],Sheet1!A:B,2)</f>
        <v>Nationality</v>
      </c>
    </row>
    <row r="232" spans="1:22" x14ac:dyDescent="0.45">
      <c r="A232">
        <v>230</v>
      </c>
      <c r="B232" s="2" t="s">
        <v>1615</v>
      </c>
      <c r="C232" s="2" t="s">
        <v>1616</v>
      </c>
      <c r="D232" s="2" t="s">
        <v>34</v>
      </c>
      <c r="E232" s="2" t="s">
        <v>34</v>
      </c>
      <c r="F232" s="2" t="s">
        <v>715</v>
      </c>
      <c r="G232" s="2" t="s">
        <v>94</v>
      </c>
      <c r="H232" s="2" t="s">
        <v>26</v>
      </c>
      <c r="I232" s="2" t="s">
        <v>1617</v>
      </c>
      <c r="J232" s="2">
        <v>334</v>
      </c>
      <c r="K232" s="2" t="s">
        <v>38</v>
      </c>
      <c r="L232" s="2" t="s">
        <v>1618</v>
      </c>
      <c r="M232" s="1">
        <v>30195</v>
      </c>
      <c r="N232">
        <v>3.89</v>
      </c>
      <c r="O232">
        <v>28357</v>
      </c>
      <c r="P232">
        <v>2876</v>
      </c>
      <c r="Q232">
        <v>1512</v>
      </c>
      <c r="R232">
        <v>26500</v>
      </c>
      <c r="S232">
        <v>9.99</v>
      </c>
      <c r="T232" s="2" t="s">
        <v>1619</v>
      </c>
      <c r="U232" t="s">
        <v>38</v>
      </c>
      <c r="V232" t="str">
        <f>VLOOKUP(goodreads_top100_from1980to2023_final[[#This Row],[authors]],Sheet1!A:B,2)</f>
        <v>Nationality</v>
      </c>
    </row>
    <row r="233" spans="1:22" x14ac:dyDescent="0.45">
      <c r="A233">
        <v>231</v>
      </c>
      <c r="B233" s="2" t="s">
        <v>1620</v>
      </c>
      <c r="C233" s="2" t="s">
        <v>1621</v>
      </c>
      <c r="D233" s="2" t="s">
        <v>34</v>
      </c>
      <c r="E233" s="2" t="s">
        <v>34</v>
      </c>
      <c r="F233" s="2" t="s">
        <v>1622</v>
      </c>
      <c r="G233" s="2" t="s">
        <v>637</v>
      </c>
      <c r="H233" s="2" t="s">
        <v>26</v>
      </c>
      <c r="I233" s="2" t="s">
        <v>1623</v>
      </c>
      <c r="J233" s="2">
        <v>446</v>
      </c>
      <c r="K233" s="2" t="s">
        <v>38</v>
      </c>
      <c r="L233" s="2" t="s">
        <v>1624</v>
      </c>
      <c r="M233" s="1">
        <v>30252</v>
      </c>
      <c r="N233">
        <v>4.05</v>
      </c>
      <c r="O233">
        <v>8869</v>
      </c>
      <c r="P233">
        <v>458</v>
      </c>
      <c r="Q233">
        <v>520</v>
      </c>
      <c r="R233">
        <v>19800</v>
      </c>
      <c r="S233">
        <v>9.99</v>
      </c>
      <c r="T233" s="2" t="s">
        <v>1625</v>
      </c>
      <c r="U233" t="s">
        <v>38</v>
      </c>
      <c r="V233" t="str">
        <f>VLOOKUP(goodreads_top100_from1980to2023_final[[#This Row],[authors]],Sheet1!A:B,2)</f>
        <v>United States</v>
      </c>
    </row>
    <row r="234" spans="1:22" x14ac:dyDescent="0.45">
      <c r="A234">
        <v>232</v>
      </c>
      <c r="B234" s="2" t="s">
        <v>1626</v>
      </c>
      <c r="C234" s="2" t="s">
        <v>1627</v>
      </c>
      <c r="D234" s="2" t="s">
        <v>1628</v>
      </c>
      <c r="E234" s="2" t="s">
        <v>84</v>
      </c>
      <c r="F234" s="2" t="s">
        <v>1629</v>
      </c>
      <c r="G234" s="2" t="s">
        <v>748</v>
      </c>
      <c r="H234" s="2" t="s">
        <v>26</v>
      </c>
      <c r="I234" s="2" t="s">
        <v>1630</v>
      </c>
      <c r="J234" s="2">
        <v>272</v>
      </c>
      <c r="K234" s="2" t="s">
        <v>38</v>
      </c>
      <c r="L234" s="2" t="s">
        <v>1631</v>
      </c>
      <c r="M234" s="1">
        <v>29952</v>
      </c>
      <c r="N234">
        <v>3.88</v>
      </c>
      <c r="O234">
        <v>48696</v>
      </c>
      <c r="P234">
        <v>2136</v>
      </c>
      <c r="Q234">
        <v>963</v>
      </c>
      <c r="R234">
        <v>18200</v>
      </c>
      <c r="S234">
        <v>0</v>
      </c>
      <c r="T234" s="2" t="s">
        <v>1632</v>
      </c>
      <c r="U234" t="s">
        <v>38</v>
      </c>
      <c r="V234" t="str">
        <f>VLOOKUP(goodreads_top100_from1980to2023_final[[#This Row],[authors]],Sheet1!A:B,2)</f>
        <v>United States</v>
      </c>
    </row>
    <row r="235" spans="1:22" x14ac:dyDescent="0.45">
      <c r="A235">
        <v>233</v>
      </c>
      <c r="B235" s="2" t="s">
        <v>1633</v>
      </c>
      <c r="C235" s="2" t="s">
        <v>1634</v>
      </c>
      <c r="D235" s="2" t="s">
        <v>1635</v>
      </c>
      <c r="E235" s="2" t="s">
        <v>84</v>
      </c>
      <c r="F235" s="2" t="s">
        <v>1636</v>
      </c>
      <c r="G235" s="2" t="s">
        <v>1637</v>
      </c>
      <c r="H235" s="2" t="s">
        <v>26</v>
      </c>
      <c r="I235" s="2" t="s">
        <v>1638</v>
      </c>
      <c r="J235" s="2">
        <v>311</v>
      </c>
      <c r="K235" s="2" t="s">
        <v>56</v>
      </c>
      <c r="L235" s="2" t="s">
        <v>1639</v>
      </c>
      <c r="M235" s="1">
        <v>29983</v>
      </c>
      <c r="N235">
        <v>4.13</v>
      </c>
      <c r="O235">
        <v>21035</v>
      </c>
      <c r="P235">
        <v>615</v>
      </c>
      <c r="Q235">
        <v>606</v>
      </c>
      <c r="R235">
        <v>4283</v>
      </c>
      <c r="S235">
        <v>7.99</v>
      </c>
      <c r="T235" s="2" t="s">
        <v>1640</v>
      </c>
      <c r="U235" t="s">
        <v>38</v>
      </c>
      <c r="V235" t="e">
        <f>VLOOKUP(goodreads_top100_from1980to2023_final[[#This Row],[authors]],Sheet1!A:B,2)</f>
        <v>#N/A</v>
      </c>
    </row>
    <row r="236" spans="1:22" x14ac:dyDescent="0.45">
      <c r="A236">
        <v>234</v>
      </c>
      <c r="B236" s="2" t="s">
        <v>34</v>
      </c>
      <c r="C236" s="2" t="s">
        <v>1641</v>
      </c>
      <c r="D236" s="2" t="s">
        <v>34</v>
      </c>
      <c r="E236" s="2" t="s">
        <v>34</v>
      </c>
      <c r="F236" s="2" t="s">
        <v>1642</v>
      </c>
      <c r="G236" s="2" t="s">
        <v>1643</v>
      </c>
      <c r="H236" s="2" t="s">
        <v>26</v>
      </c>
      <c r="I236" s="2" t="s">
        <v>1644</v>
      </c>
      <c r="J236" s="2">
        <v>496</v>
      </c>
      <c r="K236" s="2" t="s">
        <v>56</v>
      </c>
      <c r="L236" s="2" t="s">
        <v>1645</v>
      </c>
      <c r="M236" s="1">
        <v>30286</v>
      </c>
      <c r="N236">
        <v>3.5</v>
      </c>
      <c r="O236">
        <v>12684</v>
      </c>
      <c r="P236">
        <v>848</v>
      </c>
      <c r="Q236">
        <v>840</v>
      </c>
      <c r="R236">
        <v>8120</v>
      </c>
      <c r="S236">
        <v>12.99</v>
      </c>
      <c r="T236" s="2" t="s">
        <v>1646</v>
      </c>
      <c r="U236" t="s">
        <v>38</v>
      </c>
      <c r="V236" t="str">
        <f>VLOOKUP(goodreads_top100_from1980to2023_final[[#This Row],[authors]],Sheet1!A:B,2)</f>
        <v>United States</v>
      </c>
    </row>
    <row r="237" spans="1:22" x14ac:dyDescent="0.45">
      <c r="A237">
        <v>235</v>
      </c>
      <c r="B237" s="2" t="s">
        <v>1647</v>
      </c>
      <c r="C237" s="2" t="s">
        <v>1648</v>
      </c>
      <c r="D237" s="2" t="s">
        <v>34</v>
      </c>
      <c r="E237" s="2" t="s">
        <v>34</v>
      </c>
      <c r="F237" s="2" t="s">
        <v>1649</v>
      </c>
      <c r="G237" s="2" t="s">
        <v>45</v>
      </c>
      <c r="H237" s="2" t="s">
        <v>26</v>
      </c>
      <c r="I237" s="2" t="s">
        <v>1650</v>
      </c>
      <c r="J237" s="2">
        <v>303</v>
      </c>
      <c r="K237" s="2" t="s">
        <v>38</v>
      </c>
      <c r="L237" s="2" t="s">
        <v>1651</v>
      </c>
      <c r="M237" s="1">
        <v>30022</v>
      </c>
      <c r="N237">
        <v>3.81</v>
      </c>
      <c r="O237">
        <v>30837</v>
      </c>
      <c r="P237">
        <v>2565</v>
      </c>
      <c r="Q237">
        <v>2116</v>
      </c>
      <c r="R237">
        <v>20700</v>
      </c>
      <c r="S237">
        <v>12.99</v>
      </c>
      <c r="T237" s="2" t="s">
        <v>1652</v>
      </c>
      <c r="U237" t="s">
        <v>38</v>
      </c>
      <c r="V237" t="e">
        <f>VLOOKUP(goodreads_top100_from1980to2023_final[[#This Row],[authors]],Sheet1!A:B,2)</f>
        <v>#N/A</v>
      </c>
    </row>
    <row r="238" spans="1:22" x14ac:dyDescent="0.45">
      <c r="A238">
        <v>236</v>
      </c>
      <c r="B238" s="2" t="s">
        <v>1653</v>
      </c>
      <c r="C238" s="2" t="s">
        <v>1654</v>
      </c>
      <c r="D238" s="2" t="s">
        <v>1655</v>
      </c>
      <c r="E238" s="2" t="s">
        <v>504</v>
      </c>
      <c r="F238" s="2" t="s">
        <v>1656</v>
      </c>
      <c r="G238" s="2" t="s">
        <v>86</v>
      </c>
      <c r="H238" s="2" t="s">
        <v>26</v>
      </c>
      <c r="I238" s="2" t="s">
        <v>1657</v>
      </c>
      <c r="J238" s="2">
        <v>368</v>
      </c>
      <c r="K238" s="2" t="s">
        <v>56</v>
      </c>
      <c r="L238" s="2" t="s">
        <v>1658</v>
      </c>
      <c r="M238" s="1">
        <v>30011</v>
      </c>
      <c r="N238">
        <v>3.94</v>
      </c>
      <c r="O238">
        <v>12211</v>
      </c>
      <c r="P238">
        <v>123</v>
      </c>
      <c r="Q238">
        <v>86</v>
      </c>
      <c r="R238">
        <v>1471</v>
      </c>
      <c r="S238">
        <v>9.99</v>
      </c>
      <c r="T238" s="2" t="s">
        <v>1659</v>
      </c>
      <c r="U238" t="s">
        <v>38</v>
      </c>
      <c r="V238" t="str">
        <f>VLOOKUP(goodreads_top100_from1980to2023_final[[#This Row],[authors]],Sheet1!A:B,2)</f>
        <v>United States</v>
      </c>
    </row>
    <row r="239" spans="1:22" x14ac:dyDescent="0.45">
      <c r="A239">
        <v>237</v>
      </c>
      <c r="B239" s="2" t="s">
        <v>1660</v>
      </c>
      <c r="C239" s="2" t="s">
        <v>1661</v>
      </c>
      <c r="D239" s="2" t="s">
        <v>1662</v>
      </c>
      <c r="E239" s="2" t="s">
        <v>504</v>
      </c>
      <c r="F239" s="2" t="s">
        <v>1663</v>
      </c>
      <c r="G239" s="2" t="s">
        <v>1664</v>
      </c>
      <c r="H239" s="2" t="s">
        <v>26</v>
      </c>
      <c r="I239" s="2" t="s">
        <v>1665</v>
      </c>
      <c r="J239" s="2">
        <v>288</v>
      </c>
      <c r="K239" s="2" t="s">
        <v>29</v>
      </c>
      <c r="L239" s="2" t="s">
        <v>1666</v>
      </c>
      <c r="M239" s="1">
        <v>29952</v>
      </c>
      <c r="N239">
        <v>3.93</v>
      </c>
      <c r="O239">
        <v>14331</v>
      </c>
      <c r="P239">
        <v>709</v>
      </c>
      <c r="Q239">
        <v>239</v>
      </c>
      <c r="R239">
        <v>5219</v>
      </c>
      <c r="S239">
        <v>6.99</v>
      </c>
      <c r="T239" s="2" t="s">
        <v>1667</v>
      </c>
      <c r="U239" t="s">
        <v>1312</v>
      </c>
      <c r="V239" t="str">
        <f>VLOOKUP(goodreads_top100_from1980to2023_final[[#This Row],[authors]],Sheet1!A:B,2)</f>
        <v>Nationality</v>
      </c>
    </row>
    <row r="240" spans="1:22" x14ac:dyDescent="0.45">
      <c r="A240">
        <v>238</v>
      </c>
      <c r="B240" s="2" t="s">
        <v>1668</v>
      </c>
      <c r="C240" s="2" t="s">
        <v>1669</v>
      </c>
      <c r="D240" s="2" t="s">
        <v>280</v>
      </c>
      <c r="E240" s="2" t="s">
        <v>504</v>
      </c>
      <c r="F240" s="2" t="s">
        <v>281</v>
      </c>
      <c r="G240" s="2" t="s">
        <v>1670</v>
      </c>
      <c r="H240" s="2" t="s">
        <v>26</v>
      </c>
      <c r="I240" s="2" t="s">
        <v>1671</v>
      </c>
      <c r="J240" s="2">
        <v>480</v>
      </c>
      <c r="K240" s="2" t="s">
        <v>38</v>
      </c>
      <c r="L240" s="2" t="s">
        <v>1672</v>
      </c>
      <c r="M240" s="1">
        <v>29587</v>
      </c>
      <c r="N240">
        <v>3.92</v>
      </c>
      <c r="O240">
        <v>17021</v>
      </c>
      <c r="P240">
        <v>716</v>
      </c>
      <c r="Q240">
        <v>318</v>
      </c>
      <c r="R240">
        <v>12400</v>
      </c>
      <c r="S240">
        <v>13.99</v>
      </c>
      <c r="T240" s="2" t="s">
        <v>1673</v>
      </c>
      <c r="U240" t="s">
        <v>38</v>
      </c>
      <c r="V240" t="str">
        <f>VLOOKUP(goodreads_top100_from1980to2023_final[[#This Row],[authors]],Sheet1!A:B,2)</f>
        <v>Nationality</v>
      </c>
    </row>
    <row r="241" spans="1:22" x14ac:dyDescent="0.45">
      <c r="A241">
        <v>239</v>
      </c>
      <c r="B241" s="2" t="s">
        <v>1674</v>
      </c>
      <c r="C241" s="2" t="s">
        <v>1675</v>
      </c>
      <c r="D241" s="2" t="s">
        <v>1676</v>
      </c>
      <c r="E241" s="2" t="s">
        <v>136</v>
      </c>
      <c r="F241" s="2" t="s">
        <v>1677</v>
      </c>
      <c r="G241" s="2" t="s">
        <v>1678</v>
      </c>
      <c r="H241" s="2" t="s">
        <v>26</v>
      </c>
      <c r="I241" s="2" t="s">
        <v>1679</v>
      </c>
      <c r="J241" s="2">
        <v>434</v>
      </c>
      <c r="K241" s="2" t="s">
        <v>38</v>
      </c>
      <c r="L241" s="2" t="s">
        <v>1680</v>
      </c>
      <c r="M241" s="1">
        <v>29952</v>
      </c>
      <c r="N241">
        <v>4.2</v>
      </c>
      <c r="O241">
        <v>2359</v>
      </c>
      <c r="P241">
        <v>157</v>
      </c>
      <c r="Q241">
        <v>163</v>
      </c>
      <c r="R241">
        <v>4809</v>
      </c>
      <c r="S241">
        <v>9.99</v>
      </c>
      <c r="T241" s="2" t="s">
        <v>1681</v>
      </c>
      <c r="U241" t="s">
        <v>38</v>
      </c>
      <c r="V241" t="str">
        <f>VLOOKUP(goodreads_top100_from1980to2023_final[[#This Row],[authors]],Sheet1!A:B,2)</f>
        <v>Nationality</v>
      </c>
    </row>
    <row r="242" spans="1:22" x14ac:dyDescent="0.45">
      <c r="A242">
        <v>240</v>
      </c>
      <c r="B242" s="2" t="s">
        <v>1682</v>
      </c>
      <c r="C242" s="2" t="s">
        <v>1683</v>
      </c>
      <c r="D242" s="2" t="s">
        <v>34</v>
      </c>
      <c r="E242" s="2" t="s">
        <v>34</v>
      </c>
      <c r="F242" s="2" t="s">
        <v>1684</v>
      </c>
      <c r="G242" s="2" t="s">
        <v>1685</v>
      </c>
      <c r="H242" s="2" t="s">
        <v>26</v>
      </c>
      <c r="I242" s="2" t="s">
        <v>1686</v>
      </c>
      <c r="J242" s="2">
        <v>234</v>
      </c>
      <c r="K242" s="2" t="s">
        <v>56</v>
      </c>
      <c r="L242" s="2" t="s">
        <v>1687</v>
      </c>
      <c r="M242" s="1">
        <v>30133</v>
      </c>
      <c r="N242">
        <v>4.0199999999999996</v>
      </c>
      <c r="O242">
        <v>51539</v>
      </c>
      <c r="P242">
        <v>3406</v>
      </c>
      <c r="Q242">
        <v>1828</v>
      </c>
      <c r="R242">
        <v>120000</v>
      </c>
      <c r="S242">
        <v>1.99</v>
      </c>
      <c r="T242" s="2" t="s">
        <v>1688</v>
      </c>
      <c r="U242" t="s">
        <v>38</v>
      </c>
      <c r="V242" t="str">
        <f>VLOOKUP(goodreads_top100_from1980to2023_final[[#This Row],[authors]],Sheet1!A:B,2)</f>
        <v>United States</v>
      </c>
    </row>
    <row r="243" spans="1:22" x14ac:dyDescent="0.45">
      <c r="A243">
        <v>241</v>
      </c>
      <c r="B243" s="2" t="s">
        <v>1689</v>
      </c>
      <c r="C243" s="2" t="s">
        <v>1690</v>
      </c>
      <c r="D243" s="2" t="s">
        <v>1691</v>
      </c>
      <c r="E243" s="2" t="s">
        <v>1692</v>
      </c>
      <c r="F243" s="2" t="s">
        <v>1693</v>
      </c>
      <c r="G243" s="2" t="s">
        <v>1419</v>
      </c>
      <c r="H243" s="2" t="s">
        <v>26</v>
      </c>
      <c r="I243" s="2" t="s">
        <v>1694</v>
      </c>
      <c r="J243" s="2">
        <v>681</v>
      </c>
      <c r="K243" s="2" t="s">
        <v>38</v>
      </c>
      <c r="L243" s="2" t="s">
        <v>1695</v>
      </c>
      <c r="M243" s="1">
        <v>30225</v>
      </c>
      <c r="N243">
        <v>4.3099999999999996</v>
      </c>
      <c r="O243">
        <v>67158</v>
      </c>
      <c r="P243">
        <v>1925</v>
      </c>
      <c r="Q243">
        <v>2107</v>
      </c>
      <c r="R243">
        <v>21000</v>
      </c>
      <c r="S243">
        <v>8.99</v>
      </c>
      <c r="T243" s="2" t="s">
        <v>1696</v>
      </c>
      <c r="U243" t="s">
        <v>38</v>
      </c>
      <c r="V243" t="str">
        <f>VLOOKUP(goodreads_top100_from1980to2023_final[[#This Row],[authors]],Sheet1!A:B,2)</f>
        <v>United States</v>
      </c>
    </row>
    <row r="244" spans="1:22" x14ac:dyDescent="0.45">
      <c r="A244">
        <v>242</v>
      </c>
      <c r="B244" s="2" t="s">
        <v>1697</v>
      </c>
      <c r="C244" s="2" t="s">
        <v>1698</v>
      </c>
      <c r="D244" s="2" t="s">
        <v>34</v>
      </c>
      <c r="E244" s="2" t="s">
        <v>34</v>
      </c>
      <c r="F244" s="2" t="s">
        <v>1564</v>
      </c>
      <c r="G244" s="2" t="s">
        <v>1565</v>
      </c>
      <c r="H244" s="2" t="s">
        <v>26</v>
      </c>
      <c r="I244" s="2" t="s">
        <v>1699</v>
      </c>
      <c r="J244" s="2">
        <v>192</v>
      </c>
      <c r="K244" s="2" t="s">
        <v>38</v>
      </c>
      <c r="L244" s="2" t="s">
        <v>1700</v>
      </c>
      <c r="M244" s="1">
        <v>29952</v>
      </c>
      <c r="N244">
        <v>4.43</v>
      </c>
      <c r="O244">
        <v>25753</v>
      </c>
      <c r="P244">
        <v>262</v>
      </c>
      <c r="Q244">
        <v>51</v>
      </c>
      <c r="R244">
        <v>5332</v>
      </c>
      <c r="T244" s="2" t="s">
        <v>1701</v>
      </c>
      <c r="U244" t="s">
        <v>38</v>
      </c>
      <c r="V244" t="str">
        <f>VLOOKUP(goodreads_top100_from1980to2023_final[[#This Row],[authors]],Sheet1!A:B,2)</f>
        <v>Nationality</v>
      </c>
    </row>
    <row r="245" spans="1:22" x14ac:dyDescent="0.45">
      <c r="A245">
        <v>243</v>
      </c>
      <c r="B245" s="2" t="s">
        <v>1702</v>
      </c>
      <c r="C245" s="2" t="s">
        <v>1703</v>
      </c>
      <c r="D245" s="2" t="s">
        <v>34</v>
      </c>
      <c r="E245" s="2" t="s">
        <v>34</v>
      </c>
      <c r="F245" s="2" t="s">
        <v>107</v>
      </c>
      <c r="G245" s="2" t="s">
        <v>1704</v>
      </c>
      <c r="H245" s="2" t="s">
        <v>26</v>
      </c>
      <c r="I245" s="2" t="s">
        <v>1705</v>
      </c>
      <c r="J245" s="2">
        <v>179</v>
      </c>
      <c r="K245" s="2" t="s">
        <v>38</v>
      </c>
      <c r="L245" s="2" t="s">
        <v>1706</v>
      </c>
      <c r="M245" s="1">
        <v>30190</v>
      </c>
      <c r="N245">
        <v>3.92</v>
      </c>
      <c r="O245">
        <v>35013</v>
      </c>
      <c r="P245">
        <v>1652</v>
      </c>
      <c r="Q245">
        <v>787</v>
      </c>
      <c r="R245">
        <v>16900</v>
      </c>
      <c r="S245">
        <v>10.99</v>
      </c>
      <c r="T245" s="2" t="s">
        <v>1707</v>
      </c>
      <c r="U245" t="s">
        <v>38</v>
      </c>
      <c r="V245" t="str">
        <f>VLOOKUP(goodreads_top100_from1980to2023_final[[#This Row],[authors]],Sheet1!A:B,2)</f>
        <v>United States</v>
      </c>
    </row>
    <row r="246" spans="1:22" x14ac:dyDescent="0.45">
      <c r="A246">
        <v>244</v>
      </c>
      <c r="B246" s="2" t="s">
        <v>1708</v>
      </c>
      <c r="C246" s="2" t="s">
        <v>1709</v>
      </c>
      <c r="D246" s="2" t="s">
        <v>1710</v>
      </c>
      <c r="E246" s="2" t="s">
        <v>166</v>
      </c>
      <c r="F246" s="2" t="s">
        <v>1481</v>
      </c>
      <c r="G246" s="2" t="s">
        <v>1711</v>
      </c>
      <c r="H246" s="2" t="s">
        <v>26</v>
      </c>
      <c r="I246" s="2" t="s">
        <v>1712</v>
      </c>
      <c r="J246" s="2">
        <v>336</v>
      </c>
      <c r="K246" s="2" t="s">
        <v>56</v>
      </c>
      <c r="L246" s="2" t="s">
        <v>1713</v>
      </c>
      <c r="M246" s="1">
        <v>30195</v>
      </c>
      <c r="N246">
        <v>4</v>
      </c>
      <c r="O246">
        <v>4432</v>
      </c>
      <c r="P246">
        <v>110</v>
      </c>
      <c r="Q246">
        <v>13</v>
      </c>
      <c r="R246">
        <v>1427</v>
      </c>
      <c r="T246" s="2" t="s">
        <v>1714</v>
      </c>
      <c r="U246" t="s">
        <v>38</v>
      </c>
      <c r="V246" t="str">
        <f>VLOOKUP(goodreads_top100_from1980to2023_final[[#This Row],[authors]],Sheet1!A:B,2)</f>
        <v>United States</v>
      </c>
    </row>
    <row r="247" spans="1:22" x14ac:dyDescent="0.45">
      <c r="A247">
        <v>245</v>
      </c>
      <c r="B247" s="2" t="s">
        <v>1715</v>
      </c>
      <c r="C247" s="2" t="s">
        <v>1716</v>
      </c>
      <c r="D247" s="2" t="s">
        <v>34</v>
      </c>
      <c r="E247" s="2" t="s">
        <v>34</v>
      </c>
      <c r="F247" s="2" t="s">
        <v>1717</v>
      </c>
      <c r="G247" s="2" t="s">
        <v>1718</v>
      </c>
      <c r="H247" s="2" t="s">
        <v>26</v>
      </c>
      <c r="I247" s="2" t="s">
        <v>1719</v>
      </c>
      <c r="J247" s="2">
        <v>489</v>
      </c>
      <c r="K247" s="2" t="s">
        <v>38</v>
      </c>
      <c r="L247" s="2" t="s">
        <v>1720</v>
      </c>
      <c r="M247" s="1">
        <v>30164</v>
      </c>
      <c r="N247">
        <v>4.1399999999999997</v>
      </c>
      <c r="O247">
        <v>57106</v>
      </c>
      <c r="P247">
        <v>2174</v>
      </c>
      <c r="Q247">
        <v>1693</v>
      </c>
      <c r="R247">
        <v>22400</v>
      </c>
      <c r="S247">
        <v>11.99</v>
      </c>
      <c r="T247" s="2" t="s">
        <v>1721</v>
      </c>
      <c r="U247" t="s">
        <v>38</v>
      </c>
      <c r="V247" t="str">
        <f>VLOOKUP(goodreads_top100_from1980to2023_final[[#This Row],[authors]],Sheet1!A:B,2)</f>
        <v>United States</v>
      </c>
    </row>
    <row r="248" spans="1:22" x14ac:dyDescent="0.45">
      <c r="A248">
        <v>246</v>
      </c>
      <c r="B248" s="2" t="s">
        <v>1722</v>
      </c>
      <c r="C248" s="2" t="s">
        <v>1723</v>
      </c>
      <c r="D248" s="2" t="s">
        <v>34</v>
      </c>
      <c r="E248" s="2" t="s">
        <v>34</v>
      </c>
      <c r="F248" s="2" t="s">
        <v>1724</v>
      </c>
      <c r="G248" s="2" t="s">
        <v>1725</v>
      </c>
      <c r="H248" s="2" t="s">
        <v>26</v>
      </c>
      <c r="I248" s="2" t="s">
        <v>1726</v>
      </c>
      <c r="J248" s="2">
        <v>30</v>
      </c>
      <c r="K248" s="2" t="s">
        <v>38</v>
      </c>
      <c r="L248" s="2" t="s">
        <v>1727</v>
      </c>
      <c r="M248" s="1">
        <v>30256</v>
      </c>
      <c r="N248">
        <v>4.1500000000000004</v>
      </c>
      <c r="O248">
        <v>14777</v>
      </c>
      <c r="P248">
        <v>548</v>
      </c>
      <c r="Q248">
        <v>40</v>
      </c>
      <c r="R248">
        <v>2796</v>
      </c>
      <c r="S248">
        <v>8.99</v>
      </c>
      <c r="T248" s="2" t="s">
        <v>1728</v>
      </c>
      <c r="U248" t="s">
        <v>38</v>
      </c>
      <c r="V248" t="str">
        <f>VLOOKUP(goodreads_top100_from1980to2023_final[[#This Row],[authors]],Sheet1!A:B,2)</f>
        <v>United States</v>
      </c>
    </row>
    <row r="249" spans="1:22" x14ac:dyDescent="0.45">
      <c r="A249">
        <v>247</v>
      </c>
      <c r="B249" s="2" t="s">
        <v>1729</v>
      </c>
      <c r="C249" s="2" t="s">
        <v>1730</v>
      </c>
      <c r="D249" s="2" t="s">
        <v>34</v>
      </c>
      <c r="E249" s="2" t="s">
        <v>34</v>
      </c>
      <c r="F249" s="2" t="s">
        <v>1731</v>
      </c>
      <c r="G249" s="2" t="s">
        <v>213</v>
      </c>
      <c r="H249" s="2" t="s">
        <v>26</v>
      </c>
      <c r="I249" s="2" t="s">
        <v>1732</v>
      </c>
      <c r="J249" s="2">
        <v>32</v>
      </c>
      <c r="K249" s="2" t="s">
        <v>38</v>
      </c>
      <c r="L249" s="2" t="s">
        <v>1733</v>
      </c>
      <c r="M249" s="1">
        <v>29952</v>
      </c>
      <c r="N249">
        <v>4.22</v>
      </c>
      <c r="O249">
        <v>25933</v>
      </c>
      <c r="P249">
        <v>1103</v>
      </c>
      <c r="Q249">
        <v>90</v>
      </c>
      <c r="R249">
        <v>8886</v>
      </c>
      <c r="S249">
        <v>8.99</v>
      </c>
      <c r="T249" s="2" t="s">
        <v>1734</v>
      </c>
      <c r="U249" t="s">
        <v>38</v>
      </c>
      <c r="V249" t="str">
        <f>VLOOKUP(goodreads_top100_from1980to2023_final[[#This Row],[authors]],Sheet1!A:B,2)</f>
        <v>United States</v>
      </c>
    </row>
    <row r="250" spans="1:22" x14ac:dyDescent="0.45">
      <c r="A250">
        <v>248</v>
      </c>
      <c r="B250" s="2" t="s">
        <v>90</v>
      </c>
      <c r="C250" s="2" t="s">
        <v>91</v>
      </c>
      <c r="D250" s="2" t="s">
        <v>92</v>
      </c>
      <c r="E250" s="2" t="s">
        <v>84</v>
      </c>
      <c r="F250" s="2" t="s">
        <v>93</v>
      </c>
      <c r="G250" s="2" t="s">
        <v>94</v>
      </c>
      <c r="H250" s="2" t="s">
        <v>26</v>
      </c>
      <c r="I250" s="2" t="s">
        <v>95</v>
      </c>
      <c r="J250" s="2">
        <v>288</v>
      </c>
      <c r="K250" s="2" t="s">
        <v>56</v>
      </c>
      <c r="L250" s="2" t="s">
        <v>96</v>
      </c>
      <c r="M250" s="1">
        <v>30317</v>
      </c>
      <c r="N250">
        <v>3.8</v>
      </c>
      <c r="O250">
        <v>23370</v>
      </c>
      <c r="P250">
        <v>900</v>
      </c>
      <c r="Q250">
        <v>346</v>
      </c>
      <c r="R250">
        <v>11900</v>
      </c>
      <c r="S250">
        <v>9.59</v>
      </c>
      <c r="T250" s="2" t="s">
        <v>97</v>
      </c>
      <c r="U250" t="s">
        <v>38</v>
      </c>
      <c r="V250" t="str">
        <f>VLOOKUP(goodreads_top100_from1980to2023_final[[#This Row],[authors]],Sheet1!A:B,2)</f>
        <v>Nationality</v>
      </c>
    </row>
    <row r="251" spans="1:22" x14ac:dyDescent="0.45">
      <c r="A251">
        <v>249</v>
      </c>
      <c r="B251" s="2" t="s">
        <v>1735</v>
      </c>
      <c r="C251" s="2" t="s">
        <v>1736</v>
      </c>
      <c r="D251" s="2" t="s">
        <v>1737</v>
      </c>
      <c r="E251" s="2" t="s">
        <v>28</v>
      </c>
      <c r="F251" s="2" t="s">
        <v>1738</v>
      </c>
      <c r="G251" s="2" t="s">
        <v>363</v>
      </c>
      <c r="H251" s="2" t="s">
        <v>26</v>
      </c>
      <c r="I251" s="2" t="s">
        <v>1739</v>
      </c>
      <c r="J251" s="2">
        <v>240</v>
      </c>
      <c r="K251" s="2" t="s">
        <v>56</v>
      </c>
      <c r="L251" s="2" t="s">
        <v>1740</v>
      </c>
      <c r="M251" s="1">
        <v>29952</v>
      </c>
      <c r="N251">
        <v>3.91</v>
      </c>
      <c r="O251">
        <v>2197</v>
      </c>
      <c r="P251">
        <v>185</v>
      </c>
      <c r="Q251">
        <v>137</v>
      </c>
      <c r="R251">
        <v>922</v>
      </c>
      <c r="S251">
        <v>11.97</v>
      </c>
      <c r="T251" s="2" t="s">
        <v>1741</v>
      </c>
      <c r="U251" t="s">
        <v>38</v>
      </c>
      <c r="V251" t="str">
        <f>VLOOKUP(goodreads_top100_from1980to2023_final[[#This Row],[authors]],Sheet1!A:B,2)</f>
        <v>United States</v>
      </c>
    </row>
    <row r="252" spans="1:22" x14ac:dyDescent="0.45">
      <c r="A252">
        <v>250</v>
      </c>
      <c r="B252" s="2" t="s">
        <v>1742</v>
      </c>
      <c r="C252" s="2" t="s">
        <v>1743</v>
      </c>
      <c r="D252" s="2" t="s">
        <v>34</v>
      </c>
      <c r="E252" s="2" t="s">
        <v>34</v>
      </c>
      <c r="F252" s="2" t="s">
        <v>435</v>
      </c>
      <c r="G252" s="2" t="s">
        <v>45</v>
      </c>
      <c r="H252" s="2" t="s">
        <v>26</v>
      </c>
      <c r="I252" s="2" t="s">
        <v>1744</v>
      </c>
      <c r="J252" s="2">
        <v>566</v>
      </c>
      <c r="K252" s="2" t="s">
        <v>56</v>
      </c>
      <c r="L252" s="2" t="s">
        <v>1745</v>
      </c>
      <c r="M252" s="1">
        <v>29952</v>
      </c>
      <c r="N252">
        <v>3.88</v>
      </c>
      <c r="O252">
        <v>20877</v>
      </c>
      <c r="P252">
        <v>769</v>
      </c>
      <c r="Q252">
        <v>576</v>
      </c>
      <c r="R252">
        <v>9517</v>
      </c>
      <c r="S252">
        <v>5.99</v>
      </c>
      <c r="T252" s="2" t="s">
        <v>1746</v>
      </c>
      <c r="U252" t="s">
        <v>38</v>
      </c>
      <c r="V252" t="e">
        <f>VLOOKUP(goodreads_top100_from1980to2023_final[[#This Row],[authors]],Sheet1!A:B,2)</f>
        <v>#N/A</v>
      </c>
    </row>
    <row r="253" spans="1:22" x14ac:dyDescent="0.45">
      <c r="A253">
        <v>251</v>
      </c>
      <c r="B253" s="2" t="s">
        <v>98</v>
      </c>
      <c r="C253" s="2" t="s">
        <v>99</v>
      </c>
      <c r="D253" s="2" t="s">
        <v>34</v>
      </c>
      <c r="E253" s="2" t="s">
        <v>34</v>
      </c>
      <c r="F253" s="2" t="s">
        <v>100</v>
      </c>
      <c r="G253" s="2" t="s">
        <v>101</v>
      </c>
      <c r="H253" s="2" t="s">
        <v>26</v>
      </c>
      <c r="I253" s="2" t="s">
        <v>102</v>
      </c>
      <c r="J253" s="2">
        <v>111</v>
      </c>
      <c r="K253" s="2" t="s">
        <v>29</v>
      </c>
      <c r="L253" s="2" t="s">
        <v>103</v>
      </c>
      <c r="M253" s="1">
        <v>29587</v>
      </c>
      <c r="N253">
        <v>3.95</v>
      </c>
      <c r="O253">
        <v>123607</v>
      </c>
      <c r="P253">
        <v>2120</v>
      </c>
      <c r="R253">
        <v>105000</v>
      </c>
      <c r="S253">
        <v>9.99</v>
      </c>
      <c r="T253" s="2" t="s">
        <v>104</v>
      </c>
      <c r="U253" t="s">
        <v>1312</v>
      </c>
      <c r="V253" t="str">
        <f>VLOOKUP(goodreads_top100_from1980to2023_final[[#This Row],[authors]],Sheet1!A:B,2)</f>
        <v>Nationality</v>
      </c>
    </row>
    <row r="254" spans="1:22" x14ac:dyDescent="0.45">
      <c r="A254">
        <v>252</v>
      </c>
      <c r="B254" s="2" t="s">
        <v>1747</v>
      </c>
      <c r="C254" s="2" t="s">
        <v>1748</v>
      </c>
      <c r="D254" s="2" t="s">
        <v>1749</v>
      </c>
      <c r="E254" s="2" t="s">
        <v>84</v>
      </c>
      <c r="F254" s="2" t="s">
        <v>1750</v>
      </c>
      <c r="G254" s="2" t="s">
        <v>1751</v>
      </c>
      <c r="H254" s="2" t="s">
        <v>26</v>
      </c>
      <c r="I254" s="2" t="s">
        <v>1752</v>
      </c>
      <c r="J254" s="2">
        <v>336</v>
      </c>
      <c r="K254" s="2" t="s">
        <v>38</v>
      </c>
      <c r="L254" s="2" t="s">
        <v>1753</v>
      </c>
      <c r="M254" s="1">
        <v>29952</v>
      </c>
      <c r="N254">
        <v>4.34</v>
      </c>
      <c r="O254">
        <v>2300</v>
      </c>
      <c r="P254">
        <v>208</v>
      </c>
      <c r="Q254">
        <v>300</v>
      </c>
      <c r="R254">
        <v>6615</v>
      </c>
      <c r="S254">
        <v>11.99</v>
      </c>
      <c r="T254" s="2" t="s">
        <v>1754</v>
      </c>
      <c r="U254" t="s">
        <v>38</v>
      </c>
      <c r="V254" t="str">
        <f>VLOOKUP(goodreads_top100_from1980to2023_final[[#This Row],[authors]],Sheet1!A:B,2)</f>
        <v>Nationality</v>
      </c>
    </row>
    <row r="255" spans="1:22" x14ac:dyDescent="0.45">
      <c r="A255">
        <v>253</v>
      </c>
      <c r="B255" s="2" t="s">
        <v>1755</v>
      </c>
      <c r="C255" s="2" t="s">
        <v>1756</v>
      </c>
      <c r="D255" s="2" t="s">
        <v>34</v>
      </c>
      <c r="E255" s="2" t="s">
        <v>34</v>
      </c>
      <c r="F255" s="2" t="s">
        <v>1757</v>
      </c>
      <c r="G255" s="2" t="s">
        <v>904</v>
      </c>
      <c r="H255" s="2" t="s">
        <v>26</v>
      </c>
      <c r="I255" s="2" t="s">
        <v>1758</v>
      </c>
      <c r="J255" s="2">
        <v>221</v>
      </c>
      <c r="K255" s="2" t="s">
        <v>38</v>
      </c>
      <c r="L255" s="2" t="s">
        <v>1759</v>
      </c>
      <c r="M255" s="1">
        <v>29952</v>
      </c>
      <c r="N255">
        <v>3.93</v>
      </c>
      <c r="O255">
        <v>4252</v>
      </c>
      <c r="P255">
        <v>402</v>
      </c>
      <c r="Q255">
        <v>106</v>
      </c>
      <c r="R255">
        <v>2403</v>
      </c>
      <c r="S255">
        <v>11.99</v>
      </c>
      <c r="T255" s="2" t="s">
        <v>1760</v>
      </c>
      <c r="U255" t="s">
        <v>38</v>
      </c>
      <c r="V255" t="str">
        <f>VLOOKUP(goodreads_top100_from1980to2023_final[[#This Row],[authors]],Sheet1!A:B,2)</f>
        <v>Nationality</v>
      </c>
    </row>
    <row r="256" spans="1:22" x14ac:dyDescent="0.45">
      <c r="A256">
        <v>254</v>
      </c>
      <c r="B256" s="2" t="s">
        <v>1761</v>
      </c>
      <c r="C256" s="2" t="s">
        <v>1762</v>
      </c>
      <c r="D256" s="2" t="s">
        <v>34</v>
      </c>
      <c r="E256" s="2" t="s">
        <v>34</v>
      </c>
      <c r="F256" s="2" t="s">
        <v>107</v>
      </c>
      <c r="G256" s="2" t="s">
        <v>302</v>
      </c>
      <c r="H256" s="2" t="s">
        <v>26</v>
      </c>
      <c r="I256" s="2" t="s">
        <v>1763</v>
      </c>
      <c r="J256" s="2">
        <v>66</v>
      </c>
      <c r="K256" s="2" t="s">
        <v>38</v>
      </c>
      <c r="L256" s="2" t="s">
        <v>1764</v>
      </c>
      <c r="M256" s="1">
        <v>30133</v>
      </c>
      <c r="N256">
        <v>4.07</v>
      </c>
      <c r="O256">
        <v>38327</v>
      </c>
      <c r="P256">
        <v>604</v>
      </c>
      <c r="Q256">
        <v>184</v>
      </c>
      <c r="R256">
        <v>24800</v>
      </c>
      <c r="S256">
        <v>13.99</v>
      </c>
      <c r="T256" s="2" t="s">
        <v>1765</v>
      </c>
      <c r="U256" t="s">
        <v>38</v>
      </c>
      <c r="V256" t="str">
        <f>VLOOKUP(goodreads_top100_from1980to2023_final[[#This Row],[authors]],Sheet1!A:B,2)</f>
        <v>United States</v>
      </c>
    </row>
    <row r="257" spans="1:22" x14ac:dyDescent="0.45">
      <c r="A257">
        <v>255</v>
      </c>
      <c r="B257" s="2" t="s">
        <v>1766</v>
      </c>
      <c r="C257" s="2" t="s">
        <v>1767</v>
      </c>
      <c r="D257" s="2" t="s">
        <v>34</v>
      </c>
      <c r="E257" s="2" t="s">
        <v>34</v>
      </c>
      <c r="F257" s="2" t="s">
        <v>1768</v>
      </c>
      <c r="G257" s="2" t="s">
        <v>94</v>
      </c>
      <c r="H257" s="2" t="s">
        <v>26</v>
      </c>
      <c r="I257" s="2" t="s">
        <v>1769</v>
      </c>
      <c r="J257" s="2">
        <v>240</v>
      </c>
      <c r="K257" s="2" t="s">
        <v>56</v>
      </c>
      <c r="L257" s="2" t="s">
        <v>1770</v>
      </c>
      <c r="M257" s="1">
        <v>29952</v>
      </c>
      <c r="N257">
        <v>4.04</v>
      </c>
      <c r="O257">
        <v>3667</v>
      </c>
      <c r="P257">
        <v>130</v>
      </c>
      <c r="Q257">
        <v>234</v>
      </c>
      <c r="R257">
        <v>987</v>
      </c>
      <c r="S257">
        <v>6.99</v>
      </c>
      <c r="T257" s="2" t="s">
        <v>1771</v>
      </c>
      <c r="U257" t="s">
        <v>38</v>
      </c>
      <c r="V257" t="str">
        <f>VLOOKUP(goodreads_top100_from1980to2023_final[[#This Row],[authors]],Sheet1!A:B,2)</f>
        <v>United States</v>
      </c>
    </row>
    <row r="258" spans="1:22" x14ac:dyDescent="0.45">
      <c r="A258">
        <v>256</v>
      </c>
      <c r="B258" s="2" t="s">
        <v>1772</v>
      </c>
      <c r="C258" s="2" t="s">
        <v>1773</v>
      </c>
      <c r="D258" s="2" t="s">
        <v>1774</v>
      </c>
      <c r="E258" s="2" t="s">
        <v>504</v>
      </c>
      <c r="F258" s="2" t="s">
        <v>1775</v>
      </c>
      <c r="G258" s="2" t="s">
        <v>1776</v>
      </c>
      <c r="H258" s="2" t="s">
        <v>26</v>
      </c>
      <c r="I258" s="2" t="s">
        <v>1777</v>
      </c>
      <c r="J258" s="2">
        <v>279</v>
      </c>
      <c r="K258" s="2" t="s">
        <v>29</v>
      </c>
      <c r="L258" s="2" t="s">
        <v>1778</v>
      </c>
      <c r="M258" s="1">
        <v>29952</v>
      </c>
      <c r="N258">
        <v>4.2</v>
      </c>
      <c r="O258">
        <v>10618</v>
      </c>
      <c r="P258">
        <v>455</v>
      </c>
      <c r="Q258">
        <v>169</v>
      </c>
      <c r="R258">
        <v>5218</v>
      </c>
      <c r="S258">
        <v>5.99</v>
      </c>
      <c r="T258" s="2" t="s">
        <v>1779</v>
      </c>
      <c r="U258" t="s">
        <v>1312</v>
      </c>
      <c r="V258" t="str">
        <f>VLOOKUP(goodreads_top100_from1980to2023_final[[#This Row],[authors]],Sheet1!A:B,2)</f>
        <v>Nationality</v>
      </c>
    </row>
    <row r="259" spans="1:22" x14ac:dyDescent="0.45">
      <c r="A259">
        <v>257</v>
      </c>
      <c r="B259" s="2" t="s">
        <v>1780</v>
      </c>
      <c r="C259" s="2" t="s">
        <v>1781</v>
      </c>
      <c r="D259" s="2" t="s">
        <v>1691</v>
      </c>
      <c r="E259" s="2" t="s">
        <v>84</v>
      </c>
      <c r="F259" s="2" t="s">
        <v>1693</v>
      </c>
      <c r="G259" s="2" t="s">
        <v>1782</v>
      </c>
      <c r="H259" s="2" t="s">
        <v>26</v>
      </c>
      <c r="I259" s="2" t="s">
        <v>1783</v>
      </c>
      <c r="J259" s="2">
        <v>485</v>
      </c>
      <c r="K259" s="2" t="s">
        <v>56</v>
      </c>
      <c r="L259" s="2" t="s">
        <v>1695</v>
      </c>
      <c r="M259" s="1">
        <v>30225</v>
      </c>
      <c r="N259">
        <v>4.17</v>
      </c>
      <c r="O259">
        <v>94912</v>
      </c>
      <c r="P259">
        <v>2447</v>
      </c>
      <c r="Q259">
        <v>2738</v>
      </c>
      <c r="R259">
        <v>58100</v>
      </c>
      <c r="S259">
        <v>8.99</v>
      </c>
      <c r="T259" s="2" t="s">
        <v>1784</v>
      </c>
      <c r="U259" t="s">
        <v>38</v>
      </c>
      <c r="V259" t="str">
        <f>VLOOKUP(goodreads_top100_from1980to2023_final[[#This Row],[authors]],Sheet1!A:B,2)</f>
        <v>United States</v>
      </c>
    </row>
    <row r="260" spans="1:22" x14ac:dyDescent="0.45">
      <c r="A260">
        <v>258</v>
      </c>
      <c r="B260" s="2" t="s">
        <v>1785</v>
      </c>
      <c r="C260" s="2" t="s">
        <v>1786</v>
      </c>
      <c r="D260" s="2" t="s">
        <v>34</v>
      </c>
      <c r="E260" s="2" t="s">
        <v>34</v>
      </c>
      <c r="F260" s="2" t="s">
        <v>1787</v>
      </c>
      <c r="G260" s="2" t="s">
        <v>1788</v>
      </c>
      <c r="H260" s="2" t="s">
        <v>26</v>
      </c>
      <c r="I260" s="2" t="s">
        <v>1789</v>
      </c>
      <c r="J260" s="2">
        <v>240</v>
      </c>
      <c r="K260" s="2" t="s">
        <v>29</v>
      </c>
      <c r="L260" s="2" t="s">
        <v>1790</v>
      </c>
      <c r="M260" s="1">
        <v>29952</v>
      </c>
      <c r="N260">
        <v>3.83</v>
      </c>
      <c r="O260">
        <v>28730</v>
      </c>
      <c r="P260">
        <v>1175</v>
      </c>
      <c r="Q260">
        <v>589</v>
      </c>
      <c r="R260">
        <v>16600</v>
      </c>
      <c r="S260">
        <v>11.99</v>
      </c>
      <c r="T260" s="2" t="s">
        <v>1791</v>
      </c>
      <c r="U260" t="s">
        <v>1312</v>
      </c>
      <c r="V260" t="str">
        <f>VLOOKUP(goodreads_top100_from1980to2023_final[[#This Row],[authors]],Sheet1!A:B,2)</f>
        <v>Nationality</v>
      </c>
    </row>
    <row r="261" spans="1:22" x14ac:dyDescent="0.45">
      <c r="A261">
        <v>259</v>
      </c>
      <c r="B261" s="2" t="s">
        <v>1792</v>
      </c>
      <c r="C261" s="2" t="s">
        <v>1793</v>
      </c>
      <c r="D261" s="2" t="s">
        <v>34</v>
      </c>
      <c r="E261" s="2" t="s">
        <v>34</v>
      </c>
      <c r="F261" s="2" t="s">
        <v>1794</v>
      </c>
      <c r="G261" s="2" t="s">
        <v>1795</v>
      </c>
      <c r="H261" s="2" t="s">
        <v>26</v>
      </c>
      <c r="I261" s="2" t="s">
        <v>1796</v>
      </c>
      <c r="J261" s="2">
        <v>179</v>
      </c>
      <c r="K261" s="2" t="s">
        <v>38</v>
      </c>
      <c r="L261" s="2" t="s">
        <v>1797</v>
      </c>
      <c r="M261" s="1">
        <v>30225</v>
      </c>
      <c r="N261">
        <v>4.0199999999999996</v>
      </c>
      <c r="O261">
        <v>3285</v>
      </c>
      <c r="P261">
        <v>344</v>
      </c>
      <c r="Q261">
        <v>196</v>
      </c>
      <c r="R261">
        <v>8736</v>
      </c>
      <c r="T261" s="2" t="s">
        <v>1798</v>
      </c>
      <c r="U261" t="s">
        <v>38</v>
      </c>
      <c r="V261" t="str">
        <f>VLOOKUP(goodreads_top100_from1980to2023_final[[#This Row],[authors]],Sheet1!A:B,2)</f>
        <v>United States</v>
      </c>
    </row>
    <row r="262" spans="1:22" x14ac:dyDescent="0.45">
      <c r="A262">
        <v>260</v>
      </c>
      <c r="B262" s="2" t="s">
        <v>1799</v>
      </c>
      <c r="C262" s="2" t="s">
        <v>1800</v>
      </c>
      <c r="D262" s="2" t="s">
        <v>34</v>
      </c>
      <c r="E262" s="2" t="s">
        <v>34</v>
      </c>
      <c r="F262" s="2" t="s">
        <v>1801</v>
      </c>
      <c r="G262" s="2" t="s">
        <v>1802</v>
      </c>
      <c r="H262" s="2" t="s">
        <v>26</v>
      </c>
      <c r="I262" s="2" t="s">
        <v>1803</v>
      </c>
      <c r="J262" s="2">
        <v>346</v>
      </c>
      <c r="K262" s="2" t="s">
        <v>38</v>
      </c>
      <c r="L262" s="2" t="s">
        <v>1804</v>
      </c>
      <c r="M262" s="1">
        <v>29952</v>
      </c>
      <c r="N262">
        <v>3.56</v>
      </c>
      <c r="O262">
        <v>1417</v>
      </c>
      <c r="P262">
        <v>117</v>
      </c>
      <c r="Q262">
        <v>65</v>
      </c>
      <c r="R262">
        <v>1829</v>
      </c>
      <c r="S262">
        <v>9.99</v>
      </c>
      <c r="T262" s="2" t="s">
        <v>1805</v>
      </c>
      <c r="U262" t="s">
        <v>38</v>
      </c>
      <c r="V262" t="str">
        <f>VLOOKUP(goodreads_top100_from1980to2023_final[[#This Row],[authors]],Sheet1!A:B,2)</f>
        <v>Nationality</v>
      </c>
    </row>
    <row r="263" spans="1:22" x14ac:dyDescent="0.45">
      <c r="A263">
        <v>261</v>
      </c>
      <c r="B263" s="2" t="s">
        <v>1806</v>
      </c>
      <c r="C263" s="2" t="s">
        <v>1807</v>
      </c>
      <c r="D263" s="2" t="s">
        <v>34</v>
      </c>
      <c r="E263" s="2" t="s">
        <v>34</v>
      </c>
      <c r="F263" s="2" t="s">
        <v>1808</v>
      </c>
      <c r="G263" s="2" t="s">
        <v>1725</v>
      </c>
      <c r="H263" s="2" t="s">
        <v>26</v>
      </c>
      <c r="I263" s="2" t="s">
        <v>1809</v>
      </c>
      <c r="J263" s="2">
        <v>81</v>
      </c>
      <c r="K263" s="2" t="s">
        <v>38</v>
      </c>
      <c r="L263" s="2" t="s">
        <v>1810</v>
      </c>
      <c r="M263" s="1">
        <v>29952</v>
      </c>
      <c r="N263">
        <v>3.92</v>
      </c>
      <c r="O263">
        <v>4412</v>
      </c>
      <c r="P263">
        <v>218</v>
      </c>
      <c r="Q263">
        <v>34</v>
      </c>
      <c r="R263">
        <v>2720</v>
      </c>
      <c r="S263">
        <v>3.6</v>
      </c>
      <c r="T263" s="2" t="s">
        <v>1811</v>
      </c>
      <c r="U263" t="s">
        <v>38</v>
      </c>
      <c r="V263" t="str">
        <f>VLOOKUP(goodreads_top100_from1980to2023_final[[#This Row],[authors]],Sheet1!A:B,2)</f>
        <v>United States</v>
      </c>
    </row>
    <row r="264" spans="1:22" x14ac:dyDescent="0.45">
      <c r="A264">
        <v>262</v>
      </c>
      <c r="B264" s="2" t="s">
        <v>1812</v>
      </c>
      <c r="C264" s="2" t="s">
        <v>1813</v>
      </c>
      <c r="D264" s="2" t="s">
        <v>34</v>
      </c>
      <c r="E264" s="2" t="s">
        <v>34</v>
      </c>
      <c r="F264" s="2" t="s">
        <v>1814</v>
      </c>
      <c r="G264" s="2" t="s">
        <v>1815</v>
      </c>
      <c r="H264" s="2" t="s">
        <v>26</v>
      </c>
      <c r="I264" s="2" t="s">
        <v>1816</v>
      </c>
      <c r="J264" s="2">
        <v>181</v>
      </c>
      <c r="K264" s="2" t="s">
        <v>38</v>
      </c>
      <c r="L264" s="2" t="s">
        <v>1817</v>
      </c>
      <c r="M264" s="1">
        <v>29952</v>
      </c>
      <c r="N264">
        <v>3.82</v>
      </c>
      <c r="O264">
        <v>5962</v>
      </c>
      <c r="P264">
        <v>758</v>
      </c>
      <c r="Q264">
        <v>188</v>
      </c>
      <c r="R264">
        <v>6485</v>
      </c>
      <c r="S264">
        <v>10.99</v>
      </c>
      <c r="T264" s="2" t="s">
        <v>1818</v>
      </c>
      <c r="U264" t="s">
        <v>38</v>
      </c>
      <c r="V264" t="str">
        <f>VLOOKUP(goodreads_top100_from1980to2023_final[[#This Row],[authors]],Sheet1!A:B,2)</f>
        <v>United States</v>
      </c>
    </row>
    <row r="265" spans="1:22" x14ac:dyDescent="0.45">
      <c r="A265">
        <v>263</v>
      </c>
      <c r="B265" s="2" t="s">
        <v>34</v>
      </c>
      <c r="C265" s="2" t="s">
        <v>1819</v>
      </c>
      <c r="D265" s="2" t="s">
        <v>34</v>
      </c>
      <c r="E265" s="2" t="s">
        <v>34</v>
      </c>
      <c r="F265" s="2" t="s">
        <v>1820</v>
      </c>
      <c r="G265" s="2" t="s">
        <v>1821</v>
      </c>
      <c r="H265" s="2" t="s">
        <v>26</v>
      </c>
      <c r="I265" s="2" t="s">
        <v>1822</v>
      </c>
      <c r="J265" s="2">
        <v>428</v>
      </c>
      <c r="K265" s="2" t="s">
        <v>38</v>
      </c>
      <c r="L265" s="2" t="s">
        <v>1823</v>
      </c>
      <c r="M265" s="1">
        <v>29952</v>
      </c>
      <c r="N265">
        <v>4.03</v>
      </c>
      <c r="O265">
        <v>23902</v>
      </c>
      <c r="P265">
        <v>1422</v>
      </c>
      <c r="Q265">
        <v>1478</v>
      </c>
      <c r="R265">
        <v>1377</v>
      </c>
      <c r="S265">
        <v>11.99</v>
      </c>
      <c r="T265" s="2" t="s">
        <v>1824</v>
      </c>
      <c r="U265" t="s">
        <v>38</v>
      </c>
      <c r="V265" t="str">
        <f>VLOOKUP(goodreads_top100_from1980to2023_final[[#This Row],[authors]],Sheet1!A:B,2)</f>
        <v>United States</v>
      </c>
    </row>
    <row r="266" spans="1:22" x14ac:dyDescent="0.45">
      <c r="A266">
        <v>264</v>
      </c>
      <c r="B266" s="2" t="s">
        <v>1825</v>
      </c>
      <c r="C266" s="2" t="s">
        <v>1826</v>
      </c>
      <c r="D266" s="2" t="s">
        <v>34</v>
      </c>
      <c r="E266" s="2" t="s">
        <v>34</v>
      </c>
      <c r="F266" s="2" t="s">
        <v>1827</v>
      </c>
      <c r="G266" s="2" t="s">
        <v>1828</v>
      </c>
      <c r="H266" s="2" t="s">
        <v>26</v>
      </c>
      <c r="I266" s="2" t="s">
        <v>1829</v>
      </c>
      <c r="J266" s="2">
        <v>288</v>
      </c>
      <c r="K266" s="2" t="s">
        <v>38</v>
      </c>
      <c r="L266" s="2" t="s">
        <v>1830</v>
      </c>
      <c r="M266" s="1">
        <v>29952</v>
      </c>
      <c r="N266">
        <v>3.93</v>
      </c>
      <c r="O266">
        <v>120</v>
      </c>
      <c r="P266">
        <v>5</v>
      </c>
      <c r="Q266">
        <v>4</v>
      </c>
      <c r="R266">
        <v>264</v>
      </c>
      <c r="T266" s="2" t="s">
        <v>1831</v>
      </c>
      <c r="U266" t="s">
        <v>38</v>
      </c>
      <c r="V266" t="str">
        <f>VLOOKUP(goodreads_top100_from1980to2023_final[[#This Row],[authors]],Sheet1!A:B,2)</f>
        <v>Nationality</v>
      </c>
    </row>
    <row r="267" spans="1:22" x14ac:dyDescent="0.45">
      <c r="A267">
        <v>265</v>
      </c>
      <c r="B267" s="2" t="s">
        <v>1832</v>
      </c>
      <c r="C267" s="2" t="s">
        <v>1833</v>
      </c>
      <c r="D267" s="2" t="s">
        <v>34</v>
      </c>
      <c r="E267" s="2" t="s">
        <v>34</v>
      </c>
      <c r="F267" s="2" t="s">
        <v>1834</v>
      </c>
      <c r="G267" s="2" t="s">
        <v>1202</v>
      </c>
      <c r="H267" s="2" t="s">
        <v>26</v>
      </c>
      <c r="I267" s="2" t="s">
        <v>1835</v>
      </c>
      <c r="J267" s="2">
        <v>223</v>
      </c>
      <c r="K267" s="2" t="s">
        <v>56</v>
      </c>
      <c r="L267" s="2" t="s">
        <v>1836</v>
      </c>
      <c r="M267" s="1">
        <v>30133</v>
      </c>
      <c r="N267">
        <v>4.09</v>
      </c>
      <c r="O267">
        <v>3514</v>
      </c>
      <c r="P267">
        <v>156</v>
      </c>
      <c r="Q267">
        <v>85</v>
      </c>
      <c r="R267">
        <v>1273</v>
      </c>
      <c r="S267">
        <v>7.99</v>
      </c>
      <c r="T267" s="2" t="s">
        <v>1837</v>
      </c>
      <c r="U267" t="s">
        <v>38</v>
      </c>
      <c r="V267" t="str">
        <f>VLOOKUP(goodreads_top100_from1980to2023_final[[#This Row],[authors]],Sheet1!A:B,2)</f>
        <v>United States</v>
      </c>
    </row>
    <row r="268" spans="1:22" x14ac:dyDescent="0.45">
      <c r="A268">
        <v>266</v>
      </c>
      <c r="B268" s="2" t="s">
        <v>1838</v>
      </c>
      <c r="C268" s="2" t="s">
        <v>1839</v>
      </c>
      <c r="D268" s="2" t="s">
        <v>1840</v>
      </c>
      <c r="E268" s="2" t="s">
        <v>84</v>
      </c>
      <c r="F268" s="2" t="s">
        <v>1841</v>
      </c>
      <c r="G268" s="2" t="s">
        <v>1387</v>
      </c>
      <c r="H268" s="2" t="s">
        <v>26</v>
      </c>
      <c r="I268" s="2" t="s">
        <v>1842</v>
      </c>
      <c r="J268" s="2">
        <v>323</v>
      </c>
      <c r="K268" s="2" t="s">
        <v>56</v>
      </c>
      <c r="L268" s="2" t="s">
        <v>1843</v>
      </c>
      <c r="M268" s="1">
        <v>29952</v>
      </c>
      <c r="N268">
        <v>3.9</v>
      </c>
      <c r="O268">
        <v>18288</v>
      </c>
      <c r="P268">
        <v>747</v>
      </c>
      <c r="Q268">
        <v>965</v>
      </c>
      <c r="R268">
        <v>9585</v>
      </c>
      <c r="S268">
        <v>7.99</v>
      </c>
      <c r="T268" s="2" t="s">
        <v>1844</v>
      </c>
      <c r="U268" t="s">
        <v>38</v>
      </c>
      <c r="V268" t="str">
        <f>VLOOKUP(goodreads_top100_from1980to2023_final[[#This Row],[authors]],Sheet1!A:B,2)</f>
        <v>United States</v>
      </c>
    </row>
    <row r="269" spans="1:22" x14ac:dyDescent="0.45">
      <c r="A269">
        <v>267</v>
      </c>
      <c r="B269" s="2" t="s">
        <v>1845</v>
      </c>
      <c r="C269" s="2" t="s">
        <v>1846</v>
      </c>
      <c r="D269" s="2" t="s">
        <v>34</v>
      </c>
      <c r="E269" s="2" t="s">
        <v>34</v>
      </c>
      <c r="F269" s="2" t="s">
        <v>1847</v>
      </c>
      <c r="G269" s="2" t="s">
        <v>191</v>
      </c>
      <c r="H269" s="2" t="s">
        <v>26</v>
      </c>
      <c r="I269" s="2" t="s">
        <v>1848</v>
      </c>
      <c r="J269" s="2">
        <v>192</v>
      </c>
      <c r="K269" s="2" t="s">
        <v>38</v>
      </c>
      <c r="L269" s="2" t="s">
        <v>1849</v>
      </c>
      <c r="M269" s="1">
        <v>29952</v>
      </c>
      <c r="N269">
        <v>4.1399999999999997</v>
      </c>
      <c r="O269">
        <v>660</v>
      </c>
      <c r="P269">
        <v>53</v>
      </c>
      <c r="Q269">
        <v>6</v>
      </c>
      <c r="R269">
        <v>235</v>
      </c>
      <c r="S269">
        <v>12.99</v>
      </c>
      <c r="T269" s="2" t="s">
        <v>1850</v>
      </c>
      <c r="U269" t="s">
        <v>38</v>
      </c>
      <c r="V269" t="str">
        <f>VLOOKUP(goodreads_top100_from1980to2023_final[[#This Row],[authors]],Sheet1!A:B,2)</f>
        <v>Nationality</v>
      </c>
    </row>
    <row r="270" spans="1:22" x14ac:dyDescent="0.45">
      <c r="A270">
        <v>268</v>
      </c>
      <c r="B270" s="2" t="s">
        <v>1851</v>
      </c>
      <c r="C270" s="2" t="s">
        <v>1852</v>
      </c>
      <c r="D270" s="2" t="s">
        <v>34</v>
      </c>
      <c r="E270" s="2" t="s">
        <v>34</v>
      </c>
      <c r="F270" s="2" t="s">
        <v>1853</v>
      </c>
      <c r="G270" s="2" t="s">
        <v>1854</v>
      </c>
      <c r="H270" s="2" t="s">
        <v>26</v>
      </c>
      <c r="I270" s="2" t="s">
        <v>1855</v>
      </c>
      <c r="J270" s="2">
        <v>372</v>
      </c>
      <c r="K270" s="2" t="s">
        <v>365</v>
      </c>
      <c r="L270" s="2" t="s">
        <v>1856</v>
      </c>
      <c r="M270" s="1">
        <v>30103</v>
      </c>
      <c r="N270">
        <v>3.85</v>
      </c>
      <c r="O270">
        <v>29358</v>
      </c>
      <c r="P270">
        <v>905</v>
      </c>
      <c r="Q270">
        <v>669</v>
      </c>
      <c r="R270">
        <v>7962</v>
      </c>
      <c r="S270">
        <v>7.99</v>
      </c>
      <c r="T270" s="2" t="s">
        <v>1857</v>
      </c>
      <c r="U270" t="s">
        <v>23849</v>
      </c>
      <c r="V270" t="str">
        <f>VLOOKUP(goodreads_top100_from1980to2023_final[[#This Row],[authors]],Sheet1!A:B,2)</f>
        <v>United States</v>
      </c>
    </row>
    <row r="271" spans="1:22" x14ac:dyDescent="0.45">
      <c r="A271">
        <v>269</v>
      </c>
      <c r="B271" s="2" t="s">
        <v>1858</v>
      </c>
      <c r="C271" s="2" t="s">
        <v>1859</v>
      </c>
      <c r="D271" s="2" t="s">
        <v>1860</v>
      </c>
      <c r="E271" s="2" t="s">
        <v>23</v>
      </c>
      <c r="F271" s="2" t="s">
        <v>1861</v>
      </c>
      <c r="G271" s="2" t="s">
        <v>1862</v>
      </c>
      <c r="H271" s="2" t="s">
        <v>26</v>
      </c>
      <c r="I271" s="2" t="s">
        <v>1863</v>
      </c>
      <c r="J271" s="2">
        <v>32</v>
      </c>
      <c r="K271" s="2" t="s">
        <v>38</v>
      </c>
      <c r="L271" s="2" t="s">
        <v>1864</v>
      </c>
      <c r="M271" s="1">
        <v>29952</v>
      </c>
      <c r="N271">
        <v>4.34</v>
      </c>
      <c r="O271">
        <v>29669</v>
      </c>
      <c r="P271">
        <v>254</v>
      </c>
      <c r="Q271">
        <v>39</v>
      </c>
      <c r="R271">
        <v>3210</v>
      </c>
      <c r="S271">
        <v>8.99</v>
      </c>
      <c r="T271" s="2" t="s">
        <v>1865</v>
      </c>
      <c r="U271" t="s">
        <v>38</v>
      </c>
      <c r="V271" t="str">
        <f>VLOOKUP(goodreads_top100_from1980to2023_final[[#This Row],[authors]],Sheet1!A:B,2)</f>
        <v>Nationality</v>
      </c>
    </row>
    <row r="272" spans="1:22" x14ac:dyDescent="0.45">
      <c r="A272">
        <v>270</v>
      </c>
      <c r="B272" s="2" t="s">
        <v>1866</v>
      </c>
      <c r="C272" s="2" t="s">
        <v>1867</v>
      </c>
      <c r="D272" s="2" t="s">
        <v>1868</v>
      </c>
      <c r="E272" s="2" t="s">
        <v>504</v>
      </c>
      <c r="F272" s="2" t="s">
        <v>1869</v>
      </c>
      <c r="G272" s="2" t="s">
        <v>1870</v>
      </c>
      <c r="H272" s="2" t="s">
        <v>26</v>
      </c>
      <c r="I272" s="2" t="s">
        <v>1871</v>
      </c>
      <c r="J272" s="2">
        <v>210</v>
      </c>
      <c r="K272" s="2" t="s">
        <v>29</v>
      </c>
      <c r="L272" s="2" t="s">
        <v>1872</v>
      </c>
      <c r="M272" s="1">
        <v>29952</v>
      </c>
      <c r="N272">
        <v>3.91</v>
      </c>
      <c r="O272">
        <v>1733</v>
      </c>
      <c r="P272">
        <v>68</v>
      </c>
      <c r="Q272">
        <v>210</v>
      </c>
      <c r="R272">
        <v>320</v>
      </c>
      <c r="S272">
        <v>9.49</v>
      </c>
      <c r="T272" s="2" t="s">
        <v>1873</v>
      </c>
      <c r="U272" t="s">
        <v>1312</v>
      </c>
      <c r="V272" t="str">
        <f>VLOOKUP(goodreads_top100_from1980to2023_final[[#This Row],[authors]],Sheet1!A:B,2)</f>
        <v>Nationality</v>
      </c>
    </row>
    <row r="273" spans="1:22" x14ac:dyDescent="0.45">
      <c r="A273">
        <v>271</v>
      </c>
      <c r="B273" s="2" t="s">
        <v>1874</v>
      </c>
      <c r="C273" s="2" t="s">
        <v>1875</v>
      </c>
      <c r="D273" s="2" t="s">
        <v>34</v>
      </c>
      <c r="E273" s="2" t="s">
        <v>34</v>
      </c>
      <c r="F273" s="2" t="s">
        <v>1876</v>
      </c>
      <c r="G273" s="2" t="s">
        <v>1877</v>
      </c>
      <c r="H273" s="2" t="s">
        <v>26</v>
      </c>
      <c r="I273" s="2" t="s">
        <v>1878</v>
      </c>
      <c r="J273" s="2">
        <v>242</v>
      </c>
      <c r="K273" s="2" t="s">
        <v>38</v>
      </c>
      <c r="L273" s="2" t="s">
        <v>1879</v>
      </c>
      <c r="M273" s="1">
        <v>29952</v>
      </c>
      <c r="N273">
        <v>3.74</v>
      </c>
      <c r="O273">
        <v>2289</v>
      </c>
      <c r="P273">
        <v>164</v>
      </c>
      <c r="Q273">
        <v>373</v>
      </c>
      <c r="R273">
        <v>759</v>
      </c>
      <c r="S273">
        <v>12.99</v>
      </c>
      <c r="T273" s="2" t="s">
        <v>1880</v>
      </c>
      <c r="U273" t="s">
        <v>38</v>
      </c>
      <c r="V273" t="str">
        <f>VLOOKUP(goodreads_top100_from1980to2023_final[[#This Row],[authors]],Sheet1!A:B,2)</f>
        <v>Nationality</v>
      </c>
    </row>
    <row r="274" spans="1:22" x14ac:dyDescent="0.45">
      <c r="A274">
        <v>272</v>
      </c>
      <c r="B274" s="2" t="s">
        <v>1881</v>
      </c>
      <c r="C274" s="2" t="s">
        <v>1882</v>
      </c>
      <c r="D274" s="2" t="s">
        <v>34</v>
      </c>
      <c r="E274" s="2" t="s">
        <v>34</v>
      </c>
      <c r="F274" s="2" t="s">
        <v>61</v>
      </c>
      <c r="G274" s="2" t="s">
        <v>62</v>
      </c>
      <c r="H274" s="2" t="s">
        <v>26</v>
      </c>
      <c r="I274" s="2" t="s">
        <v>1883</v>
      </c>
      <c r="J274" s="2">
        <v>306</v>
      </c>
      <c r="K274" s="2" t="s">
        <v>29</v>
      </c>
      <c r="L274" s="2" t="s">
        <v>1884</v>
      </c>
      <c r="M274" s="1">
        <v>29952</v>
      </c>
      <c r="N274">
        <v>4.0999999999999996</v>
      </c>
      <c r="O274">
        <v>5016</v>
      </c>
      <c r="P274">
        <v>297</v>
      </c>
      <c r="Q274">
        <v>347</v>
      </c>
      <c r="R274">
        <v>879</v>
      </c>
      <c r="S274">
        <v>8.99</v>
      </c>
      <c r="T274" s="2" t="s">
        <v>1885</v>
      </c>
      <c r="U274" t="s">
        <v>1312</v>
      </c>
      <c r="V274" t="str">
        <f>VLOOKUP(goodreads_top100_from1980to2023_final[[#This Row],[authors]],Sheet1!A:B,2)</f>
        <v>Nationality</v>
      </c>
    </row>
    <row r="275" spans="1:22" x14ac:dyDescent="0.45">
      <c r="A275">
        <v>273</v>
      </c>
      <c r="B275" s="2" t="s">
        <v>1886</v>
      </c>
      <c r="C275" s="2" t="s">
        <v>1887</v>
      </c>
      <c r="D275" s="2" t="s">
        <v>1888</v>
      </c>
      <c r="E275" s="2" t="s">
        <v>84</v>
      </c>
      <c r="F275" s="2" t="s">
        <v>1889</v>
      </c>
      <c r="G275" s="2" t="s">
        <v>45</v>
      </c>
      <c r="H275" s="2" t="s">
        <v>26</v>
      </c>
      <c r="I275" s="2" t="s">
        <v>1890</v>
      </c>
      <c r="J275" s="2">
        <v>203</v>
      </c>
      <c r="K275" s="2" t="s">
        <v>38</v>
      </c>
      <c r="L275" s="2" t="s">
        <v>1891</v>
      </c>
      <c r="M275" s="1">
        <v>30103</v>
      </c>
      <c r="N275">
        <v>3.54</v>
      </c>
      <c r="O275">
        <v>379</v>
      </c>
      <c r="P275">
        <v>48</v>
      </c>
      <c r="Q275">
        <v>6</v>
      </c>
      <c r="R275">
        <v>680</v>
      </c>
      <c r="T275" s="2" t="s">
        <v>1892</v>
      </c>
      <c r="U275" t="s">
        <v>38</v>
      </c>
      <c r="V275" t="str">
        <f>VLOOKUP(goodreads_top100_from1980to2023_final[[#This Row],[authors]],Sheet1!A:B,2)</f>
        <v>United States</v>
      </c>
    </row>
    <row r="276" spans="1:22" x14ac:dyDescent="0.45">
      <c r="A276">
        <v>274</v>
      </c>
      <c r="B276" s="2" t="s">
        <v>1893</v>
      </c>
      <c r="C276" s="2" t="s">
        <v>1894</v>
      </c>
      <c r="D276" s="2" t="s">
        <v>34</v>
      </c>
      <c r="E276" s="2" t="s">
        <v>34</v>
      </c>
      <c r="F276" s="2" t="s">
        <v>1460</v>
      </c>
      <c r="G276" s="2" t="s">
        <v>1895</v>
      </c>
      <c r="H276" s="2" t="s">
        <v>26</v>
      </c>
      <c r="I276" s="2" t="s">
        <v>1896</v>
      </c>
      <c r="J276" s="2">
        <v>32</v>
      </c>
      <c r="K276" s="2" t="s">
        <v>38</v>
      </c>
      <c r="L276" s="2" t="s">
        <v>1897</v>
      </c>
      <c r="M276" s="1">
        <v>29952</v>
      </c>
      <c r="N276">
        <v>4.1399999999999997</v>
      </c>
      <c r="O276">
        <v>20734</v>
      </c>
      <c r="P276">
        <v>1209</v>
      </c>
      <c r="Q276">
        <v>191</v>
      </c>
      <c r="R276">
        <v>6996</v>
      </c>
      <c r="S276">
        <v>5.99</v>
      </c>
      <c r="T276" s="2" t="s">
        <v>1898</v>
      </c>
      <c r="U276" t="s">
        <v>38</v>
      </c>
      <c r="V276" t="str">
        <f>VLOOKUP(goodreads_top100_from1980to2023_final[[#This Row],[authors]],Sheet1!A:B,2)</f>
        <v>United States</v>
      </c>
    </row>
    <row r="277" spans="1:22" x14ac:dyDescent="0.45">
      <c r="A277">
        <v>275</v>
      </c>
      <c r="B277" s="2" t="s">
        <v>1899</v>
      </c>
      <c r="C277" s="2" t="s">
        <v>1900</v>
      </c>
      <c r="D277" s="2" t="s">
        <v>1901</v>
      </c>
      <c r="E277" s="2" t="s">
        <v>504</v>
      </c>
      <c r="F277" s="2" t="s">
        <v>1902</v>
      </c>
      <c r="G277" s="2" t="s">
        <v>197</v>
      </c>
      <c r="H277" s="2" t="s">
        <v>26</v>
      </c>
      <c r="I277" s="2" t="s">
        <v>1903</v>
      </c>
      <c r="J277" s="2">
        <v>288</v>
      </c>
      <c r="K277" s="2" t="s">
        <v>56</v>
      </c>
      <c r="L277" s="2" t="s">
        <v>1904</v>
      </c>
      <c r="M277" s="1">
        <v>29952</v>
      </c>
      <c r="N277">
        <v>3.83</v>
      </c>
      <c r="O277">
        <v>1709</v>
      </c>
      <c r="P277">
        <v>95</v>
      </c>
      <c r="Q277">
        <v>296</v>
      </c>
      <c r="R277">
        <v>728</v>
      </c>
      <c r="S277">
        <v>5.99</v>
      </c>
      <c r="T277" s="2" t="s">
        <v>1905</v>
      </c>
      <c r="U277" t="s">
        <v>38</v>
      </c>
      <c r="V277" t="str">
        <f>VLOOKUP(goodreads_top100_from1980to2023_final[[#This Row],[authors]],Sheet1!A:B,2)</f>
        <v>United States</v>
      </c>
    </row>
    <row r="278" spans="1:22" x14ac:dyDescent="0.45">
      <c r="A278">
        <v>276</v>
      </c>
      <c r="B278" s="2" t="s">
        <v>1906</v>
      </c>
      <c r="C278" s="2" t="s">
        <v>1907</v>
      </c>
      <c r="D278" s="2" t="s">
        <v>34</v>
      </c>
      <c r="E278" s="2" t="s">
        <v>34</v>
      </c>
      <c r="F278" s="2" t="s">
        <v>1908</v>
      </c>
      <c r="G278" s="2" t="s">
        <v>205</v>
      </c>
      <c r="H278" s="2" t="s">
        <v>26</v>
      </c>
      <c r="I278" s="2" t="s">
        <v>1909</v>
      </c>
      <c r="J278" s="2">
        <v>358</v>
      </c>
      <c r="K278" s="2" t="s">
        <v>56</v>
      </c>
      <c r="L278" s="2" t="s">
        <v>1910</v>
      </c>
      <c r="M278" s="1">
        <v>29952</v>
      </c>
      <c r="N278">
        <v>3.65</v>
      </c>
      <c r="O278">
        <v>2891</v>
      </c>
      <c r="P278">
        <v>180</v>
      </c>
      <c r="Q278">
        <v>134</v>
      </c>
      <c r="R278">
        <v>810</v>
      </c>
      <c r="S278">
        <v>9.49</v>
      </c>
      <c r="T278" s="2" t="s">
        <v>1911</v>
      </c>
      <c r="U278" t="s">
        <v>38</v>
      </c>
      <c r="V278" t="str">
        <f>VLOOKUP(goodreads_top100_from1980to2023_final[[#This Row],[authors]],Sheet1!A:B,2)</f>
        <v>Nationality</v>
      </c>
    </row>
    <row r="279" spans="1:22" x14ac:dyDescent="0.45">
      <c r="A279">
        <v>277</v>
      </c>
      <c r="B279" s="2" t="s">
        <v>1912</v>
      </c>
      <c r="C279" s="2" t="s">
        <v>1913</v>
      </c>
      <c r="D279" s="2" t="s">
        <v>34</v>
      </c>
      <c r="E279" s="2" t="s">
        <v>34</v>
      </c>
      <c r="F279" s="2" t="s">
        <v>75</v>
      </c>
      <c r="G279" s="2" t="s">
        <v>1914</v>
      </c>
      <c r="H279" s="2" t="s">
        <v>26</v>
      </c>
      <c r="I279" s="2" t="s">
        <v>1915</v>
      </c>
      <c r="J279" s="2">
        <v>16</v>
      </c>
      <c r="K279" s="2" t="s">
        <v>177</v>
      </c>
      <c r="L279" s="2" t="s">
        <v>1917</v>
      </c>
      <c r="M279" s="1">
        <v>30285</v>
      </c>
      <c r="N279">
        <v>4.2300000000000004</v>
      </c>
      <c r="O279">
        <v>28513</v>
      </c>
      <c r="P279">
        <v>736</v>
      </c>
      <c r="Q279">
        <v>111</v>
      </c>
      <c r="R279">
        <v>7004</v>
      </c>
      <c r="T279" s="2" t="s">
        <v>1918</v>
      </c>
      <c r="U279" t="s">
        <v>23854</v>
      </c>
      <c r="V279" t="str">
        <f>VLOOKUP(goodreads_top100_from1980to2023_final[[#This Row],[authors]],Sheet1!A:B,2)</f>
        <v>United States</v>
      </c>
    </row>
    <row r="280" spans="1:22" x14ac:dyDescent="0.45">
      <c r="A280">
        <v>278</v>
      </c>
      <c r="B280" s="2" t="s">
        <v>1919</v>
      </c>
      <c r="C280" s="2" t="s">
        <v>1920</v>
      </c>
      <c r="D280" s="2" t="s">
        <v>34</v>
      </c>
      <c r="E280" s="2" t="s">
        <v>34</v>
      </c>
      <c r="F280" s="2" t="s">
        <v>1921</v>
      </c>
      <c r="G280" s="2" t="s">
        <v>384</v>
      </c>
      <c r="H280" s="2" t="s">
        <v>26</v>
      </c>
      <c r="I280" s="2" t="s">
        <v>1922</v>
      </c>
      <c r="J280" s="2">
        <v>160</v>
      </c>
      <c r="K280" s="2" t="s">
        <v>38</v>
      </c>
      <c r="L280" s="2" t="s">
        <v>1923</v>
      </c>
      <c r="M280" s="1">
        <v>29952</v>
      </c>
      <c r="N280">
        <v>4.2300000000000004</v>
      </c>
      <c r="O280">
        <v>6822</v>
      </c>
      <c r="P280">
        <v>579</v>
      </c>
      <c r="Q280">
        <v>211</v>
      </c>
      <c r="R280">
        <v>6489</v>
      </c>
      <c r="S280">
        <v>2.99</v>
      </c>
      <c r="T280" s="2" t="s">
        <v>1924</v>
      </c>
      <c r="U280" t="s">
        <v>38</v>
      </c>
      <c r="V280" t="str">
        <f>VLOOKUP(goodreads_top100_from1980to2023_final[[#This Row],[authors]],Sheet1!A:B,2)</f>
        <v>United States</v>
      </c>
    </row>
    <row r="281" spans="1:22" x14ac:dyDescent="0.45">
      <c r="A281">
        <v>279</v>
      </c>
      <c r="B281" s="2" t="s">
        <v>1925</v>
      </c>
      <c r="C281" s="2" t="s">
        <v>1926</v>
      </c>
      <c r="D281" s="2" t="s">
        <v>34</v>
      </c>
      <c r="E281" s="2" t="s">
        <v>34</v>
      </c>
      <c r="F281" s="2" t="s">
        <v>1927</v>
      </c>
      <c r="G281" s="2" t="s">
        <v>1928</v>
      </c>
      <c r="H281" s="2" t="s">
        <v>26</v>
      </c>
      <c r="I281" s="2" t="s">
        <v>1929</v>
      </c>
      <c r="J281" s="2">
        <v>32</v>
      </c>
      <c r="K281" s="2" t="s">
        <v>177</v>
      </c>
      <c r="L281" s="2" t="s">
        <v>1930</v>
      </c>
      <c r="M281" s="1">
        <v>29952</v>
      </c>
      <c r="N281">
        <v>4.2</v>
      </c>
      <c r="O281">
        <v>19340</v>
      </c>
      <c r="P281">
        <v>638</v>
      </c>
      <c r="Q281">
        <v>37</v>
      </c>
      <c r="R281">
        <v>3272</v>
      </c>
      <c r="S281">
        <v>9.99</v>
      </c>
      <c r="T281" s="2" t="s">
        <v>1931</v>
      </c>
      <c r="U281" t="s">
        <v>23854</v>
      </c>
      <c r="V281" t="str">
        <f>VLOOKUP(goodreads_top100_from1980to2023_final[[#This Row],[authors]],Sheet1!A:B,2)</f>
        <v>Nationality</v>
      </c>
    </row>
    <row r="282" spans="1:22" x14ac:dyDescent="0.45">
      <c r="A282">
        <v>280</v>
      </c>
      <c r="B282" s="2" t="s">
        <v>1932</v>
      </c>
      <c r="C282" s="2" t="s">
        <v>1933</v>
      </c>
      <c r="D282" s="2" t="s">
        <v>1934</v>
      </c>
      <c r="E282" s="2" t="s">
        <v>23</v>
      </c>
      <c r="F282" s="2" t="s">
        <v>1495</v>
      </c>
      <c r="G282" s="2" t="s">
        <v>1935</v>
      </c>
      <c r="H282" s="2" t="s">
        <v>26</v>
      </c>
      <c r="I282" s="2" t="s">
        <v>1936</v>
      </c>
      <c r="J282" s="2">
        <v>472</v>
      </c>
      <c r="K282" s="2" t="s">
        <v>38</v>
      </c>
      <c r="L282" s="2" t="s">
        <v>1937</v>
      </c>
      <c r="M282" s="1">
        <v>33298</v>
      </c>
      <c r="N282">
        <v>4.04</v>
      </c>
      <c r="O282">
        <v>32612</v>
      </c>
      <c r="P282">
        <v>344</v>
      </c>
      <c r="Q282">
        <v>341</v>
      </c>
      <c r="R282">
        <v>10300</v>
      </c>
      <c r="S282">
        <v>5.99</v>
      </c>
      <c r="T282" s="2" t="s">
        <v>1938</v>
      </c>
      <c r="U282" t="s">
        <v>38</v>
      </c>
      <c r="V282" t="str">
        <f>VLOOKUP(goodreads_top100_from1980to2023_final[[#This Row],[authors]],Sheet1!A:B,2)</f>
        <v>United States</v>
      </c>
    </row>
    <row r="283" spans="1:22" x14ac:dyDescent="0.45">
      <c r="A283">
        <v>281</v>
      </c>
      <c r="B283" s="2" t="s">
        <v>1939</v>
      </c>
      <c r="C283" s="2" t="s">
        <v>1940</v>
      </c>
      <c r="D283" s="2" t="s">
        <v>1941</v>
      </c>
      <c r="E283" s="2" t="s">
        <v>23</v>
      </c>
      <c r="F283" s="2" t="s">
        <v>1942</v>
      </c>
      <c r="G283" s="2" t="s">
        <v>1943</v>
      </c>
      <c r="H283" s="2" t="s">
        <v>26</v>
      </c>
      <c r="I283" s="2" t="s">
        <v>1944</v>
      </c>
      <c r="J283" s="2">
        <v>310</v>
      </c>
      <c r="K283" s="2" t="s">
        <v>56</v>
      </c>
      <c r="L283" s="2" t="s">
        <v>1945</v>
      </c>
      <c r="M283" s="1">
        <v>29952</v>
      </c>
      <c r="N283">
        <v>4.08</v>
      </c>
      <c r="O283">
        <v>10774</v>
      </c>
      <c r="P283">
        <v>355</v>
      </c>
      <c r="Q283">
        <v>601</v>
      </c>
      <c r="R283">
        <v>1798</v>
      </c>
      <c r="S283">
        <v>11.99</v>
      </c>
      <c r="T283" s="2" t="s">
        <v>1946</v>
      </c>
      <c r="U283" t="s">
        <v>38</v>
      </c>
      <c r="V283" t="str">
        <f>VLOOKUP(goodreads_top100_from1980to2023_final[[#This Row],[authors]],Sheet1!A:B,2)</f>
        <v>United States</v>
      </c>
    </row>
    <row r="284" spans="1:22" x14ac:dyDescent="0.45">
      <c r="A284">
        <v>282</v>
      </c>
      <c r="B284" s="2" t="s">
        <v>34</v>
      </c>
      <c r="C284" s="2" t="s">
        <v>1947</v>
      </c>
      <c r="D284" s="2" t="s">
        <v>34</v>
      </c>
      <c r="E284" s="2" t="s">
        <v>34</v>
      </c>
      <c r="F284" s="2" t="s">
        <v>1948</v>
      </c>
      <c r="G284" s="2" t="s">
        <v>1949</v>
      </c>
      <c r="H284" s="2" t="s">
        <v>26</v>
      </c>
      <c r="I284" s="2" t="s">
        <v>1950</v>
      </c>
      <c r="J284" s="2">
        <v>320</v>
      </c>
      <c r="K284" s="2" t="s">
        <v>38</v>
      </c>
      <c r="L284" s="2" t="s">
        <v>1951</v>
      </c>
      <c r="M284" s="1">
        <v>30195</v>
      </c>
      <c r="N284">
        <v>4.0599999999999996</v>
      </c>
      <c r="O284">
        <v>5804</v>
      </c>
      <c r="P284">
        <v>472</v>
      </c>
      <c r="Q284">
        <v>44</v>
      </c>
      <c r="R284">
        <v>4154</v>
      </c>
      <c r="T284" s="2" t="s">
        <v>1952</v>
      </c>
      <c r="U284" t="s">
        <v>38</v>
      </c>
      <c r="V284" t="str">
        <f>VLOOKUP(goodreads_top100_from1980to2023_final[[#This Row],[authors]],Sheet1!A:B,2)</f>
        <v>United States</v>
      </c>
    </row>
    <row r="285" spans="1:22" x14ac:dyDescent="0.45">
      <c r="A285">
        <v>283</v>
      </c>
      <c r="B285" s="2" t="s">
        <v>1953</v>
      </c>
      <c r="C285" s="2" t="s">
        <v>1954</v>
      </c>
      <c r="D285" s="2" t="s">
        <v>34</v>
      </c>
      <c r="E285" s="2" t="s">
        <v>34</v>
      </c>
      <c r="F285" s="2" t="s">
        <v>1955</v>
      </c>
      <c r="G285" s="2" t="s">
        <v>45</v>
      </c>
      <c r="H285" s="2" t="s">
        <v>26</v>
      </c>
      <c r="I285" s="2" t="s">
        <v>1956</v>
      </c>
      <c r="J285" s="2">
        <v>589</v>
      </c>
      <c r="K285" s="2" t="s">
        <v>38</v>
      </c>
      <c r="L285" s="2" t="s">
        <v>1957</v>
      </c>
      <c r="M285" s="1">
        <v>29952</v>
      </c>
      <c r="N285">
        <v>4.3899999999999997</v>
      </c>
      <c r="O285">
        <v>5929</v>
      </c>
      <c r="P285">
        <v>584</v>
      </c>
      <c r="Q285">
        <v>514</v>
      </c>
      <c r="R285">
        <v>7321</v>
      </c>
      <c r="S285">
        <v>7.99</v>
      </c>
      <c r="T285" s="2" t="s">
        <v>1958</v>
      </c>
      <c r="U285" t="s">
        <v>38</v>
      </c>
      <c r="V285" t="str">
        <f>VLOOKUP(goodreads_top100_from1980to2023_final[[#This Row],[authors]],Sheet1!A:B,2)</f>
        <v>United States</v>
      </c>
    </row>
    <row r="286" spans="1:22" x14ac:dyDescent="0.45">
      <c r="A286">
        <v>284</v>
      </c>
      <c r="B286" s="2" t="s">
        <v>1959</v>
      </c>
      <c r="C286" s="2" t="s">
        <v>1960</v>
      </c>
      <c r="D286" s="2" t="s">
        <v>1961</v>
      </c>
      <c r="E286" s="2" t="s">
        <v>84</v>
      </c>
      <c r="F286" s="2" t="s">
        <v>1962</v>
      </c>
      <c r="G286" s="2" t="s">
        <v>1963</v>
      </c>
      <c r="H286" s="2" t="s">
        <v>26</v>
      </c>
      <c r="I286" s="2" t="s">
        <v>1964</v>
      </c>
      <c r="J286" s="2">
        <v>400</v>
      </c>
      <c r="K286" s="2" t="s">
        <v>38</v>
      </c>
      <c r="L286" s="2" t="s">
        <v>1965</v>
      </c>
      <c r="M286" s="1">
        <v>29952</v>
      </c>
      <c r="N286">
        <v>3.63</v>
      </c>
      <c r="O286">
        <v>4234</v>
      </c>
      <c r="P286">
        <v>261</v>
      </c>
      <c r="Q286">
        <v>168</v>
      </c>
      <c r="R286">
        <v>4346</v>
      </c>
      <c r="S286">
        <v>7.99</v>
      </c>
      <c r="T286" s="2" t="s">
        <v>1966</v>
      </c>
      <c r="U286" t="s">
        <v>38</v>
      </c>
      <c r="V286" t="str">
        <f>VLOOKUP(goodreads_top100_from1980to2023_final[[#This Row],[authors]],Sheet1!A:B,2)</f>
        <v>Nationality</v>
      </c>
    </row>
    <row r="287" spans="1:22" x14ac:dyDescent="0.45">
      <c r="A287">
        <v>285</v>
      </c>
      <c r="B287" s="2" t="s">
        <v>34</v>
      </c>
      <c r="C287" s="2" t="s">
        <v>1967</v>
      </c>
      <c r="D287" s="2" t="s">
        <v>34</v>
      </c>
      <c r="E287" s="2" t="s">
        <v>34</v>
      </c>
      <c r="F287" s="2" t="s">
        <v>1968</v>
      </c>
      <c r="G287" s="2" t="s">
        <v>1331</v>
      </c>
      <c r="H287" s="2" t="s">
        <v>26</v>
      </c>
      <c r="I287" s="2" t="s">
        <v>1969</v>
      </c>
      <c r="J287" s="2">
        <v>567</v>
      </c>
      <c r="K287" s="2" t="s">
        <v>56</v>
      </c>
      <c r="L287" s="2" t="s">
        <v>1970</v>
      </c>
      <c r="M287" s="1">
        <v>30286</v>
      </c>
      <c r="N287">
        <v>4.18</v>
      </c>
      <c r="O287">
        <v>12015</v>
      </c>
      <c r="P287">
        <v>689</v>
      </c>
      <c r="Q287">
        <v>677</v>
      </c>
      <c r="R287">
        <v>5176</v>
      </c>
      <c r="S287">
        <v>8.99</v>
      </c>
      <c r="T287" s="2" t="s">
        <v>1971</v>
      </c>
      <c r="U287" t="s">
        <v>38</v>
      </c>
      <c r="V287" t="str">
        <f>VLOOKUP(goodreads_top100_from1980to2023_final[[#This Row],[authors]],Sheet1!A:B,2)</f>
        <v>Nationality</v>
      </c>
    </row>
    <row r="288" spans="1:22" x14ac:dyDescent="0.45">
      <c r="A288">
        <v>286</v>
      </c>
      <c r="B288" s="2" t="s">
        <v>1972</v>
      </c>
      <c r="C288" s="2" t="s">
        <v>1973</v>
      </c>
      <c r="D288" s="2" t="s">
        <v>34</v>
      </c>
      <c r="E288" s="2" t="s">
        <v>34</v>
      </c>
      <c r="F288" s="2" t="s">
        <v>1974</v>
      </c>
      <c r="G288" s="2" t="s">
        <v>226</v>
      </c>
      <c r="H288" s="2" t="s">
        <v>26</v>
      </c>
      <c r="I288" s="2" t="s">
        <v>1975</v>
      </c>
      <c r="J288" s="2">
        <v>280</v>
      </c>
      <c r="K288" s="2" t="s">
        <v>38</v>
      </c>
      <c r="L288" s="2" t="s">
        <v>1976</v>
      </c>
      <c r="M288" s="1">
        <v>29952</v>
      </c>
      <c r="N288">
        <v>3.22</v>
      </c>
      <c r="O288">
        <v>1235</v>
      </c>
      <c r="P288">
        <v>165</v>
      </c>
      <c r="Q288">
        <v>94</v>
      </c>
      <c r="R288">
        <v>2428</v>
      </c>
      <c r="S288">
        <v>5.99</v>
      </c>
      <c r="T288" s="2" t="s">
        <v>1977</v>
      </c>
      <c r="U288" t="s">
        <v>38</v>
      </c>
      <c r="V288" t="str">
        <f>VLOOKUP(goodreads_top100_from1980to2023_final[[#This Row],[authors]],Sheet1!A:B,2)</f>
        <v>Nationality</v>
      </c>
    </row>
    <row r="289" spans="1:22" x14ac:dyDescent="0.45">
      <c r="A289">
        <v>287</v>
      </c>
      <c r="B289" s="2" t="s">
        <v>1978</v>
      </c>
      <c r="C289" s="2" t="s">
        <v>1979</v>
      </c>
      <c r="D289" s="2" t="s">
        <v>34</v>
      </c>
      <c r="E289" s="2" t="s">
        <v>34</v>
      </c>
      <c r="F289" s="2" t="s">
        <v>1980</v>
      </c>
      <c r="G289" s="2" t="s">
        <v>1981</v>
      </c>
      <c r="H289" s="2" t="s">
        <v>26</v>
      </c>
      <c r="I289" s="2" t="s">
        <v>1982</v>
      </c>
      <c r="J289" s="2">
        <v>101</v>
      </c>
      <c r="K289" s="2" t="s">
        <v>38</v>
      </c>
      <c r="L289" s="2" t="s">
        <v>1983</v>
      </c>
      <c r="M289" s="1">
        <v>29952</v>
      </c>
      <c r="N289">
        <v>4.03</v>
      </c>
      <c r="O289">
        <v>5751</v>
      </c>
      <c r="P289">
        <v>621</v>
      </c>
      <c r="Q289">
        <v>134</v>
      </c>
      <c r="R289">
        <v>9704</v>
      </c>
      <c r="S289">
        <v>6.99</v>
      </c>
      <c r="T289" s="2" t="s">
        <v>1984</v>
      </c>
      <c r="U289" t="s">
        <v>38</v>
      </c>
      <c r="V289" t="str">
        <f>VLOOKUP(goodreads_top100_from1980to2023_final[[#This Row],[authors]],Sheet1!A:B,2)</f>
        <v>United States</v>
      </c>
    </row>
    <row r="290" spans="1:22" x14ac:dyDescent="0.45">
      <c r="A290">
        <v>288</v>
      </c>
      <c r="B290" s="2" t="s">
        <v>1985</v>
      </c>
      <c r="C290" s="2" t="s">
        <v>1986</v>
      </c>
      <c r="D290" s="2" t="s">
        <v>34</v>
      </c>
      <c r="E290" s="2" t="s">
        <v>34</v>
      </c>
      <c r="F290" s="2" t="s">
        <v>1987</v>
      </c>
      <c r="G290" s="2" t="s">
        <v>497</v>
      </c>
      <c r="H290" s="2" t="s">
        <v>26</v>
      </c>
      <c r="I290" s="2" t="s">
        <v>1988</v>
      </c>
      <c r="J290" s="2">
        <v>176</v>
      </c>
      <c r="K290" s="2" t="s">
        <v>38</v>
      </c>
      <c r="L290" s="2" t="s">
        <v>1989</v>
      </c>
      <c r="M290" s="1">
        <v>29952</v>
      </c>
      <c r="N290">
        <v>4.1900000000000004</v>
      </c>
      <c r="O290">
        <v>15201</v>
      </c>
      <c r="P290">
        <v>234</v>
      </c>
      <c r="Q290">
        <v>78</v>
      </c>
      <c r="R290">
        <v>5953</v>
      </c>
      <c r="S290">
        <v>12.3</v>
      </c>
      <c r="T290" s="2" t="s">
        <v>1990</v>
      </c>
      <c r="U290" t="s">
        <v>38</v>
      </c>
      <c r="V290" t="str">
        <f>VLOOKUP(goodreads_top100_from1980to2023_final[[#This Row],[authors]],Sheet1!A:B,2)</f>
        <v>United States</v>
      </c>
    </row>
    <row r="291" spans="1:22" x14ac:dyDescent="0.45">
      <c r="A291">
        <v>289</v>
      </c>
      <c r="B291" s="2" t="s">
        <v>1991</v>
      </c>
      <c r="C291" s="2" t="s">
        <v>1992</v>
      </c>
      <c r="D291" s="2" t="s">
        <v>34</v>
      </c>
      <c r="E291" s="2" t="s">
        <v>34</v>
      </c>
      <c r="F291" s="2" t="s">
        <v>1993</v>
      </c>
      <c r="G291" s="2" t="s">
        <v>1815</v>
      </c>
      <c r="H291" s="2" t="s">
        <v>26</v>
      </c>
      <c r="I291" s="2" t="s">
        <v>1994</v>
      </c>
      <c r="J291" s="2">
        <v>257</v>
      </c>
      <c r="K291" s="2" t="s">
        <v>38</v>
      </c>
      <c r="L291" s="2" t="s">
        <v>1995</v>
      </c>
      <c r="M291" s="1">
        <v>29952</v>
      </c>
      <c r="N291">
        <v>4.08</v>
      </c>
      <c r="O291">
        <v>6945</v>
      </c>
      <c r="P291">
        <v>851</v>
      </c>
      <c r="Q291">
        <v>352</v>
      </c>
      <c r="R291">
        <v>12700</v>
      </c>
      <c r="S291">
        <v>9.99</v>
      </c>
      <c r="T291" s="2" t="s">
        <v>1996</v>
      </c>
      <c r="U291" t="s">
        <v>38</v>
      </c>
      <c r="V291" t="str">
        <f>VLOOKUP(goodreads_top100_from1980to2023_final[[#This Row],[authors]],Sheet1!A:B,2)</f>
        <v>United States</v>
      </c>
    </row>
    <row r="292" spans="1:22" x14ac:dyDescent="0.45">
      <c r="A292">
        <v>290</v>
      </c>
      <c r="B292" s="2" t="s">
        <v>1997</v>
      </c>
      <c r="C292" s="2" t="s">
        <v>1998</v>
      </c>
      <c r="D292" s="2" t="s">
        <v>34</v>
      </c>
      <c r="E292" s="2" t="s">
        <v>34</v>
      </c>
      <c r="F292" s="2" t="s">
        <v>1999</v>
      </c>
      <c r="G292" s="2" t="s">
        <v>2000</v>
      </c>
      <c r="H292" s="2" t="s">
        <v>26</v>
      </c>
      <c r="I292" s="2" t="s">
        <v>2001</v>
      </c>
      <c r="J292" s="2">
        <v>74</v>
      </c>
      <c r="K292" s="2" t="s">
        <v>38</v>
      </c>
      <c r="L292" s="2" t="s">
        <v>2002</v>
      </c>
      <c r="M292" s="1">
        <v>29952</v>
      </c>
      <c r="N292">
        <v>4.0999999999999996</v>
      </c>
      <c r="O292">
        <v>1649</v>
      </c>
      <c r="P292">
        <v>216</v>
      </c>
      <c r="Q292">
        <v>66</v>
      </c>
      <c r="R292">
        <v>3584</v>
      </c>
      <c r="T292" s="2" t="s">
        <v>2003</v>
      </c>
      <c r="U292" t="s">
        <v>38</v>
      </c>
      <c r="V292" t="str">
        <f>VLOOKUP(goodreads_top100_from1980to2023_final[[#This Row],[authors]],Sheet1!A:B,2)</f>
        <v>Nationality</v>
      </c>
    </row>
    <row r="293" spans="1:22" x14ac:dyDescent="0.45">
      <c r="A293">
        <v>291</v>
      </c>
      <c r="B293" s="2" t="s">
        <v>2004</v>
      </c>
      <c r="C293" s="2" t="s">
        <v>2005</v>
      </c>
      <c r="D293" s="2" t="s">
        <v>34</v>
      </c>
      <c r="E293" s="2" t="s">
        <v>34</v>
      </c>
      <c r="F293" s="2" t="s">
        <v>2006</v>
      </c>
      <c r="G293" s="2" t="s">
        <v>159</v>
      </c>
      <c r="H293" s="2" t="s">
        <v>26</v>
      </c>
      <c r="I293" s="2" t="s">
        <v>2007</v>
      </c>
      <c r="J293" s="2">
        <v>511</v>
      </c>
      <c r="K293" s="2" t="s">
        <v>38</v>
      </c>
      <c r="L293" s="2" t="s">
        <v>2008</v>
      </c>
      <c r="M293" s="1">
        <v>29952</v>
      </c>
      <c r="N293">
        <v>4.28</v>
      </c>
      <c r="O293">
        <v>290</v>
      </c>
      <c r="P293">
        <v>25</v>
      </c>
      <c r="Q293">
        <v>103</v>
      </c>
      <c r="R293">
        <v>2574</v>
      </c>
      <c r="S293">
        <v>14.75</v>
      </c>
      <c r="T293" s="2" t="s">
        <v>2009</v>
      </c>
      <c r="U293" t="s">
        <v>38</v>
      </c>
      <c r="V293" t="str">
        <f>VLOOKUP(goodreads_top100_from1980to2023_final[[#This Row],[authors]],Sheet1!A:B,2)</f>
        <v>United States</v>
      </c>
    </row>
    <row r="294" spans="1:22" x14ac:dyDescent="0.45">
      <c r="A294">
        <v>292</v>
      </c>
      <c r="B294" s="2" t="s">
        <v>2010</v>
      </c>
      <c r="C294" s="2" t="s">
        <v>2011</v>
      </c>
      <c r="D294" s="2" t="s">
        <v>34</v>
      </c>
      <c r="E294" s="2" t="s">
        <v>34</v>
      </c>
      <c r="F294" s="2" t="s">
        <v>2012</v>
      </c>
      <c r="G294" s="2" t="s">
        <v>191</v>
      </c>
      <c r="H294" s="2" t="s">
        <v>26</v>
      </c>
      <c r="I294" s="2" t="s">
        <v>2013</v>
      </c>
      <c r="J294" s="2">
        <v>340</v>
      </c>
      <c r="K294" s="2" t="s">
        <v>38</v>
      </c>
      <c r="L294" s="2" t="s">
        <v>2014</v>
      </c>
      <c r="M294" s="1">
        <v>30224</v>
      </c>
      <c r="N294">
        <v>4.4000000000000004</v>
      </c>
      <c r="O294">
        <v>7247</v>
      </c>
      <c r="P294">
        <v>1142</v>
      </c>
      <c r="Q294">
        <v>754</v>
      </c>
      <c r="R294">
        <v>6490</v>
      </c>
      <c r="S294">
        <v>8.99</v>
      </c>
      <c r="T294" s="2" t="s">
        <v>2015</v>
      </c>
      <c r="U294" t="s">
        <v>38</v>
      </c>
      <c r="V294" t="str">
        <f>VLOOKUP(goodreads_top100_from1980to2023_final[[#This Row],[authors]],Sheet1!A:B,2)</f>
        <v>Nationality</v>
      </c>
    </row>
    <row r="295" spans="1:22" x14ac:dyDescent="0.45">
      <c r="A295">
        <v>293</v>
      </c>
      <c r="B295" s="2" t="s">
        <v>2016</v>
      </c>
      <c r="C295" s="2" t="s">
        <v>2017</v>
      </c>
      <c r="D295" s="2" t="s">
        <v>34</v>
      </c>
      <c r="E295" s="2" t="s">
        <v>34</v>
      </c>
      <c r="F295" s="2" t="s">
        <v>2018</v>
      </c>
      <c r="G295" s="2" t="s">
        <v>2019</v>
      </c>
      <c r="H295" s="2" t="s">
        <v>26</v>
      </c>
      <c r="I295" s="2" t="s">
        <v>2020</v>
      </c>
      <c r="J295" s="2">
        <v>354</v>
      </c>
      <c r="K295" s="2" t="s">
        <v>38</v>
      </c>
      <c r="L295" s="2" t="s">
        <v>2021</v>
      </c>
      <c r="M295" s="1">
        <v>29952</v>
      </c>
      <c r="N295">
        <v>3.93</v>
      </c>
      <c r="O295">
        <v>8338</v>
      </c>
      <c r="P295">
        <v>680</v>
      </c>
      <c r="Q295">
        <v>56</v>
      </c>
      <c r="R295">
        <v>524</v>
      </c>
      <c r="S295">
        <v>9.59</v>
      </c>
      <c r="T295" s="2" t="s">
        <v>2022</v>
      </c>
      <c r="U295" t="s">
        <v>38</v>
      </c>
      <c r="V295" t="str">
        <f>VLOOKUP(goodreads_top100_from1980to2023_final[[#This Row],[authors]],Sheet1!A:B,2)</f>
        <v>Nationality</v>
      </c>
    </row>
    <row r="296" spans="1:22" x14ac:dyDescent="0.45">
      <c r="A296">
        <v>294</v>
      </c>
      <c r="B296" s="2" t="s">
        <v>2023</v>
      </c>
      <c r="C296" s="2" t="s">
        <v>2024</v>
      </c>
      <c r="D296" s="2" t="s">
        <v>34</v>
      </c>
      <c r="E296" s="2" t="s">
        <v>34</v>
      </c>
      <c r="F296" s="2" t="s">
        <v>75</v>
      </c>
      <c r="G296" s="2" t="s">
        <v>1914</v>
      </c>
      <c r="H296" s="2" t="s">
        <v>26</v>
      </c>
      <c r="I296" s="2" t="s">
        <v>2025</v>
      </c>
      <c r="J296" s="2">
        <v>16</v>
      </c>
      <c r="K296" s="2" t="s">
        <v>177</v>
      </c>
      <c r="L296" s="2" t="s">
        <v>2026</v>
      </c>
      <c r="M296" s="1">
        <v>30286</v>
      </c>
      <c r="N296">
        <v>4.24</v>
      </c>
      <c r="O296">
        <v>14411</v>
      </c>
      <c r="P296">
        <v>423</v>
      </c>
      <c r="Q296">
        <v>46</v>
      </c>
      <c r="R296">
        <v>4911</v>
      </c>
      <c r="T296" s="2" t="s">
        <v>2027</v>
      </c>
      <c r="U296" t="s">
        <v>23854</v>
      </c>
      <c r="V296" t="str">
        <f>VLOOKUP(goodreads_top100_from1980to2023_final[[#This Row],[authors]],Sheet1!A:B,2)</f>
        <v>United States</v>
      </c>
    </row>
    <row r="297" spans="1:22" x14ac:dyDescent="0.45">
      <c r="A297">
        <v>295</v>
      </c>
      <c r="B297" s="2" t="s">
        <v>2028</v>
      </c>
      <c r="C297" s="2" t="s">
        <v>2029</v>
      </c>
      <c r="D297" s="2" t="s">
        <v>34</v>
      </c>
      <c r="E297" s="2" t="s">
        <v>34</v>
      </c>
      <c r="F297" s="2" t="s">
        <v>2030</v>
      </c>
      <c r="G297" s="2" t="s">
        <v>960</v>
      </c>
      <c r="H297" s="2" t="s">
        <v>26</v>
      </c>
      <c r="I297" s="2" t="s">
        <v>2031</v>
      </c>
      <c r="J297" s="2">
        <v>893</v>
      </c>
      <c r="K297" s="2" t="s">
        <v>29</v>
      </c>
      <c r="L297" s="2" t="s">
        <v>2032</v>
      </c>
      <c r="M297" s="1">
        <v>35353</v>
      </c>
      <c r="N297">
        <v>4</v>
      </c>
      <c r="O297">
        <v>4894</v>
      </c>
      <c r="P297">
        <v>182</v>
      </c>
      <c r="Q297">
        <v>194</v>
      </c>
      <c r="R297">
        <v>6705</v>
      </c>
      <c r="T297" s="2" t="s">
        <v>2033</v>
      </c>
      <c r="U297" t="s">
        <v>1312</v>
      </c>
      <c r="V297" t="str">
        <f>VLOOKUP(goodreads_top100_from1980to2023_final[[#This Row],[authors]],Sheet1!A:B,2)</f>
        <v>Nationality</v>
      </c>
    </row>
    <row r="298" spans="1:22" x14ac:dyDescent="0.45">
      <c r="A298">
        <v>296</v>
      </c>
      <c r="B298" s="2" t="s">
        <v>2034</v>
      </c>
      <c r="C298" s="2" t="s">
        <v>2035</v>
      </c>
      <c r="D298" s="2" t="s">
        <v>34</v>
      </c>
      <c r="E298" s="2" t="s">
        <v>34</v>
      </c>
      <c r="F298" s="2" t="s">
        <v>2036</v>
      </c>
      <c r="G298" s="2" t="s">
        <v>2037</v>
      </c>
      <c r="H298" s="2" t="s">
        <v>26</v>
      </c>
      <c r="I298" s="2" t="s">
        <v>2038</v>
      </c>
      <c r="J298" s="2">
        <v>311</v>
      </c>
      <c r="K298" s="2" t="s">
        <v>29</v>
      </c>
      <c r="L298" s="2" t="s">
        <v>2039</v>
      </c>
      <c r="M298" s="1">
        <v>29952</v>
      </c>
      <c r="N298">
        <v>3.77</v>
      </c>
      <c r="O298">
        <v>945</v>
      </c>
      <c r="P298">
        <v>161</v>
      </c>
      <c r="Q298">
        <v>28</v>
      </c>
      <c r="R298">
        <v>3107</v>
      </c>
      <c r="T298" s="2" t="s">
        <v>2040</v>
      </c>
      <c r="U298" t="s">
        <v>1312</v>
      </c>
      <c r="V298" t="str">
        <f>VLOOKUP(goodreads_top100_from1980to2023_final[[#This Row],[authors]],Sheet1!A:B,2)</f>
        <v>Nationality</v>
      </c>
    </row>
    <row r="299" spans="1:22" x14ac:dyDescent="0.45">
      <c r="A299">
        <v>297</v>
      </c>
      <c r="B299" s="2" t="s">
        <v>2041</v>
      </c>
      <c r="C299" s="2" t="s">
        <v>2042</v>
      </c>
      <c r="D299" s="2" t="s">
        <v>34</v>
      </c>
      <c r="E299" s="2" t="s">
        <v>34</v>
      </c>
      <c r="F299" s="2" t="s">
        <v>2043</v>
      </c>
      <c r="G299" s="2" t="s">
        <v>2044</v>
      </c>
      <c r="H299" s="2" t="s">
        <v>26</v>
      </c>
      <c r="I299" s="2" t="s">
        <v>2045</v>
      </c>
      <c r="J299" s="2">
        <v>721</v>
      </c>
      <c r="K299" s="2" t="s">
        <v>29</v>
      </c>
      <c r="L299" s="2" t="s">
        <v>2046</v>
      </c>
      <c r="M299" s="1">
        <v>30083</v>
      </c>
      <c r="N299">
        <v>4.26</v>
      </c>
      <c r="O299">
        <v>2178</v>
      </c>
      <c r="P299">
        <v>259</v>
      </c>
      <c r="Q299">
        <v>158</v>
      </c>
      <c r="R299">
        <v>3756</v>
      </c>
      <c r="S299">
        <v>14.99</v>
      </c>
      <c r="T299" s="2" t="s">
        <v>2047</v>
      </c>
      <c r="U299" t="s">
        <v>1312</v>
      </c>
      <c r="V299" t="str">
        <f>VLOOKUP(goodreads_top100_from1980to2023_final[[#This Row],[authors]],Sheet1!A:B,2)</f>
        <v>Nationality</v>
      </c>
    </row>
    <row r="300" spans="1:22" x14ac:dyDescent="0.45">
      <c r="A300">
        <v>298</v>
      </c>
      <c r="B300" s="2" t="s">
        <v>2048</v>
      </c>
      <c r="C300" s="2" t="s">
        <v>2049</v>
      </c>
      <c r="D300" s="2" t="s">
        <v>2050</v>
      </c>
      <c r="E300" s="2" t="s">
        <v>23</v>
      </c>
      <c r="F300" s="2" t="s">
        <v>2051</v>
      </c>
      <c r="G300" s="2" t="s">
        <v>2052</v>
      </c>
      <c r="H300" s="2" t="s">
        <v>26</v>
      </c>
      <c r="I300" s="2" t="s">
        <v>2053</v>
      </c>
      <c r="J300" s="2">
        <v>192</v>
      </c>
      <c r="K300" s="2" t="s">
        <v>38</v>
      </c>
      <c r="L300" s="2" t="s">
        <v>2054</v>
      </c>
      <c r="M300" s="1">
        <v>29952</v>
      </c>
      <c r="N300">
        <v>3.83</v>
      </c>
      <c r="O300">
        <v>1722</v>
      </c>
      <c r="P300">
        <v>88</v>
      </c>
      <c r="Q300">
        <v>265</v>
      </c>
      <c r="R300">
        <v>319</v>
      </c>
      <c r="S300">
        <v>1.99</v>
      </c>
      <c r="T300" s="2" t="s">
        <v>2055</v>
      </c>
      <c r="U300" t="s">
        <v>38</v>
      </c>
      <c r="V300" t="str">
        <f>VLOOKUP(goodreads_top100_from1980to2023_final[[#This Row],[authors]],Sheet1!A:B,2)</f>
        <v>Nationality</v>
      </c>
    </row>
    <row r="301" spans="1:22" x14ac:dyDescent="0.45">
      <c r="A301">
        <v>299</v>
      </c>
      <c r="B301" s="2" t="s">
        <v>2056</v>
      </c>
      <c r="C301" s="2" t="s">
        <v>2057</v>
      </c>
      <c r="D301" s="2" t="s">
        <v>2058</v>
      </c>
      <c r="E301" s="2" t="s">
        <v>166</v>
      </c>
      <c r="F301" s="2" t="s">
        <v>2059</v>
      </c>
      <c r="G301" s="2" t="s">
        <v>2060</v>
      </c>
      <c r="H301" s="2" t="s">
        <v>26</v>
      </c>
      <c r="I301" s="2" t="s">
        <v>2061</v>
      </c>
      <c r="J301" s="2">
        <v>64</v>
      </c>
      <c r="K301" s="2" t="s">
        <v>38</v>
      </c>
      <c r="L301" s="2" t="s">
        <v>2062</v>
      </c>
      <c r="M301" s="1">
        <v>29952</v>
      </c>
      <c r="N301">
        <v>3.94</v>
      </c>
      <c r="O301">
        <v>1141</v>
      </c>
      <c r="P301">
        <v>49</v>
      </c>
      <c r="Q301">
        <v>42</v>
      </c>
      <c r="R301">
        <v>611</v>
      </c>
      <c r="S301">
        <v>5.99</v>
      </c>
      <c r="T301" s="2" t="s">
        <v>2063</v>
      </c>
      <c r="U301" t="s">
        <v>38</v>
      </c>
      <c r="V301" t="str">
        <f>VLOOKUP(goodreads_top100_from1980to2023_final[[#This Row],[authors]],Sheet1!A:B,2)</f>
        <v>Nationality</v>
      </c>
    </row>
    <row r="302" spans="1:22" x14ac:dyDescent="0.45">
      <c r="A302">
        <v>300</v>
      </c>
      <c r="B302" s="2" t="s">
        <v>2064</v>
      </c>
      <c r="C302" s="2" t="s">
        <v>2065</v>
      </c>
      <c r="D302" s="2" t="s">
        <v>2066</v>
      </c>
      <c r="E302" s="2" t="s">
        <v>2067</v>
      </c>
      <c r="F302" s="2" t="s">
        <v>249</v>
      </c>
      <c r="G302" s="2" t="s">
        <v>700</v>
      </c>
      <c r="H302" s="2" t="s">
        <v>26</v>
      </c>
      <c r="I302" s="2" t="s">
        <v>2068</v>
      </c>
      <c r="J302" s="2">
        <v>228</v>
      </c>
      <c r="K302" s="2" t="s">
        <v>38</v>
      </c>
      <c r="L302" s="2" t="s">
        <v>2069</v>
      </c>
      <c r="M302" s="1">
        <v>30651</v>
      </c>
      <c r="N302">
        <v>4</v>
      </c>
      <c r="O302">
        <v>383962</v>
      </c>
      <c r="P302">
        <v>13825</v>
      </c>
      <c r="Q302">
        <v>18000</v>
      </c>
      <c r="R302">
        <v>246000</v>
      </c>
      <c r="S302">
        <v>0</v>
      </c>
      <c r="T302" s="2" t="s">
        <v>2070</v>
      </c>
      <c r="U302" t="s">
        <v>38</v>
      </c>
      <c r="V302" t="str">
        <f>VLOOKUP(goodreads_top100_from1980to2023_final[[#This Row],[authors]],Sheet1!A:B,2)</f>
        <v>United States</v>
      </c>
    </row>
    <row r="303" spans="1:22" x14ac:dyDescent="0.45">
      <c r="A303">
        <v>301</v>
      </c>
      <c r="B303" s="2" t="s">
        <v>2071</v>
      </c>
      <c r="C303" s="2" t="s">
        <v>2072</v>
      </c>
      <c r="D303" s="2" t="s">
        <v>34</v>
      </c>
      <c r="E303" s="2" t="s">
        <v>34</v>
      </c>
      <c r="F303" s="2" t="s">
        <v>107</v>
      </c>
      <c r="G303" s="2" t="s">
        <v>1202</v>
      </c>
      <c r="H303" s="2" t="s">
        <v>26</v>
      </c>
      <c r="I303" s="2" t="s">
        <v>2073</v>
      </c>
      <c r="J303" s="2">
        <v>576</v>
      </c>
      <c r="K303" s="2" t="s">
        <v>56</v>
      </c>
      <c r="L303" s="2" t="s">
        <v>2074</v>
      </c>
      <c r="M303" s="1">
        <v>30634</v>
      </c>
      <c r="N303">
        <v>4.0599999999999996</v>
      </c>
      <c r="O303">
        <v>582633</v>
      </c>
      <c r="P303">
        <v>23618</v>
      </c>
      <c r="Q303">
        <v>13200</v>
      </c>
      <c r="R303">
        <v>265000</v>
      </c>
      <c r="S303">
        <v>13.99</v>
      </c>
      <c r="T303" s="2" t="s">
        <v>2075</v>
      </c>
      <c r="U303" t="s">
        <v>38</v>
      </c>
      <c r="V303" t="str">
        <f>VLOOKUP(goodreads_top100_from1980to2023_final[[#This Row],[authors]],Sheet1!A:B,2)</f>
        <v>United States</v>
      </c>
    </row>
    <row r="304" spans="1:22" x14ac:dyDescent="0.45">
      <c r="A304">
        <v>302</v>
      </c>
      <c r="B304" s="2" t="s">
        <v>105</v>
      </c>
      <c r="C304" s="2" t="s">
        <v>106</v>
      </c>
      <c r="D304" s="2" t="s">
        <v>34</v>
      </c>
      <c r="E304" s="2" t="s">
        <v>34</v>
      </c>
      <c r="F304" s="2" t="s">
        <v>107</v>
      </c>
      <c r="G304" s="2" t="s">
        <v>108</v>
      </c>
      <c r="H304" s="2" t="s">
        <v>109</v>
      </c>
      <c r="I304" s="2" t="s">
        <v>110</v>
      </c>
      <c r="J304" s="2">
        <v>411</v>
      </c>
      <c r="K304" s="2" t="s">
        <v>38</v>
      </c>
      <c r="L304" s="2" t="s">
        <v>111</v>
      </c>
      <c r="M304" s="1">
        <v>30435</v>
      </c>
      <c r="N304">
        <v>3.84</v>
      </c>
      <c r="O304">
        <v>240075</v>
      </c>
      <c r="P304">
        <v>5218</v>
      </c>
      <c r="R304">
        <v>114000</v>
      </c>
      <c r="S304">
        <v>10.99</v>
      </c>
      <c r="T304" s="2" t="s">
        <v>112</v>
      </c>
      <c r="U304" t="s">
        <v>38</v>
      </c>
      <c r="V304" t="str">
        <f>VLOOKUP(goodreads_top100_from1980to2023_final[[#This Row],[authors]],Sheet1!A:B,2)</f>
        <v>United States</v>
      </c>
    </row>
    <row r="305" spans="1:22" x14ac:dyDescent="0.45">
      <c r="A305">
        <v>303</v>
      </c>
      <c r="B305" s="2" t="s">
        <v>2076</v>
      </c>
      <c r="C305" s="2" t="s">
        <v>2077</v>
      </c>
      <c r="D305" s="2" t="s">
        <v>34</v>
      </c>
      <c r="E305" s="2" t="s">
        <v>34</v>
      </c>
      <c r="F305" s="2" t="s">
        <v>1460</v>
      </c>
      <c r="G305" s="2" t="s">
        <v>527</v>
      </c>
      <c r="H305" s="2" t="s">
        <v>26</v>
      </c>
      <c r="I305" s="2" t="s">
        <v>2078</v>
      </c>
      <c r="J305" s="2">
        <v>208</v>
      </c>
      <c r="K305" s="2" t="s">
        <v>38</v>
      </c>
      <c r="L305" s="2" t="s">
        <v>2079</v>
      </c>
      <c r="M305" s="1">
        <v>29857</v>
      </c>
      <c r="N305">
        <v>4.17</v>
      </c>
      <c r="O305">
        <v>392756</v>
      </c>
      <c r="P305">
        <v>10292</v>
      </c>
      <c r="Q305">
        <v>4183</v>
      </c>
      <c r="R305">
        <v>161000</v>
      </c>
      <c r="S305">
        <v>8.99</v>
      </c>
      <c r="T305" s="2" t="s">
        <v>2080</v>
      </c>
      <c r="U305" t="s">
        <v>38</v>
      </c>
      <c r="V305" t="str">
        <f>VLOOKUP(goodreads_top100_from1980to2023_final[[#This Row],[authors]],Sheet1!A:B,2)</f>
        <v>United States</v>
      </c>
    </row>
    <row r="306" spans="1:22" x14ac:dyDescent="0.45">
      <c r="A306">
        <v>304</v>
      </c>
      <c r="B306" s="2" t="s">
        <v>2081</v>
      </c>
      <c r="C306" s="2" t="s">
        <v>2082</v>
      </c>
      <c r="D306" s="2" t="s">
        <v>2083</v>
      </c>
      <c r="E306" s="2" t="s">
        <v>84</v>
      </c>
      <c r="F306" s="2" t="s">
        <v>465</v>
      </c>
      <c r="G306" s="2" t="s">
        <v>1554</v>
      </c>
      <c r="H306" s="2" t="s">
        <v>26</v>
      </c>
      <c r="I306" s="2" t="s">
        <v>2084</v>
      </c>
      <c r="J306" s="2">
        <v>240</v>
      </c>
      <c r="K306" s="2" t="s">
        <v>29</v>
      </c>
      <c r="L306" s="2" t="s">
        <v>2085</v>
      </c>
      <c r="M306" s="1">
        <v>30560</v>
      </c>
      <c r="N306">
        <v>4.2699999999999996</v>
      </c>
      <c r="O306">
        <v>129880</v>
      </c>
      <c r="P306">
        <v>6054</v>
      </c>
      <c r="Q306">
        <v>1400</v>
      </c>
      <c r="R306">
        <v>75400</v>
      </c>
      <c r="S306">
        <v>9.99</v>
      </c>
      <c r="T306" s="2" t="s">
        <v>2086</v>
      </c>
      <c r="U306" t="s">
        <v>1312</v>
      </c>
      <c r="V306" t="str">
        <f>VLOOKUP(goodreads_top100_from1980to2023_final[[#This Row],[authors]],Sheet1!A:B,2)</f>
        <v>United States</v>
      </c>
    </row>
    <row r="307" spans="1:22" x14ac:dyDescent="0.45">
      <c r="A307">
        <v>305</v>
      </c>
      <c r="B307" s="2" t="s">
        <v>1478</v>
      </c>
      <c r="C307" s="2" t="s">
        <v>1479</v>
      </c>
      <c r="D307" s="2" t="s">
        <v>1480</v>
      </c>
      <c r="E307" s="2" t="s">
        <v>84</v>
      </c>
      <c r="F307" s="2" t="s">
        <v>1481</v>
      </c>
      <c r="G307" s="2" t="s">
        <v>45</v>
      </c>
      <c r="H307" s="2" t="s">
        <v>26</v>
      </c>
      <c r="I307" s="2" t="s">
        <v>1482</v>
      </c>
      <c r="J307" s="2">
        <v>884</v>
      </c>
      <c r="K307" s="2" t="s">
        <v>38</v>
      </c>
      <c r="L307" s="2" t="s">
        <v>1483</v>
      </c>
      <c r="M307" s="1">
        <v>30286</v>
      </c>
      <c r="N307">
        <v>4.13</v>
      </c>
      <c r="O307">
        <v>205867</v>
      </c>
      <c r="P307">
        <v>7530</v>
      </c>
      <c r="Q307">
        <v>6595</v>
      </c>
      <c r="R307">
        <v>149000</v>
      </c>
      <c r="S307">
        <v>13.99</v>
      </c>
      <c r="T307" s="2" t="s">
        <v>1484</v>
      </c>
      <c r="U307" t="s">
        <v>38</v>
      </c>
      <c r="V307" t="str">
        <f>VLOOKUP(goodreads_top100_from1980to2023_final[[#This Row],[authors]],Sheet1!A:B,2)</f>
        <v>United States</v>
      </c>
    </row>
    <row r="308" spans="1:22" x14ac:dyDescent="0.45">
      <c r="A308">
        <v>306</v>
      </c>
      <c r="B308" s="2" t="s">
        <v>2087</v>
      </c>
      <c r="C308" s="2" t="s">
        <v>2088</v>
      </c>
      <c r="D308" s="2" t="s">
        <v>34</v>
      </c>
      <c r="E308" s="2" t="s">
        <v>34</v>
      </c>
      <c r="F308" s="2" t="s">
        <v>2089</v>
      </c>
      <c r="G308" s="2" t="s">
        <v>1216</v>
      </c>
      <c r="H308" s="2" t="s">
        <v>26</v>
      </c>
      <c r="I308" s="2" t="s">
        <v>2090</v>
      </c>
      <c r="J308" s="2">
        <v>769</v>
      </c>
      <c r="K308" s="2" t="s">
        <v>38</v>
      </c>
      <c r="L308" s="2" t="s">
        <v>2091</v>
      </c>
      <c r="M308" s="1">
        <v>30579</v>
      </c>
      <c r="N308">
        <v>3.51</v>
      </c>
      <c r="O308">
        <v>28486</v>
      </c>
      <c r="P308">
        <v>4395</v>
      </c>
      <c r="Q308">
        <v>3635</v>
      </c>
      <c r="R308">
        <v>49100</v>
      </c>
      <c r="S308">
        <v>15.99</v>
      </c>
      <c r="T308" s="2" t="s">
        <v>2092</v>
      </c>
      <c r="U308" t="s">
        <v>38</v>
      </c>
      <c r="V308" t="str">
        <f>VLOOKUP(goodreads_top100_from1980to2023_final[[#This Row],[authors]],Sheet1!A:B,2)</f>
        <v>United States</v>
      </c>
    </row>
    <row r="309" spans="1:22" x14ac:dyDescent="0.45">
      <c r="A309">
        <v>307</v>
      </c>
      <c r="B309" s="2" t="s">
        <v>2093</v>
      </c>
      <c r="C309" s="2" t="s">
        <v>2094</v>
      </c>
      <c r="D309" s="2" t="s">
        <v>34</v>
      </c>
      <c r="E309" s="2" t="s">
        <v>34</v>
      </c>
      <c r="F309" s="2" t="s">
        <v>2095</v>
      </c>
      <c r="G309" s="2" t="s">
        <v>1216</v>
      </c>
      <c r="H309" s="2" t="s">
        <v>26</v>
      </c>
      <c r="I309" s="2" t="s">
        <v>2096</v>
      </c>
      <c r="J309" s="2">
        <v>326</v>
      </c>
      <c r="K309" s="2" t="s">
        <v>38</v>
      </c>
      <c r="L309" s="2" t="s">
        <v>2097</v>
      </c>
      <c r="M309" s="1">
        <v>30553</v>
      </c>
      <c r="N309">
        <v>4.1500000000000004</v>
      </c>
      <c r="O309">
        <v>20694</v>
      </c>
      <c r="P309">
        <v>331</v>
      </c>
      <c r="Q309">
        <v>216</v>
      </c>
      <c r="R309">
        <v>13300</v>
      </c>
      <c r="T309" s="2" t="s">
        <v>2098</v>
      </c>
      <c r="U309" t="s">
        <v>38</v>
      </c>
      <c r="V309" t="str">
        <f>VLOOKUP(goodreads_top100_from1980to2023_final[[#This Row],[authors]],Sheet1!A:B,2)</f>
        <v>Nationality</v>
      </c>
    </row>
    <row r="310" spans="1:22" x14ac:dyDescent="0.45">
      <c r="A310">
        <v>308</v>
      </c>
      <c r="B310" s="2" t="s">
        <v>2099</v>
      </c>
      <c r="C310" s="2" t="s">
        <v>2100</v>
      </c>
      <c r="D310" s="2" t="s">
        <v>2101</v>
      </c>
      <c r="E310" s="2" t="s">
        <v>84</v>
      </c>
      <c r="F310" s="2" t="s">
        <v>2102</v>
      </c>
      <c r="G310" s="2" t="s">
        <v>2103</v>
      </c>
      <c r="H310" s="2" t="s">
        <v>26</v>
      </c>
      <c r="I310" s="2" t="s">
        <v>2104</v>
      </c>
      <c r="J310" s="2">
        <v>323</v>
      </c>
      <c r="K310" s="2" t="s">
        <v>29</v>
      </c>
      <c r="L310" s="2" t="s">
        <v>2105</v>
      </c>
      <c r="M310" s="1">
        <v>30317</v>
      </c>
      <c r="N310">
        <v>3.84</v>
      </c>
      <c r="O310">
        <v>27275</v>
      </c>
      <c r="P310">
        <v>1307</v>
      </c>
      <c r="Q310">
        <v>647</v>
      </c>
      <c r="R310">
        <v>21000</v>
      </c>
      <c r="S310">
        <v>8.99</v>
      </c>
      <c r="T310" s="2" t="s">
        <v>2106</v>
      </c>
      <c r="U310" t="s">
        <v>1312</v>
      </c>
      <c r="V310" t="str">
        <f>VLOOKUP(goodreads_top100_from1980to2023_final[[#This Row],[authors]],Sheet1!A:B,2)</f>
        <v>Nationality</v>
      </c>
    </row>
    <row r="311" spans="1:22" x14ac:dyDescent="0.45">
      <c r="A311">
        <v>309</v>
      </c>
      <c r="B311" s="2" t="s">
        <v>2107</v>
      </c>
      <c r="C311" s="2" t="s">
        <v>2108</v>
      </c>
      <c r="D311" s="2" t="s">
        <v>2109</v>
      </c>
      <c r="E311" s="2" t="s">
        <v>504</v>
      </c>
      <c r="F311" s="2" t="s">
        <v>1510</v>
      </c>
      <c r="G311" s="2" t="s">
        <v>2110</v>
      </c>
      <c r="H311" s="2" t="s">
        <v>26</v>
      </c>
      <c r="I311" s="2" t="s">
        <v>2111</v>
      </c>
      <c r="J311" s="2">
        <v>438</v>
      </c>
      <c r="K311" s="2" t="s">
        <v>56</v>
      </c>
      <c r="L311" s="2" t="s">
        <v>2112</v>
      </c>
      <c r="M311" s="1">
        <v>30317</v>
      </c>
      <c r="N311">
        <v>4.1900000000000004</v>
      </c>
      <c r="O311">
        <v>49098</v>
      </c>
      <c r="P311">
        <v>1902</v>
      </c>
      <c r="Q311">
        <v>1321</v>
      </c>
      <c r="R311">
        <v>16700</v>
      </c>
      <c r="S311">
        <v>8.99</v>
      </c>
      <c r="T311" s="2" t="s">
        <v>2113</v>
      </c>
      <c r="U311" t="s">
        <v>38</v>
      </c>
      <c r="V311" t="str">
        <f>VLOOKUP(goodreads_top100_from1980to2023_final[[#This Row],[authors]],Sheet1!A:B,2)</f>
        <v>Nationality</v>
      </c>
    </row>
    <row r="312" spans="1:22" x14ac:dyDescent="0.45">
      <c r="A312">
        <v>310</v>
      </c>
      <c r="B312" s="2" t="s">
        <v>2114</v>
      </c>
      <c r="C312" s="2" t="s">
        <v>2115</v>
      </c>
      <c r="D312" s="2" t="s">
        <v>34</v>
      </c>
      <c r="E312" s="2" t="s">
        <v>34</v>
      </c>
      <c r="F312" s="2" t="s">
        <v>1593</v>
      </c>
      <c r="G312" s="2" t="s">
        <v>1594</v>
      </c>
      <c r="H312" s="2" t="s">
        <v>26</v>
      </c>
      <c r="I312" s="2" t="s">
        <v>2116</v>
      </c>
      <c r="J312" s="2">
        <v>616</v>
      </c>
      <c r="K312" s="2" t="s">
        <v>56</v>
      </c>
      <c r="L312" s="2" t="s">
        <v>2117</v>
      </c>
      <c r="M312" s="1">
        <v>30317</v>
      </c>
      <c r="N312">
        <v>4.04</v>
      </c>
      <c r="O312">
        <v>10882</v>
      </c>
      <c r="P312">
        <v>731</v>
      </c>
      <c r="Q312">
        <v>2419</v>
      </c>
      <c r="R312">
        <v>8271</v>
      </c>
      <c r="S312">
        <v>13.99</v>
      </c>
      <c r="T312" s="2" t="s">
        <v>2118</v>
      </c>
      <c r="U312" t="s">
        <v>38</v>
      </c>
      <c r="V312" t="str">
        <f>VLOOKUP(goodreads_top100_from1980to2023_final[[#This Row],[authors]],Sheet1!A:B,2)</f>
        <v>Nationality</v>
      </c>
    </row>
    <row r="313" spans="1:22" x14ac:dyDescent="0.45">
      <c r="A313">
        <v>311</v>
      </c>
      <c r="B313" s="2" t="s">
        <v>2119</v>
      </c>
      <c r="C313" s="2" t="s">
        <v>2120</v>
      </c>
      <c r="D313" s="2" t="s">
        <v>34</v>
      </c>
      <c r="E313" s="2" t="s">
        <v>34</v>
      </c>
      <c r="F313" s="2" t="s">
        <v>107</v>
      </c>
      <c r="G313" s="2" t="s">
        <v>322</v>
      </c>
      <c r="H313" s="2" t="s">
        <v>26</v>
      </c>
      <c r="I313" s="2" t="s">
        <v>2121</v>
      </c>
      <c r="J313" s="2">
        <v>128</v>
      </c>
      <c r="K313" s="2" t="s">
        <v>38</v>
      </c>
      <c r="L313" s="2" t="s">
        <v>2122</v>
      </c>
      <c r="M313" s="1">
        <v>30621</v>
      </c>
      <c r="N313">
        <v>3.66</v>
      </c>
      <c r="O313">
        <v>56831</v>
      </c>
      <c r="P313">
        <v>3216</v>
      </c>
      <c r="Q313">
        <v>781</v>
      </c>
      <c r="R313">
        <v>40000</v>
      </c>
      <c r="S313">
        <v>13.99</v>
      </c>
      <c r="T313" s="2" t="s">
        <v>2123</v>
      </c>
      <c r="U313" t="s">
        <v>38</v>
      </c>
      <c r="V313" t="str">
        <f>VLOOKUP(goodreads_top100_from1980to2023_final[[#This Row],[authors]],Sheet1!A:B,2)</f>
        <v>United States</v>
      </c>
    </row>
    <row r="314" spans="1:22" x14ac:dyDescent="0.45">
      <c r="A314">
        <v>312</v>
      </c>
      <c r="B314" s="2" t="s">
        <v>2124</v>
      </c>
      <c r="C314" s="2" t="s">
        <v>2125</v>
      </c>
      <c r="D314" s="2" t="s">
        <v>2126</v>
      </c>
      <c r="E314" s="2" t="s">
        <v>84</v>
      </c>
      <c r="F314" s="2" t="s">
        <v>1656</v>
      </c>
      <c r="G314" s="2" t="s">
        <v>86</v>
      </c>
      <c r="H314" s="2" t="s">
        <v>26</v>
      </c>
      <c r="I314" s="2" t="s">
        <v>2127</v>
      </c>
      <c r="J314" s="2">
        <v>325</v>
      </c>
      <c r="K314" s="2" t="s">
        <v>38</v>
      </c>
      <c r="L314" s="2" t="s">
        <v>2128</v>
      </c>
      <c r="M314" s="1">
        <v>30590</v>
      </c>
      <c r="N314">
        <v>4.13</v>
      </c>
      <c r="O314">
        <v>39652</v>
      </c>
      <c r="P314">
        <v>1825</v>
      </c>
      <c r="Q314">
        <v>1476</v>
      </c>
      <c r="R314">
        <v>16400</v>
      </c>
      <c r="S314">
        <v>3.99</v>
      </c>
      <c r="T314" s="2" t="s">
        <v>2129</v>
      </c>
      <c r="U314" t="s">
        <v>38</v>
      </c>
      <c r="V314" t="str">
        <f>VLOOKUP(goodreads_top100_from1980to2023_final[[#This Row],[authors]],Sheet1!A:B,2)</f>
        <v>United States</v>
      </c>
    </row>
    <row r="315" spans="1:22" x14ac:dyDescent="0.45">
      <c r="A315">
        <v>313</v>
      </c>
      <c r="B315" s="2" t="s">
        <v>34</v>
      </c>
      <c r="C315" s="2" t="s">
        <v>2130</v>
      </c>
      <c r="D315" s="2" t="s">
        <v>34</v>
      </c>
      <c r="E315" s="2" t="s">
        <v>34</v>
      </c>
      <c r="F315" s="2" t="s">
        <v>2131</v>
      </c>
      <c r="G315" s="2" t="s">
        <v>2132</v>
      </c>
      <c r="H315" s="2" t="s">
        <v>26</v>
      </c>
      <c r="I315" s="2" t="s">
        <v>2133</v>
      </c>
      <c r="J315" s="2">
        <v>134</v>
      </c>
      <c r="K315" s="2" t="s">
        <v>38</v>
      </c>
      <c r="L315" s="2" t="s">
        <v>2134</v>
      </c>
      <c r="M315" s="1">
        <v>30550</v>
      </c>
      <c r="N315">
        <v>3.78</v>
      </c>
      <c r="O315">
        <v>40568</v>
      </c>
      <c r="P315">
        <v>1960</v>
      </c>
      <c r="Q315">
        <v>514</v>
      </c>
      <c r="R315">
        <v>11000</v>
      </c>
      <c r="S315">
        <v>9.99</v>
      </c>
      <c r="T315" s="2" t="s">
        <v>2135</v>
      </c>
      <c r="U315" t="s">
        <v>38</v>
      </c>
      <c r="V315" t="str">
        <f>VLOOKUP(goodreads_top100_from1980to2023_final[[#This Row],[authors]],Sheet1!A:B,2)</f>
        <v>Nationality</v>
      </c>
    </row>
    <row r="316" spans="1:22" x14ac:dyDescent="0.45">
      <c r="A316">
        <v>314</v>
      </c>
      <c r="B316" s="2" t="s">
        <v>2136</v>
      </c>
      <c r="C316" s="2" t="s">
        <v>2137</v>
      </c>
      <c r="D316" s="2" t="s">
        <v>2138</v>
      </c>
      <c r="E316" s="2" t="s">
        <v>84</v>
      </c>
      <c r="F316" s="2" t="s">
        <v>2139</v>
      </c>
      <c r="G316" s="2" t="s">
        <v>2140</v>
      </c>
      <c r="H316" s="2" t="s">
        <v>26</v>
      </c>
      <c r="I316" s="2" t="s">
        <v>2141</v>
      </c>
      <c r="J316" s="2">
        <v>140</v>
      </c>
      <c r="K316" s="2" t="s">
        <v>38</v>
      </c>
      <c r="L316" s="2" t="s">
        <v>2142</v>
      </c>
      <c r="M316" s="1">
        <v>30317</v>
      </c>
      <c r="N316">
        <v>3.96</v>
      </c>
      <c r="O316">
        <v>5092</v>
      </c>
      <c r="P316">
        <v>406</v>
      </c>
      <c r="Q316">
        <v>255</v>
      </c>
      <c r="R316">
        <v>3872</v>
      </c>
      <c r="S316">
        <v>8.99</v>
      </c>
      <c r="T316" s="2" t="s">
        <v>2143</v>
      </c>
      <c r="U316" t="s">
        <v>38</v>
      </c>
      <c r="V316" t="str">
        <f>VLOOKUP(goodreads_top100_from1980to2023_final[[#This Row],[authors]],Sheet1!A:B,2)</f>
        <v>United States</v>
      </c>
    </row>
    <row r="317" spans="1:22" x14ac:dyDescent="0.45">
      <c r="A317">
        <v>315</v>
      </c>
      <c r="B317" s="2" t="s">
        <v>2144</v>
      </c>
      <c r="C317" s="2" t="s">
        <v>2145</v>
      </c>
      <c r="D317" s="2" t="s">
        <v>1628</v>
      </c>
      <c r="E317" s="2" t="s">
        <v>84</v>
      </c>
      <c r="F317" s="2" t="s">
        <v>1629</v>
      </c>
      <c r="G317" s="2" t="s">
        <v>2146</v>
      </c>
      <c r="H317" s="2" t="s">
        <v>26</v>
      </c>
      <c r="I317" s="2" t="s">
        <v>2147</v>
      </c>
      <c r="J317" s="2">
        <v>187</v>
      </c>
      <c r="K317" s="2" t="s">
        <v>38</v>
      </c>
      <c r="L317" s="2" t="s">
        <v>1631</v>
      </c>
      <c r="M317" s="1">
        <v>29952</v>
      </c>
      <c r="N317">
        <v>3.88</v>
      </c>
      <c r="O317">
        <v>48696</v>
      </c>
      <c r="P317">
        <v>2136</v>
      </c>
      <c r="Q317">
        <v>963</v>
      </c>
      <c r="R317">
        <v>18200</v>
      </c>
      <c r="S317">
        <v>0</v>
      </c>
      <c r="T317" s="2" t="s">
        <v>2148</v>
      </c>
      <c r="U317" t="s">
        <v>38</v>
      </c>
      <c r="V317" t="str">
        <f>VLOOKUP(goodreads_top100_from1980to2023_final[[#This Row],[authors]],Sheet1!A:B,2)</f>
        <v>United States</v>
      </c>
    </row>
    <row r="318" spans="1:22" x14ac:dyDescent="0.45">
      <c r="A318">
        <v>316</v>
      </c>
      <c r="B318" s="2" t="s">
        <v>2149</v>
      </c>
      <c r="C318" s="2" t="s">
        <v>2150</v>
      </c>
      <c r="D318" s="2" t="s">
        <v>2151</v>
      </c>
      <c r="E318" s="2" t="s">
        <v>420</v>
      </c>
      <c r="F318" s="2" t="s">
        <v>1636</v>
      </c>
      <c r="G318" s="2" t="s">
        <v>86</v>
      </c>
      <c r="H318" s="2" t="s">
        <v>26</v>
      </c>
      <c r="I318" s="2" t="s">
        <v>2152</v>
      </c>
      <c r="J318" s="2">
        <v>286</v>
      </c>
      <c r="K318" s="2" t="s">
        <v>38</v>
      </c>
      <c r="L318" s="2" t="s">
        <v>2153</v>
      </c>
      <c r="M318" s="1">
        <v>30967</v>
      </c>
      <c r="N318">
        <v>4.0199999999999996</v>
      </c>
      <c r="O318">
        <v>28525</v>
      </c>
      <c r="P318">
        <v>550</v>
      </c>
      <c r="Q318">
        <v>618</v>
      </c>
      <c r="R318">
        <v>5068</v>
      </c>
      <c r="S318">
        <v>7.99</v>
      </c>
      <c r="T318" s="2" t="s">
        <v>2154</v>
      </c>
      <c r="U318" t="s">
        <v>38</v>
      </c>
      <c r="V318" t="e">
        <f>VLOOKUP(goodreads_top100_from1980to2023_final[[#This Row],[authors]],Sheet1!A:B,2)</f>
        <v>#N/A</v>
      </c>
    </row>
    <row r="319" spans="1:22" x14ac:dyDescent="0.45">
      <c r="A319">
        <v>317</v>
      </c>
      <c r="B319" s="2" t="s">
        <v>2155</v>
      </c>
      <c r="C319" s="2" t="s">
        <v>2156</v>
      </c>
      <c r="D319" s="2" t="s">
        <v>1552</v>
      </c>
      <c r="E319" s="2" t="s">
        <v>504</v>
      </c>
      <c r="F319" s="2" t="s">
        <v>1553</v>
      </c>
      <c r="G319" s="2" t="s">
        <v>1554</v>
      </c>
      <c r="H319" s="2" t="s">
        <v>26</v>
      </c>
      <c r="I319" s="2" t="s">
        <v>2157</v>
      </c>
      <c r="J319" s="2">
        <v>144</v>
      </c>
      <c r="K319" s="2" t="s">
        <v>38</v>
      </c>
      <c r="L319" s="2" t="s">
        <v>2158</v>
      </c>
      <c r="M319" s="1">
        <v>30317</v>
      </c>
      <c r="N319">
        <v>3.93</v>
      </c>
      <c r="O319">
        <v>12755</v>
      </c>
      <c r="P319">
        <v>361</v>
      </c>
      <c r="Q319">
        <v>89</v>
      </c>
      <c r="R319">
        <v>2297</v>
      </c>
      <c r="S319">
        <v>7.99</v>
      </c>
      <c r="T319" s="2" t="s">
        <v>2159</v>
      </c>
      <c r="U319" t="s">
        <v>38</v>
      </c>
      <c r="V319" t="str">
        <f>VLOOKUP(goodreads_top100_from1980to2023_final[[#This Row],[authors]],Sheet1!A:B,2)</f>
        <v>Nationality</v>
      </c>
    </row>
    <row r="320" spans="1:22" x14ac:dyDescent="0.45">
      <c r="A320">
        <v>318</v>
      </c>
      <c r="B320" s="2" t="s">
        <v>34</v>
      </c>
      <c r="C320" s="2" t="s">
        <v>2160</v>
      </c>
      <c r="D320" s="2" t="s">
        <v>34</v>
      </c>
      <c r="E320" s="2" t="s">
        <v>34</v>
      </c>
      <c r="F320" s="2" t="s">
        <v>2161</v>
      </c>
      <c r="G320" s="2" t="s">
        <v>384</v>
      </c>
      <c r="H320" s="2" t="s">
        <v>26</v>
      </c>
      <c r="I320" s="2" t="s">
        <v>2162</v>
      </c>
      <c r="J320" s="2">
        <v>287</v>
      </c>
      <c r="K320" s="2" t="s">
        <v>38</v>
      </c>
      <c r="L320" s="2" t="s">
        <v>2163</v>
      </c>
      <c r="M320" s="1">
        <v>30567</v>
      </c>
      <c r="N320">
        <v>3.86</v>
      </c>
      <c r="O320">
        <v>12273</v>
      </c>
      <c r="P320">
        <v>717</v>
      </c>
      <c r="Q320">
        <v>561</v>
      </c>
      <c r="R320">
        <v>14200</v>
      </c>
      <c r="S320">
        <v>9.99</v>
      </c>
      <c r="T320" s="2" t="s">
        <v>2164</v>
      </c>
      <c r="U320" t="s">
        <v>38</v>
      </c>
      <c r="V320" t="str">
        <f>VLOOKUP(goodreads_top100_from1980to2023_final[[#This Row],[authors]],Sheet1!A:B,2)</f>
        <v>United States</v>
      </c>
    </row>
    <row r="321" spans="1:22" x14ac:dyDescent="0.45">
      <c r="A321">
        <v>319</v>
      </c>
      <c r="B321" s="2" t="s">
        <v>34</v>
      </c>
      <c r="C321" s="2" t="s">
        <v>2165</v>
      </c>
      <c r="D321" s="2" t="s">
        <v>34</v>
      </c>
      <c r="E321" s="2" t="s">
        <v>34</v>
      </c>
      <c r="F321" s="2" t="s">
        <v>2166</v>
      </c>
      <c r="G321" s="2" t="s">
        <v>2167</v>
      </c>
      <c r="H321" s="2" t="s">
        <v>26</v>
      </c>
      <c r="I321" s="2" t="s">
        <v>2168</v>
      </c>
      <c r="J321" s="2">
        <v>148</v>
      </c>
      <c r="K321" s="2" t="s">
        <v>365</v>
      </c>
      <c r="L321" s="2" t="s">
        <v>2169</v>
      </c>
      <c r="M321" s="1">
        <v>30433</v>
      </c>
      <c r="N321">
        <v>3.86</v>
      </c>
      <c r="O321">
        <v>36553</v>
      </c>
      <c r="P321">
        <v>2190</v>
      </c>
      <c r="Q321">
        <v>996</v>
      </c>
      <c r="R321">
        <v>10800</v>
      </c>
      <c r="S321">
        <v>8.99</v>
      </c>
      <c r="T321" s="2" t="s">
        <v>2170</v>
      </c>
      <c r="U321" t="s">
        <v>23849</v>
      </c>
      <c r="V321" t="str">
        <f>VLOOKUP(goodreads_top100_from1980to2023_final[[#This Row],[authors]],Sheet1!A:B,2)</f>
        <v>Nationality</v>
      </c>
    </row>
    <row r="322" spans="1:22" x14ac:dyDescent="0.45">
      <c r="A322">
        <v>320</v>
      </c>
      <c r="B322" s="2" t="s">
        <v>2171</v>
      </c>
      <c r="C322" s="2" t="s">
        <v>2172</v>
      </c>
      <c r="D322" s="2" t="s">
        <v>2173</v>
      </c>
      <c r="E322" s="2" t="s">
        <v>23</v>
      </c>
      <c r="F322" s="2" t="s">
        <v>2174</v>
      </c>
      <c r="G322" s="2" t="s">
        <v>1782</v>
      </c>
      <c r="H322" s="2" t="s">
        <v>26</v>
      </c>
      <c r="I322" s="2" t="s">
        <v>2175</v>
      </c>
      <c r="J322" s="2">
        <v>458</v>
      </c>
      <c r="K322" s="2" t="s">
        <v>56</v>
      </c>
      <c r="L322" s="2" t="s">
        <v>2176</v>
      </c>
      <c r="M322" s="1">
        <v>30560</v>
      </c>
      <c r="N322">
        <v>4.04</v>
      </c>
      <c r="O322">
        <v>32030</v>
      </c>
      <c r="P322">
        <v>834</v>
      </c>
      <c r="Q322">
        <v>351</v>
      </c>
      <c r="R322">
        <v>9918</v>
      </c>
      <c r="S322">
        <v>8.99</v>
      </c>
      <c r="T322" s="2" t="s">
        <v>2177</v>
      </c>
      <c r="U322" t="s">
        <v>38</v>
      </c>
      <c r="V322" t="str">
        <f>VLOOKUP(goodreads_top100_from1980to2023_final[[#This Row],[authors]],Sheet1!A:B,2)</f>
        <v>Nationality</v>
      </c>
    </row>
    <row r="323" spans="1:22" x14ac:dyDescent="0.45">
      <c r="A323">
        <v>321</v>
      </c>
      <c r="B323" s="2" t="s">
        <v>2178</v>
      </c>
      <c r="C323" s="2" t="s">
        <v>2179</v>
      </c>
      <c r="D323" s="2" t="s">
        <v>2180</v>
      </c>
      <c r="E323" s="2" t="s">
        <v>84</v>
      </c>
      <c r="F323" s="2" t="s">
        <v>2181</v>
      </c>
      <c r="G323" s="2" t="s">
        <v>2182</v>
      </c>
      <c r="H323" s="2" t="s">
        <v>26</v>
      </c>
      <c r="I323" s="2" t="s">
        <v>2183</v>
      </c>
      <c r="J323" s="2">
        <v>367</v>
      </c>
      <c r="K323" s="2" t="s">
        <v>56</v>
      </c>
      <c r="L323" s="2" t="s">
        <v>2184</v>
      </c>
      <c r="M323" s="1">
        <v>30617</v>
      </c>
      <c r="N323">
        <v>3.86</v>
      </c>
      <c r="O323">
        <v>15148</v>
      </c>
      <c r="P323">
        <v>480</v>
      </c>
      <c r="Q323">
        <v>1964</v>
      </c>
      <c r="R323">
        <v>24700</v>
      </c>
      <c r="S323">
        <v>11.99</v>
      </c>
      <c r="T323" s="2" t="s">
        <v>2185</v>
      </c>
      <c r="U323" t="s">
        <v>38</v>
      </c>
      <c r="V323" t="str">
        <f>VLOOKUP(goodreads_top100_from1980to2023_final[[#This Row],[authors]],Sheet1!A:B,2)</f>
        <v>Nationality</v>
      </c>
    </row>
    <row r="324" spans="1:22" x14ac:dyDescent="0.45">
      <c r="A324">
        <v>322</v>
      </c>
      <c r="B324" s="2" t="s">
        <v>2186</v>
      </c>
      <c r="C324" s="2" t="s">
        <v>2187</v>
      </c>
      <c r="D324" s="2" t="s">
        <v>34</v>
      </c>
      <c r="E324" s="2" t="s">
        <v>34</v>
      </c>
      <c r="F324" s="2" t="s">
        <v>2188</v>
      </c>
      <c r="G324" s="2" t="s">
        <v>405</v>
      </c>
      <c r="H324" s="2" t="s">
        <v>26</v>
      </c>
      <c r="I324" s="2" t="s">
        <v>2189</v>
      </c>
      <c r="J324" s="2">
        <v>288</v>
      </c>
      <c r="K324" s="2" t="s">
        <v>29</v>
      </c>
      <c r="L324" s="2" t="s">
        <v>2190</v>
      </c>
      <c r="M324" s="1">
        <v>30317</v>
      </c>
      <c r="N324">
        <v>3.57</v>
      </c>
      <c r="O324">
        <v>12642</v>
      </c>
      <c r="P324">
        <v>1404</v>
      </c>
      <c r="Q324">
        <v>1086</v>
      </c>
      <c r="R324">
        <v>26100</v>
      </c>
      <c r="S324">
        <v>13.24</v>
      </c>
      <c r="T324" s="2" t="s">
        <v>2191</v>
      </c>
      <c r="U324" t="s">
        <v>1312</v>
      </c>
      <c r="V324" t="str">
        <f>VLOOKUP(goodreads_top100_from1980to2023_final[[#This Row],[authors]],Sheet1!A:B,2)</f>
        <v>Nationality</v>
      </c>
    </row>
    <row r="325" spans="1:22" x14ac:dyDescent="0.45">
      <c r="A325">
        <v>323</v>
      </c>
      <c r="B325" s="2" t="s">
        <v>2192</v>
      </c>
      <c r="C325" s="2" t="s">
        <v>2193</v>
      </c>
      <c r="D325" s="2" t="s">
        <v>1941</v>
      </c>
      <c r="E325" s="2" t="s">
        <v>504</v>
      </c>
      <c r="F325" s="2" t="s">
        <v>1942</v>
      </c>
      <c r="G325" s="2" t="s">
        <v>2194</v>
      </c>
      <c r="H325" s="2" t="s">
        <v>26</v>
      </c>
      <c r="I325" s="2" t="s">
        <v>2195</v>
      </c>
      <c r="J325" s="2">
        <v>310</v>
      </c>
      <c r="K325" s="2" t="s">
        <v>56</v>
      </c>
      <c r="L325" s="2" t="s">
        <v>1945</v>
      </c>
      <c r="M325" s="1">
        <v>30468</v>
      </c>
      <c r="N325">
        <v>4.03</v>
      </c>
      <c r="O325">
        <v>8545</v>
      </c>
      <c r="P325">
        <v>302</v>
      </c>
      <c r="Q325">
        <v>515</v>
      </c>
      <c r="R325">
        <v>1276</v>
      </c>
      <c r="S325">
        <v>11.99</v>
      </c>
      <c r="T325" s="2" t="s">
        <v>2196</v>
      </c>
      <c r="U325" t="s">
        <v>38</v>
      </c>
      <c r="V325" t="str">
        <f>VLOOKUP(goodreads_top100_from1980to2023_final[[#This Row],[authors]],Sheet1!A:B,2)</f>
        <v>United States</v>
      </c>
    </row>
    <row r="326" spans="1:22" x14ac:dyDescent="0.45">
      <c r="A326">
        <v>324</v>
      </c>
      <c r="B326" s="2" t="s">
        <v>2197</v>
      </c>
      <c r="C326" s="2" t="s">
        <v>2198</v>
      </c>
      <c r="D326" s="2" t="s">
        <v>34</v>
      </c>
      <c r="E326" s="2" t="s">
        <v>34</v>
      </c>
      <c r="F326" s="2" t="s">
        <v>2199</v>
      </c>
      <c r="G326" s="2" t="s">
        <v>330</v>
      </c>
      <c r="H326" s="2" t="s">
        <v>26</v>
      </c>
      <c r="I326" s="2" t="s">
        <v>2200</v>
      </c>
      <c r="J326" s="2">
        <v>387</v>
      </c>
      <c r="K326" s="2" t="s">
        <v>38</v>
      </c>
      <c r="L326" s="2" t="s">
        <v>2201</v>
      </c>
      <c r="M326" s="1">
        <v>30651</v>
      </c>
      <c r="N326">
        <v>3.9</v>
      </c>
      <c r="O326">
        <v>16631</v>
      </c>
      <c r="P326">
        <v>1515</v>
      </c>
      <c r="Q326">
        <v>594</v>
      </c>
      <c r="R326">
        <v>19000</v>
      </c>
      <c r="S326">
        <v>11.99</v>
      </c>
      <c r="T326" s="2" t="s">
        <v>2202</v>
      </c>
      <c r="U326" t="s">
        <v>38</v>
      </c>
      <c r="V326" t="str">
        <f>VLOOKUP(goodreads_top100_from1980to2023_final[[#This Row],[authors]],Sheet1!A:B,2)</f>
        <v>United States</v>
      </c>
    </row>
    <row r="327" spans="1:22" x14ac:dyDescent="0.45">
      <c r="A327">
        <v>325</v>
      </c>
      <c r="B327" s="2" t="s">
        <v>2203</v>
      </c>
      <c r="C327" s="2" t="s">
        <v>2204</v>
      </c>
      <c r="D327" s="2" t="s">
        <v>34</v>
      </c>
      <c r="E327" s="2" t="s">
        <v>34</v>
      </c>
      <c r="F327" s="2" t="s">
        <v>2205</v>
      </c>
      <c r="G327" s="2" t="s">
        <v>2206</v>
      </c>
      <c r="H327" s="2" t="s">
        <v>26</v>
      </c>
      <c r="I327" s="2" t="s">
        <v>2207</v>
      </c>
      <c r="J327" s="2">
        <v>208</v>
      </c>
      <c r="K327" s="2" t="s">
        <v>38</v>
      </c>
      <c r="L327" s="2" t="s">
        <v>2208</v>
      </c>
      <c r="M327" s="1">
        <v>30317</v>
      </c>
      <c r="N327">
        <v>3.87</v>
      </c>
      <c r="O327">
        <v>16760</v>
      </c>
      <c r="P327">
        <v>859</v>
      </c>
      <c r="Q327">
        <v>368</v>
      </c>
      <c r="R327">
        <v>15000</v>
      </c>
      <c r="S327">
        <v>10.99</v>
      </c>
      <c r="T327" s="2" t="s">
        <v>2209</v>
      </c>
      <c r="U327" t="s">
        <v>38</v>
      </c>
      <c r="V327" t="str">
        <f>VLOOKUP(goodreads_top100_from1980to2023_final[[#This Row],[authors]],Sheet1!A:B,2)</f>
        <v>United States</v>
      </c>
    </row>
    <row r="328" spans="1:22" ht="185.25" x14ac:dyDescent="0.45">
      <c r="A328">
        <v>326</v>
      </c>
      <c r="B328" s="2" t="s">
        <v>2210</v>
      </c>
      <c r="C328" s="2" t="s">
        <v>2211</v>
      </c>
      <c r="D328" s="2" t="s">
        <v>34</v>
      </c>
      <c r="E328" s="2" t="s">
        <v>34</v>
      </c>
      <c r="F328" s="2" t="s">
        <v>2212</v>
      </c>
      <c r="G328" s="2" t="s">
        <v>302</v>
      </c>
      <c r="H328" s="2" t="s">
        <v>26</v>
      </c>
      <c r="I328" s="3" t="s">
        <v>2213</v>
      </c>
      <c r="J328" s="2">
        <v>448</v>
      </c>
      <c r="K328" s="2" t="s">
        <v>56</v>
      </c>
      <c r="L328" s="2" t="s">
        <v>2214</v>
      </c>
      <c r="M328" s="1">
        <v>30317</v>
      </c>
      <c r="N328">
        <v>3.96</v>
      </c>
      <c r="O328">
        <v>73297</v>
      </c>
      <c r="P328">
        <v>1923</v>
      </c>
      <c r="Q328">
        <v>2</v>
      </c>
      <c r="R328">
        <v>162</v>
      </c>
      <c r="S328">
        <v>0</v>
      </c>
      <c r="T328" s="2" t="s">
        <v>2215</v>
      </c>
      <c r="U328" t="s">
        <v>38</v>
      </c>
      <c r="V328" t="str">
        <f>VLOOKUP(goodreads_top100_from1980to2023_final[[#This Row],[authors]],Sheet1!A:B,2)</f>
        <v>Nationality</v>
      </c>
    </row>
    <row r="329" spans="1:22" x14ac:dyDescent="0.45">
      <c r="A329">
        <v>327</v>
      </c>
      <c r="B329" s="2" t="s">
        <v>2216</v>
      </c>
      <c r="C329" s="2" t="s">
        <v>2217</v>
      </c>
      <c r="D329" s="2" t="s">
        <v>2218</v>
      </c>
      <c r="E329" s="2" t="s">
        <v>166</v>
      </c>
      <c r="F329" s="2" t="s">
        <v>2219</v>
      </c>
      <c r="G329" s="2" t="s">
        <v>2220</v>
      </c>
      <c r="H329" s="2" t="s">
        <v>26</v>
      </c>
      <c r="I329" s="2" t="s">
        <v>2221</v>
      </c>
      <c r="J329" s="2">
        <v>272</v>
      </c>
      <c r="K329" s="2" t="s">
        <v>56</v>
      </c>
      <c r="L329" s="2" t="s">
        <v>2222</v>
      </c>
      <c r="M329" s="1">
        <v>30573</v>
      </c>
      <c r="N329">
        <v>3.85</v>
      </c>
      <c r="O329">
        <v>3869</v>
      </c>
      <c r="P329">
        <v>258</v>
      </c>
      <c r="Q329">
        <v>266</v>
      </c>
      <c r="R329">
        <v>1237</v>
      </c>
      <c r="S329">
        <v>7.59</v>
      </c>
      <c r="T329" s="2" t="s">
        <v>2223</v>
      </c>
      <c r="U329" t="s">
        <v>38</v>
      </c>
      <c r="V329" t="str">
        <f>VLOOKUP(goodreads_top100_from1980to2023_final[[#This Row],[authors]],Sheet1!A:B,2)</f>
        <v>Nationality</v>
      </c>
    </row>
    <row r="330" spans="1:22" x14ac:dyDescent="0.45">
      <c r="A330">
        <v>328</v>
      </c>
      <c r="B330" s="2" t="s">
        <v>34</v>
      </c>
      <c r="C330" s="2" t="s">
        <v>2224</v>
      </c>
      <c r="D330" s="2" t="s">
        <v>34</v>
      </c>
      <c r="E330" s="2" t="s">
        <v>34</v>
      </c>
      <c r="F330" s="2" t="s">
        <v>2225</v>
      </c>
      <c r="G330" s="2" t="s">
        <v>384</v>
      </c>
      <c r="H330" s="2" t="s">
        <v>26</v>
      </c>
      <c r="I330" s="2" t="s">
        <v>2226</v>
      </c>
      <c r="J330" s="2">
        <v>192</v>
      </c>
      <c r="K330" s="2" t="s">
        <v>38</v>
      </c>
      <c r="L330" s="2" t="s">
        <v>2227</v>
      </c>
      <c r="M330" s="1">
        <v>30317</v>
      </c>
      <c r="N330">
        <v>3.86</v>
      </c>
      <c r="O330">
        <v>19046</v>
      </c>
      <c r="P330">
        <v>1278</v>
      </c>
      <c r="Q330">
        <v>437</v>
      </c>
      <c r="R330">
        <v>15100</v>
      </c>
      <c r="S330">
        <v>4.99</v>
      </c>
      <c r="T330" s="2" t="s">
        <v>2228</v>
      </c>
      <c r="U330" t="s">
        <v>38</v>
      </c>
      <c r="V330" t="str">
        <f>VLOOKUP(goodreads_top100_from1980to2023_final[[#This Row],[authors]],Sheet1!A:B,2)</f>
        <v>Nationality</v>
      </c>
    </row>
    <row r="331" spans="1:22" x14ac:dyDescent="0.45">
      <c r="A331">
        <v>329</v>
      </c>
      <c r="B331" s="2" t="s">
        <v>2229</v>
      </c>
      <c r="C331" s="2" t="s">
        <v>2230</v>
      </c>
      <c r="D331" s="2" t="s">
        <v>34</v>
      </c>
      <c r="E331" s="2" t="s">
        <v>34</v>
      </c>
      <c r="F331" s="2" t="s">
        <v>2231</v>
      </c>
      <c r="G331" s="2" t="s">
        <v>2232</v>
      </c>
      <c r="H331" s="2" t="s">
        <v>26</v>
      </c>
      <c r="I331" s="2" t="s">
        <v>2233</v>
      </c>
      <c r="J331" s="2">
        <v>66</v>
      </c>
      <c r="K331" s="2" t="s">
        <v>38</v>
      </c>
      <c r="L331" s="2" t="s">
        <v>2234</v>
      </c>
      <c r="M331" s="1">
        <v>30317</v>
      </c>
      <c r="N331">
        <v>3.9</v>
      </c>
      <c r="O331">
        <v>12429</v>
      </c>
      <c r="P331">
        <v>338</v>
      </c>
      <c r="Q331">
        <v>29</v>
      </c>
      <c r="R331">
        <v>3881</v>
      </c>
      <c r="T331" s="2" t="s">
        <v>2235</v>
      </c>
      <c r="U331" t="s">
        <v>38</v>
      </c>
      <c r="V331" t="str">
        <f>VLOOKUP(goodreads_top100_from1980to2023_final[[#This Row],[authors]],Sheet1!A:B,2)</f>
        <v>United States</v>
      </c>
    </row>
    <row r="332" spans="1:22" x14ac:dyDescent="0.45">
      <c r="A332">
        <v>330</v>
      </c>
      <c r="B332" s="2" t="s">
        <v>34</v>
      </c>
      <c r="C332" s="2" t="s">
        <v>2236</v>
      </c>
      <c r="D332" s="2" t="s">
        <v>34</v>
      </c>
      <c r="E332" s="2" t="s">
        <v>34</v>
      </c>
      <c r="F332" s="2" t="s">
        <v>2237</v>
      </c>
      <c r="G332" s="2" t="s">
        <v>614</v>
      </c>
      <c r="H332" s="2" t="s">
        <v>26</v>
      </c>
      <c r="I332" s="2" t="s">
        <v>2238</v>
      </c>
      <c r="J332" s="2">
        <v>368</v>
      </c>
      <c r="K332" s="2" t="s">
        <v>38</v>
      </c>
      <c r="L332" s="2" t="s">
        <v>2239</v>
      </c>
      <c r="M332" s="1">
        <v>30317</v>
      </c>
      <c r="N332">
        <v>3.78</v>
      </c>
      <c r="O332">
        <v>1983</v>
      </c>
      <c r="P332">
        <v>301</v>
      </c>
      <c r="Q332">
        <v>230</v>
      </c>
      <c r="R332">
        <v>5664</v>
      </c>
      <c r="S332">
        <v>12.99</v>
      </c>
      <c r="T332" s="2" t="s">
        <v>2240</v>
      </c>
      <c r="U332" t="s">
        <v>38</v>
      </c>
      <c r="V332" t="str">
        <f>VLOOKUP(goodreads_top100_from1980to2023_final[[#This Row],[authors]],Sheet1!A:B,2)</f>
        <v>Nationality</v>
      </c>
    </row>
    <row r="333" spans="1:22" x14ac:dyDescent="0.45">
      <c r="A333">
        <v>331</v>
      </c>
      <c r="B333" s="2" t="s">
        <v>2241</v>
      </c>
      <c r="C333" s="2" t="s">
        <v>2242</v>
      </c>
      <c r="D333" s="2" t="s">
        <v>34</v>
      </c>
      <c r="E333" s="2" t="s">
        <v>34</v>
      </c>
      <c r="F333" s="2" t="s">
        <v>2243</v>
      </c>
      <c r="G333" s="2" t="s">
        <v>1202</v>
      </c>
      <c r="H333" s="2" t="s">
        <v>26</v>
      </c>
      <c r="I333" s="2" t="s">
        <v>2244</v>
      </c>
      <c r="J333" s="2">
        <v>659</v>
      </c>
      <c r="K333" s="2" t="s">
        <v>56</v>
      </c>
      <c r="L333" s="2" t="s">
        <v>2245</v>
      </c>
      <c r="M333" s="1">
        <v>30317</v>
      </c>
      <c r="N333">
        <v>3.99</v>
      </c>
      <c r="O333">
        <v>14745</v>
      </c>
      <c r="P333">
        <v>835</v>
      </c>
      <c r="Q333">
        <v>1605</v>
      </c>
      <c r="R333">
        <v>13800</v>
      </c>
      <c r="S333">
        <v>11.99</v>
      </c>
      <c r="T333" s="2" t="s">
        <v>2246</v>
      </c>
      <c r="U333" t="s">
        <v>38</v>
      </c>
      <c r="V333" t="str">
        <f>VLOOKUP(goodreads_top100_from1980to2023_final[[#This Row],[authors]],Sheet1!A:B,2)</f>
        <v>Nationality</v>
      </c>
    </row>
    <row r="334" spans="1:22" x14ac:dyDescent="0.45">
      <c r="A334">
        <v>332</v>
      </c>
      <c r="B334" s="2" t="s">
        <v>2247</v>
      </c>
      <c r="C334" s="2" t="s">
        <v>2248</v>
      </c>
      <c r="D334" s="2" t="s">
        <v>2249</v>
      </c>
      <c r="E334" s="2" t="s">
        <v>2250</v>
      </c>
      <c r="F334" s="2" t="s">
        <v>35</v>
      </c>
      <c r="G334" s="2" t="s">
        <v>45</v>
      </c>
      <c r="H334" s="2" t="s">
        <v>26</v>
      </c>
      <c r="I334" s="2" t="s">
        <v>2251</v>
      </c>
      <c r="J334" s="2">
        <v>213</v>
      </c>
      <c r="K334" s="2" t="s">
        <v>56</v>
      </c>
      <c r="L334" s="2" t="s">
        <v>2252</v>
      </c>
      <c r="M334" s="1">
        <v>30317</v>
      </c>
      <c r="N334">
        <v>3.78</v>
      </c>
      <c r="O334">
        <v>2837</v>
      </c>
      <c r="P334">
        <v>166</v>
      </c>
      <c r="Q334">
        <v>89</v>
      </c>
      <c r="R334">
        <v>843</v>
      </c>
      <c r="S334">
        <v>7.99</v>
      </c>
      <c r="T334" s="2" t="s">
        <v>2253</v>
      </c>
      <c r="U334" t="s">
        <v>38</v>
      </c>
      <c r="V334" t="str">
        <f>VLOOKUP(goodreads_top100_from1980to2023_final[[#This Row],[authors]],Sheet1!A:B,2)</f>
        <v>United States</v>
      </c>
    </row>
    <row r="335" spans="1:22" x14ac:dyDescent="0.45">
      <c r="A335">
        <v>333</v>
      </c>
      <c r="B335" s="2" t="s">
        <v>2254</v>
      </c>
      <c r="C335" s="2" t="s">
        <v>2255</v>
      </c>
      <c r="D335" s="2" t="s">
        <v>83</v>
      </c>
      <c r="E335" s="2" t="s">
        <v>504</v>
      </c>
      <c r="F335" s="2" t="s">
        <v>85</v>
      </c>
      <c r="G335" s="2" t="s">
        <v>86</v>
      </c>
      <c r="H335" s="2" t="s">
        <v>26</v>
      </c>
      <c r="I335" s="2" t="s">
        <v>2256</v>
      </c>
      <c r="J335" s="2">
        <v>305</v>
      </c>
      <c r="K335" s="2" t="s">
        <v>56</v>
      </c>
      <c r="L335" s="2" t="s">
        <v>88</v>
      </c>
      <c r="M335" s="1">
        <v>30468</v>
      </c>
      <c r="N335">
        <v>4.1500000000000004</v>
      </c>
      <c r="O335">
        <v>91641</v>
      </c>
      <c r="P335">
        <v>1134</v>
      </c>
      <c r="Q335">
        <v>767</v>
      </c>
      <c r="R335">
        <v>11700</v>
      </c>
      <c r="S335">
        <v>5.99</v>
      </c>
      <c r="T335" s="2" t="s">
        <v>2257</v>
      </c>
      <c r="U335" t="s">
        <v>38</v>
      </c>
      <c r="V335" t="str">
        <f>VLOOKUP(goodreads_top100_from1980to2023_final[[#This Row],[authors]],Sheet1!A:B,2)</f>
        <v>Nationality</v>
      </c>
    </row>
    <row r="336" spans="1:22" x14ac:dyDescent="0.45">
      <c r="A336">
        <v>334</v>
      </c>
      <c r="B336" s="2" t="s">
        <v>2258</v>
      </c>
      <c r="C336" s="2" t="s">
        <v>2259</v>
      </c>
      <c r="D336" s="2" t="s">
        <v>34</v>
      </c>
      <c r="E336" s="2" t="s">
        <v>34</v>
      </c>
      <c r="F336" s="2" t="s">
        <v>2260</v>
      </c>
      <c r="G336" s="2" t="s">
        <v>2261</v>
      </c>
      <c r="H336" s="2" t="s">
        <v>26</v>
      </c>
      <c r="I336" s="2" t="s">
        <v>2262</v>
      </c>
      <c r="J336" s="2">
        <v>709</v>
      </c>
      <c r="K336" s="2" t="s">
        <v>38</v>
      </c>
      <c r="L336" s="2" t="s">
        <v>2263</v>
      </c>
      <c r="M336" s="1">
        <v>30376</v>
      </c>
      <c r="N336">
        <v>3.44</v>
      </c>
      <c r="O336">
        <v>1931</v>
      </c>
      <c r="P336">
        <v>197</v>
      </c>
      <c r="Q336">
        <v>188</v>
      </c>
      <c r="R336">
        <v>2451</v>
      </c>
      <c r="S336">
        <v>9.99</v>
      </c>
      <c r="T336" s="2" t="s">
        <v>2264</v>
      </c>
      <c r="U336" t="s">
        <v>38</v>
      </c>
      <c r="V336" t="str">
        <f>VLOOKUP(goodreads_top100_from1980to2023_final[[#This Row],[authors]],Sheet1!A:B,2)</f>
        <v>United States</v>
      </c>
    </row>
    <row r="337" spans="1:22" x14ac:dyDescent="0.45">
      <c r="A337">
        <v>335</v>
      </c>
      <c r="B337" s="2" t="s">
        <v>2265</v>
      </c>
      <c r="C337" s="2" t="s">
        <v>2266</v>
      </c>
      <c r="D337" s="2" t="s">
        <v>34</v>
      </c>
      <c r="E337" s="2" t="s">
        <v>34</v>
      </c>
      <c r="F337" s="2" t="s">
        <v>2267</v>
      </c>
      <c r="G337" s="2" t="s">
        <v>2268</v>
      </c>
      <c r="H337" s="2" t="s">
        <v>26</v>
      </c>
      <c r="I337" s="2" t="s">
        <v>2269</v>
      </c>
      <c r="J337" s="2">
        <v>32</v>
      </c>
      <c r="K337" s="2" t="s">
        <v>38</v>
      </c>
      <c r="L337" s="2" t="s">
        <v>2270</v>
      </c>
      <c r="M337" s="1">
        <v>30317</v>
      </c>
      <c r="N337">
        <v>4.18</v>
      </c>
      <c r="O337">
        <v>8959</v>
      </c>
      <c r="P337">
        <v>346</v>
      </c>
      <c r="Q337">
        <v>42</v>
      </c>
      <c r="R337">
        <v>1927</v>
      </c>
      <c r="T337" s="2" t="s">
        <v>2271</v>
      </c>
      <c r="U337" t="s">
        <v>38</v>
      </c>
      <c r="V337" t="str">
        <f>VLOOKUP(goodreads_top100_from1980to2023_final[[#This Row],[authors]],Sheet1!A:B,2)</f>
        <v>United States</v>
      </c>
    </row>
    <row r="338" spans="1:22" x14ac:dyDescent="0.45">
      <c r="A338">
        <v>336</v>
      </c>
      <c r="B338" s="2" t="s">
        <v>2272</v>
      </c>
      <c r="C338" s="2" t="s">
        <v>2273</v>
      </c>
      <c r="D338" s="2" t="s">
        <v>2151</v>
      </c>
      <c r="E338" s="2" t="s">
        <v>2274</v>
      </c>
      <c r="F338" s="2" t="s">
        <v>1636</v>
      </c>
      <c r="G338" s="2" t="s">
        <v>2275</v>
      </c>
      <c r="H338" s="2" t="s">
        <v>26</v>
      </c>
      <c r="I338" s="2" t="s">
        <v>2276</v>
      </c>
      <c r="J338" s="2">
        <v>353</v>
      </c>
      <c r="K338" s="2" t="s">
        <v>56</v>
      </c>
      <c r="L338" s="2" t="s">
        <v>2277</v>
      </c>
      <c r="M338" s="1">
        <v>35278</v>
      </c>
      <c r="N338">
        <v>4.04</v>
      </c>
      <c r="O338">
        <v>14128</v>
      </c>
      <c r="P338">
        <v>277</v>
      </c>
      <c r="Q338">
        <v>370</v>
      </c>
      <c r="R338">
        <v>4466</v>
      </c>
      <c r="S338">
        <v>8.99</v>
      </c>
      <c r="T338" s="2" t="s">
        <v>2278</v>
      </c>
      <c r="U338" t="s">
        <v>38</v>
      </c>
      <c r="V338" t="e">
        <f>VLOOKUP(goodreads_top100_from1980to2023_final[[#This Row],[authors]],Sheet1!A:B,2)</f>
        <v>#N/A</v>
      </c>
    </row>
    <row r="339" spans="1:22" x14ac:dyDescent="0.45">
      <c r="A339">
        <v>337</v>
      </c>
      <c r="B339" s="2" t="s">
        <v>2279</v>
      </c>
      <c r="C339" s="2" t="s">
        <v>2280</v>
      </c>
      <c r="D339" s="2" t="s">
        <v>51</v>
      </c>
      <c r="E339" s="2" t="s">
        <v>882</v>
      </c>
      <c r="F339" s="2" t="s">
        <v>53</v>
      </c>
      <c r="G339" s="2" t="s">
        <v>54</v>
      </c>
      <c r="H339" s="2" t="s">
        <v>26</v>
      </c>
      <c r="I339" s="2" t="s">
        <v>2281</v>
      </c>
      <c r="J339" s="2">
        <v>290</v>
      </c>
      <c r="K339" s="2" t="s">
        <v>38</v>
      </c>
      <c r="L339" s="2" t="s">
        <v>57</v>
      </c>
      <c r="M339" s="1">
        <v>30529</v>
      </c>
      <c r="N339">
        <v>4.1399999999999997</v>
      </c>
      <c r="O339">
        <v>6935</v>
      </c>
      <c r="P339">
        <v>370</v>
      </c>
      <c r="Q339">
        <v>712</v>
      </c>
      <c r="R339">
        <v>1922</v>
      </c>
      <c r="S339">
        <v>12.99</v>
      </c>
      <c r="T339" s="2" t="s">
        <v>2282</v>
      </c>
      <c r="U339" t="s">
        <v>38</v>
      </c>
      <c r="V339" t="str">
        <f>VLOOKUP(goodreads_top100_from1980to2023_final[[#This Row],[authors]],Sheet1!A:B,2)</f>
        <v>Nationality</v>
      </c>
    </row>
    <row r="340" spans="1:22" x14ac:dyDescent="0.45">
      <c r="A340">
        <v>338</v>
      </c>
      <c r="B340" s="2" t="s">
        <v>2283</v>
      </c>
      <c r="C340" s="2" t="s">
        <v>2284</v>
      </c>
      <c r="D340" s="2" t="s">
        <v>34</v>
      </c>
      <c r="E340" s="2" t="s">
        <v>34</v>
      </c>
      <c r="F340" s="2" t="s">
        <v>2285</v>
      </c>
      <c r="G340" s="2" t="s">
        <v>384</v>
      </c>
      <c r="H340" s="2" t="s">
        <v>26</v>
      </c>
      <c r="I340" s="2" t="s">
        <v>2286</v>
      </c>
      <c r="J340" s="2">
        <v>258</v>
      </c>
      <c r="K340" s="2" t="s">
        <v>38</v>
      </c>
      <c r="L340" s="2" t="s">
        <v>2287</v>
      </c>
      <c r="M340" s="1">
        <v>30352</v>
      </c>
      <c r="N340">
        <v>4.1900000000000004</v>
      </c>
      <c r="O340">
        <v>114600</v>
      </c>
      <c r="P340">
        <v>13480</v>
      </c>
      <c r="Q340">
        <v>7997</v>
      </c>
      <c r="R340">
        <v>117000</v>
      </c>
      <c r="S340">
        <v>0</v>
      </c>
      <c r="T340" s="2" t="s">
        <v>2288</v>
      </c>
      <c r="U340" t="s">
        <v>38</v>
      </c>
      <c r="V340" t="str">
        <f>VLOOKUP(goodreads_top100_from1980to2023_final[[#This Row],[authors]],Sheet1!A:B,2)</f>
        <v>United States</v>
      </c>
    </row>
    <row r="341" spans="1:22" x14ac:dyDescent="0.45">
      <c r="A341">
        <v>339</v>
      </c>
      <c r="B341" s="2" t="s">
        <v>2289</v>
      </c>
      <c r="C341" s="2" t="s">
        <v>2290</v>
      </c>
      <c r="D341" s="2" t="s">
        <v>22</v>
      </c>
      <c r="E341" s="2" t="s">
        <v>257</v>
      </c>
      <c r="F341" s="2" t="s">
        <v>24</v>
      </c>
      <c r="G341" s="2" t="s">
        <v>25</v>
      </c>
      <c r="H341" s="2" t="s">
        <v>26</v>
      </c>
      <c r="I341" s="2" t="s">
        <v>2291</v>
      </c>
      <c r="J341" s="2">
        <v>32</v>
      </c>
      <c r="K341" s="2" t="s">
        <v>29</v>
      </c>
      <c r="L341" s="2" t="s">
        <v>2292</v>
      </c>
      <c r="M341" s="1">
        <v>30603</v>
      </c>
      <c r="N341">
        <v>4.41</v>
      </c>
      <c r="O341">
        <v>777</v>
      </c>
      <c r="P341">
        <v>83</v>
      </c>
      <c r="Q341">
        <v>4</v>
      </c>
      <c r="R341">
        <v>530</v>
      </c>
      <c r="T341" s="2" t="s">
        <v>2293</v>
      </c>
      <c r="U341" t="s">
        <v>1312</v>
      </c>
      <c r="V341" t="str">
        <f>VLOOKUP(goodreads_top100_from1980to2023_final[[#This Row],[authors]],Sheet1!A:B,2)</f>
        <v>Nationality</v>
      </c>
    </row>
    <row r="342" spans="1:22" x14ac:dyDescent="0.45">
      <c r="A342">
        <v>340</v>
      </c>
      <c r="B342" s="2" t="s">
        <v>2294</v>
      </c>
      <c r="C342" s="2" t="s">
        <v>2295</v>
      </c>
      <c r="D342" s="2" t="s">
        <v>34</v>
      </c>
      <c r="E342" s="2" t="s">
        <v>34</v>
      </c>
      <c r="F342" s="2" t="s">
        <v>2296</v>
      </c>
      <c r="G342" s="2" t="s">
        <v>384</v>
      </c>
      <c r="H342" s="2" t="s">
        <v>26</v>
      </c>
      <c r="I342" s="2" t="s">
        <v>2297</v>
      </c>
      <c r="J342" s="2">
        <v>304</v>
      </c>
      <c r="K342" s="2" t="s">
        <v>38</v>
      </c>
      <c r="L342" s="2" t="s">
        <v>2298</v>
      </c>
      <c r="M342" s="1">
        <v>30621</v>
      </c>
      <c r="N342">
        <v>3.65</v>
      </c>
      <c r="O342">
        <v>3466</v>
      </c>
      <c r="P342">
        <v>257</v>
      </c>
      <c r="Q342">
        <v>79</v>
      </c>
      <c r="R342">
        <v>2055</v>
      </c>
      <c r="S342">
        <v>11.99</v>
      </c>
      <c r="T342" s="2" t="s">
        <v>2299</v>
      </c>
      <c r="U342" t="s">
        <v>38</v>
      </c>
      <c r="V342" t="str">
        <f>VLOOKUP(goodreads_top100_from1980to2023_final[[#This Row],[authors]],Sheet1!A:B,2)</f>
        <v>United States</v>
      </c>
    </row>
    <row r="343" spans="1:22" x14ac:dyDescent="0.45">
      <c r="A343">
        <v>341</v>
      </c>
      <c r="B343" s="2" t="s">
        <v>2300</v>
      </c>
      <c r="C343" s="2" t="s">
        <v>2301</v>
      </c>
      <c r="D343" s="2" t="s">
        <v>34</v>
      </c>
      <c r="E343" s="2" t="s">
        <v>34</v>
      </c>
      <c r="F343" s="2" t="s">
        <v>2302</v>
      </c>
      <c r="G343" s="2" t="s">
        <v>1394</v>
      </c>
      <c r="H343" s="2" t="s">
        <v>26</v>
      </c>
      <c r="I343" s="2" t="s">
        <v>2303</v>
      </c>
      <c r="J343" s="2">
        <v>432</v>
      </c>
      <c r="K343" s="2" t="s">
        <v>38</v>
      </c>
      <c r="L343" s="2" t="s">
        <v>2304</v>
      </c>
      <c r="M343" s="1">
        <v>30317</v>
      </c>
      <c r="N343">
        <v>4.18</v>
      </c>
      <c r="O343">
        <v>4803</v>
      </c>
      <c r="P343">
        <v>324</v>
      </c>
      <c r="Q343">
        <v>532</v>
      </c>
      <c r="R343">
        <v>12500</v>
      </c>
      <c r="S343">
        <v>0</v>
      </c>
      <c r="T343" s="2" t="s">
        <v>2305</v>
      </c>
      <c r="U343" t="s">
        <v>38</v>
      </c>
      <c r="V343" t="str">
        <f>VLOOKUP(goodreads_top100_from1980to2023_final[[#This Row],[authors]],Sheet1!A:B,2)</f>
        <v>Nationality</v>
      </c>
    </row>
    <row r="344" spans="1:22" x14ac:dyDescent="0.45">
      <c r="A344">
        <v>342</v>
      </c>
      <c r="B344" s="2" t="s">
        <v>2306</v>
      </c>
      <c r="C344" s="2" t="s">
        <v>2307</v>
      </c>
      <c r="D344" s="2" t="s">
        <v>34</v>
      </c>
      <c r="E344" s="2" t="s">
        <v>34</v>
      </c>
      <c r="F344" s="2" t="s">
        <v>2308</v>
      </c>
      <c r="G344" s="2" t="s">
        <v>2309</v>
      </c>
      <c r="H344" s="2" t="s">
        <v>26</v>
      </c>
      <c r="I344" s="2" t="s">
        <v>2310</v>
      </c>
      <c r="J344" s="2">
        <v>160</v>
      </c>
      <c r="K344" s="2" t="s">
        <v>38</v>
      </c>
      <c r="L344" s="2" t="s">
        <v>2311</v>
      </c>
      <c r="M344" s="1">
        <v>30560</v>
      </c>
      <c r="N344">
        <v>4.28</v>
      </c>
      <c r="O344">
        <v>2499</v>
      </c>
      <c r="P344">
        <v>419</v>
      </c>
      <c r="Q344">
        <v>227</v>
      </c>
      <c r="R344">
        <v>11600</v>
      </c>
      <c r="S344">
        <v>2.99</v>
      </c>
      <c r="T344" s="2" t="s">
        <v>2312</v>
      </c>
      <c r="U344" t="s">
        <v>38</v>
      </c>
      <c r="V344" t="str">
        <f>VLOOKUP(goodreads_top100_from1980to2023_final[[#This Row],[authors]],Sheet1!A:B,2)</f>
        <v>Nationality</v>
      </c>
    </row>
    <row r="345" spans="1:22" x14ac:dyDescent="0.45">
      <c r="A345">
        <v>343</v>
      </c>
      <c r="B345" s="2" t="s">
        <v>2313</v>
      </c>
      <c r="C345" s="2" t="s">
        <v>2314</v>
      </c>
      <c r="D345" s="2" t="s">
        <v>34</v>
      </c>
      <c r="E345" s="2" t="s">
        <v>34</v>
      </c>
      <c r="F345" s="2" t="s">
        <v>1622</v>
      </c>
      <c r="G345" s="2" t="s">
        <v>2315</v>
      </c>
      <c r="H345" s="2" t="s">
        <v>26</v>
      </c>
      <c r="I345" s="2" t="s">
        <v>2316</v>
      </c>
      <c r="J345" s="2">
        <v>413</v>
      </c>
      <c r="K345" s="2" t="s">
        <v>38</v>
      </c>
      <c r="L345" s="2" t="s">
        <v>2317</v>
      </c>
      <c r="M345" s="1">
        <v>30317</v>
      </c>
      <c r="N345">
        <v>4.1100000000000003</v>
      </c>
      <c r="O345">
        <v>2156</v>
      </c>
      <c r="P345">
        <v>70</v>
      </c>
      <c r="Q345">
        <v>80</v>
      </c>
      <c r="R345">
        <v>1865</v>
      </c>
      <c r="S345">
        <v>9.99</v>
      </c>
      <c r="T345" s="2" t="s">
        <v>2318</v>
      </c>
      <c r="U345" t="s">
        <v>38</v>
      </c>
      <c r="V345" t="str">
        <f>VLOOKUP(goodreads_top100_from1980to2023_final[[#This Row],[authors]],Sheet1!A:B,2)</f>
        <v>United States</v>
      </c>
    </row>
    <row r="346" spans="1:22" x14ac:dyDescent="0.45">
      <c r="A346">
        <v>344</v>
      </c>
      <c r="B346" s="2" t="s">
        <v>2319</v>
      </c>
      <c r="C346" s="2" t="s">
        <v>2320</v>
      </c>
      <c r="D346" s="2" t="s">
        <v>34</v>
      </c>
      <c r="E346" s="2" t="s">
        <v>34</v>
      </c>
      <c r="F346" s="2" t="s">
        <v>2321</v>
      </c>
      <c r="G346" s="2" t="s">
        <v>384</v>
      </c>
      <c r="H346" s="2" t="s">
        <v>26</v>
      </c>
      <c r="I346" s="2" t="s">
        <v>2322</v>
      </c>
      <c r="J346" s="2">
        <v>164</v>
      </c>
      <c r="K346" s="2" t="s">
        <v>38</v>
      </c>
      <c r="L346" s="2" t="s">
        <v>2323</v>
      </c>
      <c r="M346" s="1">
        <v>30599</v>
      </c>
      <c r="N346">
        <v>3.75</v>
      </c>
      <c r="O346">
        <v>68541</v>
      </c>
      <c r="P346">
        <v>7827</v>
      </c>
      <c r="Q346">
        <v>1930</v>
      </c>
      <c r="R346">
        <v>77500</v>
      </c>
      <c r="S346">
        <v>11.99</v>
      </c>
      <c r="T346" s="2" t="s">
        <v>2324</v>
      </c>
      <c r="U346" t="s">
        <v>38</v>
      </c>
      <c r="V346" t="str">
        <f>VLOOKUP(goodreads_top100_from1980to2023_final[[#This Row],[authors]],Sheet1!A:B,2)</f>
        <v>United States</v>
      </c>
    </row>
    <row r="347" spans="1:22" x14ac:dyDescent="0.45">
      <c r="A347">
        <v>345</v>
      </c>
      <c r="B347" s="2" t="s">
        <v>2325</v>
      </c>
      <c r="C347" s="2" t="s">
        <v>2326</v>
      </c>
      <c r="D347" s="2" t="s">
        <v>1710</v>
      </c>
      <c r="E347" s="2" t="s">
        <v>2274</v>
      </c>
      <c r="F347" s="2" t="s">
        <v>1481</v>
      </c>
      <c r="G347" s="2" t="s">
        <v>2327</v>
      </c>
      <c r="H347" s="2" t="s">
        <v>26</v>
      </c>
      <c r="I347" s="2" t="s">
        <v>2328</v>
      </c>
      <c r="J347" s="2">
        <v>414</v>
      </c>
      <c r="K347" s="2" t="s">
        <v>56</v>
      </c>
      <c r="L347" s="2" t="s">
        <v>2329</v>
      </c>
      <c r="M347" s="1">
        <v>30317</v>
      </c>
      <c r="N347">
        <v>3.98</v>
      </c>
      <c r="O347">
        <v>2909</v>
      </c>
      <c r="P347">
        <v>88</v>
      </c>
      <c r="Q347">
        <v>9</v>
      </c>
      <c r="R347">
        <v>1024</v>
      </c>
      <c r="T347" s="2" t="s">
        <v>2330</v>
      </c>
      <c r="U347" t="s">
        <v>38</v>
      </c>
      <c r="V347" t="str">
        <f>VLOOKUP(goodreads_top100_from1980to2023_final[[#This Row],[authors]],Sheet1!A:B,2)</f>
        <v>United States</v>
      </c>
    </row>
    <row r="348" spans="1:22" x14ac:dyDescent="0.45">
      <c r="A348">
        <v>346</v>
      </c>
      <c r="B348" s="2" t="s">
        <v>2331</v>
      </c>
      <c r="C348" s="2" t="s">
        <v>2332</v>
      </c>
      <c r="D348" s="2" t="s">
        <v>1774</v>
      </c>
      <c r="E348" s="2" t="s">
        <v>52</v>
      </c>
      <c r="F348" s="2" t="s">
        <v>1775</v>
      </c>
      <c r="G348" s="2" t="s">
        <v>1776</v>
      </c>
      <c r="H348" s="2" t="s">
        <v>26</v>
      </c>
      <c r="I348" s="2" t="s">
        <v>2333</v>
      </c>
      <c r="J348" s="2">
        <v>330</v>
      </c>
      <c r="K348" s="2" t="s">
        <v>38</v>
      </c>
      <c r="L348" s="2" t="s">
        <v>2334</v>
      </c>
      <c r="M348" s="1">
        <v>30317</v>
      </c>
      <c r="N348">
        <v>4.2300000000000004</v>
      </c>
      <c r="O348">
        <v>9012</v>
      </c>
      <c r="P348">
        <v>447</v>
      </c>
      <c r="Q348">
        <v>122</v>
      </c>
      <c r="R348">
        <v>4864</v>
      </c>
      <c r="S348">
        <v>5.99</v>
      </c>
      <c r="T348" s="2" t="s">
        <v>2335</v>
      </c>
      <c r="U348" t="s">
        <v>38</v>
      </c>
      <c r="V348" t="str">
        <f>VLOOKUP(goodreads_top100_from1980to2023_final[[#This Row],[authors]],Sheet1!A:B,2)</f>
        <v>Nationality</v>
      </c>
    </row>
    <row r="349" spans="1:22" x14ac:dyDescent="0.45">
      <c r="A349">
        <v>347</v>
      </c>
      <c r="B349" s="2" t="s">
        <v>2336</v>
      </c>
      <c r="C349" s="2" t="s">
        <v>2337</v>
      </c>
      <c r="D349" s="2" t="s">
        <v>2338</v>
      </c>
      <c r="E349" s="2" t="s">
        <v>84</v>
      </c>
      <c r="F349" s="2" t="s">
        <v>2339</v>
      </c>
      <c r="G349" s="2" t="s">
        <v>2340</v>
      </c>
      <c r="H349" s="2" t="s">
        <v>2341</v>
      </c>
      <c r="I349" s="2" t="s">
        <v>2342</v>
      </c>
      <c r="J349" s="2">
        <v>307</v>
      </c>
      <c r="K349" s="2" t="s">
        <v>38</v>
      </c>
      <c r="L349" s="2" t="s">
        <v>2343</v>
      </c>
      <c r="M349" s="1">
        <v>30407</v>
      </c>
      <c r="N349">
        <v>4.13</v>
      </c>
      <c r="O349">
        <v>14931</v>
      </c>
      <c r="P349">
        <v>662</v>
      </c>
      <c r="Q349">
        <v>96</v>
      </c>
      <c r="R349">
        <v>11200</v>
      </c>
      <c r="S349">
        <v>3.99</v>
      </c>
      <c r="T349" s="2" t="s">
        <v>2344</v>
      </c>
      <c r="U349" t="s">
        <v>38</v>
      </c>
      <c r="V349" t="str">
        <f>VLOOKUP(goodreads_top100_from1980to2023_final[[#This Row],[authors]],Sheet1!A:B,2)</f>
        <v>United States</v>
      </c>
    </row>
    <row r="350" spans="1:22" x14ac:dyDescent="0.45">
      <c r="A350">
        <v>348</v>
      </c>
      <c r="B350" s="2" t="s">
        <v>2345</v>
      </c>
      <c r="C350" s="2" t="s">
        <v>2346</v>
      </c>
      <c r="D350" s="2" t="s">
        <v>34</v>
      </c>
      <c r="E350" s="2" t="s">
        <v>34</v>
      </c>
      <c r="F350" s="2" t="s">
        <v>2347</v>
      </c>
      <c r="G350" s="2" t="s">
        <v>1725</v>
      </c>
      <c r="H350" s="2" t="s">
        <v>26</v>
      </c>
      <c r="I350" s="2" t="s">
        <v>2348</v>
      </c>
      <c r="J350" s="2">
        <v>305</v>
      </c>
      <c r="K350" s="2" t="s">
        <v>38</v>
      </c>
      <c r="L350" s="2" t="s">
        <v>2349</v>
      </c>
      <c r="M350" s="1">
        <v>30317</v>
      </c>
      <c r="N350">
        <v>3.87</v>
      </c>
      <c r="O350">
        <v>5617</v>
      </c>
      <c r="P350">
        <v>599</v>
      </c>
      <c r="Q350">
        <v>315</v>
      </c>
      <c r="R350">
        <v>15400</v>
      </c>
      <c r="S350">
        <v>9.99</v>
      </c>
      <c r="T350" s="2" t="s">
        <v>2350</v>
      </c>
      <c r="U350" t="s">
        <v>38</v>
      </c>
      <c r="V350" t="str">
        <f>VLOOKUP(goodreads_top100_from1980to2023_final[[#This Row],[authors]],Sheet1!A:B,2)</f>
        <v>Nationality</v>
      </c>
    </row>
    <row r="351" spans="1:22" x14ac:dyDescent="0.45">
      <c r="A351">
        <v>349</v>
      </c>
      <c r="B351" s="2" t="s">
        <v>2351</v>
      </c>
      <c r="C351" s="2" t="s">
        <v>2352</v>
      </c>
      <c r="D351" s="2" t="s">
        <v>2353</v>
      </c>
      <c r="E351" s="2" t="s">
        <v>166</v>
      </c>
      <c r="F351" s="2" t="s">
        <v>2354</v>
      </c>
      <c r="G351" s="2" t="s">
        <v>45</v>
      </c>
      <c r="H351" s="2" t="s">
        <v>26</v>
      </c>
      <c r="I351" s="2" t="s">
        <v>2355</v>
      </c>
      <c r="J351" s="2">
        <v>96</v>
      </c>
      <c r="K351" s="2" t="s">
        <v>38</v>
      </c>
      <c r="L351" s="2" t="s">
        <v>2356</v>
      </c>
      <c r="M351" s="1">
        <v>30348</v>
      </c>
      <c r="N351">
        <v>4.17</v>
      </c>
      <c r="O351">
        <v>1246</v>
      </c>
      <c r="P351">
        <v>45</v>
      </c>
      <c r="Q351">
        <v>51</v>
      </c>
      <c r="R351">
        <v>299</v>
      </c>
      <c r="S351">
        <v>11.99</v>
      </c>
      <c r="T351" s="2" t="s">
        <v>2357</v>
      </c>
      <c r="U351" t="s">
        <v>38</v>
      </c>
      <c r="V351" t="str">
        <f>VLOOKUP(goodreads_top100_from1980to2023_final[[#This Row],[authors]],Sheet1!A:B,2)</f>
        <v>Nationality</v>
      </c>
    </row>
    <row r="352" spans="1:22" x14ac:dyDescent="0.45">
      <c r="A352">
        <v>350</v>
      </c>
      <c r="B352" s="2" t="s">
        <v>2358</v>
      </c>
      <c r="C352" s="2" t="s">
        <v>2359</v>
      </c>
      <c r="D352" s="2" t="s">
        <v>2353</v>
      </c>
      <c r="E352" s="2" t="s">
        <v>420</v>
      </c>
      <c r="F352" s="2" t="s">
        <v>2354</v>
      </c>
      <c r="G352" s="2" t="s">
        <v>45</v>
      </c>
      <c r="H352" s="2" t="s">
        <v>26</v>
      </c>
      <c r="I352" s="2" t="s">
        <v>2360</v>
      </c>
      <c r="J352" s="2">
        <v>128</v>
      </c>
      <c r="K352" s="2" t="s">
        <v>38</v>
      </c>
      <c r="L352" s="2" t="s">
        <v>2361</v>
      </c>
      <c r="M352" s="1">
        <v>30376</v>
      </c>
      <c r="N352">
        <v>4.1399999999999997</v>
      </c>
      <c r="O352">
        <v>1174</v>
      </c>
      <c r="P352">
        <v>29</v>
      </c>
      <c r="Q352">
        <v>73</v>
      </c>
      <c r="R352">
        <v>290</v>
      </c>
      <c r="S352">
        <v>12.99</v>
      </c>
      <c r="T352" s="2" t="s">
        <v>2362</v>
      </c>
      <c r="U352" t="s">
        <v>38</v>
      </c>
      <c r="V352" t="str">
        <f>VLOOKUP(goodreads_top100_from1980to2023_final[[#This Row],[authors]],Sheet1!A:B,2)</f>
        <v>Nationality</v>
      </c>
    </row>
    <row r="353" spans="1:22" x14ac:dyDescent="0.45">
      <c r="A353">
        <v>351</v>
      </c>
      <c r="B353" s="2" t="s">
        <v>2363</v>
      </c>
      <c r="C353" s="2" t="s">
        <v>2364</v>
      </c>
      <c r="D353" s="2" t="s">
        <v>1295</v>
      </c>
      <c r="E353" s="2" t="s">
        <v>257</v>
      </c>
      <c r="F353" s="2" t="s">
        <v>1296</v>
      </c>
      <c r="G353" s="2" t="s">
        <v>1297</v>
      </c>
      <c r="H353" s="2" t="s">
        <v>26</v>
      </c>
      <c r="I353" s="2" t="s">
        <v>2365</v>
      </c>
      <c r="J353" s="2">
        <v>217</v>
      </c>
      <c r="K353" s="2" t="s">
        <v>56</v>
      </c>
      <c r="L353" s="2" t="s">
        <v>1299</v>
      </c>
      <c r="M353" s="1">
        <v>30317</v>
      </c>
      <c r="N353">
        <v>3.9</v>
      </c>
      <c r="O353">
        <v>5754</v>
      </c>
      <c r="P353">
        <v>286</v>
      </c>
      <c r="Q353">
        <v>801</v>
      </c>
      <c r="R353">
        <v>1389</v>
      </c>
      <c r="S353">
        <v>0</v>
      </c>
      <c r="T353" s="2" t="s">
        <v>2366</v>
      </c>
      <c r="U353" t="s">
        <v>38</v>
      </c>
      <c r="V353" t="e">
        <f>VLOOKUP(goodreads_top100_from1980to2023_final[[#This Row],[authors]],Sheet1!A:B,2)</f>
        <v>#N/A</v>
      </c>
    </row>
    <row r="354" spans="1:22" x14ac:dyDescent="0.45">
      <c r="A354">
        <v>352</v>
      </c>
      <c r="B354" s="2" t="s">
        <v>2367</v>
      </c>
      <c r="C354" s="2" t="s">
        <v>2368</v>
      </c>
      <c r="D354" s="2" t="s">
        <v>2369</v>
      </c>
      <c r="E354" s="2" t="s">
        <v>84</v>
      </c>
      <c r="F354" s="2" t="s">
        <v>2370</v>
      </c>
      <c r="G354" s="2" t="s">
        <v>2371</v>
      </c>
      <c r="H354" s="2" t="s">
        <v>26</v>
      </c>
      <c r="I354" s="2" t="s">
        <v>2372</v>
      </c>
      <c r="J354" s="2">
        <v>182</v>
      </c>
      <c r="K354" s="2" t="s">
        <v>56</v>
      </c>
      <c r="L354" s="2" t="s">
        <v>2373</v>
      </c>
      <c r="M354" s="1">
        <v>30317</v>
      </c>
      <c r="N354">
        <v>3.55</v>
      </c>
      <c r="O354">
        <v>9324</v>
      </c>
      <c r="P354">
        <v>766</v>
      </c>
      <c r="Q354">
        <v>251</v>
      </c>
      <c r="R354">
        <v>2729</v>
      </c>
      <c r="S354">
        <v>2.99</v>
      </c>
      <c r="T354" s="2" t="s">
        <v>2374</v>
      </c>
      <c r="U354" t="s">
        <v>38</v>
      </c>
      <c r="V354" t="str">
        <f>VLOOKUP(goodreads_top100_from1980to2023_final[[#This Row],[authors]],Sheet1!A:B,2)</f>
        <v>Nationality</v>
      </c>
    </row>
    <row r="355" spans="1:22" x14ac:dyDescent="0.45">
      <c r="A355">
        <v>353</v>
      </c>
      <c r="B355" s="2" t="s">
        <v>2375</v>
      </c>
      <c r="C355" s="2" t="s">
        <v>2376</v>
      </c>
      <c r="D355" s="2" t="s">
        <v>2377</v>
      </c>
      <c r="E355" s="2" t="s">
        <v>84</v>
      </c>
      <c r="F355" s="2" t="s">
        <v>2378</v>
      </c>
      <c r="G355" s="2" t="s">
        <v>740</v>
      </c>
      <c r="H355" s="2" t="s">
        <v>26</v>
      </c>
      <c r="I355" s="2" t="s">
        <v>2379</v>
      </c>
      <c r="J355" s="2">
        <v>208</v>
      </c>
      <c r="K355" s="2" t="s">
        <v>56</v>
      </c>
      <c r="L355" s="2" t="s">
        <v>2380</v>
      </c>
      <c r="M355" s="1">
        <v>30407</v>
      </c>
      <c r="N355">
        <v>4.0199999999999996</v>
      </c>
      <c r="O355">
        <v>966</v>
      </c>
      <c r="P355">
        <v>60</v>
      </c>
      <c r="Q355">
        <v>8</v>
      </c>
      <c r="R355">
        <v>713</v>
      </c>
      <c r="T355" s="2" t="s">
        <v>2381</v>
      </c>
      <c r="U355" t="s">
        <v>38</v>
      </c>
      <c r="V355" t="str">
        <f>VLOOKUP(goodreads_top100_from1980to2023_final[[#This Row],[authors]],Sheet1!A:B,2)</f>
        <v>United States</v>
      </c>
    </row>
    <row r="356" spans="1:22" x14ac:dyDescent="0.45">
      <c r="A356">
        <v>354</v>
      </c>
      <c r="B356" s="2" t="s">
        <v>2382</v>
      </c>
      <c r="C356" s="2" t="s">
        <v>2383</v>
      </c>
      <c r="D356" s="2" t="s">
        <v>34</v>
      </c>
      <c r="E356" s="2" t="s">
        <v>34</v>
      </c>
      <c r="F356" s="2" t="s">
        <v>2384</v>
      </c>
      <c r="G356" s="2" t="s">
        <v>2167</v>
      </c>
      <c r="H356" s="2" t="s">
        <v>26</v>
      </c>
      <c r="I356" s="2" t="s">
        <v>2385</v>
      </c>
      <c r="J356" s="2">
        <v>84</v>
      </c>
      <c r="K356" s="2" t="s">
        <v>29</v>
      </c>
      <c r="L356" s="2" t="s">
        <v>2386</v>
      </c>
      <c r="M356" s="1">
        <v>30407</v>
      </c>
      <c r="N356">
        <v>4.05</v>
      </c>
      <c r="O356">
        <v>1649</v>
      </c>
      <c r="P356">
        <v>143</v>
      </c>
      <c r="Q356">
        <v>40</v>
      </c>
      <c r="R356">
        <v>1787</v>
      </c>
      <c r="T356" s="2" t="s">
        <v>2387</v>
      </c>
      <c r="U356" t="s">
        <v>1312</v>
      </c>
      <c r="V356" t="str">
        <f>VLOOKUP(goodreads_top100_from1980to2023_final[[#This Row],[authors]],Sheet1!A:B,2)</f>
        <v>United States</v>
      </c>
    </row>
    <row r="357" spans="1:22" x14ac:dyDescent="0.45">
      <c r="A357">
        <v>355</v>
      </c>
      <c r="B357" s="2" t="s">
        <v>2388</v>
      </c>
      <c r="C357" s="2" t="s">
        <v>2389</v>
      </c>
      <c r="D357" s="2" t="s">
        <v>256</v>
      </c>
      <c r="E357" s="2" t="s">
        <v>23</v>
      </c>
      <c r="F357" s="2" t="s">
        <v>258</v>
      </c>
      <c r="G357" s="2" t="s">
        <v>302</v>
      </c>
      <c r="H357" s="2" t="s">
        <v>26</v>
      </c>
      <c r="I357" s="2" t="s">
        <v>2390</v>
      </c>
      <c r="J357" s="2">
        <v>272</v>
      </c>
      <c r="K357" s="2" t="s">
        <v>56</v>
      </c>
      <c r="L357" s="2" t="s">
        <v>2391</v>
      </c>
      <c r="M357" s="1">
        <v>30317</v>
      </c>
      <c r="N357">
        <v>3.87</v>
      </c>
      <c r="O357">
        <v>2145</v>
      </c>
      <c r="P357">
        <v>178</v>
      </c>
      <c r="Q357">
        <v>546</v>
      </c>
      <c r="R357">
        <v>784</v>
      </c>
      <c r="S357">
        <v>0</v>
      </c>
      <c r="T357" s="2" t="s">
        <v>2392</v>
      </c>
      <c r="U357" t="s">
        <v>38</v>
      </c>
      <c r="V357" t="e">
        <f>VLOOKUP(goodreads_top100_from1980to2023_final[[#This Row],[authors]],Sheet1!A:B,2)</f>
        <v>#N/A</v>
      </c>
    </row>
    <row r="358" spans="1:22" x14ac:dyDescent="0.45">
      <c r="A358">
        <v>356</v>
      </c>
      <c r="B358" s="2" t="s">
        <v>2393</v>
      </c>
      <c r="C358" s="2" t="s">
        <v>2394</v>
      </c>
      <c r="D358" s="2" t="s">
        <v>34</v>
      </c>
      <c r="E358" s="2" t="s">
        <v>34</v>
      </c>
      <c r="F358" s="2" t="s">
        <v>2395</v>
      </c>
      <c r="G358" s="2" t="s">
        <v>2396</v>
      </c>
      <c r="H358" s="2" t="s">
        <v>26</v>
      </c>
      <c r="I358" s="2" t="s">
        <v>2397</v>
      </c>
      <c r="J358" s="2">
        <v>528</v>
      </c>
      <c r="K358" s="2" t="s">
        <v>38</v>
      </c>
      <c r="L358" s="2" t="s">
        <v>2398</v>
      </c>
      <c r="M358" s="1">
        <v>30317</v>
      </c>
      <c r="N358">
        <v>4.01</v>
      </c>
      <c r="O358">
        <v>65715</v>
      </c>
      <c r="P358">
        <v>786</v>
      </c>
      <c r="Q358">
        <v>1346</v>
      </c>
      <c r="R358">
        <v>84100</v>
      </c>
      <c r="S358">
        <v>18.989999999999998</v>
      </c>
      <c r="T358" s="2" t="s">
        <v>2399</v>
      </c>
      <c r="U358" t="s">
        <v>38</v>
      </c>
      <c r="V358" t="str">
        <f>VLOOKUP(goodreads_top100_from1980to2023_final[[#This Row],[authors]],Sheet1!A:B,2)</f>
        <v>Nationality</v>
      </c>
    </row>
    <row r="359" spans="1:22" x14ac:dyDescent="0.45">
      <c r="A359">
        <v>357</v>
      </c>
      <c r="B359" s="2" t="s">
        <v>2400</v>
      </c>
      <c r="C359" s="2" t="s">
        <v>2401</v>
      </c>
      <c r="D359" s="2" t="s">
        <v>2402</v>
      </c>
      <c r="E359" s="2" t="s">
        <v>166</v>
      </c>
      <c r="F359" s="2" t="s">
        <v>2403</v>
      </c>
      <c r="G359" s="2" t="s">
        <v>1297</v>
      </c>
      <c r="H359" s="2" t="s">
        <v>26</v>
      </c>
      <c r="I359" s="2" t="s">
        <v>2404</v>
      </c>
      <c r="J359" s="2">
        <v>224</v>
      </c>
      <c r="K359" s="2" t="s">
        <v>56</v>
      </c>
      <c r="L359" s="2" t="s">
        <v>2405</v>
      </c>
      <c r="M359" s="1">
        <v>30317</v>
      </c>
      <c r="N359">
        <v>4.18</v>
      </c>
      <c r="O359">
        <v>5987</v>
      </c>
      <c r="P359">
        <v>412</v>
      </c>
      <c r="Q359">
        <v>292</v>
      </c>
      <c r="R359">
        <v>1095</v>
      </c>
      <c r="S359">
        <v>7.99</v>
      </c>
      <c r="T359" s="2" t="s">
        <v>2406</v>
      </c>
      <c r="U359" t="s">
        <v>38</v>
      </c>
      <c r="V359" t="str">
        <f>VLOOKUP(goodreads_top100_from1980to2023_final[[#This Row],[authors]],Sheet1!A:B,2)</f>
        <v>Nationality</v>
      </c>
    </row>
    <row r="360" spans="1:22" x14ac:dyDescent="0.45">
      <c r="A360">
        <v>358</v>
      </c>
      <c r="B360" s="2" t="s">
        <v>2407</v>
      </c>
      <c r="C360" s="2" t="s">
        <v>2408</v>
      </c>
      <c r="D360" s="2" t="s">
        <v>34</v>
      </c>
      <c r="E360" s="2" t="s">
        <v>34</v>
      </c>
      <c r="F360" s="2" t="s">
        <v>61</v>
      </c>
      <c r="G360" s="2" t="s">
        <v>197</v>
      </c>
      <c r="H360" s="2" t="s">
        <v>26</v>
      </c>
      <c r="I360" s="2" t="s">
        <v>2409</v>
      </c>
      <c r="J360" s="2">
        <v>384</v>
      </c>
      <c r="K360" s="2" t="s">
        <v>56</v>
      </c>
      <c r="L360" s="2" t="s">
        <v>2410</v>
      </c>
      <c r="M360" s="1">
        <v>30317</v>
      </c>
      <c r="N360">
        <v>4.08</v>
      </c>
      <c r="O360">
        <v>4722</v>
      </c>
      <c r="P360">
        <v>240</v>
      </c>
      <c r="Q360">
        <v>254</v>
      </c>
      <c r="R360">
        <v>950</v>
      </c>
      <c r="S360">
        <v>7.99</v>
      </c>
      <c r="T360" s="2" t="s">
        <v>2411</v>
      </c>
      <c r="U360" t="s">
        <v>38</v>
      </c>
      <c r="V360" t="str">
        <f>VLOOKUP(goodreads_top100_from1980to2023_final[[#This Row],[authors]],Sheet1!A:B,2)</f>
        <v>Nationality</v>
      </c>
    </row>
    <row r="361" spans="1:22" x14ac:dyDescent="0.45">
      <c r="A361">
        <v>359</v>
      </c>
      <c r="B361" s="2" t="s">
        <v>2412</v>
      </c>
      <c r="C361" s="2" t="s">
        <v>2413</v>
      </c>
      <c r="D361" s="2" t="s">
        <v>34</v>
      </c>
      <c r="E361" s="2" t="s">
        <v>34</v>
      </c>
      <c r="F361" s="2" t="s">
        <v>2414</v>
      </c>
      <c r="G361" s="2" t="s">
        <v>911</v>
      </c>
      <c r="H361" s="2" t="s">
        <v>26</v>
      </c>
      <c r="I361" s="2" t="s">
        <v>2415</v>
      </c>
      <c r="J361" s="2">
        <v>144</v>
      </c>
      <c r="K361" s="2" t="s">
        <v>29</v>
      </c>
      <c r="L361" s="2" t="s">
        <v>2416</v>
      </c>
      <c r="M361" s="1">
        <v>30317</v>
      </c>
      <c r="N361">
        <v>4.07</v>
      </c>
      <c r="O361">
        <v>5416</v>
      </c>
      <c r="P361">
        <v>661</v>
      </c>
      <c r="Q361">
        <v>242</v>
      </c>
      <c r="R361">
        <v>3453</v>
      </c>
      <c r="S361">
        <v>6.99</v>
      </c>
      <c r="T361" s="2" t="s">
        <v>2417</v>
      </c>
      <c r="U361" t="s">
        <v>1312</v>
      </c>
      <c r="V361" t="str">
        <f>VLOOKUP(goodreads_top100_from1980to2023_final[[#This Row],[authors]],Sheet1!A:B,2)</f>
        <v>Nationality</v>
      </c>
    </row>
    <row r="362" spans="1:22" x14ac:dyDescent="0.45">
      <c r="A362">
        <v>360</v>
      </c>
      <c r="B362" s="2" t="s">
        <v>2418</v>
      </c>
      <c r="C362" s="2" t="s">
        <v>2419</v>
      </c>
      <c r="D362" s="2" t="s">
        <v>34</v>
      </c>
      <c r="E362" s="2" t="s">
        <v>34</v>
      </c>
      <c r="F362" s="2" t="s">
        <v>2420</v>
      </c>
      <c r="G362" s="2" t="s">
        <v>2421</v>
      </c>
      <c r="H362" s="2" t="s">
        <v>26</v>
      </c>
      <c r="I362" s="2" t="s">
        <v>2422</v>
      </c>
      <c r="J362" s="2">
        <v>247</v>
      </c>
      <c r="K362" s="2" t="s">
        <v>29</v>
      </c>
      <c r="L362" s="2" t="s">
        <v>2423</v>
      </c>
      <c r="M362" s="1">
        <v>30317</v>
      </c>
      <c r="N362">
        <v>4.51</v>
      </c>
      <c r="O362">
        <v>32321</v>
      </c>
      <c r="P362">
        <v>4639</v>
      </c>
      <c r="Q362">
        <v>3819</v>
      </c>
      <c r="R362">
        <v>63500</v>
      </c>
      <c r="S362">
        <v>14.99</v>
      </c>
      <c r="T362" s="2" t="s">
        <v>2424</v>
      </c>
      <c r="U362" t="s">
        <v>1312</v>
      </c>
      <c r="V362" t="str">
        <f>VLOOKUP(goodreads_top100_from1980to2023_final[[#This Row],[authors]],Sheet1!A:B,2)</f>
        <v>United States</v>
      </c>
    </row>
    <row r="363" spans="1:22" x14ac:dyDescent="0.45">
      <c r="A363">
        <v>361</v>
      </c>
      <c r="B363" s="2" t="s">
        <v>2425</v>
      </c>
      <c r="C363" s="2" t="s">
        <v>2426</v>
      </c>
      <c r="D363" s="2" t="s">
        <v>34</v>
      </c>
      <c r="E363" s="2" t="s">
        <v>34</v>
      </c>
      <c r="F363" s="2" t="s">
        <v>2427</v>
      </c>
      <c r="G363" s="2" t="s">
        <v>2428</v>
      </c>
      <c r="H363" s="2" t="s">
        <v>26</v>
      </c>
      <c r="I363" s="2" t="s">
        <v>2429</v>
      </c>
      <c r="J363" s="2">
        <v>272</v>
      </c>
      <c r="K363" s="2" t="s">
        <v>38</v>
      </c>
      <c r="L363" s="2" t="s">
        <v>2430</v>
      </c>
      <c r="M363" s="1">
        <v>30590</v>
      </c>
      <c r="N363">
        <v>3.98</v>
      </c>
      <c r="O363">
        <v>8307</v>
      </c>
      <c r="P363">
        <v>687</v>
      </c>
      <c r="Q363">
        <v>452</v>
      </c>
      <c r="R363">
        <v>8602</v>
      </c>
      <c r="S363">
        <v>8.99</v>
      </c>
      <c r="T363" s="2" t="s">
        <v>2431</v>
      </c>
      <c r="U363" t="s">
        <v>38</v>
      </c>
      <c r="V363" t="str">
        <f>VLOOKUP(goodreads_top100_from1980to2023_final[[#This Row],[authors]],Sheet1!A:B,2)</f>
        <v>United States</v>
      </c>
    </row>
    <row r="364" spans="1:22" x14ac:dyDescent="0.45">
      <c r="A364">
        <v>362</v>
      </c>
      <c r="B364" s="2" t="s">
        <v>2432</v>
      </c>
      <c r="C364" s="2" t="s">
        <v>2433</v>
      </c>
      <c r="D364" s="2" t="s">
        <v>34</v>
      </c>
      <c r="E364" s="2" t="s">
        <v>34</v>
      </c>
      <c r="F364" s="2" t="s">
        <v>2434</v>
      </c>
      <c r="G364" s="2" t="s">
        <v>2435</v>
      </c>
      <c r="H364" s="2" t="s">
        <v>26</v>
      </c>
      <c r="I364" s="2" t="s">
        <v>2436</v>
      </c>
      <c r="J364" s="2">
        <v>148</v>
      </c>
      <c r="K364" s="2" t="s">
        <v>38</v>
      </c>
      <c r="L364" s="2" t="s">
        <v>2437</v>
      </c>
      <c r="M364" s="1">
        <v>30317</v>
      </c>
      <c r="N364">
        <v>4.37</v>
      </c>
      <c r="O364">
        <v>7473</v>
      </c>
      <c r="P364">
        <v>57</v>
      </c>
      <c r="Q364">
        <v>3</v>
      </c>
      <c r="R364">
        <v>1286</v>
      </c>
      <c r="T364" s="2" t="s">
        <v>2438</v>
      </c>
      <c r="U364" t="s">
        <v>38</v>
      </c>
      <c r="V364" t="str">
        <f>VLOOKUP(goodreads_top100_from1980to2023_final[[#This Row],[authors]],Sheet1!A:B,2)</f>
        <v>Nationality</v>
      </c>
    </row>
    <row r="365" spans="1:22" x14ac:dyDescent="0.45">
      <c r="A365">
        <v>363</v>
      </c>
      <c r="B365" s="2" t="s">
        <v>2439</v>
      </c>
      <c r="C365" s="2" t="s">
        <v>2440</v>
      </c>
      <c r="D365" s="2" t="s">
        <v>34</v>
      </c>
      <c r="E365" s="2" t="s">
        <v>34</v>
      </c>
      <c r="F365" s="2" t="s">
        <v>2441</v>
      </c>
      <c r="G365" s="2" t="s">
        <v>2232</v>
      </c>
      <c r="H365" s="2" t="s">
        <v>26</v>
      </c>
      <c r="I365" s="2" t="s">
        <v>2442</v>
      </c>
      <c r="J365" s="2">
        <v>72</v>
      </c>
      <c r="K365" s="2" t="s">
        <v>38</v>
      </c>
      <c r="L365" s="2" t="s">
        <v>2443</v>
      </c>
      <c r="M365" s="1">
        <v>28491</v>
      </c>
      <c r="N365">
        <v>3.73</v>
      </c>
      <c r="O365">
        <v>417</v>
      </c>
      <c r="P365">
        <v>33</v>
      </c>
      <c r="Q365">
        <v>7</v>
      </c>
      <c r="R365">
        <v>577</v>
      </c>
      <c r="T365" s="2" t="s">
        <v>2444</v>
      </c>
      <c r="U365" t="s">
        <v>38</v>
      </c>
      <c r="V365" t="str">
        <f>VLOOKUP(goodreads_top100_from1980to2023_final[[#This Row],[authors]],Sheet1!A:B,2)</f>
        <v>United States</v>
      </c>
    </row>
    <row r="366" spans="1:22" x14ac:dyDescent="0.45">
      <c r="A366">
        <v>364</v>
      </c>
      <c r="B366" s="2" t="s">
        <v>2445</v>
      </c>
      <c r="C366" s="2" t="s">
        <v>2446</v>
      </c>
      <c r="D366" s="2" t="s">
        <v>1868</v>
      </c>
      <c r="E366" s="2" t="s">
        <v>52</v>
      </c>
      <c r="F366" s="2" t="s">
        <v>1869</v>
      </c>
      <c r="G366" s="2" t="s">
        <v>1331</v>
      </c>
      <c r="H366" s="2" t="s">
        <v>26</v>
      </c>
      <c r="I366" s="2" t="s">
        <v>2447</v>
      </c>
      <c r="J366" s="2">
        <v>204</v>
      </c>
      <c r="K366" s="2" t="s">
        <v>38</v>
      </c>
      <c r="L366" s="2" t="s">
        <v>2448</v>
      </c>
      <c r="M366" s="1">
        <v>30560</v>
      </c>
      <c r="N366">
        <v>3.93</v>
      </c>
      <c r="O366">
        <v>1087</v>
      </c>
      <c r="P366">
        <v>69</v>
      </c>
      <c r="Q366">
        <v>210</v>
      </c>
      <c r="R366">
        <v>353</v>
      </c>
      <c r="S366">
        <v>1.99</v>
      </c>
      <c r="T366" s="2" t="s">
        <v>2449</v>
      </c>
      <c r="U366" t="s">
        <v>38</v>
      </c>
      <c r="V366" t="str">
        <f>VLOOKUP(goodreads_top100_from1980to2023_final[[#This Row],[authors]],Sheet1!A:B,2)</f>
        <v>Nationality</v>
      </c>
    </row>
    <row r="367" spans="1:22" x14ac:dyDescent="0.45">
      <c r="A367">
        <v>365</v>
      </c>
      <c r="B367" s="2" t="s">
        <v>2450</v>
      </c>
      <c r="C367" s="2" t="s">
        <v>2451</v>
      </c>
      <c r="D367" s="2" t="s">
        <v>34</v>
      </c>
      <c r="E367" s="2" t="s">
        <v>34</v>
      </c>
      <c r="F367" s="2" t="s">
        <v>2452</v>
      </c>
      <c r="G367" s="2" t="s">
        <v>1815</v>
      </c>
      <c r="H367" s="2" t="s">
        <v>26</v>
      </c>
      <c r="I367" s="2" t="s">
        <v>2453</v>
      </c>
      <c r="J367" s="2">
        <v>162</v>
      </c>
      <c r="K367" s="2" t="s">
        <v>38</v>
      </c>
      <c r="L367" s="2" t="s">
        <v>2454</v>
      </c>
      <c r="M367" s="1">
        <v>30317</v>
      </c>
      <c r="N367">
        <v>4.2</v>
      </c>
      <c r="O367">
        <v>1065</v>
      </c>
      <c r="P367">
        <v>106</v>
      </c>
      <c r="Q367">
        <v>27</v>
      </c>
      <c r="R367">
        <v>2378</v>
      </c>
      <c r="T367" s="2" t="s">
        <v>2455</v>
      </c>
      <c r="U367" t="s">
        <v>38</v>
      </c>
      <c r="V367" t="str">
        <f>VLOOKUP(goodreads_top100_from1980to2023_final[[#This Row],[authors]],Sheet1!A:B,2)</f>
        <v>Nationality</v>
      </c>
    </row>
    <row r="368" spans="1:22" x14ac:dyDescent="0.45">
      <c r="A368">
        <v>366</v>
      </c>
      <c r="B368" s="2" t="s">
        <v>2456</v>
      </c>
      <c r="C368" s="2" t="s">
        <v>2457</v>
      </c>
      <c r="D368" s="2" t="s">
        <v>2458</v>
      </c>
      <c r="E368" s="2" t="s">
        <v>84</v>
      </c>
      <c r="F368" s="2" t="s">
        <v>233</v>
      </c>
      <c r="G368" s="2" t="s">
        <v>1419</v>
      </c>
      <c r="H368" s="2" t="s">
        <v>26</v>
      </c>
      <c r="I368" s="2" t="s">
        <v>2459</v>
      </c>
      <c r="J368" s="2">
        <v>154</v>
      </c>
      <c r="K368" s="2" t="s">
        <v>29</v>
      </c>
      <c r="L368" s="2" t="s">
        <v>2460</v>
      </c>
      <c r="M368" s="1">
        <v>30437</v>
      </c>
      <c r="N368">
        <v>4.1399999999999997</v>
      </c>
      <c r="O368">
        <v>1852</v>
      </c>
      <c r="P368">
        <v>185</v>
      </c>
      <c r="Q368">
        <v>62</v>
      </c>
      <c r="R368">
        <v>823</v>
      </c>
      <c r="S368">
        <v>1.99</v>
      </c>
      <c r="T368" s="2" t="s">
        <v>2461</v>
      </c>
      <c r="U368" t="s">
        <v>1312</v>
      </c>
      <c r="V368" t="str">
        <f>VLOOKUP(goodreads_top100_from1980to2023_final[[#This Row],[authors]],Sheet1!A:B,2)</f>
        <v>United States</v>
      </c>
    </row>
    <row r="369" spans="1:22" x14ac:dyDescent="0.45">
      <c r="A369">
        <v>367</v>
      </c>
      <c r="B369" s="2" t="s">
        <v>2462</v>
      </c>
      <c r="C369" s="2" t="s">
        <v>2463</v>
      </c>
      <c r="D369" s="2" t="s">
        <v>34</v>
      </c>
      <c r="E369" s="2" t="s">
        <v>34</v>
      </c>
      <c r="F369" s="2" t="s">
        <v>1980</v>
      </c>
      <c r="G369" s="2" t="s">
        <v>384</v>
      </c>
      <c r="H369" s="2" t="s">
        <v>26</v>
      </c>
      <c r="I369" s="2" t="s">
        <v>2464</v>
      </c>
      <c r="J369" s="2">
        <v>208</v>
      </c>
      <c r="K369" s="2" t="s">
        <v>38</v>
      </c>
      <c r="L369" s="2" t="s">
        <v>2465</v>
      </c>
      <c r="M369" s="1">
        <v>30317</v>
      </c>
      <c r="N369">
        <v>4.04</v>
      </c>
      <c r="O369">
        <v>10413</v>
      </c>
      <c r="P369">
        <v>1063</v>
      </c>
      <c r="Q369">
        <v>510</v>
      </c>
      <c r="R369">
        <v>20000</v>
      </c>
      <c r="S369">
        <v>6.99</v>
      </c>
      <c r="T369" s="2" t="s">
        <v>2466</v>
      </c>
      <c r="U369" t="s">
        <v>38</v>
      </c>
      <c r="V369" t="str">
        <f>VLOOKUP(goodreads_top100_from1980to2023_final[[#This Row],[authors]],Sheet1!A:B,2)</f>
        <v>United States</v>
      </c>
    </row>
    <row r="370" spans="1:22" x14ac:dyDescent="0.45">
      <c r="A370">
        <v>368</v>
      </c>
      <c r="B370" s="2" t="s">
        <v>2467</v>
      </c>
      <c r="C370" s="2" t="s">
        <v>2468</v>
      </c>
      <c r="D370" s="2" t="s">
        <v>34</v>
      </c>
      <c r="E370" s="2" t="s">
        <v>34</v>
      </c>
      <c r="F370" s="2" t="s">
        <v>2469</v>
      </c>
      <c r="G370" s="2" t="s">
        <v>2470</v>
      </c>
      <c r="H370" s="2" t="s">
        <v>26</v>
      </c>
      <c r="I370" s="2" t="s">
        <v>2471</v>
      </c>
      <c r="J370" s="2">
        <v>217</v>
      </c>
      <c r="K370" s="2" t="s">
        <v>38</v>
      </c>
      <c r="L370" s="2" t="s">
        <v>2472</v>
      </c>
      <c r="M370" s="1">
        <v>30317</v>
      </c>
      <c r="N370">
        <v>3.53</v>
      </c>
      <c r="O370">
        <v>133</v>
      </c>
      <c r="P370">
        <v>8</v>
      </c>
      <c r="Q370">
        <v>3</v>
      </c>
      <c r="R370">
        <v>95</v>
      </c>
      <c r="T370" s="2" t="s">
        <v>2473</v>
      </c>
      <c r="U370" t="s">
        <v>38</v>
      </c>
      <c r="V370" t="str">
        <f>VLOOKUP(goodreads_top100_from1980to2023_final[[#This Row],[authors]],Sheet1!A:B,2)</f>
        <v>United States</v>
      </c>
    </row>
    <row r="371" spans="1:22" x14ac:dyDescent="0.45">
      <c r="A371">
        <v>369</v>
      </c>
      <c r="B371" s="2" t="s">
        <v>2474</v>
      </c>
      <c r="C371" s="2" t="s">
        <v>2475</v>
      </c>
      <c r="D371" s="2" t="s">
        <v>34</v>
      </c>
      <c r="E371" s="2" t="s">
        <v>34</v>
      </c>
      <c r="F371" s="2" t="s">
        <v>2476</v>
      </c>
      <c r="G371" s="2" t="s">
        <v>191</v>
      </c>
      <c r="H371" s="2" t="s">
        <v>26</v>
      </c>
      <c r="I371" s="2" t="s">
        <v>2477</v>
      </c>
      <c r="J371" s="2">
        <v>168</v>
      </c>
      <c r="K371" s="2" t="s">
        <v>38</v>
      </c>
      <c r="L371" s="2" t="s">
        <v>2478</v>
      </c>
      <c r="M371" s="1">
        <v>30317</v>
      </c>
      <c r="N371">
        <v>4.04</v>
      </c>
      <c r="O371">
        <v>682</v>
      </c>
      <c r="P371">
        <v>62</v>
      </c>
      <c r="Q371">
        <v>43</v>
      </c>
      <c r="R371">
        <v>836</v>
      </c>
      <c r="S371">
        <v>12.99</v>
      </c>
      <c r="T371" s="2" t="s">
        <v>2479</v>
      </c>
      <c r="U371" t="s">
        <v>38</v>
      </c>
      <c r="V371" t="str">
        <f>VLOOKUP(goodreads_top100_from1980to2023_final[[#This Row],[authors]],Sheet1!A:B,2)</f>
        <v>Nationality</v>
      </c>
    </row>
    <row r="372" spans="1:22" x14ac:dyDescent="0.45">
      <c r="A372">
        <v>370</v>
      </c>
      <c r="B372" s="2" t="s">
        <v>2480</v>
      </c>
      <c r="C372" s="2" t="s">
        <v>2481</v>
      </c>
      <c r="D372" s="2" t="s">
        <v>34</v>
      </c>
      <c r="E372" s="2" t="s">
        <v>34</v>
      </c>
      <c r="F372" s="2" t="s">
        <v>2469</v>
      </c>
      <c r="G372" s="2" t="s">
        <v>2482</v>
      </c>
      <c r="H372" s="2" t="s">
        <v>26</v>
      </c>
      <c r="I372" s="2" t="s">
        <v>2483</v>
      </c>
      <c r="J372" s="2">
        <v>187</v>
      </c>
      <c r="K372" s="2" t="s">
        <v>56</v>
      </c>
      <c r="L372" s="2" t="s">
        <v>2484</v>
      </c>
      <c r="M372" s="1">
        <v>30437</v>
      </c>
      <c r="N372">
        <v>3.64</v>
      </c>
      <c r="O372">
        <v>284</v>
      </c>
      <c r="P372">
        <v>16</v>
      </c>
      <c r="R372">
        <v>177</v>
      </c>
      <c r="S372">
        <v>0</v>
      </c>
      <c r="T372" s="2" t="s">
        <v>2485</v>
      </c>
      <c r="U372" t="s">
        <v>38</v>
      </c>
      <c r="V372" t="str">
        <f>VLOOKUP(goodreads_top100_from1980to2023_final[[#This Row],[authors]],Sheet1!A:B,2)</f>
        <v>United States</v>
      </c>
    </row>
    <row r="373" spans="1:22" x14ac:dyDescent="0.45">
      <c r="A373">
        <v>371</v>
      </c>
      <c r="B373" s="2" t="s">
        <v>2486</v>
      </c>
      <c r="C373" s="2" t="s">
        <v>2487</v>
      </c>
      <c r="D373" s="2" t="s">
        <v>34</v>
      </c>
      <c r="E373" s="2" t="s">
        <v>34</v>
      </c>
      <c r="F373" s="2" t="s">
        <v>1847</v>
      </c>
      <c r="G373" s="2" t="s">
        <v>2488</v>
      </c>
      <c r="H373" s="2" t="s">
        <v>26</v>
      </c>
      <c r="I373" s="2" t="s">
        <v>2489</v>
      </c>
      <c r="J373" s="2">
        <v>333</v>
      </c>
      <c r="K373" s="2" t="s">
        <v>38</v>
      </c>
      <c r="L373" s="2" t="s">
        <v>2490</v>
      </c>
      <c r="M373" s="1">
        <v>30317</v>
      </c>
      <c r="N373">
        <v>4.16</v>
      </c>
      <c r="O373">
        <v>638</v>
      </c>
      <c r="P373">
        <v>51</v>
      </c>
      <c r="Q373">
        <v>3</v>
      </c>
      <c r="R373">
        <v>205</v>
      </c>
      <c r="T373" s="2" t="s">
        <v>2491</v>
      </c>
      <c r="U373" t="s">
        <v>38</v>
      </c>
      <c r="V373" t="str">
        <f>VLOOKUP(goodreads_top100_from1980to2023_final[[#This Row],[authors]],Sheet1!A:B,2)</f>
        <v>Nationality</v>
      </c>
    </row>
    <row r="374" spans="1:22" x14ac:dyDescent="0.45">
      <c r="A374">
        <v>372</v>
      </c>
      <c r="B374" s="2" t="s">
        <v>2492</v>
      </c>
      <c r="C374" s="2" t="s">
        <v>2493</v>
      </c>
      <c r="D374" s="2" t="s">
        <v>2494</v>
      </c>
      <c r="E374" s="2" t="s">
        <v>882</v>
      </c>
      <c r="F374" s="2" t="s">
        <v>2495</v>
      </c>
      <c r="G374" s="2" t="s">
        <v>2496</v>
      </c>
      <c r="H374" s="2" t="s">
        <v>26</v>
      </c>
      <c r="I374" s="2" t="s">
        <v>2497</v>
      </c>
      <c r="J374" s="2">
        <v>189</v>
      </c>
      <c r="K374" s="2" t="s">
        <v>56</v>
      </c>
      <c r="L374" s="2" t="s">
        <v>2498</v>
      </c>
      <c r="M374" s="1">
        <v>21916</v>
      </c>
      <c r="N374">
        <v>3.77</v>
      </c>
      <c r="O374">
        <v>48</v>
      </c>
      <c r="P374">
        <v>10</v>
      </c>
      <c r="Q374">
        <v>3</v>
      </c>
      <c r="R374">
        <v>32</v>
      </c>
      <c r="S374">
        <v>2.99</v>
      </c>
      <c r="T374" s="2" t="s">
        <v>2499</v>
      </c>
      <c r="U374" t="s">
        <v>38</v>
      </c>
      <c r="V374" t="str">
        <f>VLOOKUP(goodreads_top100_from1980to2023_final[[#This Row],[authors]],Sheet1!A:B,2)</f>
        <v>Nationality</v>
      </c>
    </row>
    <row r="375" spans="1:22" x14ac:dyDescent="0.45">
      <c r="A375">
        <v>373</v>
      </c>
      <c r="B375" s="2" t="s">
        <v>2500</v>
      </c>
      <c r="C375" s="2" t="s">
        <v>2501</v>
      </c>
      <c r="D375" s="2" t="s">
        <v>34</v>
      </c>
      <c r="E375" s="2" t="s">
        <v>34</v>
      </c>
      <c r="F375" s="2" t="s">
        <v>1246</v>
      </c>
      <c r="G375" s="2" t="s">
        <v>637</v>
      </c>
      <c r="H375" s="2" t="s">
        <v>26</v>
      </c>
      <c r="I375" s="2" t="s">
        <v>2502</v>
      </c>
      <c r="J375" s="2">
        <v>192</v>
      </c>
      <c r="K375" s="2" t="s">
        <v>38</v>
      </c>
      <c r="L375" s="2" t="s">
        <v>2503</v>
      </c>
      <c r="M375" s="1">
        <v>30317</v>
      </c>
      <c r="N375">
        <v>3.68</v>
      </c>
      <c r="O375">
        <v>104</v>
      </c>
      <c r="P375">
        <v>15</v>
      </c>
      <c r="Q375">
        <v>5</v>
      </c>
      <c r="R375">
        <v>61</v>
      </c>
      <c r="T375" s="2" t="s">
        <v>2504</v>
      </c>
      <c r="U375" t="s">
        <v>38</v>
      </c>
      <c r="V375" t="str">
        <f>VLOOKUP(goodreads_top100_from1980to2023_final[[#This Row],[authors]],Sheet1!A:B,2)</f>
        <v>Nationality</v>
      </c>
    </row>
    <row r="376" spans="1:22" x14ac:dyDescent="0.45">
      <c r="A376">
        <v>374</v>
      </c>
      <c r="B376" s="2" t="s">
        <v>2505</v>
      </c>
      <c r="C376" s="2" t="s">
        <v>2506</v>
      </c>
      <c r="D376" s="2" t="s">
        <v>2507</v>
      </c>
      <c r="E376" s="2" t="s">
        <v>23</v>
      </c>
      <c r="F376" s="2" t="s">
        <v>2508</v>
      </c>
      <c r="G376" s="2" t="s">
        <v>2509</v>
      </c>
      <c r="H376" s="2" t="s">
        <v>26</v>
      </c>
      <c r="I376" s="2" t="s">
        <v>2510</v>
      </c>
      <c r="J376" s="2">
        <v>399</v>
      </c>
      <c r="K376" s="2" t="s">
        <v>38</v>
      </c>
      <c r="L376" s="2" t="s">
        <v>2511</v>
      </c>
      <c r="M376" s="1">
        <v>30407</v>
      </c>
      <c r="N376">
        <v>4</v>
      </c>
      <c r="O376">
        <v>624</v>
      </c>
      <c r="P376">
        <v>49</v>
      </c>
      <c r="Q376">
        <v>42</v>
      </c>
      <c r="R376">
        <v>964</v>
      </c>
      <c r="S376">
        <v>0</v>
      </c>
      <c r="T376" s="2" t="s">
        <v>2512</v>
      </c>
      <c r="U376" t="s">
        <v>38</v>
      </c>
      <c r="V376" t="str">
        <f>VLOOKUP(goodreads_top100_from1980to2023_final[[#This Row],[authors]],Sheet1!A:B,2)</f>
        <v>United States</v>
      </c>
    </row>
    <row r="377" spans="1:22" x14ac:dyDescent="0.45">
      <c r="A377">
        <v>375</v>
      </c>
      <c r="B377" s="2" t="s">
        <v>2513</v>
      </c>
      <c r="C377" s="2" t="s">
        <v>2514</v>
      </c>
      <c r="D377" s="2" t="s">
        <v>34</v>
      </c>
      <c r="E377" s="2" t="s">
        <v>34</v>
      </c>
      <c r="F377" s="2" t="s">
        <v>1834</v>
      </c>
      <c r="G377" s="2" t="s">
        <v>2515</v>
      </c>
      <c r="H377" s="2" t="s">
        <v>2341</v>
      </c>
      <c r="I377" s="2" t="s">
        <v>2516</v>
      </c>
      <c r="J377" s="2">
        <v>397</v>
      </c>
      <c r="K377" s="2" t="s">
        <v>38</v>
      </c>
      <c r="L377" s="2" t="s">
        <v>2517</v>
      </c>
      <c r="M377" s="1">
        <v>30317</v>
      </c>
      <c r="N377">
        <v>3.75</v>
      </c>
      <c r="O377">
        <v>355</v>
      </c>
      <c r="P377">
        <v>45</v>
      </c>
      <c r="Q377">
        <v>26</v>
      </c>
      <c r="R377">
        <v>582</v>
      </c>
      <c r="S377">
        <v>1.99</v>
      </c>
      <c r="T377" s="2" t="s">
        <v>2518</v>
      </c>
      <c r="U377" t="s">
        <v>38</v>
      </c>
      <c r="V377" t="str">
        <f>VLOOKUP(goodreads_top100_from1980to2023_final[[#This Row],[authors]],Sheet1!A:B,2)</f>
        <v>United States</v>
      </c>
    </row>
    <row r="378" spans="1:22" x14ac:dyDescent="0.45">
      <c r="A378">
        <v>376</v>
      </c>
      <c r="B378" s="2" t="s">
        <v>2519</v>
      </c>
      <c r="C378" s="2" t="s">
        <v>2520</v>
      </c>
      <c r="D378" s="2" t="s">
        <v>34</v>
      </c>
      <c r="E378" s="2" t="s">
        <v>34</v>
      </c>
      <c r="F378" s="2" t="s">
        <v>2521</v>
      </c>
      <c r="G378" s="2" t="s">
        <v>2522</v>
      </c>
      <c r="H378" s="2" t="s">
        <v>26</v>
      </c>
      <c r="I378" s="2" t="s">
        <v>2523</v>
      </c>
      <c r="J378" s="2">
        <v>347</v>
      </c>
      <c r="K378" s="2" t="s">
        <v>29</v>
      </c>
      <c r="L378" s="2" t="s">
        <v>2524</v>
      </c>
      <c r="M378" s="1">
        <v>30317</v>
      </c>
      <c r="N378">
        <v>3.75</v>
      </c>
      <c r="O378">
        <v>1093</v>
      </c>
      <c r="P378">
        <v>95</v>
      </c>
      <c r="Q378">
        <v>48</v>
      </c>
      <c r="R378">
        <v>1344</v>
      </c>
      <c r="T378" s="2" t="s">
        <v>2525</v>
      </c>
      <c r="U378" t="s">
        <v>1312</v>
      </c>
      <c r="V378" t="str">
        <f>VLOOKUP(goodreads_top100_from1980to2023_final[[#This Row],[authors]],Sheet1!A:B,2)</f>
        <v>Nationality</v>
      </c>
    </row>
    <row r="379" spans="1:22" x14ac:dyDescent="0.45">
      <c r="A379">
        <v>377</v>
      </c>
      <c r="B379" s="2" t="s">
        <v>2526</v>
      </c>
      <c r="C379" s="2" t="s">
        <v>2527</v>
      </c>
      <c r="D379" s="2" t="s">
        <v>34</v>
      </c>
      <c r="E379" s="2" t="s">
        <v>34</v>
      </c>
      <c r="F379" s="2" t="s">
        <v>2528</v>
      </c>
      <c r="G379" s="2" t="s">
        <v>960</v>
      </c>
      <c r="H379" s="2" t="s">
        <v>26</v>
      </c>
      <c r="I379" s="2" t="s">
        <v>2529</v>
      </c>
      <c r="J379" s="2">
        <v>334</v>
      </c>
      <c r="K379" s="2" t="s">
        <v>29</v>
      </c>
      <c r="L379" s="2" t="s">
        <v>2530</v>
      </c>
      <c r="M379" s="1">
        <v>30317</v>
      </c>
      <c r="N379">
        <v>3.74</v>
      </c>
      <c r="O379">
        <v>8756</v>
      </c>
      <c r="P379">
        <v>773</v>
      </c>
      <c r="Q379">
        <v>519</v>
      </c>
      <c r="R379">
        <v>5886</v>
      </c>
      <c r="S379">
        <v>4.99</v>
      </c>
      <c r="T379" s="2" t="s">
        <v>2531</v>
      </c>
      <c r="U379" t="s">
        <v>1312</v>
      </c>
      <c r="V379" t="str">
        <f>VLOOKUP(goodreads_top100_from1980to2023_final[[#This Row],[authors]],Sheet1!A:B,2)</f>
        <v>United States</v>
      </c>
    </row>
    <row r="380" spans="1:22" x14ac:dyDescent="0.45">
      <c r="A380">
        <v>378</v>
      </c>
      <c r="B380" s="2" t="s">
        <v>34</v>
      </c>
      <c r="C380" s="2" t="s">
        <v>2532</v>
      </c>
      <c r="D380" s="2" t="s">
        <v>34</v>
      </c>
      <c r="E380" s="2" t="s">
        <v>34</v>
      </c>
      <c r="F380" s="2" t="s">
        <v>2533</v>
      </c>
      <c r="G380" s="2" t="s">
        <v>405</v>
      </c>
      <c r="H380" s="2" t="s">
        <v>26</v>
      </c>
      <c r="I380" s="2" t="s">
        <v>2534</v>
      </c>
      <c r="J380" s="2">
        <v>112</v>
      </c>
      <c r="K380" s="2" t="s">
        <v>38</v>
      </c>
      <c r="L380" s="2" t="s">
        <v>2535</v>
      </c>
      <c r="M380" s="1">
        <v>30317</v>
      </c>
      <c r="N380">
        <v>3.88</v>
      </c>
      <c r="O380">
        <v>17671</v>
      </c>
      <c r="P380">
        <v>525</v>
      </c>
      <c r="Q380">
        <v>104</v>
      </c>
      <c r="R380">
        <v>7052</v>
      </c>
      <c r="S380">
        <v>9.9700000000000006</v>
      </c>
      <c r="T380" s="2" t="s">
        <v>2536</v>
      </c>
      <c r="U380" t="s">
        <v>38</v>
      </c>
      <c r="V380" t="str">
        <f>VLOOKUP(goodreads_top100_from1980to2023_final[[#This Row],[authors]],Sheet1!A:B,2)</f>
        <v>Nationality</v>
      </c>
    </row>
    <row r="381" spans="1:22" x14ac:dyDescent="0.45">
      <c r="A381">
        <v>379</v>
      </c>
      <c r="B381" s="2" t="s">
        <v>2537</v>
      </c>
      <c r="C381" s="2" t="s">
        <v>2538</v>
      </c>
      <c r="D381" s="2" t="s">
        <v>34</v>
      </c>
      <c r="E381" s="2" t="s">
        <v>34</v>
      </c>
      <c r="F381" s="2" t="s">
        <v>2539</v>
      </c>
      <c r="G381" s="2" t="s">
        <v>2540</v>
      </c>
      <c r="H381" s="2" t="s">
        <v>26</v>
      </c>
      <c r="I381" s="2" t="s">
        <v>2541</v>
      </c>
      <c r="J381" s="2">
        <v>32</v>
      </c>
      <c r="K381" s="2" t="s">
        <v>29</v>
      </c>
      <c r="L381" s="2" t="s">
        <v>2542</v>
      </c>
      <c r="M381" s="1">
        <v>30317</v>
      </c>
      <c r="N381">
        <v>4.1500000000000004</v>
      </c>
      <c r="O381">
        <v>24426</v>
      </c>
      <c r="P381">
        <v>862</v>
      </c>
      <c r="Q381">
        <v>114</v>
      </c>
      <c r="R381">
        <v>4578</v>
      </c>
      <c r="S381">
        <v>7.99</v>
      </c>
      <c r="T381" s="2" t="s">
        <v>2543</v>
      </c>
      <c r="U381" t="s">
        <v>1312</v>
      </c>
      <c r="V381" t="str">
        <f>VLOOKUP(goodreads_top100_from1980to2023_final[[#This Row],[authors]],Sheet1!A:B,2)</f>
        <v>United States</v>
      </c>
    </row>
    <row r="382" spans="1:22" ht="85.5" x14ac:dyDescent="0.45">
      <c r="A382">
        <v>380</v>
      </c>
      <c r="B382" s="2" t="s">
        <v>2544</v>
      </c>
      <c r="C382" s="2" t="s">
        <v>2545</v>
      </c>
      <c r="D382" s="2" t="s">
        <v>2546</v>
      </c>
      <c r="E382" s="2" t="s">
        <v>52</v>
      </c>
      <c r="F382" s="2" t="s">
        <v>1869</v>
      </c>
      <c r="G382" s="2" t="s">
        <v>1331</v>
      </c>
      <c r="H382" s="2" t="s">
        <v>26</v>
      </c>
      <c r="I382" s="3" t="s">
        <v>2547</v>
      </c>
      <c r="J382" s="2">
        <v>208</v>
      </c>
      <c r="K382" s="2" t="s">
        <v>38</v>
      </c>
      <c r="L382" s="2" t="s">
        <v>2548</v>
      </c>
      <c r="M382" s="1">
        <v>30317</v>
      </c>
      <c r="N382">
        <v>3.95</v>
      </c>
      <c r="O382">
        <v>1170</v>
      </c>
      <c r="P382">
        <v>65</v>
      </c>
      <c r="Q382">
        <v>376</v>
      </c>
      <c r="R382">
        <v>292</v>
      </c>
      <c r="S382">
        <v>8.99</v>
      </c>
      <c r="T382" s="2" t="s">
        <v>2549</v>
      </c>
      <c r="U382" t="s">
        <v>38</v>
      </c>
      <c r="V382" t="str">
        <f>VLOOKUP(goodreads_top100_from1980to2023_final[[#This Row],[authors]],Sheet1!A:B,2)</f>
        <v>Nationality</v>
      </c>
    </row>
    <row r="383" spans="1:22" x14ac:dyDescent="0.45">
      <c r="A383">
        <v>381</v>
      </c>
      <c r="B383" s="2" t="s">
        <v>2550</v>
      </c>
      <c r="C383" s="2" t="s">
        <v>2551</v>
      </c>
      <c r="D383" s="2" t="s">
        <v>34</v>
      </c>
      <c r="E383" s="2" t="s">
        <v>34</v>
      </c>
      <c r="F383" s="2" t="s">
        <v>2308</v>
      </c>
      <c r="G383" s="2" t="s">
        <v>2552</v>
      </c>
      <c r="H383" s="2" t="s">
        <v>26</v>
      </c>
      <c r="I383" s="2" t="s">
        <v>2553</v>
      </c>
      <c r="J383" s="2">
        <v>244</v>
      </c>
      <c r="K383" s="2" t="s">
        <v>29</v>
      </c>
      <c r="L383" s="2" t="s">
        <v>2554</v>
      </c>
      <c r="M383" s="1">
        <v>30621</v>
      </c>
      <c r="N383">
        <v>3.69</v>
      </c>
      <c r="O383">
        <v>142</v>
      </c>
      <c r="P383">
        <v>20</v>
      </c>
      <c r="Q383">
        <v>7</v>
      </c>
      <c r="R383">
        <v>305</v>
      </c>
      <c r="T383" s="2" t="s">
        <v>2555</v>
      </c>
      <c r="U383" t="s">
        <v>1312</v>
      </c>
      <c r="V383" t="str">
        <f>VLOOKUP(goodreads_top100_from1980to2023_final[[#This Row],[authors]],Sheet1!A:B,2)</f>
        <v>Nationality</v>
      </c>
    </row>
    <row r="384" spans="1:22" x14ac:dyDescent="0.45">
      <c r="A384">
        <v>382</v>
      </c>
      <c r="B384" s="2" t="s">
        <v>2556</v>
      </c>
      <c r="C384" s="2" t="s">
        <v>2557</v>
      </c>
      <c r="D384" s="2" t="s">
        <v>34</v>
      </c>
      <c r="E384" s="2" t="s">
        <v>34</v>
      </c>
      <c r="F384" s="2" t="s">
        <v>2558</v>
      </c>
      <c r="G384" s="2" t="s">
        <v>2396</v>
      </c>
      <c r="H384" s="2" t="s">
        <v>26</v>
      </c>
      <c r="I384" s="2" t="s">
        <v>2559</v>
      </c>
      <c r="J384" s="2">
        <v>146</v>
      </c>
      <c r="K384" s="2" t="s">
        <v>38</v>
      </c>
      <c r="L384" s="2" t="s">
        <v>2560</v>
      </c>
      <c r="M384" s="1">
        <v>20090</v>
      </c>
      <c r="N384">
        <v>3.83</v>
      </c>
      <c r="O384">
        <v>3085</v>
      </c>
      <c r="P384">
        <v>179</v>
      </c>
      <c r="Q384">
        <v>100</v>
      </c>
      <c r="R384">
        <v>2338</v>
      </c>
      <c r="S384">
        <v>7.99</v>
      </c>
      <c r="T384" s="2" t="s">
        <v>2561</v>
      </c>
      <c r="U384" t="s">
        <v>38</v>
      </c>
      <c r="V384" t="str">
        <f>VLOOKUP(goodreads_top100_from1980to2023_final[[#This Row],[authors]],Sheet1!A:B,2)</f>
        <v>Nationality</v>
      </c>
    </row>
    <row r="385" spans="1:22" x14ac:dyDescent="0.45">
      <c r="A385">
        <v>383</v>
      </c>
      <c r="B385" s="2" t="s">
        <v>2562</v>
      </c>
      <c r="C385" s="2" t="s">
        <v>2563</v>
      </c>
      <c r="D385" s="2" t="s">
        <v>34</v>
      </c>
      <c r="E385" s="2" t="s">
        <v>34</v>
      </c>
      <c r="F385" s="2" t="s">
        <v>265</v>
      </c>
      <c r="G385" s="2" t="s">
        <v>2564</v>
      </c>
      <c r="H385" s="2" t="s">
        <v>26</v>
      </c>
      <c r="I385" s="2" t="s">
        <v>2565</v>
      </c>
      <c r="J385" s="2">
        <v>416</v>
      </c>
      <c r="K385" s="2" t="s">
        <v>56</v>
      </c>
      <c r="L385" s="2" t="s">
        <v>2566</v>
      </c>
      <c r="M385" s="1">
        <v>30317</v>
      </c>
      <c r="N385">
        <v>4.05</v>
      </c>
      <c r="O385">
        <v>4405</v>
      </c>
      <c r="P385">
        <v>324</v>
      </c>
      <c r="Q385">
        <v>46</v>
      </c>
      <c r="R385">
        <v>2695</v>
      </c>
      <c r="T385" s="2" t="s">
        <v>2567</v>
      </c>
      <c r="U385" t="s">
        <v>38</v>
      </c>
      <c r="V385" t="str">
        <f>VLOOKUP(goodreads_top100_from1980to2023_final[[#This Row],[authors]],Sheet1!A:B,2)</f>
        <v>Nationality</v>
      </c>
    </row>
    <row r="386" spans="1:22" x14ac:dyDescent="0.45">
      <c r="A386">
        <v>384</v>
      </c>
      <c r="B386" s="2" t="s">
        <v>2568</v>
      </c>
      <c r="C386" s="2" t="s">
        <v>2569</v>
      </c>
      <c r="D386" s="2" t="s">
        <v>34</v>
      </c>
      <c r="E386" s="2" t="s">
        <v>34</v>
      </c>
      <c r="F386" s="2" t="s">
        <v>2570</v>
      </c>
      <c r="G386" s="2" t="s">
        <v>2571</v>
      </c>
      <c r="H386" s="2" t="s">
        <v>26</v>
      </c>
      <c r="I386" s="2" t="s">
        <v>2572</v>
      </c>
      <c r="J386" s="2">
        <v>232</v>
      </c>
      <c r="K386" s="2" t="s">
        <v>38</v>
      </c>
      <c r="L386" s="2" t="s">
        <v>2573</v>
      </c>
      <c r="M386" s="1">
        <v>24108</v>
      </c>
      <c r="N386">
        <v>4.01</v>
      </c>
      <c r="O386">
        <v>1098</v>
      </c>
      <c r="P386">
        <v>75</v>
      </c>
      <c r="Q386">
        <v>88</v>
      </c>
      <c r="R386">
        <v>2671</v>
      </c>
      <c r="S386">
        <v>11.99</v>
      </c>
      <c r="T386" s="2" t="s">
        <v>2574</v>
      </c>
      <c r="U386" t="s">
        <v>38</v>
      </c>
      <c r="V386" t="str">
        <f>VLOOKUP(goodreads_top100_from1980to2023_final[[#This Row],[authors]],Sheet1!A:B,2)</f>
        <v>Nationality</v>
      </c>
    </row>
    <row r="387" spans="1:22" x14ac:dyDescent="0.45">
      <c r="A387">
        <v>385</v>
      </c>
      <c r="B387" s="2" t="s">
        <v>2575</v>
      </c>
      <c r="C387" s="2" t="s">
        <v>2576</v>
      </c>
      <c r="D387" s="2" t="s">
        <v>1961</v>
      </c>
      <c r="E387" s="2" t="s">
        <v>23</v>
      </c>
      <c r="F387" s="2" t="s">
        <v>1962</v>
      </c>
      <c r="G387" s="2" t="s">
        <v>1963</v>
      </c>
      <c r="H387" s="2" t="s">
        <v>26</v>
      </c>
      <c r="I387" s="2" t="s">
        <v>2577</v>
      </c>
      <c r="J387" s="2">
        <v>400</v>
      </c>
      <c r="K387" s="2" t="s">
        <v>38</v>
      </c>
      <c r="L387" s="2" t="s">
        <v>2578</v>
      </c>
      <c r="M387" s="1">
        <v>30317</v>
      </c>
      <c r="N387">
        <v>3.75</v>
      </c>
      <c r="O387">
        <v>1822</v>
      </c>
      <c r="P387">
        <v>86</v>
      </c>
      <c r="Q387">
        <v>28</v>
      </c>
      <c r="R387">
        <v>1220</v>
      </c>
      <c r="S387">
        <v>1.99</v>
      </c>
      <c r="T387" s="2" t="s">
        <v>2579</v>
      </c>
      <c r="U387" t="s">
        <v>38</v>
      </c>
      <c r="V387" t="str">
        <f>VLOOKUP(goodreads_top100_from1980to2023_final[[#This Row],[authors]],Sheet1!A:B,2)</f>
        <v>Nationality</v>
      </c>
    </row>
    <row r="388" spans="1:22" x14ac:dyDescent="0.45">
      <c r="A388">
        <v>386</v>
      </c>
      <c r="B388" s="2" t="s">
        <v>2580</v>
      </c>
      <c r="C388" s="2" t="s">
        <v>2581</v>
      </c>
      <c r="D388" s="2" t="s">
        <v>1888</v>
      </c>
      <c r="E388" s="2" t="s">
        <v>23</v>
      </c>
      <c r="F388" s="2" t="s">
        <v>1889</v>
      </c>
      <c r="G388" s="2" t="s">
        <v>45</v>
      </c>
      <c r="H388" s="2" t="s">
        <v>26</v>
      </c>
      <c r="I388" s="2" t="s">
        <v>2582</v>
      </c>
      <c r="J388" s="2">
        <v>293</v>
      </c>
      <c r="K388" s="2" t="s">
        <v>38</v>
      </c>
      <c r="L388" s="2" t="s">
        <v>2583</v>
      </c>
      <c r="M388" s="1">
        <v>30317</v>
      </c>
      <c r="N388">
        <v>3.64</v>
      </c>
      <c r="O388">
        <v>266</v>
      </c>
      <c r="P388">
        <v>21</v>
      </c>
      <c r="Q388">
        <v>2</v>
      </c>
      <c r="R388">
        <v>254</v>
      </c>
      <c r="T388" s="2" t="s">
        <v>2584</v>
      </c>
      <c r="U388" t="s">
        <v>38</v>
      </c>
      <c r="V388" t="str">
        <f>VLOOKUP(goodreads_top100_from1980to2023_final[[#This Row],[authors]],Sheet1!A:B,2)</f>
        <v>United States</v>
      </c>
    </row>
    <row r="389" spans="1:22" x14ac:dyDescent="0.45">
      <c r="A389">
        <v>387</v>
      </c>
      <c r="B389" s="2" t="s">
        <v>2585</v>
      </c>
      <c r="C389" s="2" t="s">
        <v>2586</v>
      </c>
      <c r="D389" s="2" t="s">
        <v>2587</v>
      </c>
      <c r="E389" s="2" t="s">
        <v>628</v>
      </c>
      <c r="F389" s="2" t="s">
        <v>2588</v>
      </c>
      <c r="G389" s="2" t="s">
        <v>2589</v>
      </c>
      <c r="H389" s="2" t="s">
        <v>26</v>
      </c>
      <c r="I389" s="2" t="s">
        <v>2590</v>
      </c>
      <c r="J389" s="2"/>
      <c r="K389" s="2" t="s">
        <v>34</v>
      </c>
      <c r="L389" s="2" t="s">
        <v>2591</v>
      </c>
      <c r="M389" s="1">
        <v>30317</v>
      </c>
      <c r="N389">
        <v>3.98</v>
      </c>
      <c r="O389">
        <v>48</v>
      </c>
      <c r="P389">
        <v>2</v>
      </c>
      <c r="Q389">
        <v>9</v>
      </c>
      <c r="R389">
        <v>74</v>
      </c>
      <c r="T389" s="2" t="s">
        <v>2592</v>
      </c>
      <c r="U389" t="s">
        <v>23854</v>
      </c>
      <c r="V389" t="str">
        <f>VLOOKUP(goodreads_top100_from1980to2023_final[[#This Row],[authors]],Sheet1!A:B,2)</f>
        <v>Nationality</v>
      </c>
    </row>
    <row r="390" spans="1:22" x14ac:dyDescent="0.45">
      <c r="A390">
        <v>388</v>
      </c>
      <c r="B390" s="2" t="s">
        <v>2593</v>
      </c>
      <c r="C390" s="2" t="s">
        <v>2594</v>
      </c>
      <c r="D390" s="2" t="s">
        <v>34</v>
      </c>
      <c r="E390" s="2" t="s">
        <v>34</v>
      </c>
      <c r="F390" s="2" t="s">
        <v>2595</v>
      </c>
      <c r="G390" s="2" t="s">
        <v>2596</v>
      </c>
      <c r="H390" s="2" t="s">
        <v>26</v>
      </c>
      <c r="I390" s="2" t="s">
        <v>2597</v>
      </c>
      <c r="J390" s="2">
        <v>44</v>
      </c>
      <c r="K390" s="2" t="s">
        <v>29</v>
      </c>
      <c r="L390" s="2" t="s">
        <v>2598</v>
      </c>
      <c r="M390" s="1">
        <v>30317</v>
      </c>
      <c r="N390">
        <v>4</v>
      </c>
      <c r="O390">
        <v>45</v>
      </c>
      <c r="P390">
        <v>13</v>
      </c>
      <c r="R390">
        <v>69</v>
      </c>
      <c r="T390" s="2" t="s">
        <v>2599</v>
      </c>
      <c r="U390" t="s">
        <v>1312</v>
      </c>
      <c r="V390" t="str">
        <f>VLOOKUP(goodreads_top100_from1980to2023_final[[#This Row],[authors]],Sheet1!A:B,2)</f>
        <v>United States</v>
      </c>
    </row>
    <row r="391" spans="1:22" x14ac:dyDescent="0.45">
      <c r="A391">
        <v>389</v>
      </c>
      <c r="B391" s="2" t="s">
        <v>2600</v>
      </c>
      <c r="C391" s="2" t="s">
        <v>2601</v>
      </c>
      <c r="D391" s="2" t="s">
        <v>2602</v>
      </c>
      <c r="E391" s="2" t="s">
        <v>2603</v>
      </c>
      <c r="F391" s="2" t="s">
        <v>2604</v>
      </c>
      <c r="G391" s="2" t="s">
        <v>911</v>
      </c>
      <c r="H391" s="2" t="s">
        <v>26</v>
      </c>
      <c r="I391" s="2" t="s">
        <v>2605</v>
      </c>
      <c r="J391" s="2">
        <v>288</v>
      </c>
      <c r="K391" s="2" t="s">
        <v>38</v>
      </c>
      <c r="L391" s="2" t="s">
        <v>2606</v>
      </c>
      <c r="M391" s="1">
        <v>33970</v>
      </c>
      <c r="N391">
        <v>3.87</v>
      </c>
      <c r="O391">
        <v>3214</v>
      </c>
      <c r="P391">
        <v>148</v>
      </c>
      <c r="Q391">
        <v>111</v>
      </c>
      <c r="R391">
        <v>2849</v>
      </c>
      <c r="S391">
        <v>11.99</v>
      </c>
      <c r="T391" s="2" t="s">
        <v>2607</v>
      </c>
      <c r="U391" t="s">
        <v>38</v>
      </c>
      <c r="V391" t="str">
        <f>VLOOKUP(goodreads_top100_from1980to2023_final[[#This Row],[authors]],Sheet1!A:B,2)</f>
        <v>Nationality</v>
      </c>
    </row>
    <row r="392" spans="1:22" x14ac:dyDescent="0.45">
      <c r="A392">
        <v>390</v>
      </c>
      <c r="B392" s="2" t="s">
        <v>2608</v>
      </c>
      <c r="C392" s="2" t="s">
        <v>2609</v>
      </c>
      <c r="D392" s="2" t="s">
        <v>2610</v>
      </c>
      <c r="E392" s="2" t="s">
        <v>2611</v>
      </c>
      <c r="F392" s="2" t="s">
        <v>2612</v>
      </c>
      <c r="G392" s="2" t="s">
        <v>630</v>
      </c>
      <c r="H392" s="2" t="s">
        <v>26</v>
      </c>
      <c r="I392" s="2" t="s">
        <v>2613</v>
      </c>
      <c r="J392" s="2">
        <v>291</v>
      </c>
      <c r="K392" s="2" t="s">
        <v>29</v>
      </c>
      <c r="L392" s="2" t="s">
        <v>2614</v>
      </c>
      <c r="M392" s="1">
        <v>38718</v>
      </c>
      <c r="N392">
        <v>3.86</v>
      </c>
      <c r="O392">
        <v>7278</v>
      </c>
      <c r="P392">
        <v>384</v>
      </c>
      <c r="Q392">
        <v>355</v>
      </c>
      <c r="R392">
        <v>958</v>
      </c>
      <c r="S392">
        <v>9.99</v>
      </c>
      <c r="T392" s="2" t="s">
        <v>2615</v>
      </c>
      <c r="U392" t="s">
        <v>1312</v>
      </c>
      <c r="V392" t="str">
        <f>VLOOKUP(goodreads_top100_from1980to2023_final[[#This Row],[authors]],Sheet1!A:B,2)</f>
        <v>United States</v>
      </c>
    </row>
    <row r="393" spans="1:22" x14ac:dyDescent="0.45">
      <c r="A393">
        <v>391</v>
      </c>
      <c r="B393" s="2" t="s">
        <v>2616</v>
      </c>
      <c r="C393" s="2" t="s">
        <v>2617</v>
      </c>
      <c r="D393" s="2" t="s">
        <v>34</v>
      </c>
      <c r="E393" s="2" t="s">
        <v>34</v>
      </c>
      <c r="F393" s="2" t="s">
        <v>2618</v>
      </c>
      <c r="G393" s="2" t="s">
        <v>2619</v>
      </c>
      <c r="H393" s="2" t="s">
        <v>26</v>
      </c>
      <c r="I393" s="2" t="s">
        <v>2620</v>
      </c>
      <c r="J393" s="2">
        <v>266</v>
      </c>
      <c r="K393" s="2" t="s">
        <v>29</v>
      </c>
      <c r="L393" s="2" t="s">
        <v>2621</v>
      </c>
      <c r="M393" s="1">
        <v>30317</v>
      </c>
      <c r="N393">
        <v>4</v>
      </c>
      <c r="O393">
        <v>16</v>
      </c>
      <c r="P393">
        <v>0</v>
      </c>
      <c r="R393">
        <v>29</v>
      </c>
      <c r="T393" s="2" t="s">
        <v>2622</v>
      </c>
      <c r="U393" t="s">
        <v>1312</v>
      </c>
      <c r="V393" t="str">
        <f>VLOOKUP(goodreads_top100_from1980to2023_final[[#This Row],[authors]],Sheet1!A:B,2)</f>
        <v>United States</v>
      </c>
    </row>
    <row r="394" spans="1:22" x14ac:dyDescent="0.45">
      <c r="A394">
        <v>392</v>
      </c>
      <c r="B394" s="2" t="s">
        <v>2623</v>
      </c>
      <c r="C394" s="2" t="s">
        <v>2624</v>
      </c>
      <c r="D394" s="2" t="s">
        <v>2625</v>
      </c>
      <c r="E394" s="2" t="s">
        <v>504</v>
      </c>
      <c r="F394" s="2" t="s">
        <v>2626</v>
      </c>
      <c r="G394" s="2" t="s">
        <v>2627</v>
      </c>
      <c r="H394" s="2" t="s">
        <v>26</v>
      </c>
      <c r="I394" s="2" t="s">
        <v>2628</v>
      </c>
      <c r="J394" s="2">
        <v>189</v>
      </c>
      <c r="K394" s="2" t="s">
        <v>38</v>
      </c>
      <c r="L394" s="2" t="s">
        <v>2629</v>
      </c>
      <c r="M394" s="1">
        <v>30317</v>
      </c>
      <c r="N394">
        <v>3.41</v>
      </c>
      <c r="O394">
        <v>17</v>
      </c>
      <c r="P394">
        <v>0</v>
      </c>
      <c r="R394">
        <v>21</v>
      </c>
      <c r="T394" s="2" t="s">
        <v>2630</v>
      </c>
      <c r="U394" t="s">
        <v>38</v>
      </c>
      <c r="V394" t="str">
        <f>VLOOKUP(goodreads_top100_from1980to2023_final[[#This Row],[authors]],Sheet1!A:B,2)</f>
        <v>United States</v>
      </c>
    </row>
    <row r="395" spans="1:22" x14ac:dyDescent="0.45">
      <c r="A395">
        <v>393</v>
      </c>
      <c r="B395" s="2" t="s">
        <v>2631</v>
      </c>
      <c r="C395" s="2" t="s">
        <v>2632</v>
      </c>
      <c r="D395" s="2" t="s">
        <v>2633</v>
      </c>
      <c r="E395" s="2" t="s">
        <v>257</v>
      </c>
      <c r="F395" s="2" t="s">
        <v>1768</v>
      </c>
      <c r="G395" s="2" t="s">
        <v>94</v>
      </c>
      <c r="H395" s="2" t="s">
        <v>26</v>
      </c>
      <c r="I395" s="2" t="s">
        <v>2634</v>
      </c>
      <c r="J395" s="2">
        <v>186</v>
      </c>
      <c r="K395" s="2" t="s">
        <v>56</v>
      </c>
      <c r="L395" s="2" t="s">
        <v>2635</v>
      </c>
      <c r="M395" s="1">
        <v>30317</v>
      </c>
      <c r="N395">
        <v>4.1399999999999997</v>
      </c>
      <c r="O395">
        <v>6241</v>
      </c>
      <c r="P395">
        <v>308</v>
      </c>
      <c r="Q395">
        <v>515</v>
      </c>
      <c r="R395">
        <v>1802</v>
      </c>
      <c r="S395">
        <v>6.99</v>
      </c>
      <c r="T395" s="2" t="s">
        <v>2636</v>
      </c>
      <c r="U395" t="s">
        <v>38</v>
      </c>
      <c r="V395" t="str">
        <f>VLOOKUP(goodreads_top100_from1980to2023_final[[#This Row],[authors]],Sheet1!A:B,2)</f>
        <v>United States</v>
      </c>
    </row>
    <row r="396" spans="1:22" x14ac:dyDescent="0.45">
      <c r="A396">
        <v>394</v>
      </c>
      <c r="B396" s="2" t="s">
        <v>2637</v>
      </c>
      <c r="C396" s="2" t="s">
        <v>2638</v>
      </c>
      <c r="D396" s="2" t="s">
        <v>2377</v>
      </c>
      <c r="E396" s="2" t="s">
        <v>23</v>
      </c>
      <c r="F396" s="2" t="s">
        <v>2378</v>
      </c>
      <c r="G396" s="2" t="s">
        <v>740</v>
      </c>
      <c r="H396" s="2" t="s">
        <v>26</v>
      </c>
      <c r="I396" s="2" t="s">
        <v>2639</v>
      </c>
      <c r="J396" s="2">
        <v>189</v>
      </c>
      <c r="K396" s="2" t="s">
        <v>56</v>
      </c>
      <c r="L396" s="2" t="s">
        <v>2640</v>
      </c>
      <c r="M396" s="1">
        <v>30317</v>
      </c>
      <c r="N396">
        <v>4.07</v>
      </c>
      <c r="O396">
        <v>773</v>
      </c>
      <c r="P396">
        <v>30</v>
      </c>
      <c r="Q396">
        <v>5</v>
      </c>
      <c r="R396">
        <v>229</v>
      </c>
      <c r="T396" s="2" t="s">
        <v>2641</v>
      </c>
      <c r="U396" t="s">
        <v>38</v>
      </c>
      <c r="V396" t="str">
        <f>VLOOKUP(goodreads_top100_from1980to2023_final[[#This Row],[authors]],Sheet1!A:B,2)</f>
        <v>United States</v>
      </c>
    </row>
    <row r="397" spans="1:22" x14ac:dyDescent="0.45">
      <c r="A397">
        <v>395</v>
      </c>
      <c r="B397" s="2" t="s">
        <v>2642</v>
      </c>
      <c r="C397" s="2" t="s">
        <v>2643</v>
      </c>
      <c r="D397" s="2" t="s">
        <v>2369</v>
      </c>
      <c r="E397" s="2" t="s">
        <v>23</v>
      </c>
      <c r="F397" s="2" t="s">
        <v>2370</v>
      </c>
      <c r="G397" s="2" t="s">
        <v>2371</v>
      </c>
      <c r="H397" s="2" t="s">
        <v>26</v>
      </c>
      <c r="I397" s="2" t="s">
        <v>2644</v>
      </c>
      <c r="J397" s="2">
        <v>118</v>
      </c>
      <c r="K397" s="2" t="s">
        <v>56</v>
      </c>
      <c r="L397" s="2" t="s">
        <v>2645</v>
      </c>
      <c r="M397" s="1">
        <v>30317</v>
      </c>
      <c r="N397">
        <v>3.47</v>
      </c>
      <c r="O397">
        <v>4118</v>
      </c>
      <c r="P397">
        <v>212</v>
      </c>
      <c r="Q397">
        <v>62</v>
      </c>
      <c r="R397">
        <v>870</v>
      </c>
      <c r="S397">
        <v>2.99</v>
      </c>
      <c r="T397" s="2" t="s">
        <v>2646</v>
      </c>
      <c r="U397" t="s">
        <v>38</v>
      </c>
      <c r="V397" t="str">
        <f>VLOOKUP(goodreads_top100_from1980to2023_final[[#This Row],[authors]],Sheet1!A:B,2)</f>
        <v>Nationality</v>
      </c>
    </row>
    <row r="398" spans="1:22" x14ac:dyDescent="0.45">
      <c r="A398">
        <v>396</v>
      </c>
      <c r="B398" s="2" t="s">
        <v>2647</v>
      </c>
      <c r="C398" s="2" t="s">
        <v>2648</v>
      </c>
      <c r="D398" s="2" t="s">
        <v>34</v>
      </c>
      <c r="E398" s="2" t="s">
        <v>34</v>
      </c>
      <c r="F398" s="2" t="s">
        <v>2649</v>
      </c>
      <c r="G398" s="2" t="s">
        <v>2650</v>
      </c>
      <c r="H398" s="2" t="s">
        <v>26</v>
      </c>
      <c r="I398" s="2" t="s">
        <v>2651</v>
      </c>
      <c r="J398" s="2">
        <v>32</v>
      </c>
      <c r="K398" s="2" t="s">
        <v>29</v>
      </c>
      <c r="L398" s="2" t="s">
        <v>2652</v>
      </c>
      <c r="M398" s="1">
        <v>30317</v>
      </c>
      <c r="N398">
        <v>4.0199999999999996</v>
      </c>
      <c r="O398">
        <v>10274</v>
      </c>
      <c r="P398">
        <v>234</v>
      </c>
      <c r="Q398">
        <v>21</v>
      </c>
      <c r="R398">
        <v>2519</v>
      </c>
      <c r="S398">
        <v>10.99</v>
      </c>
      <c r="T398" s="2" t="s">
        <v>2653</v>
      </c>
      <c r="U398" t="s">
        <v>1312</v>
      </c>
      <c r="V398" t="str">
        <f>VLOOKUP(goodreads_top100_from1980to2023_final[[#This Row],[authors]],Sheet1!A:B,2)</f>
        <v>Nationality</v>
      </c>
    </row>
    <row r="399" spans="1:22" x14ac:dyDescent="0.45">
      <c r="A399">
        <v>397</v>
      </c>
      <c r="B399" s="2" t="s">
        <v>2654</v>
      </c>
      <c r="C399" s="2" t="s">
        <v>2655</v>
      </c>
      <c r="D399" s="2" t="s">
        <v>34</v>
      </c>
      <c r="E399" s="2" t="s">
        <v>34</v>
      </c>
      <c r="F399" s="2" t="s">
        <v>2656</v>
      </c>
      <c r="G399" s="2" t="s">
        <v>506</v>
      </c>
      <c r="H399" s="2" t="s">
        <v>26</v>
      </c>
      <c r="I399" s="2" t="s">
        <v>2657</v>
      </c>
      <c r="J399" s="2">
        <v>208</v>
      </c>
      <c r="K399" s="2" t="s">
        <v>38</v>
      </c>
      <c r="L399" s="2" t="s">
        <v>2658</v>
      </c>
      <c r="M399" s="1">
        <v>30317</v>
      </c>
      <c r="N399">
        <v>4.04</v>
      </c>
      <c r="O399">
        <v>2625</v>
      </c>
      <c r="P399">
        <v>200</v>
      </c>
      <c r="Q399">
        <v>79</v>
      </c>
      <c r="R399">
        <v>5237</v>
      </c>
      <c r="S399">
        <v>6.49</v>
      </c>
      <c r="T399" s="2" t="s">
        <v>2659</v>
      </c>
      <c r="U399" t="s">
        <v>38</v>
      </c>
      <c r="V399" t="str">
        <f>VLOOKUP(goodreads_top100_from1980to2023_final[[#This Row],[authors]],Sheet1!A:B,2)</f>
        <v>United States</v>
      </c>
    </row>
    <row r="400" spans="1:22" x14ac:dyDescent="0.45">
      <c r="A400">
        <v>398</v>
      </c>
      <c r="B400" s="2" t="s">
        <v>2660</v>
      </c>
      <c r="C400" s="2" t="s">
        <v>2661</v>
      </c>
      <c r="D400" s="2" t="s">
        <v>1901</v>
      </c>
      <c r="E400" s="2" t="s">
        <v>52</v>
      </c>
      <c r="F400" s="2" t="s">
        <v>1902</v>
      </c>
      <c r="G400" s="2" t="s">
        <v>1594</v>
      </c>
      <c r="H400" s="2" t="s">
        <v>26</v>
      </c>
      <c r="I400" s="2" t="s">
        <v>2662</v>
      </c>
      <c r="J400" s="2">
        <v>292</v>
      </c>
      <c r="K400" s="2" t="s">
        <v>56</v>
      </c>
      <c r="L400" s="2" t="s">
        <v>2663</v>
      </c>
      <c r="M400" s="1">
        <v>30317</v>
      </c>
      <c r="N400">
        <v>3.78</v>
      </c>
      <c r="O400">
        <v>1988</v>
      </c>
      <c r="P400">
        <v>119</v>
      </c>
      <c r="Q400">
        <v>267</v>
      </c>
      <c r="R400">
        <v>789</v>
      </c>
      <c r="S400">
        <v>1.99</v>
      </c>
      <c r="T400" s="2" t="s">
        <v>2664</v>
      </c>
      <c r="U400" t="s">
        <v>38</v>
      </c>
      <c r="V400" t="str">
        <f>VLOOKUP(goodreads_top100_from1980to2023_final[[#This Row],[authors]],Sheet1!A:B,2)</f>
        <v>United States</v>
      </c>
    </row>
    <row r="401" spans="1:22" x14ac:dyDescent="0.45">
      <c r="A401">
        <v>399</v>
      </c>
      <c r="B401" s="2" t="s">
        <v>2665</v>
      </c>
      <c r="C401" s="2" t="s">
        <v>2666</v>
      </c>
      <c r="D401" s="2" t="s">
        <v>34</v>
      </c>
      <c r="E401" s="2" t="s">
        <v>34</v>
      </c>
      <c r="F401" s="2" t="s">
        <v>2667</v>
      </c>
      <c r="G401" s="2" t="s">
        <v>384</v>
      </c>
      <c r="H401" s="2" t="s">
        <v>26</v>
      </c>
      <c r="I401" s="2" t="s">
        <v>2668</v>
      </c>
      <c r="J401" s="2">
        <v>240</v>
      </c>
      <c r="K401" s="2" t="s">
        <v>38</v>
      </c>
      <c r="L401" s="2" t="s">
        <v>2669</v>
      </c>
      <c r="M401" s="1">
        <v>30693</v>
      </c>
      <c r="N401">
        <v>3.99</v>
      </c>
      <c r="O401">
        <v>5999</v>
      </c>
      <c r="P401">
        <v>534</v>
      </c>
      <c r="Q401">
        <v>529</v>
      </c>
      <c r="R401">
        <v>9033</v>
      </c>
      <c r="S401">
        <v>12.99</v>
      </c>
      <c r="T401" s="2" t="s">
        <v>2670</v>
      </c>
      <c r="U401" t="s">
        <v>38</v>
      </c>
      <c r="V401" t="str">
        <f>VLOOKUP(goodreads_top100_from1980to2023_final[[#This Row],[authors]],Sheet1!A:B,2)</f>
        <v>Nationality</v>
      </c>
    </row>
    <row r="402" spans="1:22" x14ac:dyDescent="0.45">
      <c r="A402">
        <v>400</v>
      </c>
      <c r="B402" s="2" t="s">
        <v>2671</v>
      </c>
      <c r="C402" s="2" t="s">
        <v>2672</v>
      </c>
      <c r="D402" s="2" t="s">
        <v>2673</v>
      </c>
      <c r="E402" s="2" t="s">
        <v>52</v>
      </c>
      <c r="F402" s="2" t="s">
        <v>1443</v>
      </c>
      <c r="G402" s="2" t="s">
        <v>2674</v>
      </c>
      <c r="H402" s="2" t="s">
        <v>26</v>
      </c>
      <c r="I402" s="2" t="s">
        <v>2675</v>
      </c>
      <c r="J402" s="2">
        <v>167</v>
      </c>
      <c r="K402" s="2" t="s">
        <v>38</v>
      </c>
      <c r="L402" s="2" t="s">
        <v>1445</v>
      </c>
      <c r="M402" s="1">
        <v>30967</v>
      </c>
      <c r="N402">
        <v>4.09</v>
      </c>
      <c r="O402">
        <v>170957</v>
      </c>
      <c r="P402">
        <v>3938</v>
      </c>
      <c r="Q402">
        <v>1697</v>
      </c>
      <c r="R402">
        <v>53800</v>
      </c>
      <c r="S402">
        <v>7.99</v>
      </c>
      <c r="T402" s="2" t="s">
        <v>2676</v>
      </c>
      <c r="U402" t="s">
        <v>38</v>
      </c>
      <c r="V402" t="str">
        <f>VLOOKUP(goodreads_top100_from1980to2023_final[[#This Row],[authors]],Sheet1!A:B,2)</f>
        <v>Nationality</v>
      </c>
    </row>
    <row r="403" spans="1:22" x14ac:dyDescent="0.45">
      <c r="A403">
        <v>401</v>
      </c>
      <c r="B403" s="2" t="s">
        <v>2677</v>
      </c>
      <c r="C403" s="2" t="s">
        <v>2678</v>
      </c>
      <c r="D403" s="2" t="s">
        <v>34</v>
      </c>
      <c r="E403" s="2" t="s">
        <v>34</v>
      </c>
      <c r="F403" s="2" t="s">
        <v>2679</v>
      </c>
      <c r="G403" s="2" t="s">
        <v>2396</v>
      </c>
      <c r="H403" s="2" t="s">
        <v>26</v>
      </c>
      <c r="I403" s="2" t="s">
        <v>2680</v>
      </c>
      <c r="J403" s="2">
        <v>314</v>
      </c>
      <c r="K403" s="2" t="s">
        <v>38</v>
      </c>
      <c r="L403" s="2" t="s">
        <v>2681</v>
      </c>
      <c r="M403" s="1">
        <v>30682</v>
      </c>
      <c r="N403">
        <v>4.1100000000000003</v>
      </c>
      <c r="O403">
        <v>462068</v>
      </c>
      <c r="P403">
        <v>24549</v>
      </c>
      <c r="Q403">
        <v>22500</v>
      </c>
      <c r="R403">
        <v>447000</v>
      </c>
      <c r="S403">
        <v>12.99</v>
      </c>
      <c r="T403" s="2" t="s">
        <v>2682</v>
      </c>
      <c r="U403" t="s">
        <v>38</v>
      </c>
      <c r="V403" t="str">
        <f>VLOOKUP(goodreads_top100_from1980to2023_final[[#This Row],[authors]],Sheet1!A:B,2)</f>
        <v>United States</v>
      </c>
    </row>
    <row r="404" spans="1:22" x14ac:dyDescent="0.45">
      <c r="A404">
        <v>402</v>
      </c>
      <c r="B404" s="2" t="s">
        <v>2683</v>
      </c>
      <c r="C404" s="2" t="s">
        <v>2684</v>
      </c>
      <c r="D404" s="2" t="s">
        <v>300</v>
      </c>
      <c r="E404" s="2" t="s">
        <v>504</v>
      </c>
      <c r="F404" s="2" t="s">
        <v>301</v>
      </c>
      <c r="G404" s="2" t="s">
        <v>2685</v>
      </c>
      <c r="H404" s="2" t="s">
        <v>26</v>
      </c>
      <c r="I404" s="2" t="s">
        <v>2686</v>
      </c>
      <c r="J404" s="2">
        <v>432</v>
      </c>
      <c r="K404" s="2" t="s">
        <v>56</v>
      </c>
      <c r="L404" s="2" t="s">
        <v>2687</v>
      </c>
      <c r="M404" s="1">
        <v>30983</v>
      </c>
      <c r="N404">
        <v>4.1100000000000003</v>
      </c>
      <c r="O404">
        <v>373303</v>
      </c>
      <c r="P404">
        <v>4034</v>
      </c>
      <c r="Q404">
        <v>7334</v>
      </c>
      <c r="R404">
        <v>98300</v>
      </c>
      <c r="S404">
        <v>7.99</v>
      </c>
      <c r="T404" s="2" t="s">
        <v>2688</v>
      </c>
      <c r="U404" t="s">
        <v>38</v>
      </c>
      <c r="V404" t="str">
        <f>VLOOKUP(goodreads_top100_from1980to2023_final[[#This Row],[authors]],Sheet1!A:B,2)</f>
        <v>United States</v>
      </c>
    </row>
    <row r="405" spans="1:22" x14ac:dyDescent="0.45">
      <c r="A405">
        <v>403</v>
      </c>
      <c r="B405" s="2" t="s">
        <v>2689</v>
      </c>
      <c r="C405" s="2" t="s">
        <v>2690</v>
      </c>
      <c r="D405" s="2" t="s">
        <v>2691</v>
      </c>
      <c r="E405" s="2" t="s">
        <v>84</v>
      </c>
      <c r="F405" s="2" t="s">
        <v>107</v>
      </c>
      <c r="G405" s="2" t="s">
        <v>302</v>
      </c>
      <c r="H405" s="2" t="s">
        <v>26</v>
      </c>
      <c r="I405" s="2" t="s">
        <v>2692</v>
      </c>
      <c r="J405" s="2">
        <v>770</v>
      </c>
      <c r="K405" s="2" t="s">
        <v>56</v>
      </c>
      <c r="L405" s="2" t="s">
        <v>2693</v>
      </c>
      <c r="M405" s="1">
        <v>30994</v>
      </c>
      <c r="N405">
        <v>4.12</v>
      </c>
      <c r="O405">
        <v>128542</v>
      </c>
      <c r="P405">
        <v>4844</v>
      </c>
      <c r="Q405">
        <v>5215</v>
      </c>
      <c r="R405">
        <v>74600</v>
      </c>
      <c r="S405">
        <v>11.99</v>
      </c>
      <c r="T405" s="2" t="s">
        <v>2694</v>
      </c>
      <c r="U405" t="s">
        <v>38</v>
      </c>
      <c r="V405" t="str">
        <f>VLOOKUP(goodreads_top100_from1980to2023_final[[#This Row],[authors]],Sheet1!A:B,2)</f>
        <v>United States</v>
      </c>
    </row>
    <row r="406" spans="1:22" x14ac:dyDescent="0.45">
      <c r="A406">
        <v>404</v>
      </c>
      <c r="B406" s="2" t="s">
        <v>34</v>
      </c>
      <c r="C406" s="2" t="s">
        <v>2695</v>
      </c>
      <c r="D406" s="2" t="s">
        <v>2696</v>
      </c>
      <c r="E406" s="2" t="s">
        <v>84</v>
      </c>
      <c r="F406" s="2" t="s">
        <v>2697</v>
      </c>
      <c r="G406" s="2" t="s">
        <v>740</v>
      </c>
      <c r="H406" s="2" t="s">
        <v>26</v>
      </c>
      <c r="I406" s="2" t="s">
        <v>2698</v>
      </c>
      <c r="J406" s="2">
        <v>268</v>
      </c>
      <c r="K406" s="2" t="s">
        <v>365</v>
      </c>
      <c r="L406" s="2" t="s">
        <v>2699</v>
      </c>
      <c r="M406" s="1">
        <v>30682</v>
      </c>
      <c r="N406">
        <v>3.9</v>
      </c>
      <c r="O406">
        <v>323254</v>
      </c>
      <c r="P406">
        <v>13759</v>
      </c>
      <c r="Q406">
        <v>18300</v>
      </c>
      <c r="R406">
        <v>294000</v>
      </c>
      <c r="S406">
        <v>8.99</v>
      </c>
      <c r="T406" s="2" t="s">
        <v>2700</v>
      </c>
      <c r="U406" t="s">
        <v>23849</v>
      </c>
      <c r="V406" t="str">
        <f>VLOOKUP(goodreads_top100_from1980to2023_final[[#This Row],[authors]],Sheet1!A:B,2)</f>
        <v>United States</v>
      </c>
    </row>
    <row r="407" spans="1:22" x14ac:dyDescent="0.45">
      <c r="A407">
        <v>405</v>
      </c>
      <c r="B407" s="2" t="s">
        <v>2701</v>
      </c>
      <c r="C407" s="2" t="s">
        <v>2702</v>
      </c>
      <c r="D407" s="2" t="s">
        <v>2083</v>
      </c>
      <c r="E407" s="2" t="s">
        <v>23</v>
      </c>
      <c r="F407" s="2" t="s">
        <v>465</v>
      </c>
      <c r="G407" s="2" t="s">
        <v>2703</v>
      </c>
      <c r="H407" s="2" t="s">
        <v>26</v>
      </c>
      <c r="I407" s="2" t="s">
        <v>2704</v>
      </c>
      <c r="J407" s="2">
        <v>264</v>
      </c>
      <c r="K407" s="2" t="s">
        <v>56</v>
      </c>
      <c r="L407" s="2" t="s">
        <v>2705</v>
      </c>
      <c r="M407" s="1">
        <v>30926</v>
      </c>
      <c r="N407">
        <v>4.24</v>
      </c>
      <c r="O407">
        <v>97593</v>
      </c>
      <c r="P407">
        <v>2453</v>
      </c>
      <c r="Q407">
        <v>911</v>
      </c>
      <c r="R407">
        <v>15700</v>
      </c>
      <c r="S407">
        <v>9.99</v>
      </c>
      <c r="T407" s="2" t="s">
        <v>2706</v>
      </c>
      <c r="U407" t="s">
        <v>38</v>
      </c>
      <c r="V407" t="str">
        <f>VLOOKUP(goodreads_top100_from1980to2023_final[[#This Row],[authors]],Sheet1!A:B,2)</f>
        <v>United States</v>
      </c>
    </row>
    <row r="408" spans="1:22" x14ac:dyDescent="0.45">
      <c r="A408">
        <v>406</v>
      </c>
      <c r="B408" s="2" t="s">
        <v>2707</v>
      </c>
      <c r="C408" s="2" t="s">
        <v>2708</v>
      </c>
      <c r="D408" s="2" t="s">
        <v>34</v>
      </c>
      <c r="E408" s="2" t="s">
        <v>34</v>
      </c>
      <c r="F408" s="2" t="s">
        <v>2709</v>
      </c>
      <c r="G408" s="2" t="s">
        <v>2710</v>
      </c>
      <c r="H408" s="2" t="s">
        <v>26</v>
      </c>
      <c r="I408" s="2" t="s">
        <v>2711</v>
      </c>
      <c r="J408" s="2">
        <v>351</v>
      </c>
      <c r="K408" s="2" t="s">
        <v>38</v>
      </c>
      <c r="L408" s="2" t="s">
        <v>2712</v>
      </c>
      <c r="M408" s="1">
        <v>30938</v>
      </c>
      <c r="N408">
        <v>3.98</v>
      </c>
      <c r="O408">
        <v>20522</v>
      </c>
      <c r="P408">
        <v>1172</v>
      </c>
      <c r="Q408">
        <v>647</v>
      </c>
      <c r="R408">
        <v>22800</v>
      </c>
      <c r="S408">
        <v>12.99</v>
      </c>
      <c r="T408" s="2" t="s">
        <v>2713</v>
      </c>
      <c r="U408" t="s">
        <v>38</v>
      </c>
      <c r="V408" t="str">
        <f>VLOOKUP(goodreads_top100_from1980to2023_final[[#This Row],[authors]],Sheet1!A:B,2)</f>
        <v>Nationality</v>
      </c>
    </row>
    <row r="409" spans="1:22" x14ac:dyDescent="0.45">
      <c r="A409">
        <v>407</v>
      </c>
      <c r="B409" s="2" t="s">
        <v>2714</v>
      </c>
      <c r="C409" s="2" t="s">
        <v>2715</v>
      </c>
      <c r="D409" s="2" t="s">
        <v>34</v>
      </c>
      <c r="E409" s="2" t="s">
        <v>34</v>
      </c>
      <c r="F409" s="2" t="s">
        <v>2716</v>
      </c>
      <c r="G409" s="2" t="s">
        <v>497</v>
      </c>
      <c r="H409" s="2" t="s">
        <v>26</v>
      </c>
      <c r="I409" s="2" t="s">
        <v>2717</v>
      </c>
      <c r="J409" s="2">
        <v>110</v>
      </c>
      <c r="K409" s="2" t="s">
        <v>38</v>
      </c>
      <c r="L409" s="2" t="s">
        <v>2718</v>
      </c>
      <c r="M409" s="1">
        <v>30682</v>
      </c>
      <c r="N409">
        <v>3.69</v>
      </c>
      <c r="O409">
        <v>186311</v>
      </c>
      <c r="P409">
        <v>16422</v>
      </c>
      <c r="Q409">
        <v>7086</v>
      </c>
      <c r="R409">
        <v>1923</v>
      </c>
      <c r="S409">
        <v>10.99</v>
      </c>
      <c r="T409" s="2" t="s">
        <v>2719</v>
      </c>
      <c r="U409" t="s">
        <v>38</v>
      </c>
      <c r="V409" t="str">
        <f>VLOOKUP(goodreads_top100_from1980to2023_final[[#This Row],[authors]],Sheet1!A:B,2)</f>
        <v>United States</v>
      </c>
    </row>
    <row r="410" spans="1:22" x14ac:dyDescent="0.45">
      <c r="A410">
        <v>408</v>
      </c>
      <c r="B410" s="2" t="s">
        <v>2720</v>
      </c>
      <c r="C410" s="2" t="s">
        <v>2721</v>
      </c>
      <c r="D410" s="2" t="s">
        <v>34</v>
      </c>
      <c r="E410" s="2" t="s">
        <v>34</v>
      </c>
      <c r="F410" s="2" t="s">
        <v>1487</v>
      </c>
      <c r="G410" s="2" t="s">
        <v>1488</v>
      </c>
      <c r="H410" s="2" t="s">
        <v>26</v>
      </c>
      <c r="I410" s="2" t="s">
        <v>2722</v>
      </c>
      <c r="J410" s="2">
        <v>320</v>
      </c>
      <c r="K410" s="2" t="s">
        <v>56</v>
      </c>
      <c r="L410" s="2" t="s">
        <v>2723</v>
      </c>
      <c r="M410" s="1">
        <v>30682</v>
      </c>
      <c r="N410">
        <v>3.77</v>
      </c>
      <c r="O410">
        <v>208512</v>
      </c>
      <c r="P410">
        <v>3911</v>
      </c>
      <c r="Q410">
        <v>1352</v>
      </c>
      <c r="R410">
        <v>89500</v>
      </c>
      <c r="S410">
        <v>12.99</v>
      </c>
      <c r="T410" s="2" t="s">
        <v>2724</v>
      </c>
      <c r="U410" t="s">
        <v>38</v>
      </c>
      <c r="V410" t="str">
        <f>VLOOKUP(goodreads_top100_from1980to2023_final[[#This Row],[authors]],Sheet1!A:B,2)</f>
        <v>United States</v>
      </c>
    </row>
    <row r="411" spans="1:22" x14ac:dyDescent="0.45">
      <c r="A411">
        <v>409</v>
      </c>
      <c r="B411" s="2" t="s">
        <v>34</v>
      </c>
      <c r="C411" s="2" t="s">
        <v>2725</v>
      </c>
      <c r="D411" s="2" t="s">
        <v>34</v>
      </c>
      <c r="E411" s="2" t="s">
        <v>34</v>
      </c>
      <c r="F411" s="2" t="s">
        <v>2726</v>
      </c>
      <c r="G411" s="2" t="s">
        <v>2727</v>
      </c>
      <c r="H411" s="2" t="s">
        <v>26</v>
      </c>
      <c r="I411" s="2" t="s">
        <v>2728</v>
      </c>
      <c r="J411" s="2">
        <v>117</v>
      </c>
      <c r="K411" s="2" t="s">
        <v>38</v>
      </c>
      <c r="L411" s="2" t="s">
        <v>2729</v>
      </c>
      <c r="M411" s="1">
        <v>30682</v>
      </c>
      <c r="N411">
        <v>3.73</v>
      </c>
      <c r="O411">
        <v>55190</v>
      </c>
      <c r="P411">
        <v>4806</v>
      </c>
      <c r="Q411">
        <v>1977</v>
      </c>
      <c r="R411">
        <v>55900</v>
      </c>
      <c r="S411">
        <v>11.99</v>
      </c>
      <c r="T411" s="2" t="s">
        <v>2730</v>
      </c>
      <c r="U411" t="s">
        <v>38</v>
      </c>
      <c r="V411" t="str">
        <f>VLOOKUP(goodreads_top100_from1980to2023_final[[#This Row],[authors]],Sheet1!A:B,2)</f>
        <v>United States</v>
      </c>
    </row>
    <row r="412" spans="1:22" x14ac:dyDescent="0.45">
      <c r="A412">
        <v>410</v>
      </c>
      <c r="B412" s="2" t="s">
        <v>2731</v>
      </c>
      <c r="C412" s="2" t="s">
        <v>2732</v>
      </c>
      <c r="D412" s="2" t="s">
        <v>34</v>
      </c>
      <c r="E412" s="2" t="s">
        <v>34</v>
      </c>
      <c r="F412" s="2" t="s">
        <v>2733</v>
      </c>
      <c r="G412" s="2" t="s">
        <v>2734</v>
      </c>
      <c r="H412" s="2" t="s">
        <v>26</v>
      </c>
      <c r="I412" s="2" t="s">
        <v>2735</v>
      </c>
      <c r="J412" s="2">
        <v>184</v>
      </c>
      <c r="K412" s="2" t="s">
        <v>38</v>
      </c>
      <c r="L412" s="2" t="s">
        <v>2736</v>
      </c>
      <c r="M412" s="1">
        <v>30682</v>
      </c>
      <c r="N412">
        <v>3.78</v>
      </c>
      <c r="O412">
        <v>96024</v>
      </c>
      <c r="P412">
        <v>6237</v>
      </c>
      <c r="Q412">
        <v>2381</v>
      </c>
      <c r="R412">
        <v>91100</v>
      </c>
      <c r="S412">
        <v>4.99</v>
      </c>
      <c r="T412" s="2" t="s">
        <v>2737</v>
      </c>
      <c r="U412" t="s">
        <v>38</v>
      </c>
      <c r="V412" t="str">
        <f>VLOOKUP(goodreads_top100_from1980to2023_final[[#This Row],[authors]],Sheet1!A:B,2)</f>
        <v>Nationality</v>
      </c>
    </row>
    <row r="413" spans="1:22" ht="85.5" x14ac:dyDescent="0.45">
      <c r="A413">
        <v>411</v>
      </c>
      <c r="B413" s="2" t="s">
        <v>1697</v>
      </c>
      <c r="C413" s="2" t="s">
        <v>1698</v>
      </c>
      <c r="D413" s="2" t="s">
        <v>34</v>
      </c>
      <c r="E413" s="2" t="s">
        <v>34</v>
      </c>
      <c r="F413" s="2" t="s">
        <v>1564</v>
      </c>
      <c r="G413" s="2" t="s">
        <v>1565</v>
      </c>
      <c r="H413" s="2" t="s">
        <v>26</v>
      </c>
      <c r="I413" s="3" t="s">
        <v>1699</v>
      </c>
      <c r="J413" s="2">
        <v>192</v>
      </c>
      <c r="K413" s="2" t="s">
        <v>38</v>
      </c>
      <c r="L413" s="2" t="s">
        <v>1700</v>
      </c>
      <c r="M413" s="1">
        <v>29952</v>
      </c>
      <c r="N413">
        <v>4.43</v>
      </c>
      <c r="O413">
        <v>25753</v>
      </c>
      <c r="P413">
        <v>262</v>
      </c>
      <c r="Q413">
        <v>51</v>
      </c>
      <c r="R413">
        <v>5332</v>
      </c>
      <c r="T413" s="2" t="s">
        <v>1701</v>
      </c>
      <c r="U413" t="s">
        <v>38</v>
      </c>
      <c r="V413" t="str">
        <f>VLOOKUP(goodreads_top100_from1980to2023_final[[#This Row],[authors]],Sheet1!A:B,2)</f>
        <v>Nationality</v>
      </c>
    </row>
    <row r="414" spans="1:22" x14ac:dyDescent="0.45">
      <c r="A414">
        <v>412</v>
      </c>
      <c r="B414" s="2" t="s">
        <v>2738</v>
      </c>
      <c r="C414" s="2" t="s">
        <v>2739</v>
      </c>
      <c r="D414" s="2" t="s">
        <v>34</v>
      </c>
      <c r="E414" s="2" t="s">
        <v>34</v>
      </c>
      <c r="F414" s="2" t="s">
        <v>2740</v>
      </c>
      <c r="G414" s="2" t="s">
        <v>384</v>
      </c>
      <c r="H414" s="2" t="s">
        <v>26</v>
      </c>
      <c r="I414" s="2" t="s">
        <v>2741</v>
      </c>
      <c r="J414" s="2">
        <v>190</v>
      </c>
      <c r="K414" s="2" t="s">
        <v>38</v>
      </c>
      <c r="L414" s="2" t="s">
        <v>2742</v>
      </c>
      <c r="M414" s="1">
        <v>30956</v>
      </c>
      <c r="N414">
        <v>3.65</v>
      </c>
      <c r="O414">
        <v>15270</v>
      </c>
      <c r="P414">
        <v>1356</v>
      </c>
      <c r="Q414">
        <v>668</v>
      </c>
      <c r="R414">
        <v>15300</v>
      </c>
      <c r="S414">
        <v>11.99</v>
      </c>
      <c r="T414" s="2" t="s">
        <v>2743</v>
      </c>
      <c r="U414" t="s">
        <v>38</v>
      </c>
      <c r="V414" t="str">
        <f>VLOOKUP(goodreads_top100_from1980to2023_final[[#This Row],[authors]],Sheet1!A:B,2)</f>
        <v>Nationality</v>
      </c>
    </row>
    <row r="415" spans="1:22" x14ac:dyDescent="0.45">
      <c r="A415">
        <v>413</v>
      </c>
      <c r="B415" s="2" t="s">
        <v>2744</v>
      </c>
      <c r="C415" s="2" t="s">
        <v>2745</v>
      </c>
      <c r="D415" s="2" t="s">
        <v>2746</v>
      </c>
      <c r="E415" s="2" t="s">
        <v>84</v>
      </c>
      <c r="F415" s="2" t="s">
        <v>2747</v>
      </c>
      <c r="G415" s="2" t="s">
        <v>2748</v>
      </c>
      <c r="H415" s="2" t="s">
        <v>26</v>
      </c>
      <c r="I415" s="2" t="s">
        <v>2749</v>
      </c>
      <c r="J415" s="2">
        <v>367</v>
      </c>
      <c r="K415" s="2" t="s">
        <v>38</v>
      </c>
      <c r="L415" s="2" t="s">
        <v>2750</v>
      </c>
      <c r="M415" s="1">
        <v>30682</v>
      </c>
      <c r="N415">
        <v>4.01</v>
      </c>
      <c r="O415">
        <v>26385</v>
      </c>
      <c r="P415">
        <v>2042</v>
      </c>
      <c r="Q415">
        <v>972</v>
      </c>
      <c r="R415">
        <v>36700</v>
      </c>
      <c r="S415">
        <v>10.99</v>
      </c>
      <c r="T415" s="2" t="s">
        <v>2751</v>
      </c>
      <c r="U415" t="s">
        <v>38</v>
      </c>
      <c r="V415" t="str">
        <f>VLOOKUP(goodreads_top100_from1980to2023_final[[#This Row],[authors]],Sheet1!A:B,2)</f>
        <v>United States</v>
      </c>
    </row>
    <row r="416" spans="1:22" x14ac:dyDescent="0.45">
      <c r="A416">
        <v>414</v>
      </c>
      <c r="B416" s="2" t="s">
        <v>113</v>
      </c>
      <c r="C416" s="2" t="s">
        <v>114</v>
      </c>
      <c r="D416" s="2" t="s">
        <v>34</v>
      </c>
      <c r="E416" s="2" t="s">
        <v>34</v>
      </c>
      <c r="F416" s="2" t="s">
        <v>61</v>
      </c>
      <c r="G416" s="2" t="s">
        <v>62</v>
      </c>
      <c r="H416" s="2" t="s">
        <v>26</v>
      </c>
      <c r="I416" s="2" t="s">
        <v>115</v>
      </c>
      <c r="J416" s="2">
        <v>368</v>
      </c>
      <c r="K416" s="2" t="s">
        <v>56</v>
      </c>
      <c r="L416" s="2" t="s">
        <v>116</v>
      </c>
      <c r="M416" s="1">
        <v>30949</v>
      </c>
      <c r="N416">
        <v>4.08</v>
      </c>
      <c r="O416">
        <v>7566</v>
      </c>
      <c r="P416">
        <v>389</v>
      </c>
      <c r="Q416">
        <v>404</v>
      </c>
      <c r="S416">
        <v>6.99</v>
      </c>
      <c r="T416" s="2" t="s">
        <v>117</v>
      </c>
      <c r="U416" t="s">
        <v>38</v>
      </c>
      <c r="V416" t="str">
        <f>VLOOKUP(goodreads_top100_from1980to2023_final[[#This Row],[authors]],Sheet1!A:B,2)</f>
        <v>Nationality</v>
      </c>
    </row>
    <row r="417" spans="1:22" x14ac:dyDescent="0.45">
      <c r="A417">
        <v>415</v>
      </c>
      <c r="B417" s="2" t="s">
        <v>34</v>
      </c>
      <c r="C417" s="2" t="s">
        <v>2752</v>
      </c>
      <c r="D417" s="2" t="s">
        <v>2753</v>
      </c>
      <c r="E417" s="2" t="s">
        <v>84</v>
      </c>
      <c r="F417" s="2" t="s">
        <v>2754</v>
      </c>
      <c r="G417" s="2" t="s">
        <v>45</v>
      </c>
      <c r="H417" s="2" t="s">
        <v>26</v>
      </c>
      <c r="I417" s="2" t="s">
        <v>2755</v>
      </c>
      <c r="J417" s="2">
        <v>345</v>
      </c>
      <c r="K417" s="2" t="s">
        <v>56</v>
      </c>
      <c r="L417" s="2" t="s">
        <v>2756</v>
      </c>
      <c r="M417" s="1">
        <v>30773</v>
      </c>
      <c r="N417">
        <v>4.26</v>
      </c>
      <c r="O417">
        <v>32138</v>
      </c>
      <c r="P417">
        <v>1638</v>
      </c>
      <c r="Q417">
        <v>965</v>
      </c>
      <c r="R417">
        <v>28500</v>
      </c>
      <c r="S417">
        <v>9.99</v>
      </c>
      <c r="T417" s="2" t="s">
        <v>2757</v>
      </c>
      <c r="U417" t="s">
        <v>38</v>
      </c>
      <c r="V417" t="str">
        <f>VLOOKUP(goodreads_top100_from1980to2023_final[[#This Row],[authors]],Sheet1!A:B,2)</f>
        <v>Nationality</v>
      </c>
    </row>
    <row r="418" spans="1:22" x14ac:dyDescent="0.45">
      <c r="A418">
        <v>416</v>
      </c>
      <c r="B418" s="2" t="s">
        <v>2758</v>
      </c>
      <c r="C418" s="2" t="s">
        <v>2759</v>
      </c>
      <c r="D418" s="2" t="s">
        <v>34</v>
      </c>
      <c r="E418" s="2" t="s">
        <v>34</v>
      </c>
      <c r="F418" s="2" t="s">
        <v>281</v>
      </c>
      <c r="G418" s="2" t="s">
        <v>282</v>
      </c>
      <c r="H418" s="2" t="s">
        <v>26</v>
      </c>
      <c r="I418" s="2" t="s">
        <v>2760</v>
      </c>
      <c r="J418" s="2">
        <v>307</v>
      </c>
      <c r="K418" s="2" t="s">
        <v>38</v>
      </c>
      <c r="L418" s="2" t="s">
        <v>2761</v>
      </c>
      <c r="M418" s="1">
        <v>30682</v>
      </c>
      <c r="N418">
        <v>3.23</v>
      </c>
      <c r="O418">
        <v>17206</v>
      </c>
      <c r="P418">
        <v>1555</v>
      </c>
      <c r="Q418">
        <v>914</v>
      </c>
      <c r="R418">
        <v>17800</v>
      </c>
      <c r="S418">
        <v>9.99</v>
      </c>
      <c r="T418" s="2" t="s">
        <v>2762</v>
      </c>
      <c r="U418" t="s">
        <v>38</v>
      </c>
      <c r="V418" t="str">
        <f>VLOOKUP(goodreads_top100_from1980to2023_final[[#This Row],[authors]],Sheet1!A:B,2)</f>
        <v>Nationality</v>
      </c>
    </row>
    <row r="419" spans="1:22" x14ac:dyDescent="0.45">
      <c r="A419">
        <v>417</v>
      </c>
      <c r="B419" s="2" t="s">
        <v>118</v>
      </c>
      <c r="C419" s="2" t="s">
        <v>119</v>
      </c>
      <c r="D419" s="2" t="s">
        <v>120</v>
      </c>
      <c r="E419" s="2" t="s">
        <v>84</v>
      </c>
      <c r="F419" s="2" t="s">
        <v>121</v>
      </c>
      <c r="G419" s="2" t="s">
        <v>122</v>
      </c>
      <c r="H419" s="2" t="s">
        <v>26</v>
      </c>
      <c r="I419" s="2" t="s">
        <v>123</v>
      </c>
      <c r="J419" s="2">
        <v>444</v>
      </c>
      <c r="K419" s="2" t="s">
        <v>56</v>
      </c>
      <c r="L419" s="2" t="s">
        <v>124</v>
      </c>
      <c r="M419" s="1">
        <v>30998</v>
      </c>
      <c r="N419">
        <v>4.01</v>
      </c>
      <c r="O419">
        <v>116648</v>
      </c>
      <c r="P419">
        <v>2923</v>
      </c>
      <c r="R419">
        <v>53000</v>
      </c>
      <c r="S419">
        <v>7.99</v>
      </c>
      <c r="T419" s="2" t="s">
        <v>125</v>
      </c>
      <c r="U419" t="s">
        <v>38</v>
      </c>
      <c r="V419" t="str">
        <f>VLOOKUP(goodreads_top100_from1980to2023_final[[#This Row],[authors]],Sheet1!A:B,2)</f>
        <v>United States</v>
      </c>
    </row>
    <row r="420" spans="1:22" x14ac:dyDescent="0.45">
      <c r="A420">
        <v>418</v>
      </c>
      <c r="B420" s="2" t="s">
        <v>2763</v>
      </c>
      <c r="C420" s="2" t="s">
        <v>2764</v>
      </c>
      <c r="D420" s="2" t="s">
        <v>83</v>
      </c>
      <c r="E420" s="2" t="s">
        <v>52</v>
      </c>
      <c r="F420" s="2" t="s">
        <v>85</v>
      </c>
      <c r="G420" s="2" t="s">
        <v>86</v>
      </c>
      <c r="H420" s="2" t="s">
        <v>26</v>
      </c>
      <c r="I420" s="2" t="s">
        <v>2765</v>
      </c>
      <c r="J420" s="2">
        <v>375</v>
      </c>
      <c r="K420" s="2" t="s">
        <v>56</v>
      </c>
      <c r="L420" s="2" t="s">
        <v>2766</v>
      </c>
      <c r="M420" s="1">
        <v>30682</v>
      </c>
      <c r="N420">
        <v>4.17</v>
      </c>
      <c r="O420">
        <v>75998</v>
      </c>
      <c r="P420">
        <v>945</v>
      </c>
      <c r="Q420">
        <v>705</v>
      </c>
      <c r="R420">
        <v>8748</v>
      </c>
      <c r="S420">
        <v>5.99</v>
      </c>
      <c r="T420" s="2" t="s">
        <v>2767</v>
      </c>
      <c r="U420" t="s">
        <v>38</v>
      </c>
      <c r="V420" t="str">
        <f>VLOOKUP(goodreads_top100_from1980to2023_final[[#This Row],[authors]],Sheet1!A:B,2)</f>
        <v>Nationality</v>
      </c>
    </row>
    <row r="421" spans="1:22" x14ac:dyDescent="0.45">
      <c r="A421">
        <v>419</v>
      </c>
      <c r="B421" s="2" t="s">
        <v>2768</v>
      </c>
      <c r="C421" s="2" t="s">
        <v>2769</v>
      </c>
      <c r="D421" s="2" t="s">
        <v>34</v>
      </c>
      <c r="E421" s="2" t="s">
        <v>34</v>
      </c>
      <c r="F421" s="2" t="s">
        <v>2770</v>
      </c>
      <c r="G421" s="2" t="s">
        <v>45</v>
      </c>
      <c r="H421" s="2" t="s">
        <v>26</v>
      </c>
      <c r="I421" s="2" t="s">
        <v>2771</v>
      </c>
      <c r="J421" s="2">
        <v>416</v>
      </c>
      <c r="K421" s="2" t="s">
        <v>56</v>
      </c>
      <c r="L421" s="2" t="s">
        <v>2772</v>
      </c>
      <c r="M421" s="1">
        <v>30987</v>
      </c>
      <c r="N421">
        <v>4.0199999999999996</v>
      </c>
      <c r="O421">
        <v>26467</v>
      </c>
      <c r="P421">
        <v>1110</v>
      </c>
      <c r="Q421">
        <v>1811</v>
      </c>
      <c r="R421">
        <v>16600</v>
      </c>
      <c r="S421">
        <v>7.99</v>
      </c>
      <c r="T421" s="2" t="s">
        <v>2773</v>
      </c>
      <c r="U421" t="s">
        <v>38</v>
      </c>
      <c r="V421" t="str">
        <f>VLOOKUP(goodreads_top100_from1980to2023_final[[#This Row],[authors]],Sheet1!A:B,2)</f>
        <v>United States</v>
      </c>
    </row>
    <row r="422" spans="1:22" x14ac:dyDescent="0.45">
      <c r="A422">
        <v>420</v>
      </c>
      <c r="B422" s="2" t="s">
        <v>2774</v>
      </c>
      <c r="C422" s="2" t="s">
        <v>2775</v>
      </c>
      <c r="D422" s="2" t="s">
        <v>34</v>
      </c>
      <c r="E422" s="2" t="s">
        <v>34</v>
      </c>
      <c r="F422" s="2" t="s">
        <v>2776</v>
      </c>
      <c r="G422" s="2" t="s">
        <v>561</v>
      </c>
      <c r="H422" s="2" t="s">
        <v>26</v>
      </c>
      <c r="I422" s="2" t="s">
        <v>2777</v>
      </c>
      <c r="J422" s="2">
        <v>184</v>
      </c>
      <c r="K422" s="2" t="s">
        <v>38</v>
      </c>
      <c r="L422" s="2" t="s">
        <v>2778</v>
      </c>
      <c r="M422" s="1">
        <v>30931</v>
      </c>
      <c r="N422">
        <v>3.6</v>
      </c>
      <c r="O422">
        <v>21834</v>
      </c>
      <c r="P422">
        <v>1754</v>
      </c>
      <c r="Q422">
        <v>791</v>
      </c>
      <c r="R422">
        <v>17400</v>
      </c>
      <c r="S422">
        <v>11.99</v>
      </c>
      <c r="T422" s="2" t="s">
        <v>2779</v>
      </c>
      <c r="U422" t="s">
        <v>38</v>
      </c>
      <c r="V422" t="e">
        <f>VLOOKUP(goodreads_top100_from1980to2023_final[[#This Row],[authors]],Sheet1!A:B,2)</f>
        <v>#N/A</v>
      </c>
    </row>
    <row r="423" spans="1:22" x14ac:dyDescent="0.45">
      <c r="A423">
        <v>421</v>
      </c>
      <c r="B423" s="2" t="s">
        <v>2780</v>
      </c>
      <c r="C423" s="2" t="s">
        <v>2781</v>
      </c>
      <c r="D423" s="2" t="s">
        <v>51</v>
      </c>
      <c r="E423" s="2" t="s">
        <v>770</v>
      </c>
      <c r="F423" s="2" t="s">
        <v>53</v>
      </c>
      <c r="G423" s="2" t="s">
        <v>54</v>
      </c>
      <c r="H423" s="2" t="s">
        <v>26</v>
      </c>
      <c r="I423" s="2" t="s">
        <v>2782</v>
      </c>
      <c r="J423" s="2">
        <v>256</v>
      </c>
      <c r="K423" s="2" t="s">
        <v>56</v>
      </c>
      <c r="L423" s="2" t="s">
        <v>2783</v>
      </c>
      <c r="M423" s="1">
        <v>30926</v>
      </c>
      <c r="N423">
        <v>4.09</v>
      </c>
      <c r="O423">
        <v>6114</v>
      </c>
      <c r="P423">
        <v>342</v>
      </c>
      <c r="Q423">
        <v>966</v>
      </c>
      <c r="R423">
        <v>1857</v>
      </c>
      <c r="S423">
        <v>2.99</v>
      </c>
      <c r="T423" s="2" t="s">
        <v>2784</v>
      </c>
      <c r="U423" t="s">
        <v>38</v>
      </c>
      <c r="V423" t="str">
        <f>VLOOKUP(goodreads_top100_from1980to2023_final[[#This Row],[authors]],Sheet1!A:B,2)</f>
        <v>Nationality</v>
      </c>
    </row>
    <row r="424" spans="1:22" x14ac:dyDescent="0.45">
      <c r="A424">
        <v>422</v>
      </c>
      <c r="B424" s="2" t="s">
        <v>34</v>
      </c>
      <c r="C424" s="2" t="s">
        <v>2785</v>
      </c>
      <c r="D424" s="2" t="s">
        <v>2180</v>
      </c>
      <c r="E424" s="2" t="s">
        <v>23</v>
      </c>
      <c r="F424" s="2" t="s">
        <v>2181</v>
      </c>
      <c r="G424" s="2" t="s">
        <v>86</v>
      </c>
      <c r="H424" s="2" t="s">
        <v>26</v>
      </c>
      <c r="I424" s="2" t="s">
        <v>2786</v>
      </c>
      <c r="J424" s="2">
        <v>391</v>
      </c>
      <c r="K424" s="2" t="s">
        <v>56</v>
      </c>
      <c r="L424" s="2" t="s">
        <v>2184</v>
      </c>
      <c r="M424" s="1">
        <v>30910</v>
      </c>
      <c r="N424">
        <v>3.89</v>
      </c>
      <c r="O424">
        <v>8355</v>
      </c>
      <c r="P424">
        <v>227</v>
      </c>
      <c r="Q424">
        <v>449</v>
      </c>
      <c r="R424">
        <v>16400</v>
      </c>
      <c r="S424">
        <v>11.99</v>
      </c>
      <c r="T424" s="2" t="s">
        <v>2787</v>
      </c>
      <c r="U424" t="s">
        <v>38</v>
      </c>
      <c r="V424" t="str">
        <f>VLOOKUP(goodreads_top100_from1980to2023_final[[#This Row],[authors]],Sheet1!A:B,2)</f>
        <v>Nationality</v>
      </c>
    </row>
    <row r="425" spans="1:22" x14ac:dyDescent="0.45">
      <c r="A425">
        <v>423</v>
      </c>
      <c r="B425" s="2" t="s">
        <v>2788</v>
      </c>
      <c r="C425" s="2" t="s">
        <v>2789</v>
      </c>
      <c r="D425" s="2" t="s">
        <v>51</v>
      </c>
      <c r="E425" s="2" t="s">
        <v>458</v>
      </c>
      <c r="F425" s="2" t="s">
        <v>53</v>
      </c>
      <c r="G425" s="2" t="s">
        <v>54</v>
      </c>
      <c r="H425" s="2" t="s">
        <v>26</v>
      </c>
      <c r="I425" s="2" t="s">
        <v>2790</v>
      </c>
      <c r="J425" s="2">
        <v>275</v>
      </c>
      <c r="K425" s="2" t="s">
        <v>38</v>
      </c>
      <c r="L425" s="2" t="s">
        <v>2783</v>
      </c>
      <c r="M425" s="1">
        <v>30773</v>
      </c>
      <c r="N425">
        <v>4.07</v>
      </c>
      <c r="O425">
        <v>6503</v>
      </c>
      <c r="P425">
        <v>358</v>
      </c>
      <c r="Q425">
        <v>934</v>
      </c>
      <c r="R425">
        <v>1889</v>
      </c>
      <c r="S425">
        <v>11.99</v>
      </c>
      <c r="T425" s="2" t="s">
        <v>2791</v>
      </c>
      <c r="U425" t="s">
        <v>38</v>
      </c>
      <c r="V425" t="str">
        <f>VLOOKUP(goodreads_top100_from1980to2023_final[[#This Row],[authors]],Sheet1!A:B,2)</f>
        <v>Nationality</v>
      </c>
    </row>
    <row r="426" spans="1:22" x14ac:dyDescent="0.45">
      <c r="A426">
        <v>424</v>
      </c>
      <c r="B426" s="2" t="s">
        <v>2792</v>
      </c>
      <c r="C426" s="2" t="s">
        <v>2793</v>
      </c>
      <c r="D426" s="2" t="s">
        <v>34</v>
      </c>
      <c r="E426" s="2" t="s">
        <v>34</v>
      </c>
      <c r="F426" s="2" t="s">
        <v>2794</v>
      </c>
      <c r="G426" s="2" t="s">
        <v>2795</v>
      </c>
      <c r="H426" s="2" t="s">
        <v>26</v>
      </c>
      <c r="I426" s="2" t="s">
        <v>2796</v>
      </c>
      <c r="J426" s="2">
        <v>361</v>
      </c>
      <c r="K426" s="2" t="s">
        <v>38</v>
      </c>
      <c r="L426" s="2" t="s">
        <v>2797</v>
      </c>
      <c r="M426" s="1">
        <v>30946</v>
      </c>
      <c r="N426">
        <v>4.4000000000000004</v>
      </c>
      <c r="O426">
        <v>33879</v>
      </c>
      <c r="P426">
        <v>1495</v>
      </c>
      <c r="Q426">
        <v>626</v>
      </c>
      <c r="R426">
        <v>29700</v>
      </c>
      <c r="T426" s="2" t="s">
        <v>2798</v>
      </c>
      <c r="U426" t="s">
        <v>38</v>
      </c>
      <c r="V426" t="str">
        <f>VLOOKUP(goodreads_top100_from1980to2023_final[[#This Row],[authors]],Sheet1!A:B,2)</f>
        <v>Nationality</v>
      </c>
    </row>
    <row r="427" spans="1:22" x14ac:dyDescent="0.45">
      <c r="A427">
        <v>425</v>
      </c>
      <c r="B427" s="2" t="s">
        <v>2799</v>
      </c>
      <c r="C427" s="2" t="s">
        <v>2800</v>
      </c>
      <c r="D427" s="2" t="s">
        <v>2801</v>
      </c>
      <c r="E427" s="2" t="s">
        <v>84</v>
      </c>
      <c r="F427" s="2" t="s">
        <v>2802</v>
      </c>
      <c r="G427" s="2" t="s">
        <v>2803</v>
      </c>
      <c r="H427" s="2" t="s">
        <v>26</v>
      </c>
      <c r="I427" s="2" t="s">
        <v>2804</v>
      </c>
      <c r="J427" s="2">
        <v>383</v>
      </c>
      <c r="K427" s="2" t="s">
        <v>56</v>
      </c>
      <c r="L427" s="2" t="s">
        <v>2805</v>
      </c>
      <c r="M427" s="1">
        <v>30956</v>
      </c>
      <c r="N427">
        <v>3.97</v>
      </c>
      <c r="O427">
        <v>24443</v>
      </c>
      <c r="P427">
        <v>1660</v>
      </c>
      <c r="Q427">
        <v>974</v>
      </c>
      <c r="R427">
        <v>23500</v>
      </c>
      <c r="S427">
        <v>3.99</v>
      </c>
      <c r="T427" s="2" t="s">
        <v>2806</v>
      </c>
      <c r="U427" t="s">
        <v>38</v>
      </c>
      <c r="V427" t="str">
        <f>VLOOKUP(goodreads_top100_from1980to2023_final[[#This Row],[authors]],Sheet1!A:B,2)</f>
        <v>Nationality</v>
      </c>
    </row>
    <row r="428" spans="1:22" x14ac:dyDescent="0.45">
      <c r="A428">
        <v>426</v>
      </c>
      <c r="B428" s="2" t="s">
        <v>2807</v>
      </c>
      <c r="C428" s="2" t="s">
        <v>2808</v>
      </c>
      <c r="D428" s="2" t="s">
        <v>34</v>
      </c>
      <c r="E428" s="2" t="s">
        <v>34</v>
      </c>
      <c r="F428" s="2" t="s">
        <v>2809</v>
      </c>
      <c r="G428" s="2" t="s">
        <v>384</v>
      </c>
      <c r="H428" s="2" t="s">
        <v>26</v>
      </c>
      <c r="I428" s="2" t="s">
        <v>2810</v>
      </c>
      <c r="J428" s="2">
        <v>394</v>
      </c>
      <c r="K428" s="2" t="s">
        <v>38</v>
      </c>
      <c r="L428" s="2" t="s">
        <v>2811</v>
      </c>
      <c r="M428" s="1">
        <v>30682</v>
      </c>
      <c r="N428">
        <v>3.69</v>
      </c>
      <c r="O428">
        <v>23408</v>
      </c>
      <c r="P428">
        <v>1371</v>
      </c>
      <c r="Q428">
        <v>877</v>
      </c>
      <c r="R428">
        <v>34000</v>
      </c>
      <c r="S428">
        <v>9.99</v>
      </c>
      <c r="T428" s="2" t="s">
        <v>2812</v>
      </c>
      <c r="U428" t="s">
        <v>38</v>
      </c>
      <c r="V428" t="str">
        <f>VLOOKUP(goodreads_top100_from1980to2023_final[[#This Row],[authors]],Sheet1!A:B,2)</f>
        <v>United States</v>
      </c>
    </row>
    <row r="429" spans="1:22" x14ac:dyDescent="0.45">
      <c r="A429">
        <v>427</v>
      </c>
      <c r="B429" s="2" t="s">
        <v>2813</v>
      </c>
      <c r="C429" s="2" t="s">
        <v>2814</v>
      </c>
      <c r="D429" s="2" t="s">
        <v>1628</v>
      </c>
      <c r="E429" s="2" t="s">
        <v>23</v>
      </c>
      <c r="F429" s="2" t="s">
        <v>1629</v>
      </c>
      <c r="G429" s="2" t="s">
        <v>748</v>
      </c>
      <c r="H429" s="2" t="s">
        <v>26</v>
      </c>
      <c r="I429" s="2" t="s">
        <v>2815</v>
      </c>
      <c r="J429" s="2">
        <v>304</v>
      </c>
      <c r="K429" s="2" t="s">
        <v>38</v>
      </c>
      <c r="L429" s="2" t="s">
        <v>2816</v>
      </c>
      <c r="M429" s="1">
        <v>30682</v>
      </c>
      <c r="N429">
        <v>3.99</v>
      </c>
      <c r="O429">
        <v>16088</v>
      </c>
      <c r="P429">
        <v>550</v>
      </c>
      <c r="Q429">
        <v>257</v>
      </c>
      <c r="R429">
        <v>7285</v>
      </c>
      <c r="S429">
        <v>0</v>
      </c>
      <c r="T429" s="2" t="s">
        <v>2817</v>
      </c>
      <c r="U429" t="s">
        <v>38</v>
      </c>
      <c r="V429" t="str">
        <f>VLOOKUP(goodreads_top100_from1980to2023_final[[#This Row],[authors]],Sheet1!A:B,2)</f>
        <v>United States</v>
      </c>
    </row>
    <row r="430" spans="1:22" x14ac:dyDescent="0.45">
      <c r="A430">
        <v>428</v>
      </c>
      <c r="B430" s="2" t="s">
        <v>2818</v>
      </c>
      <c r="C430" s="2" t="s">
        <v>2819</v>
      </c>
      <c r="D430" s="2" t="s">
        <v>34</v>
      </c>
      <c r="E430" s="2" t="s">
        <v>34</v>
      </c>
      <c r="F430" s="2" t="s">
        <v>1510</v>
      </c>
      <c r="G430" s="2" t="s">
        <v>94</v>
      </c>
      <c r="H430" s="2" t="s">
        <v>26</v>
      </c>
      <c r="I430" s="2" t="s">
        <v>2820</v>
      </c>
      <c r="J430" s="2">
        <v>578</v>
      </c>
      <c r="K430" s="2" t="s">
        <v>56</v>
      </c>
      <c r="L430" s="2" t="s">
        <v>2821</v>
      </c>
      <c r="M430" s="1">
        <v>34394</v>
      </c>
      <c r="N430">
        <v>4.01</v>
      </c>
      <c r="O430">
        <v>3367</v>
      </c>
      <c r="P430">
        <v>175</v>
      </c>
      <c r="Q430">
        <v>288</v>
      </c>
      <c r="R430">
        <v>2944</v>
      </c>
      <c r="S430">
        <v>4.99</v>
      </c>
      <c r="T430" s="2" t="s">
        <v>2822</v>
      </c>
      <c r="U430" t="s">
        <v>38</v>
      </c>
      <c r="V430" t="str">
        <f>VLOOKUP(goodreads_top100_from1980to2023_final[[#This Row],[authors]],Sheet1!A:B,2)</f>
        <v>Nationality</v>
      </c>
    </row>
    <row r="431" spans="1:22" x14ac:dyDescent="0.45">
      <c r="A431">
        <v>429</v>
      </c>
      <c r="B431" s="2" t="s">
        <v>2823</v>
      </c>
      <c r="C431" s="2" t="s">
        <v>2824</v>
      </c>
      <c r="D431" s="2" t="s">
        <v>1542</v>
      </c>
      <c r="E431" s="2" t="s">
        <v>23</v>
      </c>
      <c r="F431" s="2" t="s">
        <v>1543</v>
      </c>
      <c r="G431" s="2" t="s">
        <v>302</v>
      </c>
      <c r="H431" s="2" t="s">
        <v>26</v>
      </c>
      <c r="I431" s="2" t="s">
        <v>2825</v>
      </c>
      <c r="J431" s="2">
        <v>1087</v>
      </c>
      <c r="K431" s="2" t="s">
        <v>56</v>
      </c>
      <c r="L431" s="2" t="s">
        <v>2826</v>
      </c>
      <c r="M431" s="1">
        <v>30682</v>
      </c>
      <c r="N431">
        <v>4.1399999999999997</v>
      </c>
      <c r="O431">
        <v>18175</v>
      </c>
      <c r="P431">
        <v>367</v>
      </c>
      <c r="Q431">
        <v>639</v>
      </c>
      <c r="R431">
        <v>5020</v>
      </c>
      <c r="S431">
        <v>2.99</v>
      </c>
      <c r="T431" s="2" t="s">
        <v>2827</v>
      </c>
      <c r="U431" t="s">
        <v>38</v>
      </c>
      <c r="V431" t="str">
        <f>VLOOKUP(goodreads_top100_from1980to2023_final[[#This Row],[authors]],Sheet1!A:B,2)</f>
        <v>Nationality</v>
      </c>
    </row>
    <row r="432" spans="1:22" x14ac:dyDescent="0.45">
      <c r="A432">
        <v>430</v>
      </c>
      <c r="B432" s="2" t="s">
        <v>2828</v>
      </c>
      <c r="C432" s="2" t="s">
        <v>2829</v>
      </c>
      <c r="D432" s="2" t="s">
        <v>2830</v>
      </c>
      <c r="E432" s="2" t="s">
        <v>257</v>
      </c>
      <c r="F432" s="2" t="s">
        <v>2831</v>
      </c>
      <c r="G432" s="2" t="s">
        <v>740</v>
      </c>
      <c r="H432" s="2" t="s">
        <v>26</v>
      </c>
      <c r="I432" s="2" t="s">
        <v>2832</v>
      </c>
      <c r="J432" s="2">
        <v>669</v>
      </c>
      <c r="K432" s="2" t="s">
        <v>38</v>
      </c>
      <c r="L432" s="2" t="s">
        <v>2833</v>
      </c>
      <c r="M432" s="1">
        <v>30773</v>
      </c>
      <c r="N432">
        <v>3.87</v>
      </c>
      <c r="O432">
        <v>79755</v>
      </c>
      <c r="P432">
        <v>2529</v>
      </c>
      <c r="Q432">
        <v>4117</v>
      </c>
      <c r="R432">
        <v>63000</v>
      </c>
      <c r="S432">
        <v>9.99</v>
      </c>
      <c r="T432" s="2" t="s">
        <v>2834</v>
      </c>
      <c r="U432" t="s">
        <v>38</v>
      </c>
      <c r="V432" t="str">
        <f>VLOOKUP(goodreads_top100_from1980to2023_final[[#This Row],[authors]],Sheet1!A:B,2)</f>
        <v>Nationality</v>
      </c>
    </row>
    <row r="433" spans="1:22" x14ac:dyDescent="0.45">
      <c r="A433">
        <v>431</v>
      </c>
      <c r="B433" s="2" t="s">
        <v>2835</v>
      </c>
      <c r="C433" s="2" t="s">
        <v>2836</v>
      </c>
      <c r="D433" s="2" t="s">
        <v>1585</v>
      </c>
      <c r="E433" s="2" t="s">
        <v>166</v>
      </c>
      <c r="F433" s="2" t="s">
        <v>1586</v>
      </c>
      <c r="G433" s="2" t="s">
        <v>577</v>
      </c>
      <c r="H433" s="2" t="s">
        <v>26</v>
      </c>
      <c r="I433" s="2" t="s">
        <v>2837</v>
      </c>
      <c r="J433" s="2">
        <v>301</v>
      </c>
      <c r="K433" s="2" t="s">
        <v>56</v>
      </c>
      <c r="L433" s="2" t="s">
        <v>2838</v>
      </c>
      <c r="M433" s="1">
        <v>30682</v>
      </c>
      <c r="N433">
        <v>4.12</v>
      </c>
      <c r="O433">
        <v>11368</v>
      </c>
      <c r="P433">
        <v>359</v>
      </c>
      <c r="Q433">
        <v>1240</v>
      </c>
      <c r="R433">
        <v>1971</v>
      </c>
      <c r="S433">
        <v>10.49</v>
      </c>
      <c r="T433" s="2" t="s">
        <v>2839</v>
      </c>
      <c r="U433" t="s">
        <v>38</v>
      </c>
      <c r="V433" t="str">
        <f>VLOOKUP(goodreads_top100_from1980to2023_final[[#This Row],[authors]],Sheet1!A:B,2)</f>
        <v>United States</v>
      </c>
    </row>
    <row r="434" spans="1:22" x14ac:dyDescent="0.45">
      <c r="A434">
        <v>432</v>
      </c>
      <c r="B434" s="2" t="s">
        <v>2840</v>
      </c>
      <c r="C434" s="2" t="s">
        <v>2841</v>
      </c>
      <c r="D434" s="2" t="s">
        <v>34</v>
      </c>
      <c r="E434" s="2" t="s">
        <v>34</v>
      </c>
      <c r="F434" s="2" t="s">
        <v>2842</v>
      </c>
      <c r="G434" s="2" t="s">
        <v>384</v>
      </c>
      <c r="H434" s="2" t="s">
        <v>26</v>
      </c>
      <c r="I434" s="2" t="s">
        <v>2843</v>
      </c>
      <c r="J434" s="2">
        <v>672</v>
      </c>
      <c r="K434" s="2" t="s">
        <v>38</v>
      </c>
      <c r="L434" s="2" t="s">
        <v>2844</v>
      </c>
      <c r="M434" s="1">
        <v>30682</v>
      </c>
      <c r="N434">
        <v>4.24</v>
      </c>
      <c r="O434">
        <v>9343</v>
      </c>
      <c r="P434">
        <v>609</v>
      </c>
      <c r="Q434">
        <v>562</v>
      </c>
      <c r="R434">
        <v>11900</v>
      </c>
      <c r="S434">
        <v>12.99</v>
      </c>
      <c r="T434" s="2" t="s">
        <v>2845</v>
      </c>
      <c r="U434" t="s">
        <v>38</v>
      </c>
      <c r="V434" t="str">
        <f>VLOOKUP(goodreads_top100_from1980to2023_final[[#This Row],[authors]],Sheet1!A:B,2)</f>
        <v>Nationality</v>
      </c>
    </row>
    <row r="435" spans="1:22" x14ac:dyDescent="0.45">
      <c r="A435">
        <v>433</v>
      </c>
      <c r="B435" s="2" t="s">
        <v>2846</v>
      </c>
      <c r="C435" s="2" t="s">
        <v>2847</v>
      </c>
      <c r="D435" s="2" t="s">
        <v>34</v>
      </c>
      <c r="E435" s="2" t="s">
        <v>34</v>
      </c>
      <c r="F435" s="2" t="s">
        <v>1473</v>
      </c>
      <c r="G435" s="2" t="s">
        <v>1474</v>
      </c>
      <c r="H435" s="2" t="s">
        <v>26</v>
      </c>
      <c r="I435" s="2" t="s">
        <v>2848</v>
      </c>
      <c r="J435" s="2">
        <v>304</v>
      </c>
      <c r="K435" s="2" t="s">
        <v>38</v>
      </c>
      <c r="L435" s="2" t="s">
        <v>2849</v>
      </c>
      <c r="M435" s="1">
        <v>30682</v>
      </c>
      <c r="N435">
        <v>3.99</v>
      </c>
      <c r="O435">
        <v>32792</v>
      </c>
      <c r="P435">
        <v>1543</v>
      </c>
      <c r="Q435">
        <v>1665</v>
      </c>
      <c r="R435">
        <v>24600</v>
      </c>
      <c r="S435">
        <v>13.99</v>
      </c>
      <c r="T435" s="2" t="s">
        <v>2850</v>
      </c>
      <c r="U435" t="s">
        <v>38</v>
      </c>
      <c r="V435" t="str">
        <f>VLOOKUP(goodreads_top100_from1980to2023_final[[#This Row],[authors]],Sheet1!A:B,2)</f>
        <v>Nationality</v>
      </c>
    </row>
    <row r="436" spans="1:22" x14ac:dyDescent="0.45">
      <c r="A436">
        <v>434</v>
      </c>
      <c r="B436" s="2" t="s">
        <v>2851</v>
      </c>
      <c r="C436" s="2" t="s">
        <v>2852</v>
      </c>
      <c r="D436" s="2" t="s">
        <v>34</v>
      </c>
      <c r="E436" s="2" t="s">
        <v>34</v>
      </c>
      <c r="F436" s="2" t="s">
        <v>2853</v>
      </c>
      <c r="G436" s="2" t="s">
        <v>1267</v>
      </c>
      <c r="H436" s="2" t="s">
        <v>26</v>
      </c>
      <c r="I436" s="2" t="s">
        <v>2854</v>
      </c>
      <c r="J436" s="2">
        <v>374</v>
      </c>
      <c r="K436" s="2" t="s">
        <v>29</v>
      </c>
      <c r="L436" s="2" t="s">
        <v>2855</v>
      </c>
      <c r="M436" s="1">
        <v>30682</v>
      </c>
      <c r="N436">
        <v>3.84</v>
      </c>
      <c r="O436">
        <v>2145</v>
      </c>
      <c r="P436">
        <v>106</v>
      </c>
      <c r="Q436">
        <v>51</v>
      </c>
      <c r="R436">
        <v>775</v>
      </c>
      <c r="S436">
        <v>4.99</v>
      </c>
      <c r="T436" s="2" t="s">
        <v>2856</v>
      </c>
      <c r="U436" t="s">
        <v>1312</v>
      </c>
      <c r="V436" t="str">
        <f>VLOOKUP(goodreads_top100_from1980to2023_final[[#This Row],[authors]],Sheet1!A:B,2)</f>
        <v>United States</v>
      </c>
    </row>
    <row r="437" spans="1:22" x14ac:dyDescent="0.45">
      <c r="A437">
        <v>435</v>
      </c>
      <c r="B437" s="2" t="s">
        <v>2857</v>
      </c>
      <c r="C437" s="2" t="s">
        <v>2858</v>
      </c>
      <c r="D437" s="2" t="s">
        <v>2859</v>
      </c>
      <c r="E437" s="2" t="s">
        <v>84</v>
      </c>
      <c r="F437" s="2" t="s">
        <v>2860</v>
      </c>
      <c r="G437" s="2" t="s">
        <v>86</v>
      </c>
      <c r="H437" s="2" t="s">
        <v>26</v>
      </c>
      <c r="I437" s="2" t="s">
        <v>2861</v>
      </c>
      <c r="J437" s="2">
        <v>278</v>
      </c>
      <c r="K437" s="2" t="s">
        <v>56</v>
      </c>
      <c r="L437" s="2" t="s">
        <v>2862</v>
      </c>
      <c r="M437" s="1">
        <v>30773</v>
      </c>
      <c r="N437">
        <v>4.2699999999999996</v>
      </c>
      <c r="O437">
        <v>10354</v>
      </c>
      <c r="P437">
        <v>1179</v>
      </c>
      <c r="Q437">
        <v>187</v>
      </c>
      <c r="R437">
        <v>20700</v>
      </c>
      <c r="S437">
        <v>5.99</v>
      </c>
      <c r="T437" s="2" t="s">
        <v>2863</v>
      </c>
      <c r="U437" t="s">
        <v>38</v>
      </c>
      <c r="V437" t="str">
        <f>VLOOKUP(goodreads_top100_from1980to2023_final[[#This Row],[authors]],Sheet1!A:B,2)</f>
        <v>Nationality</v>
      </c>
    </row>
    <row r="438" spans="1:22" x14ac:dyDescent="0.45">
      <c r="A438">
        <v>436</v>
      </c>
      <c r="B438" s="2" t="s">
        <v>126</v>
      </c>
      <c r="C438" s="2" t="s">
        <v>127</v>
      </c>
      <c r="D438" s="2" t="s">
        <v>34</v>
      </c>
      <c r="E438" s="2" t="s">
        <v>34</v>
      </c>
      <c r="F438" s="2" t="s">
        <v>128</v>
      </c>
      <c r="G438" s="2" t="s">
        <v>129</v>
      </c>
      <c r="H438" s="2" t="s">
        <v>26</v>
      </c>
      <c r="I438" s="2" t="s">
        <v>130</v>
      </c>
      <c r="J438" s="2">
        <v>450</v>
      </c>
      <c r="K438" s="2" t="s">
        <v>38</v>
      </c>
      <c r="L438" s="2" t="s">
        <v>2864</v>
      </c>
      <c r="M438" s="1">
        <v>30682</v>
      </c>
      <c r="N438">
        <v>4.04</v>
      </c>
      <c r="O438">
        <v>22481</v>
      </c>
      <c r="P438">
        <v>2152</v>
      </c>
      <c r="Q438">
        <v>647</v>
      </c>
      <c r="R438">
        <v>41700</v>
      </c>
      <c r="T438" s="2" t="s">
        <v>132</v>
      </c>
      <c r="U438" t="s">
        <v>38</v>
      </c>
      <c r="V438" t="str">
        <f>VLOOKUP(goodreads_top100_from1980to2023_final[[#This Row],[authors]],Sheet1!A:B,2)</f>
        <v>Nationality</v>
      </c>
    </row>
    <row r="439" spans="1:22" x14ac:dyDescent="0.45">
      <c r="A439">
        <v>437</v>
      </c>
      <c r="B439" s="2" t="s">
        <v>2865</v>
      </c>
      <c r="C439" s="2" t="s">
        <v>2866</v>
      </c>
      <c r="D439" s="2" t="s">
        <v>92</v>
      </c>
      <c r="E439" s="2" t="s">
        <v>420</v>
      </c>
      <c r="F439" s="2" t="s">
        <v>93</v>
      </c>
      <c r="G439" s="2" t="s">
        <v>904</v>
      </c>
      <c r="H439" s="2" t="s">
        <v>26</v>
      </c>
      <c r="I439" s="2" t="s">
        <v>2867</v>
      </c>
      <c r="J439" s="2">
        <v>432</v>
      </c>
      <c r="K439" s="2" t="s">
        <v>29</v>
      </c>
      <c r="L439" s="2" t="s">
        <v>2868</v>
      </c>
      <c r="M439" s="1">
        <v>30682</v>
      </c>
      <c r="N439">
        <v>3.91</v>
      </c>
      <c r="O439">
        <v>17531</v>
      </c>
      <c r="P439">
        <v>392</v>
      </c>
      <c r="Q439">
        <v>169</v>
      </c>
      <c r="R439">
        <v>4498</v>
      </c>
      <c r="S439">
        <v>9.99</v>
      </c>
      <c r="T439" s="2" t="s">
        <v>2869</v>
      </c>
      <c r="U439" t="s">
        <v>1312</v>
      </c>
      <c r="V439" t="str">
        <f>VLOOKUP(goodreads_top100_from1980to2023_final[[#This Row],[authors]],Sheet1!A:B,2)</f>
        <v>Nationality</v>
      </c>
    </row>
    <row r="440" spans="1:22" x14ac:dyDescent="0.45">
      <c r="A440">
        <v>438</v>
      </c>
      <c r="B440" s="2" t="s">
        <v>2870</v>
      </c>
      <c r="C440" s="2" t="s">
        <v>2871</v>
      </c>
      <c r="D440" s="2" t="s">
        <v>34</v>
      </c>
      <c r="E440" s="2" t="s">
        <v>34</v>
      </c>
      <c r="F440" s="2" t="s">
        <v>2872</v>
      </c>
      <c r="G440" s="2" t="s">
        <v>1412</v>
      </c>
      <c r="H440" s="2" t="s">
        <v>26</v>
      </c>
      <c r="I440" s="2" t="s">
        <v>2873</v>
      </c>
      <c r="J440" s="2">
        <v>175</v>
      </c>
      <c r="K440" s="2" t="s">
        <v>29</v>
      </c>
      <c r="L440" s="2" t="s">
        <v>2874</v>
      </c>
      <c r="M440" s="1">
        <v>30682</v>
      </c>
      <c r="N440">
        <v>4.09</v>
      </c>
      <c r="O440">
        <v>1505</v>
      </c>
      <c r="P440">
        <v>174</v>
      </c>
      <c r="Q440">
        <v>56</v>
      </c>
      <c r="R440">
        <v>2247</v>
      </c>
      <c r="T440" s="2" t="s">
        <v>2875</v>
      </c>
      <c r="U440" t="s">
        <v>1312</v>
      </c>
      <c r="V440" t="str">
        <f>VLOOKUP(goodreads_top100_from1980to2023_final[[#This Row],[authors]],Sheet1!A:B,2)</f>
        <v>Nationality</v>
      </c>
    </row>
    <row r="441" spans="1:22" x14ac:dyDescent="0.45">
      <c r="A441">
        <v>439</v>
      </c>
      <c r="B441" s="2" t="s">
        <v>2876</v>
      </c>
      <c r="C441" s="2" t="s">
        <v>2877</v>
      </c>
      <c r="D441" s="2" t="s">
        <v>34</v>
      </c>
      <c r="E441" s="2" t="s">
        <v>34</v>
      </c>
      <c r="F441" s="2" t="s">
        <v>2878</v>
      </c>
      <c r="G441" s="2" t="s">
        <v>2879</v>
      </c>
      <c r="H441" s="2" t="s">
        <v>26</v>
      </c>
      <c r="I441" s="2" t="s">
        <v>2880</v>
      </c>
      <c r="J441" s="2">
        <v>447</v>
      </c>
      <c r="K441" s="2" t="s">
        <v>38</v>
      </c>
      <c r="L441" s="2" t="s">
        <v>2881</v>
      </c>
      <c r="M441" s="1">
        <v>30956</v>
      </c>
      <c r="N441">
        <v>4.05</v>
      </c>
      <c r="O441">
        <v>6561</v>
      </c>
      <c r="P441">
        <v>440</v>
      </c>
      <c r="Q441">
        <v>250</v>
      </c>
      <c r="R441">
        <v>5444</v>
      </c>
      <c r="S441">
        <v>7.99</v>
      </c>
      <c r="T441" s="2" t="s">
        <v>2882</v>
      </c>
      <c r="U441" t="s">
        <v>38</v>
      </c>
      <c r="V441" t="str">
        <f>VLOOKUP(goodreads_top100_from1980to2023_final[[#This Row],[authors]],Sheet1!A:B,2)</f>
        <v>Nationality</v>
      </c>
    </row>
    <row r="442" spans="1:22" x14ac:dyDescent="0.45">
      <c r="A442">
        <v>440</v>
      </c>
      <c r="B442" s="2" t="s">
        <v>2883</v>
      </c>
      <c r="C442" s="2" t="s">
        <v>2884</v>
      </c>
      <c r="D442" s="2" t="s">
        <v>83</v>
      </c>
      <c r="E442" s="2" t="s">
        <v>257</v>
      </c>
      <c r="F442" s="2" t="s">
        <v>85</v>
      </c>
      <c r="G442" s="2" t="s">
        <v>86</v>
      </c>
      <c r="H442" s="2" t="s">
        <v>26</v>
      </c>
      <c r="I442" s="2" t="s">
        <v>2885</v>
      </c>
      <c r="J442" s="2">
        <v>384</v>
      </c>
      <c r="K442" s="2" t="s">
        <v>56</v>
      </c>
      <c r="L442" s="2" t="s">
        <v>88</v>
      </c>
      <c r="M442" s="1">
        <v>31017</v>
      </c>
      <c r="N442">
        <v>4.1900000000000004</v>
      </c>
      <c r="O442">
        <v>92196</v>
      </c>
      <c r="P442">
        <v>1184</v>
      </c>
      <c r="Q442">
        <v>714</v>
      </c>
      <c r="R442">
        <v>11500</v>
      </c>
      <c r="S442">
        <v>5.99</v>
      </c>
      <c r="T442" s="2" t="s">
        <v>2886</v>
      </c>
      <c r="U442" t="s">
        <v>38</v>
      </c>
      <c r="V442" t="str">
        <f>VLOOKUP(goodreads_top100_from1980to2023_final[[#This Row],[authors]],Sheet1!A:B,2)</f>
        <v>Nationality</v>
      </c>
    </row>
    <row r="443" spans="1:22" x14ac:dyDescent="0.45">
      <c r="A443">
        <v>441</v>
      </c>
      <c r="B443" s="2" t="s">
        <v>2887</v>
      </c>
      <c r="C443" s="2" t="s">
        <v>2888</v>
      </c>
      <c r="D443" s="2" t="s">
        <v>2889</v>
      </c>
      <c r="E443" s="2" t="s">
        <v>84</v>
      </c>
      <c r="F443" s="2" t="s">
        <v>68</v>
      </c>
      <c r="G443" s="2" t="s">
        <v>213</v>
      </c>
      <c r="H443" s="2" t="s">
        <v>26</v>
      </c>
      <c r="I443" s="2" t="s">
        <v>2890</v>
      </c>
      <c r="J443" s="2">
        <v>246</v>
      </c>
      <c r="K443" s="2" t="s">
        <v>29</v>
      </c>
      <c r="L443" s="2" t="s">
        <v>2891</v>
      </c>
      <c r="M443" s="1">
        <v>30970</v>
      </c>
      <c r="N443">
        <v>4.21</v>
      </c>
      <c r="O443">
        <v>53069</v>
      </c>
      <c r="P443">
        <v>2639</v>
      </c>
      <c r="Q443">
        <v>1149</v>
      </c>
      <c r="R443">
        <v>25100</v>
      </c>
      <c r="S443">
        <v>0</v>
      </c>
      <c r="T443" s="2" t="s">
        <v>2892</v>
      </c>
      <c r="U443" t="s">
        <v>1312</v>
      </c>
      <c r="V443" t="str">
        <f>VLOOKUP(goodreads_top100_from1980to2023_final[[#This Row],[authors]],Sheet1!A:B,2)</f>
        <v>United States</v>
      </c>
    </row>
    <row r="444" spans="1:22" x14ac:dyDescent="0.45">
      <c r="A444">
        <v>442</v>
      </c>
      <c r="B444" s="2" t="s">
        <v>2893</v>
      </c>
      <c r="C444" s="2" t="s">
        <v>2894</v>
      </c>
      <c r="D444" s="2" t="s">
        <v>2602</v>
      </c>
      <c r="E444" s="2" t="s">
        <v>23</v>
      </c>
      <c r="F444" s="2" t="s">
        <v>2604</v>
      </c>
      <c r="G444" s="2" t="s">
        <v>911</v>
      </c>
      <c r="H444" s="2" t="s">
        <v>26</v>
      </c>
      <c r="I444" s="2" t="s">
        <v>2895</v>
      </c>
      <c r="J444" s="2">
        <v>480</v>
      </c>
      <c r="K444" s="2" t="s">
        <v>38</v>
      </c>
      <c r="L444" s="2" t="s">
        <v>2896</v>
      </c>
      <c r="M444" s="1">
        <v>30682</v>
      </c>
      <c r="N444">
        <v>3.99</v>
      </c>
      <c r="O444">
        <v>1842</v>
      </c>
      <c r="P444">
        <v>103</v>
      </c>
      <c r="Q444">
        <v>131</v>
      </c>
      <c r="R444">
        <v>2283</v>
      </c>
      <c r="S444">
        <v>11.99</v>
      </c>
      <c r="T444" s="2" t="s">
        <v>2897</v>
      </c>
      <c r="U444" t="s">
        <v>38</v>
      </c>
      <c r="V444" t="str">
        <f>VLOOKUP(goodreads_top100_from1980to2023_final[[#This Row],[authors]],Sheet1!A:B,2)</f>
        <v>Nationality</v>
      </c>
    </row>
    <row r="445" spans="1:22" x14ac:dyDescent="0.45">
      <c r="A445">
        <v>443</v>
      </c>
      <c r="B445" s="2" t="s">
        <v>2898</v>
      </c>
      <c r="C445" s="2" t="s">
        <v>2899</v>
      </c>
      <c r="D445" s="2" t="s">
        <v>34</v>
      </c>
      <c r="E445" s="2" t="s">
        <v>34</v>
      </c>
      <c r="F445" s="2" t="s">
        <v>2900</v>
      </c>
      <c r="G445" s="2" t="s">
        <v>1140</v>
      </c>
      <c r="H445" s="2" t="s">
        <v>26</v>
      </c>
      <c r="I445" s="2" t="s">
        <v>2901</v>
      </c>
      <c r="J445" s="2">
        <v>32</v>
      </c>
      <c r="K445" s="2" t="s">
        <v>38</v>
      </c>
      <c r="L445" s="2" t="s">
        <v>2902</v>
      </c>
      <c r="M445" s="1">
        <v>30985</v>
      </c>
      <c r="N445">
        <v>4.18</v>
      </c>
      <c r="O445">
        <v>8048</v>
      </c>
      <c r="P445">
        <v>555</v>
      </c>
      <c r="Q445">
        <v>21</v>
      </c>
      <c r="R445">
        <v>3183</v>
      </c>
      <c r="S445">
        <v>3.99</v>
      </c>
      <c r="T445" s="2" t="s">
        <v>2903</v>
      </c>
      <c r="U445" t="s">
        <v>38</v>
      </c>
      <c r="V445" t="str">
        <f>VLOOKUP(goodreads_top100_from1980to2023_final[[#This Row],[authors]],Sheet1!A:B,2)</f>
        <v>United States</v>
      </c>
    </row>
    <row r="446" spans="1:22" x14ac:dyDescent="0.45">
      <c r="A446">
        <v>444</v>
      </c>
      <c r="B446" s="2" t="s">
        <v>2904</v>
      </c>
      <c r="C446" s="2" t="s">
        <v>2905</v>
      </c>
      <c r="D446" s="2" t="s">
        <v>1295</v>
      </c>
      <c r="E446" s="2" t="s">
        <v>166</v>
      </c>
      <c r="F446" s="2" t="s">
        <v>1296</v>
      </c>
      <c r="G446" s="2" t="s">
        <v>2906</v>
      </c>
      <c r="H446" s="2" t="s">
        <v>26</v>
      </c>
      <c r="I446" s="2" t="s">
        <v>2907</v>
      </c>
      <c r="J446" s="2">
        <v>288</v>
      </c>
      <c r="K446" s="2" t="s">
        <v>38</v>
      </c>
      <c r="L446" s="2" t="s">
        <v>2908</v>
      </c>
      <c r="M446" s="1">
        <v>30682</v>
      </c>
      <c r="N446">
        <v>3.9</v>
      </c>
      <c r="O446">
        <v>5293</v>
      </c>
      <c r="P446">
        <v>289</v>
      </c>
      <c r="Q446">
        <v>744</v>
      </c>
      <c r="R446">
        <v>1286</v>
      </c>
      <c r="S446">
        <v>0</v>
      </c>
      <c r="T446" s="2" t="s">
        <v>2909</v>
      </c>
      <c r="U446" t="s">
        <v>38</v>
      </c>
      <c r="V446" t="e">
        <f>VLOOKUP(goodreads_top100_from1980to2023_final[[#This Row],[authors]],Sheet1!A:B,2)</f>
        <v>#N/A</v>
      </c>
    </row>
    <row r="447" spans="1:22" x14ac:dyDescent="0.45">
      <c r="A447">
        <v>445</v>
      </c>
      <c r="B447" s="2" t="s">
        <v>2910</v>
      </c>
      <c r="C447" s="2" t="s">
        <v>2911</v>
      </c>
      <c r="D447" s="2" t="s">
        <v>1840</v>
      </c>
      <c r="E447" s="2" t="s">
        <v>23</v>
      </c>
      <c r="F447" s="2" t="s">
        <v>1841</v>
      </c>
      <c r="G447" s="2" t="s">
        <v>1387</v>
      </c>
      <c r="H447" s="2" t="s">
        <v>26</v>
      </c>
      <c r="I447" s="2" t="s">
        <v>2912</v>
      </c>
      <c r="J447" s="2">
        <v>320</v>
      </c>
      <c r="K447" s="2" t="s">
        <v>56</v>
      </c>
      <c r="L447" s="2" t="s">
        <v>1843</v>
      </c>
      <c r="M447" s="1">
        <v>30682</v>
      </c>
      <c r="N447">
        <v>3.81</v>
      </c>
      <c r="O447">
        <v>5707</v>
      </c>
      <c r="P447">
        <v>309</v>
      </c>
      <c r="Q447">
        <v>436</v>
      </c>
      <c r="R447">
        <v>1558</v>
      </c>
      <c r="S447">
        <v>7.99</v>
      </c>
      <c r="T447" s="2" t="s">
        <v>2913</v>
      </c>
      <c r="U447" t="s">
        <v>38</v>
      </c>
      <c r="V447" t="str">
        <f>VLOOKUP(goodreads_top100_from1980to2023_final[[#This Row],[authors]],Sheet1!A:B,2)</f>
        <v>United States</v>
      </c>
    </row>
    <row r="448" spans="1:22" x14ac:dyDescent="0.45">
      <c r="A448">
        <v>446</v>
      </c>
      <c r="B448" s="2" t="s">
        <v>34</v>
      </c>
      <c r="C448" s="2" t="s">
        <v>2914</v>
      </c>
      <c r="D448" s="2" t="s">
        <v>34</v>
      </c>
      <c r="E448" s="2" t="s">
        <v>34</v>
      </c>
      <c r="F448" s="2" t="s">
        <v>2915</v>
      </c>
      <c r="G448" s="2" t="s">
        <v>384</v>
      </c>
      <c r="H448" s="2" t="s">
        <v>26</v>
      </c>
      <c r="I448" s="2" t="s">
        <v>2916</v>
      </c>
      <c r="J448" s="2">
        <v>208</v>
      </c>
      <c r="K448" s="2" t="s">
        <v>38</v>
      </c>
      <c r="L448" s="2" t="s">
        <v>2917</v>
      </c>
      <c r="M448" s="1">
        <v>30906</v>
      </c>
      <c r="N448">
        <v>3.79</v>
      </c>
      <c r="O448">
        <v>33560</v>
      </c>
      <c r="P448">
        <v>1990</v>
      </c>
      <c r="Q448">
        <v>619</v>
      </c>
      <c r="R448">
        <v>29000</v>
      </c>
      <c r="S448">
        <v>11.99</v>
      </c>
      <c r="T448" s="2" t="s">
        <v>2918</v>
      </c>
      <c r="U448" t="s">
        <v>38</v>
      </c>
      <c r="V448" t="str">
        <f>VLOOKUP(goodreads_top100_from1980to2023_final[[#This Row],[authors]],Sheet1!A:B,2)</f>
        <v>Nationality</v>
      </c>
    </row>
    <row r="449" spans="1:22" x14ac:dyDescent="0.45">
      <c r="A449">
        <v>447</v>
      </c>
      <c r="B449" s="2" t="s">
        <v>2919</v>
      </c>
      <c r="C449" s="2" t="s">
        <v>2920</v>
      </c>
      <c r="D449" s="2" t="s">
        <v>34</v>
      </c>
      <c r="E449" s="2" t="s">
        <v>34</v>
      </c>
      <c r="F449" s="2" t="s">
        <v>2921</v>
      </c>
      <c r="G449" s="2" t="s">
        <v>540</v>
      </c>
      <c r="H449" s="2" t="s">
        <v>26</v>
      </c>
      <c r="I449" s="2" t="s">
        <v>2922</v>
      </c>
      <c r="J449" s="2">
        <v>352</v>
      </c>
      <c r="K449" s="2" t="s">
        <v>38</v>
      </c>
      <c r="L449" s="2" t="s">
        <v>2923</v>
      </c>
      <c r="M449" s="1">
        <v>30682</v>
      </c>
      <c r="N449">
        <v>4.12</v>
      </c>
      <c r="O449">
        <v>5584</v>
      </c>
      <c r="P449">
        <v>551</v>
      </c>
      <c r="Q449">
        <v>336</v>
      </c>
      <c r="R449">
        <v>5892</v>
      </c>
      <c r="S449">
        <v>13.99</v>
      </c>
      <c r="T449" s="2" t="s">
        <v>2924</v>
      </c>
      <c r="U449" t="s">
        <v>38</v>
      </c>
      <c r="V449" t="str">
        <f>VLOOKUP(goodreads_top100_from1980to2023_final[[#This Row],[authors]],Sheet1!A:B,2)</f>
        <v>Nationality</v>
      </c>
    </row>
    <row r="450" spans="1:22" x14ac:dyDescent="0.45">
      <c r="A450">
        <v>448</v>
      </c>
      <c r="B450" s="2" t="s">
        <v>2925</v>
      </c>
      <c r="C450" s="2" t="s">
        <v>2926</v>
      </c>
      <c r="D450" s="2" t="s">
        <v>1941</v>
      </c>
      <c r="E450" s="2" t="s">
        <v>257</v>
      </c>
      <c r="F450" s="2" t="s">
        <v>1942</v>
      </c>
      <c r="G450" s="2" t="s">
        <v>2194</v>
      </c>
      <c r="H450" s="2" t="s">
        <v>26</v>
      </c>
      <c r="I450" s="2" t="s">
        <v>2927</v>
      </c>
      <c r="J450" s="2">
        <v>295</v>
      </c>
      <c r="K450" s="2" t="s">
        <v>56</v>
      </c>
      <c r="L450" s="2" t="s">
        <v>2928</v>
      </c>
      <c r="M450" s="1">
        <v>30682</v>
      </c>
      <c r="N450">
        <v>3.95</v>
      </c>
      <c r="O450">
        <v>4919</v>
      </c>
      <c r="P450">
        <v>239</v>
      </c>
      <c r="Q450">
        <v>397</v>
      </c>
      <c r="R450">
        <v>935</v>
      </c>
      <c r="S450">
        <v>11.99</v>
      </c>
      <c r="T450" s="2" t="s">
        <v>2929</v>
      </c>
      <c r="U450" t="s">
        <v>38</v>
      </c>
      <c r="V450" t="str">
        <f>VLOOKUP(goodreads_top100_from1980to2023_final[[#This Row],[authors]],Sheet1!A:B,2)</f>
        <v>United States</v>
      </c>
    </row>
    <row r="451" spans="1:22" x14ac:dyDescent="0.45">
      <c r="A451">
        <v>449</v>
      </c>
      <c r="B451" s="2" t="s">
        <v>2930</v>
      </c>
      <c r="C451" s="2" t="s">
        <v>2931</v>
      </c>
      <c r="D451" s="2" t="s">
        <v>1941</v>
      </c>
      <c r="E451" s="2" t="s">
        <v>52</v>
      </c>
      <c r="F451" s="2" t="s">
        <v>1942</v>
      </c>
      <c r="G451" s="2" t="s">
        <v>2194</v>
      </c>
      <c r="H451" s="2" t="s">
        <v>26</v>
      </c>
      <c r="I451" s="2" t="s">
        <v>2932</v>
      </c>
      <c r="J451" s="2">
        <v>320</v>
      </c>
      <c r="K451" s="2" t="s">
        <v>56</v>
      </c>
      <c r="L451" s="2" t="s">
        <v>1945</v>
      </c>
      <c r="M451" s="1">
        <v>30773</v>
      </c>
      <c r="N451">
        <v>3.93</v>
      </c>
      <c r="O451">
        <v>5306</v>
      </c>
      <c r="P451">
        <v>254</v>
      </c>
      <c r="Q451">
        <v>482</v>
      </c>
      <c r="R451">
        <v>936</v>
      </c>
      <c r="S451">
        <v>11.99</v>
      </c>
      <c r="T451" s="2" t="s">
        <v>2933</v>
      </c>
      <c r="U451" t="s">
        <v>38</v>
      </c>
      <c r="V451" t="str">
        <f>VLOOKUP(goodreads_top100_from1980to2023_final[[#This Row],[authors]],Sheet1!A:B,2)</f>
        <v>United States</v>
      </c>
    </row>
    <row r="452" spans="1:22" x14ac:dyDescent="0.45">
      <c r="A452">
        <v>450</v>
      </c>
      <c r="B452" s="2" t="s">
        <v>2934</v>
      </c>
      <c r="C452" s="2" t="s">
        <v>2935</v>
      </c>
      <c r="D452" s="2" t="s">
        <v>2126</v>
      </c>
      <c r="E452" s="2" t="s">
        <v>23</v>
      </c>
      <c r="F452" s="2" t="s">
        <v>1656</v>
      </c>
      <c r="G452" s="2" t="s">
        <v>2182</v>
      </c>
      <c r="H452" s="2" t="s">
        <v>26</v>
      </c>
      <c r="I452" s="2" t="s">
        <v>2936</v>
      </c>
      <c r="J452" s="2">
        <v>372</v>
      </c>
      <c r="K452" s="2" t="s">
        <v>56</v>
      </c>
      <c r="L452" s="2" t="s">
        <v>2937</v>
      </c>
      <c r="M452" s="1">
        <v>30875</v>
      </c>
      <c r="N452">
        <v>3.96</v>
      </c>
      <c r="O452">
        <v>23132</v>
      </c>
      <c r="P452">
        <v>531</v>
      </c>
      <c r="Q452">
        <v>472</v>
      </c>
      <c r="R452">
        <v>3590</v>
      </c>
      <c r="S452">
        <v>5.99</v>
      </c>
      <c r="T452" s="2" t="s">
        <v>2938</v>
      </c>
      <c r="U452" t="s">
        <v>38</v>
      </c>
      <c r="V452" t="str">
        <f>VLOOKUP(goodreads_top100_from1980to2023_final[[#This Row],[authors]],Sheet1!A:B,2)</f>
        <v>United States</v>
      </c>
    </row>
    <row r="453" spans="1:22" x14ac:dyDescent="0.45">
      <c r="A453">
        <v>451</v>
      </c>
      <c r="B453" s="2" t="s">
        <v>2939</v>
      </c>
      <c r="C453" s="2" t="s">
        <v>2940</v>
      </c>
      <c r="D453" s="2" t="s">
        <v>2941</v>
      </c>
      <c r="E453" s="2" t="s">
        <v>84</v>
      </c>
      <c r="F453" s="2" t="s">
        <v>2942</v>
      </c>
      <c r="G453" s="2" t="s">
        <v>1963</v>
      </c>
      <c r="H453" s="2" t="s">
        <v>26</v>
      </c>
      <c r="I453" s="2" t="s">
        <v>2943</v>
      </c>
      <c r="J453" s="2">
        <v>483</v>
      </c>
      <c r="K453" s="2" t="s">
        <v>38</v>
      </c>
      <c r="L453" s="2" t="s">
        <v>2944</v>
      </c>
      <c r="M453" s="1">
        <v>30682</v>
      </c>
      <c r="N453">
        <v>3.84</v>
      </c>
      <c r="O453">
        <v>3493</v>
      </c>
      <c r="P453">
        <v>195</v>
      </c>
      <c r="Q453">
        <v>95</v>
      </c>
      <c r="R453">
        <v>2780</v>
      </c>
      <c r="S453">
        <v>4.99</v>
      </c>
      <c r="T453" s="2" t="s">
        <v>2945</v>
      </c>
      <c r="U453" t="s">
        <v>38</v>
      </c>
      <c r="V453" t="str">
        <f>VLOOKUP(goodreads_top100_from1980to2023_final[[#This Row],[authors]],Sheet1!A:B,2)</f>
        <v>Nationality</v>
      </c>
    </row>
    <row r="454" spans="1:22" x14ac:dyDescent="0.45">
      <c r="A454">
        <v>452</v>
      </c>
      <c r="B454" s="2" t="s">
        <v>2450</v>
      </c>
      <c r="C454" s="2" t="s">
        <v>2451</v>
      </c>
      <c r="D454" s="2" t="s">
        <v>34</v>
      </c>
      <c r="E454" s="2" t="s">
        <v>34</v>
      </c>
      <c r="F454" s="2" t="s">
        <v>2452</v>
      </c>
      <c r="G454" s="2" t="s">
        <v>1815</v>
      </c>
      <c r="H454" s="2" t="s">
        <v>26</v>
      </c>
      <c r="I454" s="2" t="s">
        <v>2453</v>
      </c>
      <c r="J454" s="2">
        <v>162</v>
      </c>
      <c r="K454" s="2" t="s">
        <v>38</v>
      </c>
      <c r="L454" s="2" t="s">
        <v>2454</v>
      </c>
      <c r="M454" s="1">
        <v>30317</v>
      </c>
      <c r="N454">
        <v>4.2</v>
      </c>
      <c r="O454">
        <v>1065</v>
      </c>
      <c r="P454">
        <v>106</v>
      </c>
      <c r="Q454">
        <v>27</v>
      </c>
      <c r="R454">
        <v>2378</v>
      </c>
      <c r="T454" s="2" t="s">
        <v>2455</v>
      </c>
      <c r="U454" t="s">
        <v>38</v>
      </c>
      <c r="V454" t="str">
        <f>VLOOKUP(goodreads_top100_from1980to2023_final[[#This Row],[authors]],Sheet1!A:B,2)</f>
        <v>Nationality</v>
      </c>
    </row>
    <row r="455" spans="1:22" x14ac:dyDescent="0.45">
      <c r="A455">
        <v>453</v>
      </c>
      <c r="B455" s="2" t="s">
        <v>2946</v>
      </c>
      <c r="C455" s="2" t="s">
        <v>2947</v>
      </c>
      <c r="D455" s="2" t="s">
        <v>34</v>
      </c>
      <c r="E455" s="2" t="s">
        <v>34</v>
      </c>
      <c r="F455" s="2" t="s">
        <v>2948</v>
      </c>
      <c r="G455" s="2" t="s">
        <v>1449</v>
      </c>
      <c r="H455" s="2" t="s">
        <v>26</v>
      </c>
      <c r="I455" s="2" t="s">
        <v>2949</v>
      </c>
      <c r="J455" s="2">
        <v>111</v>
      </c>
      <c r="K455" s="2" t="s">
        <v>38</v>
      </c>
      <c r="L455" s="2" t="s">
        <v>2950</v>
      </c>
      <c r="M455" s="1">
        <v>30682</v>
      </c>
      <c r="N455">
        <v>4</v>
      </c>
      <c r="O455">
        <v>3513</v>
      </c>
      <c r="P455">
        <v>272</v>
      </c>
      <c r="Q455">
        <v>95</v>
      </c>
      <c r="R455">
        <v>2328</v>
      </c>
      <c r="S455">
        <v>5.99</v>
      </c>
      <c r="T455" s="2" t="s">
        <v>2951</v>
      </c>
      <c r="U455" t="s">
        <v>38</v>
      </c>
      <c r="V455" t="e">
        <f>VLOOKUP(goodreads_top100_from1980to2023_final[[#This Row],[authors]],Sheet1!A:B,2)</f>
        <v>#N/A</v>
      </c>
    </row>
    <row r="456" spans="1:22" x14ac:dyDescent="0.45">
      <c r="A456">
        <v>454</v>
      </c>
      <c r="B456" s="2" t="s">
        <v>2952</v>
      </c>
      <c r="C456" s="2" t="s">
        <v>2953</v>
      </c>
      <c r="D456" s="2" t="s">
        <v>34</v>
      </c>
      <c r="E456" s="2" t="s">
        <v>34</v>
      </c>
      <c r="F456" s="2" t="s">
        <v>2954</v>
      </c>
      <c r="G456" s="2" t="s">
        <v>197</v>
      </c>
      <c r="H456" s="2" t="s">
        <v>26</v>
      </c>
      <c r="I456" s="2" t="s">
        <v>2955</v>
      </c>
      <c r="J456" s="2">
        <v>1171</v>
      </c>
      <c r="K456" s="2" t="s">
        <v>38</v>
      </c>
      <c r="L456" s="2" t="s">
        <v>2956</v>
      </c>
      <c r="M456" s="1">
        <v>30682</v>
      </c>
      <c r="N456">
        <v>4.1399999999999997</v>
      </c>
      <c r="O456">
        <v>3334</v>
      </c>
      <c r="P456">
        <v>264</v>
      </c>
      <c r="Q456">
        <v>1034</v>
      </c>
      <c r="R456">
        <v>2991</v>
      </c>
      <c r="S456">
        <v>12.99</v>
      </c>
      <c r="T456" s="2" t="s">
        <v>2957</v>
      </c>
      <c r="U456" t="s">
        <v>38</v>
      </c>
      <c r="V456" t="str">
        <f>VLOOKUP(goodreads_top100_from1980to2023_final[[#This Row],[authors]],Sheet1!A:B,2)</f>
        <v>United States</v>
      </c>
    </row>
    <row r="457" spans="1:22" x14ac:dyDescent="0.45">
      <c r="A457">
        <v>455</v>
      </c>
      <c r="B457" s="2" t="s">
        <v>2958</v>
      </c>
      <c r="C457" s="2" t="s">
        <v>2959</v>
      </c>
      <c r="D457" s="2" t="s">
        <v>34</v>
      </c>
      <c r="E457" s="2" t="s">
        <v>34</v>
      </c>
      <c r="F457" s="2" t="s">
        <v>2960</v>
      </c>
      <c r="G457" s="2" t="s">
        <v>413</v>
      </c>
      <c r="H457" s="2" t="s">
        <v>26</v>
      </c>
      <c r="I457" s="2" t="s">
        <v>2961</v>
      </c>
      <c r="J457" s="2">
        <v>465</v>
      </c>
      <c r="K457" s="2" t="s">
        <v>56</v>
      </c>
      <c r="L457" s="2" t="s">
        <v>2962</v>
      </c>
      <c r="M457" s="1">
        <v>30682</v>
      </c>
      <c r="N457">
        <v>4.13</v>
      </c>
      <c r="O457">
        <v>2376</v>
      </c>
      <c r="P457">
        <v>92</v>
      </c>
      <c r="Q457">
        <v>24</v>
      </c>
      <c r="R457">
        <v>2261</v>
      </c>
      <c r="T457" s="2" t="s">
        <v>2963</v>
      </c>
      <c r="U457" t="s">
        <v>38</v>
      </c>
      <c r="V457" t="str">
        <f>VLOOKUP(goodreads_top100_from1980to2023_final[[#This Row],[authors]],Sheet1!A:B,2)</f>
        <v>United States</v>
      </c>
    </row>
    <row r="458" spans="1:22" x14ac:dyDescent="0.45">
      <c r="A458">
        <v>456</v>
      </c>
      <c r="B458" s="2" t="s">
        <v>2964</v>
      </c>
      <c r="C458" s="2" t="s">
        <v>2965</v>
      </c>
      <c r="D458" s="2" t="s">
        <v>2966</v>
      </c>
      <c r="E458" s="2" t="s">
        <v>84</v>
      </c>
      <c r="F458" s="2" t="s">
        <v>1460</v>
      </c>
      <c r="G458" s="2" t="s">
        <v>350</v>
      </c>
      <c r="H458" s="2" t="s">
        <v>26</v>
      </c>
      <c r="I458" s="2" t="s">
        <v>2967</v>
      </c>
      <c r="J458" s="2">
        <v>176</v>
      </c>
      <c r="K458" s="2" t="s">
        <v>38</v>
      </c>
      <c r="L458" s="2" t="s">
        <v>2968</v>
      </c>
      <c r="M458" s="1">
        <v>30682</v>
      </c>
      <c r="N458">
        <v>4.07</v>
      </c>
      <c r="O458">
        <v>68415</v>
      </c>
      <c r="P458">
        <v>3492</v>
      </c>
      <c r="Q458">
        <v>1515</v>
      </c>
      <c r="R458">
        <v>33000</v>
      </c>
      <c r="S458">
        <v>8.99</v>
      </c>
      <c r="T458" s="2" t="s">
        <v>2969</v>
      </c>
      <c r="U458" t="s">
        <v>38</v>
      </c>
      <c r="V458" t="str">
        <f>VLOOKUP(goodreads_top100_from1980to2023_final[[#This Row],[authors]],Sheet1!A:B,2)</f>
        <v>United States</v>
      </c>
    </row>
    <row r="459" spans="1:22" x14ac:dyDescent="0.45">
      <c r="A459">
        <v>457</v>
      </c>
      <c r="B459" s="2" t="s">
        <v>2970</v>
      </c>
      <c r="C459" s="2" t="s">
        <v>2971</v>
      </c>
      <c r="D459" s="2" t="s">
        <v>34</v>
      </c>
      <c r="E459" s="2" t="s">
        <v>34</v>
      </c>
      <c r="F459" s="2" t="s">
        <v>2972</v>
      </c>
      <c r="G459" s="2" t="s">
        <v>665</v>
      </c>
      <c r="H459" s="2" t="s">
        <v>26</v>
      </c>
      <c r="I459" s="2" t="s">
        <v>2973</v>
      </c>
      <c r="J459" s="2">
        <v>304</v>
      </c>
      <c r="K459" s="2" t="s">
        <v>38</v>
      </c>
      <c r="L459" s="2" t="s">
        <v>2974</v>
      </c>
      <c r="M459" s="1">
        <v>30682</v>
      </c>
      <c r="N459">
        <v>3.79</v>
      </c>
      <c r="O459">
        <v>1476</v>
      </c>
      <c r="P459">
        <v>65</v>
      </c>
      <c r="Q459">
        <v>31</v>
      </c>
      <c r="R459">
        <v>2291</v>
      </c>
      <c r="S459">
        <v>11.99</v>
      </c>
      <c r="T459" s="2" t="s">
        <v>2975</v>
      </c>
      <c r="U459" t="s">
        <v>38</v>
      </c>
      <c r="V459" t="str">
        <f>VLOOKUP(goodreads_top100_from1980to2023_final[[#This Row],[authors]],Sheet1!A:B,2)</f>
        <v>Nationality</v>
      </c>
    </row>
    <row r="460" spans="1:22" x14ac:dyDescent="0.45">
      <c r="A460">
        <v>458</v>
      </c>
      <c r="B460" s="2" t="s">
        <v>34</v>
      </c>
      <c r="C460" s="2" t="s">
        <v>2532</v>
      </c>
      <c r="D460" s="2" t="s">
        <v>34</v>
      </c>
      <c r="E460" s="2" t="s">
        <v>34</v>
      </c>
      <c r="F460" s="2" t="s">
        <v>2533</v>
      </c>
      <c r="G460" s="2" t="s">
        <v>405</v>
      </c>
      <c r="H460" s="2" t="s">
        <v>26</v>
      </c>
      <c r="I460" s="2" t="s">
        <v>2534</v>
      </c>
      <c r="J460" s="2">
        <v>112</v>
      </c>
      <c r="K460" s="2" t="s">
        <v>38</v>
      </c>
      <c r="L460" s="2" t="s">
        <v>2535</v>
      </c>
      <c r="M460" s="1">
        <v>30317</v>
      </c>
      <c r="N460">
        <v>3.88</v>
      </c>
      <c r="O460">
        <v>17671</v>
      </c>
      <c r="P460">
        <v>525</v>
      </c>
      <c r="Q460">
        <v>104</v>
      </c>
      <c r="R460">
        <v>7052</v>
      </c>
      <c r="S460">
        <v>9.9700000000000006</v>
      </c>
      <c r="T460" s="2" t="s">
        <v>2536</v>
      </c>
      <c r="U460" t="s">
        <v>38</v>
      </c>
      <c r="V460" t="str">
        <f>VLOOKUP(goodreads_top100_from1980to2023_final[[#This Row],[authors]],Sheet1!A:B,2)</f>
        <v>Nationality</v>
      </c>
    </row>
    <row r="461" spans="1:22" x14ac:dyDescent="0.45">
      <c r="A461">
        <v>459</v>
      </c>
      <c r="B461" s="2" t="s">
        <v>2976</v>
      </c>
      <c r="C461" s="2" t="s">
        <v>2977</v>
      </c>
      <c r="D461" s="2" t="s">
        <v>2978</v>
      </c>
      <c r="E461" s="2" t="s">
        <v>84</v>
      </c>
      <c r="F461" s="2" t="s">
        <v>2979</v>
      </c>
      <c r="G461" s="2" t="s">
        <v>384</v>
      </c>
      <c r="H461" s="2" t="s">
        <v>26</v>
      </c>
      <c r="I461" s="2" t="s">
        <v>2980</v>
      </c>
      <c r="J461" s="2">
        <v>627</v>
      </c>
      <c r="K461" s="2" t="s">
        <v>38</v>
      </c>
      <c r="L461" s="2" t="s">
        <v>2981</v>
      </c>
      <c r="M461" s="1">
        <v>30682</v>
      </c>
      <c r="N461">
        <v>4.0599999999999996</v>
      </c>
      <c r="O461">
        <v>4441</v>
      </c>
      <c r="P461">
        <v>707</v>
      </c>
      <c r="Q461">
        <v>640</v>
      </c>
      <c r="R461">
        <v>13500</v>
      </c>
      <c r="T461" s="2" t="s">
        <v>2982</v>
      </c>
      <c r="U461" t="s">
        <v>38</v>
      </c>
      <c r="V461" t="e">
        <f>VLOOKUP(goodreads_top100_from1980to2023_final[[#This Row],[authors]],Sheet1!A:B,2)</f>
        <v>#N/A</v>
      </c>
    </row>
    <row r="462" spans="1:22" x14ac:dyDescent="0.45">
      <c r="A462">
        <v>460</v>
      </c>
      <c r="B462" s="2" t="s">
        <v>2983</v>
      </c>
      <c r="C462" s="2" t="s">
        <v>2984</v>
      </c>
      <c r="D462" s="2" t="s">
        <v>34</v>
      </c>
      <c r="E462" s="2" t="s">
        <v>34</v>
      </c>
      <c r="F462" s="2" t="s">
        <v>2267</v>
      </c>
      <c r="G462" s="2" t="s">
        <v>2985</v>
      </c>
      <c r="H462" s="2" t="s">
        <v>26</v>
      </c>
      <c r="I462" s="2" t="s">
        <v>2986</v>
      </c>
      <c r="J462" s="2">
        <v>32</v>
      </c>
      <c r="K462" s="2" t="s">
        <v>38</v>
      </c>
      <c r="L462" s="2" t="s">
        <v>2987</v>
      </c>
      <c r="M462" s="1">
        <v>30682</v>
      </c>
      <c r="N462">
        <v>4.42</v>
      </c>
      <c r="O462">
        <v>8775</v>
      </c>
      <c r="P462">
        <v>516</v>
      </c>
      <c r="Q462">
        <v>24</v>
      </c>
      <c r="R462">
        <v>2385</v>
      </c>
      <c r="T462" s="2" t="s">
        <v>2988</v>
      </c>
      <c r="U462" t="s">
        <v>38</v>
      </c>
      <c r="V462" t="str">
        <f>VLOOKUP(goodreads_top100_from1980to2023_final[[#This Row],[authors]],Sheet1!A:B,2)</f>
        <v>United States</v>
      </c>
    </row>
    <row r="463" spans="1:22" x14ac:dyDescent="0.45">
      <c r="A463">
        <v>461</v>
      </c>
      <c r="B463" s="2" t="s">
        <v>2989</v>
      </c>
      <c r="C463" s="2" t="s">
        <v>2990</v>
      </c>
      <c r="D463" s="2" t="s">
        <v>34</v>
      </c>
      <c r="E463" s="2" t="s">
        <v>34</v>
      </c>
      <c r="F463" s="2" t="s">
        <v>2991</v>
      </c>
      <c r="G463" s="2" t="s">
        <v>94</v>
      </c>
      <c r="H463" s="2" t="s">
        <v>26</v>
      </c>
      <c r="I463" s="2" t="s">
        <v>2992</v>
      </c>
      <c r="J463" s="2">
        <v>525</v>
      </c>
      <c r="K463" s="2" t="s">
        <v>56</v>
      </c>
      <c r="L463" s="2" t="s">
        <v>2993</v>
      </c>
      <c r="M463" s="1">
        <v>30742</v>
      </c>
      <c r="N463">
        <v>4.0599999999999996</v>
      </c>
      <c r="O463">
        <v>14007</v>
      </c>
      <c r="P463">
        <v>528</v>
      </c>
      <c r="Q463">
        <v>718</v>
      </c>
      <c r="R463">
        <v>5512</v>
      </c>
      <c r="S463">
        <v>10.99</v>
      </c>
      <c r="T463" s="2" t="s">
        <v>2994</v>
      </c>
      <c r="U463" t="s">
        <v>38</v>
      </c>
      <c r="V463" t="str">
        <f>VLOOKUP(goodreads_top100_from1980to2023_final[[#This Row],[authors]],Sheet1!A:B,2)</f>
        <v>Nationality</v>
      </c>
    </row>
    <row r="464" spans="1:22" x14ac:dyDescent="0.45">
      <c r="A464">
        <v>462</v>
      </c>
      <c r="B464" s="2" t="s">
        <v>2995</v>
      </c>
      <c r="C464" s="2" t="s">
        <v>2996</v>
      </c>
      <c r="D464" s="2" t="s">
        <v>34</v>
      </c>
      <c r="E464" s="2" t="s">
        <v>34</v>
      </c>
      <c r="F464" s="2" t="s">
        <v>2997</v>
      </c>
      <c r="G464" s="2" t="s">
        <v>2103</v>
      </c>
      <c r="H464" s="2" t="s">
        <v>26</v>
      </c>
      <c r="I464" s="2" t="s">
        <v>2998</v>
      </c>
      <c r="J464" s="2">
        <v>16</v>
      </c>
      <c r="K464" s="2" t="s">
        <v>177</v>
      </c>
      <c r="L464" s="2" t="s">
        <v>2999</v>
      </c>
      <c r="M464" s="1">
        <v>30682</v>
      </c>
      <c r="N464">
        <v>4.2699999999999996</v>
      </c>
      <c r="O464">
        <v>46312</v>
      </c>
      <c r="P464">
        <v>1534</v>
      </c>
      <c r="Q464">
        <v>148</v>
      </c>
      <c r="R464">
        <v>9557</v>
      </c>
      <c r="S464">
        <v>15.99</v>
      </c>
      <c r="T464" s="2" t="s">
        <v>3000</v>
      </c>
      <c r="U464" t="s">
        <v>23854</v>
      </c>
      <c r="V464" t="e">
        <f>VLOOKUP(goodreads_top100_from1980to2023_final[[#This Row],[authors]],Sheet1!A:B,2)</f>
        <v>#N/A</v>
      </c>
    </row>
    <row r="465" spans="1:22" x14ac:dyDescent="0.45">
      <c r="A465">
        <v>463</v>
      </c>
      <c r="B465" s="2" t="s">
        <v>3001</v>
      </c>
      <c r="C465" s="2" t="s">
        <v>3002</v>
      </c>
      <c r="D465" s="2" t="s">
        <v>34</v>
      </c>
      <c r="E465" s="2" t="s">
        <v>34</v>
      </c>
      <c r="F465" s="2" t="s">
        <v>519</v>
      </c>
      <c r="G465" s="2" t="s">
        <v>3003</v>
      </c>
      <c r="H465" s="2" t="s">
        <v>26</v>
      </c>
      <c r="I465" s="2" t="s">
        <v>3004</v>
      </c>
      <c r="J465" s="2">
        <v>235</v>
      </c>
      <c r="K465" s="2" t="s">
        <v>38</v>
      </c>
      <c r="L465" s="2" t="s">
        <v>3005</v>
      </c>
      <c r="M465" s="1">
        <v>30682</v>
      </c>
      <c r="N465">
        <v>3.79</v>
      </c>
      <c r="O465">
        <v>1064</v>
      </c>
      <c r="P465">
        <v>97</v>
      </c>
      <c r="Q465">
        <v>23</v>
      </c>
      <c r="R465">
        <v>1488</v>
      </c>
      <c r="S465">
        <v>8.99</v>
      </c>
      <c r="T465" s="2" t="s">
        <v>3006</v>
      </c>
      <c r="U465" t="s">
        <v>38</v>
      </c>
      <c r="V465" t="str">
        <f>VLOOKUP(goodreads_top100_from1980to2023_final[[#This Row],[authors]],Sheet1!A:B,2)</f>
        <v>Nationality</v>
      </c>
    </row>
    <row r="466" spans="1:22" x14ac:dyDescent="0.45">
      <c r="A466">
        <v>464</v>
      </c>
      <c r="B466" s="2" t="s">
        <v>3007</v>
      </c>
      <c r="C466" s="2" t="s">
        <v>3008</v>
      </c>
      <c r="D466" s="2" t="s">
        <v>34</v>
      </c>
      <c r="E466" s="2" t="s">
        <v>34</v>
      </c>
      <c r="F466" s="2" t="s">
        <v>3009</v>
      </c>
      <c r="G466" s="2" t="s">
        <v>191</v>
      </c>
      <c r="H466" s="2" t="s">
        <v>26</v>
      </c>
      <c r="I466" s="2" t="s">
        <v>3010</v>
      </c>
      <c r="J466" s="2">
        <v>224</v>
      </c>
      <c r="K466" s="2" t="s">
        <v>38</v>
      </c>
      <c r="L466" s="2" t="s">
        <v>3011</v>
      </c>
      <c r="M466" s="1">
        <v>30684</v>
      </c>
      <c r="N466">
        <v>4</v>
      </c>
      <c r="O466">
        <v>4189</v>
      </c>
      <c r="P466">
        <v>382</v>
      </c>
      <c r="Q466">
        <v>97</v>
      </c>
      <c r="R466">
        <v>2864</v>
      </c>
      <c r="S466">
        <v>12.99</v>
      </c>
      <c r="T466" s="2" t="s">
        <v>3012</v>
      </c>
      <c r="U466" t="s">
        <v>38</v>
      </c>
      <c r="V466" t="str">
        <f>VLOOKUP(goodreads_top100_from1980to2023_final[[#This Row],[authors]],Sheet1!A:B,2)</f>
        <v>Nationality</v>
      </c>
    </row>
    <row r="467" spans="1:22" x14ac:dyDescent="0.45">
      <c r="A467">
        <v>465</v>
      </c>
      <c r="B467" s="2" t="s">
        <v>3013</v>
      </c>
      <c r="C467" s="2" t="s">
        <v>3014</v>
      </c>
      <c r="D467" s="2" t="s">
        <v>3015</v>
      </c>
      <c r="E467" s="2" t="s">
        <v>84</v>
      </c>
      <c r="F467" s="2" t="s">
        <v>3016</v>
      </c>
      <c r="G467" s="2" t="s">
        <v>2879</v>
      </c>
      <c r="H467" s="2" t="s">
        <v>26</v>
      </c>
      <c r="I467" s="2" t="s">
        <v>3017</v>
      </c>
      <c r="J467" s="2">
        <v>332</v>
      </c>
      <c r="K467" s="2" t="s">
        <v>38</v>
      </c>
      <c r="L467" s="2" t="s">
        <v>3018</v>
      </c>
      <c r="M467" s="1">
        <v>30682</v>
      </c>
      <c r="N467">
        <v>3.78</v>
      </c>
      <c r="O467">
        <v>10118</v>
      </c>
      <c r="P467">
        <v>940</v>
      </c>
      <c r="Q467">
        <v>385</v>
      </c>
      <c r="R467">
        <v>13300</v>
      </c>
      <c r="S467">
        <v>0</v>
      </c>
      <c r="T467" s="2" t="s">
        <v>3019</v>
      </c>
      <c r="U467" t="s">
        <v>38</v>
      </c>
      <c r="V467" t="str">
        <f>VLOOKUP(goodreads_top100_from1980to2023_final[[#This Row],[authors]],Sheet1!A:B,2)</f>
        <v>United States</v>
      </c>
    </row>
    <row r="468" spans="1:22" x14ac:dyDescent="0.45">
      <c r="A468">
        <v>466</v>
      </c>
      <c r="B468" s="2" t="s">
        <v>3020</v>
      </c>
      <c r="C468" s="2" t="s">
        <v>3021</v>
      </c>
      <c r="D468" s="2" t="s">
        <v>34</v>
      </c>
      <c r="E468" s="2" t="s">
        <v>34</v>
      </c>
      <c r="F468" s="2" t="s">
        <v>3022</v>
      </c>
      <c r="G468" s="2" t="s">
        <v>3023</v>
      </c>
      <c r="H468" s="2" t="s">
        <v>26</v>
      </c>
      <c r="I468" s="2" t="s">
        <v>3024</v>
      </c>
      <c r="J468" s="2">
        <v>137</v>
      </c>
      <c r="K468" s="2" t="s">
        <v>38</v>
      </c>
      <c r="L468" s="2" t="s">
        <v>3025</v>
      </c>
      <c r="M468" s="1">
        <v>30682</v>
      </c>
      <c r="N468">
        <v>3.83</v>
      </c>
      <c r="O468">
        <v>848</v>
      </c>
      <c r="P468">
        <v>47</v>
      </c>
      <c r="Q468">
        <v>15</v>
      </c>
      <c r="R468">
        <v>570</v>
      </c>
      <c r="S468">
        <v>1.99</v>
      </c>
      <c r="T468" s="2" t="s">
        <v>3026</v>
      </c>
      <c r="U468" t="s">
        <v>38</v>
      </c>
      <c r="V468" t="str">
        <f>VLOOKUP(goodreads_top100_from1980to2023_final[[#This Row],[authors]],Sheet1!A:B,2)</f>
        <v>Nationality</v>
      </c>
    </row>
    <row r="469" spans="1:22" x14ac:dyDescent="0.45">
      <c r="A469">
        <v>467</v>
      </c>
      <c r="B469" s="2" t="s">
        <v>3027</v>
      </c>
      <c r="C469" s="2" t="s">
        <v>3028</v>
      </c>
      <c r="D469" s="2" t="s">
        <v>3029</v>
      </c>
      <c r="E469" s="2" t="s">
        <v>504</v>
      </c>
      <c r="F469" s="2" t="s">
        <v>3030</v>
      </c>
      <c r="G469" s="2" t="s">
        <v>3031</v>
      </c>
      <c r="H469" s="2" t="s">
        <v>26</v>
      </c>
      <c r="I469" s="2" t="s">
        <v>3032</v>
      </c>
      <c r="J469" s="2">
        <v>126</v>
      </c>
      <c r="K469" s="2" t="s">
        <v>56</v>
      </c>
      <c r="L469" s="2" t="s">
        <v>3033</v>
      </c>
      <c r="M469" s="1">
        <v>30864</v>
      </c>
      <c r="N469">
        <v>3.97</v>
      </c>
      <c r="O469">
        <v>2064</v>
      </c>
      <c r="P469">
        <v>56</v>
      </c>
      <c r="Q469">
        <v>14</v>
      </c>
      <c r="R469">
        <v>438</v>
      </c>
      <c r="S469">
        <v>9.99</v>
      </c>
      <c r="T469" s="2" t="s">
        <v>3034</v>
      </c>
      <c r="U469" t="s">
        <v>38</v>
      </c>
      <c r="V469" t="str">
        <f>VLOOKUP(goodreads_top100_from1980to2023_final[[#This Row],[authors]],Sheet1!A:B,2)</f>
        <v>Nationality</v>
      </c>
    </row>
    <row r="470" spans="1:22" x14ac:dyDescent="0.45">
      <c r="A470">
        <v>468</v>
      </c>
      <c r="B470" s="2" t="s">
        <v>3035</v>
      </c>
      <c r="C470" s="2" t="s">
        <v>3036</v>
      </c>
      <c r="D470" s="2" t="s">
        <v>34</v>
      </c>
      <c r="E470" s="2" t="s">
        <v>34</v>
      </c>
      <c r="F470" s="2" t="s">
        <v>3037</v>
      </c>
      <c r="G470" s="2" t="s">
        <v>3038</v>
      </c>
      <c r="H470" s="2" t="s">
        <v>26</v>
      </c>
      <c r="I470" s="2" t="s">
        <v>3039</v>
      </c>
      <c r="J470" s="2">
        <v>220</v>
      </c>
      <c r="K470" s="2" t="s">
        <v>56</v>
      </c>
      <c r="L470" s="2" t="s">
        <v>3040</v>
      </c>
      <c r="M470" s="1">
        <v>30773</v>
      </c>
      <c r="N470">
        <v>3.86</v>
      </c>
      <c r="O470">
        <v>4090</v>
      </c>
      <c r="P470">
        <v>221</v>
      </c>
      <c r="Q470">
        <v>77</v>
      </c>
      <c r="R470">
        <v>1843</v>
      </c>
      <c r="S470">
        <v>8.99</v>
      </c>
      <c r="T470" s="2" t="s">
        <v>3041</v>
      </c>
      <c r="U470" t="s">
        <v>38</v>
      </c>
      <c r="V470" t="str">
        <f>VLOOKUP(goodreads_top100_from1980to2023_final[[#This Row],[authors]],Sheet1!A:B,2)</f>
        <v>Nationality</v>
      </c>
    </row>
    <row r="471" spans="1:22" x14ac:dyDescent="0.45">
      <c r="A471">
        <v>469</v>
      </c>
      <c r="B471" s="2" t="s">
        <v>3042</v>
      </c>
      <c r="C471" s="2" t="s">
        <v>3043</v>
      </c>
      <c r="D471" s="2" t="s">
        <v>34</v>
      </c>
      <c r="E471" s="2" t="s">
        <v>34</v>
      </c>
      <c r="F471" s="2" t="s">
        <v>3044</v>
      </c>
      <c r="G471" s="2" t="s">
        <v>1387</v>
      </c>
      <c r="H471" s="2" t="s">
        <v>26</v>
      </c>
      <c r="I471" s="2" t="s">
        <v>3045</v>
      </c>
      <c r="J471" s="2">
        <v>416</v>
      </c>
      <c r="K471" s="2" t="s">
        <v>56</v>
      </c>
      <c r="L471" s="2" t="s">
        <v>3046</v>
      </c>
      <c r="M471" s="1">
        <v>28856</v>
      </c>
      <c r="N471">
        <v>3.82</v>
      </c>
      <c r="O471">
        <v>3163</v>
      </c>
      <c r="P471">
        <v>90</v>
      </c>
      <c r="Q471">
        <v>61</v>
      </c>
      <c r="R471">
        <v>1394</v>
      </c>
      <c r="S471">
        <v>7.99</v>
      </c>
      <c r="T471" s="2" t="s">
        <v>3047</v>
      </c>
      <c r="U471" t="s">
        <v>38</v>
      </c>
      <c r="V471" t="str">
        <f>VLOOKUP(goodreads_top100_from1980to2023_final[[#This Row],[authors]],Sheet1!A:B,2)</f>
        <v>Nationality</v>
      </c>
    </row>
    <row r="472" spans="1:22" x14ac:dyDescent="0.45">
      <c r="A472">
        <v>470</v>
      </c>
      <c r="B472" s="2" t="s">
        <v>3048</v>
      </c>
      <c r="C472" s="2" t="s">
        <v>3049</v>
      </c>
      <c r="D472" s="2" t="s">
        <v>34</v>
      </c>
      <c r="E472" s="2" t="s">
        <v>34</v>
      </c>
      <c r="F472" s="2" t="s">
        <v>2558</v>
      </c>
      <c r="G472" s="2" t="s">
        <v>2748</v>
      </c>
      <c r="H472" s="2" t="s">
        <v>26</v>
      </c>
      <c r="I472" s="2" t="s">
        <v>3050</v>
      </c>
      <c r="J472" s="2">
        <v>352</v>
      </c>
      <c r="K472" s="2" t="s">
        <v>38</v>
      </c>
      <c r="L472" s="2" t="s">
        <v>3051</v>
      </c>
      <c r="M472" s="1">
        <v>30560</v>
      </c>
      <c r="N472">
        <v>4.18</v>
      </c>
      <c r="O472">
        <v>8389</v>
      </c>
      <c r="P472">
        <v>347</v>
      </c>
      <c r="Q472">
        <v>806</v>
      </c>
      <c r="R472">
        <v>9112</v>
      </c>
      <c r="S472">
        <v>14.99</v>
      </c>
      <c r="T472" s="2" t="s">
        <v>3052</v>
      </c>
      <c r="U472" t="s">
        <v>38</v>
      </c>
      <c r="V472" t="str">
        <f>VLOOKUP(goodreads_top100_from1980to2023_final[[#This Row],[authors]],Sheet1!A:B,2)</f>
        <v>Nationality</v>
      </c>
    </row>
    <row r="473" spans="1:22" x14ac:dyDescent="0.45">
      <c r="A473">
        <v>471</v>
      </c>
      <c r="B473" s="2" t="s">
        <v>3053</v>
      </c>
      <c r="C473" s="2" t="s">
        <v>3054</v>
      </c>
      <c r="D473" s="2" t="s">
        <v>34</v>
      </c>
      <c r="E473" s="2" t="s">
        <v>34</v>
      </c>
      <c r="F473" s="2" t="s">
        <v>2354</v>
      </c>
      <c r="G473" s="2" t="s">
        <v>45</v>
      </c>
      <c r="H473" s="2" t="s">
        <v>26</v>
      </c>
      <c r="I473" s="2" t="s">
        <v>3055</v>
      </c>
      <c r="J473" s="2">
        <v>128</v>
      </c>
      <c r="K473" s="2" t="s">
        <v>38</v>
      </c>
      <c r="L473" s="2" t="s">
        <v>3056</v>
      </c>
      <c r="M473" s="1">
        <v>30967</v>
      </c>
      <c r="N473">
        <v>4.1100000000000003</v>
      </c>
      <c r="O473">
        <v>532</v>
      </c>
      <c r="P473">
        <v>32</v>
      </c>
      <c r="Q473">
        <v>13</v>
      </c>
      <c r="R473">
        <v>529</v>
      </c>
      <c r="T473" s="2" t="s">
        <v>3057</v>
      </c>
      <c r="U473" t="s">
        <v>38</v>
      </c>
      <c r="V473" t="str">
        <f>VLOOKUP(goodreads_top100_from1980to2023_final[[#This Row],[authors]],Sheet1!A:B,2)</f>
        <v>Nationality</v>
      </c>
    </row>
    <row r="474" spans="1:22" x14ac:dyDescent="0.45">
      <c r="A474">
        <v>472</v>
      </c>
      <c r="B474" s="2" t="s">
        <v>133</v>
      </c>
      <c r="C474" s="2" t="s">
        <v>134</v>
      </c>
      <c r="D474" s="2" t="s">
        <v>135</v>
      </c>
      <c r="E474" s="2" t="s">
        <v>136</v>
      </c>
      <c r="F474" s="2" t="s">
        <v>137</v>
      </c>
      <c r="G474" s="2" t="s">
        <v>138</v>
      </c>
      <c r="H474" s="2" t="s">
        <v>26</v>
      </c>
      <c r="I474" s="2" t="s">
        <v>139</v>
      </c>
      <c r="J474" s="2">
        <v>507</v>
      </c>
      <c r="K474" s="2" t="s">
        <v>38</v>
      </c>
      <c r="L474" s="2" t="s">
        <v>140</v>
      </c>
      <c r="M474" s="1">
        <v>30682</v>
      </c>
      <c r="N474">
        <v>4.1900000000000004</v>
      </c>
      <c r="O474">
        <v>27955</v>
      </c>
      <c r="P474">
        <v>946</v>
      </c>
      <c r="R474">
        <v>25900</v>
      </c>
      <c r="S474">
        <v>29.99</v>
      </c>
      <c r="T474" s="2" t="s">
        <v>141</v>
      </c>
      <c r="U474" t="s">
        <v>38</v>
      </c>
      <c r="V474" t="str">
        <f>VLOOKUP(goodreads_top100_from1980to2023_final[[#This Row],[authors]],Sheet1!A:B,2)</f>
        <v>Nationality</v>
      </c>
    </row>
    <row r="475" spans="1:22" x14ac:dyDescent="0.45">
      <c r="A475">
        <v>473</v>
      </c>
      <c r="B475" s="2" t="s">
        <v>3058</v>
      </c>
      <c r="C475" s="2" t="s">
        <v>3059</v>
      </c>
      <c r="D475" s="2" t="s">
        <v>1710</v>
      </c>
      <c r="E475" s="2" t="s">
        <v>78</v>
      </c>
      <c r="F475" s="2" t="s">
        <v>1481</v>
      </c>
      <c r="G475" s="2" t="s">
        <v>506</v>
      </c>
      <c r="H475" s="2" t="s">
        <v>26</v>
      </c>
      <c r="I475" s="2" t="s">
        <v>3060</v>
      </c>
      <c r="J475" s="2">
        <v>424</v>
      </c>
      <c r="K475" s="2" t="s">
        <v>38</v>
      </c>
      <c r="L475" s="2" t="s">
        <v>3061</v>
      </c>
      <c r="M475" s="1">
        <v>30682</v>
      </c>
      <c r="N475">
        <v>3.77</v>
      </c>
      <c r="O475">
        <v>1988</v>
      </c>
      <c r="P475">
        <v>66</v>
      </c>
      <c r="Q475">
        <v>7</v>
      </c>
      <c r="R475">
        <v>822</v>
      </c>
      <c r="S475">
        <v>11.99</v>
      </c>
      <c r="T475" s="2" t="s">
        <v>3062</v>
      </c>
      <c r="U475" t="s">
        <v>38</v>
      </c>
      <c r="V475" t="str">
        <f>VLOOKUP(goodreads_top100_from1980to2023_final[[#This Row],[authors]],Sheet1!A:B,2)</f>
        <v>United States</v>
      </c>
    </row>
    <row r="476" spans="1:22" x14ac:dyDescent="0.45">
      <c r="A476">
        <v>474</v>
      </c>
      <c r="B476" s="2" t="s">
        <v>3063</v>
      </c>
      <c r="C476" s="2" t="s">
        <v>3064</v>
      </c>
      <c r="D476" s="2" t="s">
        <v>34</v>
      </c>
      <c r="E476" s="2" t="s">
        <v>34</v>
      </c>
      <c r="F476" s="2" t="s">
        <v>3065</v>
      </c>
      <c r="G476" s="2" t="s">
        <v>94</v>
      </c>
      <c r="H476" s="2" t="s">
        <v>26</v>
      </c>
      <c r="I476" s="2" t="s">
        <v>3066</v>
      </c>
      <c r="J476" s="2">
        <v>320</v>
      </c>
      <c r="K476" s="2" t="s">
        <v>38</v>
      </c>
      <c r="L476" s="2" t="s">
        <v>3067</v>
      </c>
      <c r="M476" s="1">
        <v>30926</v>
      </c>
      <c r="N476">
        <v>4.0599999999999996</v>
      </c>
      <c r="O476">
        <v>20618</v>
      </c>
      <c r="P476">
        <v>559</v>
      </c>
      <c r="Q476">
        <v>1321</v>
      </c>
      <c r="R476">
        <v>28600</v>
      </c>
      <c r="S476">
        <v>16.989999999999998</v>
      </c>
      <c r="T476" s="2" t="s">
        <v>3068</v>
      </c>
      <c r="U476" t="s">
        <v>38</v>
      </c>
      <c r="V476" t="str">
        <f>VLOOKUP(goodreads_top100_from1980to2023_final[[#This Row],[authors]],Sheet1!A:B,2)</f>
        <v>Nationality</v>
      </c>
    </row>
    <row r="477" spans="1:22" x14ac:dyDescent="0.45">
      <c r="A477">
        <v>475</v>
      </c>
      <c r="B477" s="2" t="s">
        <v>34</v>
      </c>
      <c r="C477" s="2" t="s">
        <v>142</v>
      </c>
      <c r="D477" s="2" t="s">
        <v>143</v>
      </c>
      <c r="E477" s="2" t="s">
        <v>84</v>
      </c>
      <c r="F477" s="2" t="s">
        <v>144</v>
      </c>
      <c r="G477" s="2" t="s">
        <v>145</v>
      </c>
      <c r="H477" s="2" t="s">
        <v>26</v>
      </c>
      <c r="I477" s="2" t="s">
        <v>146</v>
      </c>
      <c r="J477" s="2">
        <v>319</v>
      </c>
      <c r="K477" s="2" t="s">
        <v>56</v>
      </c>
      <c r="L477" s="2" t="s">
        <v>147</v>
      </c>
      <c r="M477" s="1">
        <v>30817</v>
      </c>
      <c r="N477">
        <v>3.93</v>
      </c>
      <c r="O477">
        <v>49202</v>
      </c>
      <c r="P477">
        <v>2506</v>
      </c>
      <c r="R477">
        <v>56300</v>
      </c>
      <c r="S477">
        <v>9.99</v>
      </c>
      <c r="T477" s="2" t="s">
        <v>148</v>
      </c>
      <c r="U477" t="s">
        <v>38</v>
      </c>
      <c r="V477" t="str">
        <f>VLOOKUP(goodreads_top100_from1980to2023_final[[#This Row],[authors]],Sheet1!A:B,2)</f>
        <v>Nationality</v>
      </c>
    </row>
    <row r="478" spans="1:22" x14ac:dyDescent="0.45">
      <c r="A478">
        <v>476</v>
      </c>
      <c r="B478" s="2" t="s">
        <v>3069</v>
      </c>
      <c r="C478" s="2" t="s">
        <v>3070</v>
      </c>
      <c r="D478" s="2" t="s">
        <v>2338</v>
      </c>
      <c r="E478" s="2" t="s">
        <v>23</v>
      </c>
      <c r="F478" s="2" t="s">
        <v>2339</v>
      </c>
      <c r="G478" s="2" t="s">
        <v>740</v>
      </c>
      <c r="H478" s="2" t="s">
        <v>26</v>
      </c>
      <c r="I478" s="2" t="s">
        <v>3071</v>
      </c>
      <c r="J478" s="2">
        <v>224</v>
      </c>
      <c r="K478" s="2" t="s">
        <v>56</v>
      </c>
      <c r="L478" s="2" t="s">
        <v>3072</v>
      </c>
      <c r="M478" s="1">
        <v>30682</v>
      </c>
      <c r="N478">
        <v>4.12</v>
      </c>
      <c r="O478">
        <v>9118</v>
      </c>
      <c r="P478">
        <v>281</v>
      </c>
      <c r="Q478">
        <v>34</v>
      </c>
      <c r="R478">
        <v>1533</v>
      </c>
      <c r="T478" s="2" t="s">
        <v>3073</v>
      </c>
      <c r="U478" t="s">
        <v>38</v>
      </c>
      <c r="V478" t="str">
        <f>VLOOKUP(goodreads_top100_from1980to2023_final[[#This Row],[authors]],Sheet1!A:B,2)</f>
        <v>United States</v>
      </c>
    </row>
    <row r="479" spans="1:22" x14ac:dyDescent="0.45">
      <c r="A479">
        <v>477</v>
      </c>
      <c r="B479" s="2" t="s">
        <v>3074</v>
      </c>
      <c r="C479" s="2" t="s">
        <v>3075</v>
      </c>
      <c r="D479" s="2" t="s">
        <v>34</v>
      </c>
      <c r="E479" s="2" t="s">
        <v>34</v>
      </c>
      <c r="F479" s="2" t="s">
        <v>3076</v>
      </c>
      <c r="G479" s="2" t="s">
        <v>3077</v>
      </c>
      <c r="H479" s="2" t="s">
        <v>26</v>
      </c>
      <c r="I479" s="2" t="s">
        <v>3078</v>
      </c>
      <c r="J479" s="2">
        <v>443</v>
      </c>
      <c r="K479" s="2" t="s">
        <v>56</v>
      </c>
      <c r="L479" s="2" t="s">
        <v>3079</v>
      </c>
      <c r="M479" s="1">
        <v>30895</v>
      </c>
      <c r="N479">
        <v>4.05</v>
      </c>
      <c r="O479">
        <v>34038</v>
      </c>
      <c r="P479">
        <v>438</v>
      </c>
      <c r="Q479">
        <v>382</v>
      </c>
      <c r="R479">
        <v>8102</v>
      </c>
      <c r="S479">
        <v>9.69</v>
      </c>
      <c r="T479" s="2" t="s">
        <v>3080</v>
      </c>
      <c r="U479" t="s">
        <v>38</v>
      </c>
      <c r="V479" t="str">
        <f>VLOOKUP(goodreads_top100_from1980to2023_final[[#This Row],[authors]],Sheet1!A:B,2)</f>
        <v>Nationality</v>
      </c>
    </row>
    <row r="480" spans="1:22" x14ac:dyDescent="0.45">
      <c r="A480">
        <v>478</v>
      </c>
      <c r="B480" s="2" t="s">
        <v>3081</v>
      </c>
      <c r="C480" s="2" t="s">
        <v>3082</v>
      </c>
      <c r="D480" s="2" t="s">
        <v>34</v>
      </c>
      <c r="E480" s="2" t="s">
        <v>34</v>
      </c>
      <c r="F480" s="2" t="s">
        <v>3083</v>
      </c>
      <c r="G480" s="2" t="s">
        <v>191</v>
      </c>
      <c r="H480" s="2" t="s">
        <v>26</v>
      </c>
      <c r="I480" s="2" t="s">
        <v>3084</v>
      </c>
      <c r="J480" s="2">
        <v>295</v>
      </c>
      <c r="K480" s="2" t="s">
        <v>38</v>
      </c>
      <c r="L480" s="2" t="s">
        <v>3085</v>
      </c>
      <c r="M480" s="1">
        <v>30952</v>
      </c>
      <c r="N480">
        <v>3.89</v>
      </c>
      <c r="O480">
        <v>13165</v>
      </c>
      <c r="P480">
        <v>1177</v>
      </c>
      <c r="Q480">
        <v>659</v>
      </c>
      <c r="R480">
        <v>32200.000000000004</v>
      </c>
      <c r="S480">
        <v>11.99</v>
      </c>
      <c r="T480" s="2" t="s">
        <v>3086</v>
      </c>
      <c r="U480" t="s">
        <v>38</v>
      </c>
      <c r="V480" t="e">
        <f>VLOOKUP(goodreads_top100_from1980to2023_final[[#This Row],[authors]],Sheet1!A:B,2)</f>
        <v>#N/A</v>
      </c>
    </row>
    <row r="481" spans="1:22" x14ac:dyDescent="0.45">
      <c r="A481">
        <v>479</v>
      </c>
      <c r="B481" s="2" t="s">
        <v>3087</v>
      </c>
      <c r="C481" s="2" t="s">
        <v>3088</v>
      </c>
      <c r="D481" s="2" t="s">
        <v>34</v>
      </c>
      <c r="E481" s="2" t="s">
        <v>34</v>
      </c>
      <c r="F481" s="2" t="s">
        <v>75</v>
      </c>
      <c r="G481" s="2" t="s">
        <v>1914</v>
      </c>
      <c r="H481" s="2" t="s">
        <v>26</v>
      </c>
      <c r="I481" s="2" t="s">
        <v>3089</v>
      </c>
      <c r="J481" s="2">
        <v>14</v>
      </c>
      <c r="K481" s="2" t="s">
        <v>177</v>
      </c>
      <c r="L481" s="2" t="s">
        <v>3090</v>
      </c>
      <c r="M481" s="1">
        <v>30682</v>
      </c>
      <c r="N481">
        <v>4.1399999999999997</v>
      </c>
      <c r="O481">
        <v>7881</v>
      </c>
      <c r="P481">
        <v>133</v>
      </c>
      <c r="Q481">
        <v>10</v>
      </c>
      <c r="R481">
        <v>1170</v>
      </c>
      <c r="T481" s="2" t="s">
        <v>3091</v>
      </c>
      <c r="U481" t="s">
        <v>23854</v>
      </c>
      <c r="V481" t="str">
        <f>VLOOKUP(goodreads_top100_from1980to2023_final[[#This Row],[authors]],Sheet1!A:B,2)</f>
        <v>United States</v>
      </c>
    </row>
    <row r="482" spans="1:22" x14ac:dyDescent="0.45">
      <c r="A482">
        <v>480</v>
      </c>
      <c r="B482" s="2" t="s">
        <v>3092</v>
      </c>
      <c r="C482" s="2" t="s">
        <v>3093</v>
      </c>
      <c r="D482" s="2" t="s">
        <v>34</v>
      </c>
      <c r="E482" s="2" t="s">
        <v>34</v>
      </c>
      <c r="F482" s="2" t="s">
        <v>3094</v>
      </c>
      <c r="G482" s="2" t="s">
        <v>3095</v>
      </c>
      <c r="H482" s="2" t="s">
        <v>26</v>
      </c>
      <c r="I482" s="2" t="s">
        <v>3096</v>
      </c>
      <c r="J482" s="2">
        <v>358</v>
      </c>
      <c r="K482" s="2" t="s">
        <v>38</v>
      </c>
      <c r="L482" s="2" t="s">
        <v>3097</v>
      </c>
      <c r="M482" s="1">
        <v>30682</v>
      </c>
      <c r="N482">
        <v>4</v>
      </c>
      <c r="O482">
        <v>12681</v>
      </c>
      <c r="P482">
        <v>921</v>
      </c>
      <c r="Q482">
        <v>1166</v>
      </c>
      <c r="R482">
        <v>16100.000000000002</v>
      </c>
      <c r="S482">
        <v>0</v>
      </c>
      <c r="T482" s="2" t="s">
        <v>3098</v>
      </c>
      <c r="U482" t="s">
        <v>38</v>
      </c>
      <c r="V482" t="str">
        <f>VLOOKUP(goodreads_top100_from1980to2023_final[[#This Row],[authors]],Sheet1!A:B,2)</f>
        <v>Nationality</v>
      </c>
    </row>
    <row r="483" spans="1:22" x14ac:dyDescent="0.45">
      <c r="A483">
        <v>481</v>
      </c>
      <c r="B483" s="2" t="s">
        <v>3099</v>
      </c>
      <c r="C483" s="2" t="s">
        <v>3100</v>
      </c>
      <c r="D483" s="2" t="s">
        <v>34</v>
      </c>
      <c r="E483" s="2" t="s">
        <v>34</v>
      </c>
      <c r="F483" s="2" t="s">
        <v>3101</v>
      </c>
      <c r="G483" s="2" t="s">
        <v>3102</v>
      </c>
      <c r="H483" s="2" t="s">
        <v>26</v>
      </c>
      <c r="I483" s="2" t="s">
        <v>3103</v>
      </c>
      <c r="J483" s="2">
        <v>294</v>
      </c>
      <c r="K483" s="2" t="s">
        <v>29</v>
      </c>
      <c r="L483" s="2" t="s">
        <v>3104</v>
      </c>
      <c r="M483" s="1">
        <v>30682</v>
      </c>
      <c r="N483">
        <v>3.93</v>
      </c>
      <c r="O483">
        <v>245</v>
      </c>
      <c r="P483">
        <v>37</v>
      </c>
      <c r="Q483">
        <v>8</v>
      </c>
      <c r="R483">
        <v>461</v>
      </c>
      <c r="T483" s="2" t="s">
        <v>3105</v>
      </c>
      <c r="U483" t="s">
        <v>1312</v>
      </c>
      <c r="V483" t="str">
        <f>VLOOKUP(goodreads_top100_from1980to2023_final[[#This Row],[authors]],Sheet1!A:B,2)</f>
        <v>Nationality</v>
      </c>
    </row>
    <row r="484" spans="1:22" x14ac:dyDescent="0.45">
      <c r="A484">
        <v>482</v>
      </c>
      <c r="B484" s="2" t="s">
        <v>34</v>
      </c>
      <c r="C484" s="2" t="s">
        <v>3106</v>
      </c>
      <c r="D484" s="2" t="s">
        <v>1200</v>
      </c>
      <c r="E484" s="2" t="s">
        <v>52</v>
      </c>
      <c r="F484" s="2" t="s">
        <v>1201</v>
      </c>
      <c r="G484" s="2" t="s">
        <v>1202</v>
      </c>
      <c r="H484" s="2" t="s">
        <v>26</v>
      </c>
      <c r="I484" s="2" t="s">
        <v>3107</v>
      </c>
      <c r="J484" s="2">
        <v>408</v>
      </c>
      <c r="K484" s="2" t="s">
        <v>38</v>
      </c>
      <c r="L484" s="2" t="s">
        <v>3108</v>
      </c>
      <c r="M484" s="1">
        <v>30682</v>
      </c>
      <c r="N484">
        <v>3.84</v>
      </c>
      <c r="O484">
        <v>40776</v>
      </c>
      <c r="P484">
        <v>1154</v>
      </c>
      <c r="Q484">
        <v>777</v>
      </c>
      <c r="R484">
        <v>18000</v>
      </c>
      <c r="S484">
        <v>7.99</v>
      </c>
      <c r="T484" s="2" t="s">
        <v>3109</v>
      </c>
      <c r="U484" t="s">
        <v>38</v>
      </c>
      <c r="V484" t="str">
        <f>VLOOKUP(goodreads_top100_from1980to2023_final[[#This Row],[authors]],Sheet1!A:B,2)</f>
        <v>United States</v>
      </c>
    </row>
    <row r="485" spans="1:22" x14ac:dyDescent="0.45">
      <c r="A485">
        <v>483</v>
      </c>
      <c r="B485" s="2" t="s">
        <v>3110</v>
      </c>
      <c r="C485" s="2" t="s">
        <v>3111</v>
      </c>
      <c r="D485" s="2" t="s">
        <v>34</v>
      </c>
      <c r="E485" s="2" t="s">
        <v>34</v>
      </c>
      <c r="F485" s="2" t="s">
        <v>1834</v>
      </c>
      <c r="G485" s="2" t="s">
        <v>1802</v>
      </c>
      <c r="H485" s="2" t="s">
        <v>26</v>
      </c>
      <c r="I485" s="2" t="s">
        <v>3112</v>
      </c>
      <c r="J485" s="2">
        <v>297</v>
      </c>
      <c r="K485" s="2" t="s">
        <v>38</v>
      </c>
      <c r="L485" s="2" t="s">
        <v>3113</v>
      </c>
      <c r="M485" s="1">
        <v>30834</v>
      </c>
      <c r="N485">
        <v>3.91</v>
      </c>
      <c r="O485">
        <v>2091</v>
      </c>
      <c r="P485">
        <v>97</v>
      </c>
      <c r="Q485">
        <v>47</v>
      </c>
      <c r="R485">
        <v>820</v>
      </c>
      <c r="S485">
        <v>7.99</v>
      </c>
      <c r="T485" s="2" t="s">
        <v>3114</v>
      </c>
      <c r="U485" t="s">
        <v>38</v>
      </c>
      <c r="V485" t="str">
        <f>VLOOKUP(goodreads_top100_from1980to2023_final[[#This Row],[authors]],Sheet1!A:B,2)</f>
        <v>United States</v>
      </c>
    </row>
    <row r="486" spans="1:22" x14ac:dyDescent="0.45">
      <c r="A486">
        <v>484</v>
      </c>
      <c r="B486" s="2" t="s">
        <v>3115</v>
      </c>
      <c r="C486" s="2" t="s">
        <v>3116</v>
      </c>
      <c r="D486" s="2" t="s">
        <v>34</v>
      </c>
      <c r="E486" s="2" t="s">
        <v>34</v>
      </c>
      <c r="F486" s="2" t="s">
        <v>3117</v>
      </c>
      <c r="G486" s="2" t="s">
        <v>3118</v>
      </c>
      <c r="H486" s="2" t="s">
        <v>26</v>
      </c>
      <c r="I486" s="2" t="s">
        <v>3119</v>
      </c>
      <c r="J486" s="2">
        <v>800</v>
      </c>
      <c r="K486" s="2" t="s">
        <v>38</v>
      </c>
      <c r="L486" s="2" t="s">
        <v>3120</v>
      </c>
      <c r="M486" s="1">
        <v>30724</v>
      </c>
      <c r="N486">
        <v>3.97</v>
      </c>
      <c r="O486">
        <v>19648</v>
      </c>
      <c r="P486">
        <v>202</v>
      </c>
      <c r="Q486">
        <v>450</v>
      </c>
      <c r="R486">
        <v>6578</v>
      </c>
      <c r="S486">
        <v>9.99</v>
      </c>
      <c r="T486" s="2" t="s">
        <v>3121</v>
      </c>
      <c r="U486" t="s">
        <v>38</v>
      </c>
      <c r="V486" t="str">
        <f>VLOOKUP(goodreads_top100_from1980to2023_final[[#This Row],[authors]],Sheet1!A:B,2)</f>
        <v>United States</v>
      </c>
    </row>
    <row r="487" spans="1:22" x14ac:dyDescent="0.45">
      <c r="A487">
        <v>485</v>
      </c>
      <c r="B487" s="2" t="s">
        <v>149</v>
      </c>
      <c r="C487" s="2" t="s">
        <v>150</v>
      </c>
      <c r="D487" s="2" t="s">
        <v>34</v>
      </c>
      <c r="E487" s="2" t="s">
        <v>34</v>
      </c>
      <c r="F487" s="2" t="s">
        <v>151</v>
      </c>
      <c r="G487" s="2" t="s">
        <v>152</v>
      </c>
      <c r="H487" s="2" t="s">
        <v>26</v>
      </c>
      <c r="I487" s="2" t="s">
        <v>153</v>
      </c>
      <c r="J487" s="2">
        <v>240</v>
      </c>
      <c r="K487" s="2" t="s">
        <v>38</v>
      </c>
      <c r="L487" s="2" t="s">
        <v>154</v>
      </c>
      <c r="M487" s="1">
        <v>30682</v>
      </c>
      <c r="N487">
        <v>3.52</v>
      </c>
      <c r="O487">
        <v>1048</v>
      </c>
      <c r="P487">
        <v>74</v>
      </c>
      <c r="Q487">
        <v>40</v>
      </c>
      <c r="R487">
        <v>727</v>
      </c>
      <c r="T487" s="2" t="s">
        <v>155</v>
      </c>
      <c r="U487" t="s">
        <v>38</v>
      </c>
      <c r="V487" t="str">
        <f>VLOOKUP(goodreads_top100_from1980to2023_final[[#This Row],[authors]],Sheet1!A:B,2)</f>
        <v>United States</v>
      </c>
    </row>
    <row r="488" spans="1:22" x14ac:dyDescent="0.45">
      <c r="A488">
        <v>486</v>
      </c>
      <c r="B488" s="2" t="s">
        <v>3122</v>
      </c>
      <c r="C488" s="2" t="s">
        <v>3123</v>
      </c>
      <c r="D488" s="2" t="s">
        <v>34</v>
      </c>
      <c r="E488" s="2" t="s">
        <v>34</v>
      </c>
      <c r="F488" s="2" t="s">
        <v>356</v>
      </c>
      <c r="G488" s="2" t="s">
        <v>3124</v>
      </c>
      <c r="H488" s="2" t="s">
        <v>26</v>
      </c>
      <c r="I488" s="2" t="s">
        <v>3125</v>
      </c>
      <c r="J488" s="2">
        <v>326</v>
      </c>
      <c r="K488" s="2" t="s">
        <v>38</v>
      </c>
      <c r="L488" s="2" t="s">
        <v>3126</v>
      </c>
      <c r="M488" s="1">
        <v>30682</v>
      </c>
      <c r="N488">
        <v>3.85</v>
      </c>
      <c r="O488">
        <v>2741</v>
      </c>
      <c r="P488">
        <v>187</v>
      </c>
      <c r="Q488">
        <v>69</v>
      </c>
      <c r="R488">
        <v>981</v>
      </c>
      <c r="S488">
        <v>7.99</v>
      </c>
      <c r="T488" s="2" t="s">
        <v>3127</v>
      </c>
      <c r="U488" t="s">
        <v>38</v>
      </c>
      <c r="V488" t="str">
        <f>VLOOKUP(goodreads_top100_from1980to2023_final[[#This Row],[authors]],Sheet1!A:B,2)</f>
        <v>United States</v>
      </c>
    </row>
    <row r="489" spans="1:22" x14ac:dyDescent="0.45">
      <c r="A489">
        <v>487</v>
      </c>
      <c r="B489" s="2" t="s">
        <v>3128</v>
      </c>
      <c r="C489" s="2" t="s">
        <v>3129</v>
      </c>
      <c r="D489" s="2" t="s">
        <v>34</v>
      </c>
      <c r="E489" s="2" t="s">
        <v>34</v>
      </c>
      <c r="F489" s="2" t="s">
        <v>3130</v>
      </c>
      <c r="G489" s="2" t="s">
        <v>330</v>
      </c>
      <c r="H489" s="2" t="s">
        <v>26</v>
      </c>
      <c r="I489" s="2" t="s">
        <v>3131</v>
      </c>
      <c r="J489" s="2">
        <v>367</v>
      </c>
      <c r="K489" s="2" t="s">
        <v>56</v>
      </c>
      <c r="L489" s="2" t="s">
        <v>3132</v>
      </c>
      <c r="M489" s="1">
        <v>30682</v>
      </c>
      <c r="N489">
        <v>3.96</v>
      </c>
      <c r="O489">
        <v>94</v>
      </c>
      <c r="P489">
        <v>7</v>
      </c>
      <c r="Q489">
        <v>3</v>
      </c>
      <c r="R489">
        <v>135</v>
      </c>
      <c r="T489" s="2" t="s">
        <v>3133</v>
      </c>
      <c r="U489" t="s">
        <v>38</v>
      </c>
      <c r="V489" t="str">
        <f>VLOOKUP(goodreads_top100_from1980to2023_final[[#This Row],[authors]],Sheet1!A:B,2)</f>
        <v>Nationality</v>
      </c>
    </row>
    <row r="490" spans="1:22" x14ac:dyDescent="0.45">
      <c r="A490">
        <v>488</v>
      </c>
      <c r="B490" s="2" t="s">
        <v>3134</v>
      </c>
      <c r="C490" s="2" t="s">
        <v>3135</v>
      </c>
      <c r="D490" s="2" t="s">
        <v>34</v>
      </c>
      <c r="E490" s="2" t="s">
        <v>34</v>
      </c>
      <c r="F490" s="2" t="s">
        <v>3136</v>
      </c>
      <c r="G490" s="2" t="s">
        <v>1216</v>
      </c>
      <c r="H490" s="2" t="s">
        <v>26</v>
      </c>
      <c r="I490" s="2" t="s">
        <v>3137</v>
      </c>
      <c r="J490" s="2">
        <v>341</v>
      </c>
      <c r="K490" s="2" t="s">
        <v>38</v>
      </c>
      <c r="L490" s="2" t="s">
        <v>3138</v>
      </c>
      <c r="M490" s="1">
        <v>29221</v>
      </c>
      <c r="N490">
        <v>4.07</v>
      </c>
      <c r="O490">
        <v>1076</v>
      </c>
      <c r="P490">
        <v>52</v>
      </c>
      <c r="Q490">
        <v>79</v>
      </c>
      <c r="R490">
        <v>3071</v>
      </c>
      <c r="S490">
        <v>13.99</v>
      </c>
      <c r="T490" s="2" t="s">
        <v>3139</v>
      </c>
      <c r="U490" t="s">
        <v>38</v>
      </c>
      <c r="V490" t="str">
        <f>VLOOKUP(goodreads_top100_from1980to2023_final[[#This Row],[authors]],Sheet1!A:B,2)</f>
        <v>Nationality</v>
      </c>
    </row>
    <row r="491" spans="1:22" x14ac:dyDescent="0.45">
      <c r="A491">
        <v>489</v>
      </c>
      <c r="B491" s="2" t="s">
        <v>156</v>
      </c>
      <c r="C491" s="2" t="s">
        <v>157</v>
      </c>
      <c r="D491" s="2" t="s">
        <v>34</v>
      </c>
      <c r="E491" s="2" t="s">
        <v>34</v>
      </c>
      <c r="F491" s="2" t="s">
        <v>158</v>
      </c>
      <c r="G491" s="2" t="s">
        <v>159</v>
      </c>
      <c r="H491" s="2" t="s">
        <v>26</v>
      </c>
      <c r="I491" s="2" t="s">
        <v>160</v>
      </c>
      <c r="J491" s="2">
        <v>518</v>
      </c>
      <c r="K491" s="2" t="s">
        <v>38</v>
      </c>
      <c r="L491" s="2" t="s">
        <v>161</v>
      </c>
      <c r="M491" s="1">
        <v>30682</v>
      </c>
      <c r="N491">
        <v>3.7</v>
      </c>
      <c r="O491">
        <v>82</v>
      </c>
      <c r="P491">
        <v>12</v>
      </c>
      <c r="Q491">
        <v>8</v>
      </c>
      <c r="R491">
        <v>261</v>
      </c>
      <c r="S491">
        <v>24.49</v>
      </c>
      <c r="T491" s="2" t="s">
        <v>162</v>
      </c>
      <c r="U491" t="s">
        <v>38</v>
      </c>
      <c r="V491" t="str">
        <f>VLOOKUP(goodreads_top100_from1980to2023_final[[#This Row],[authors]],Sheet1!A:B,2)</f>
        <v>Nationality</v>
      </c>
    </row>
    <row r="492" spans="1:22" x14ac:dyDescent="0.45">
      <c r="A492">
        <v>490</v>
      </c>
      <c r="B492" s="2" t="s">
        <v>3140</v>
      </c>
      <c r="C492" s="2" t="s">
        <v>3141</v>
      </c>
      <c r="D492" s="2" t="s">
        <v>34</v>
      </c>
      <c r="E492" s="2" t="s">
        <v>34</v>
      </c>
      <c r="F492" s="2" t="s">
        <v>3142</v>
      </c>
      <c r="G492" s="2" t="s">
        <v>2396</v>
      </c>
      <c r="H492" s="2" t="s">
        <v>26</v>
      </c>
      <c r="I492" s="2" t="s">
        <v>3143</v>
      </c>
      <c r="J492" s="2">
        <v>864</v>
      </c>
      <c r="K492" s="2" t="s">
        <v>23852</v>
      </c>
      <c r="L492" s="2" t="s">
        <v>3144</v>
      </c>
      <c r="M492" s="1">
        <v>30682</v>
      </c>
      <c r="N492">
        <v>4.18</v>
      </c>
      <c r="O492">
        <v>7006</v>
      </c>
      <c r="P492">
        <v>77</v>
      </c>
      <c r="Q492">
        <v>67</v>
      </c>
      <c r="R492">
        <v>4533</v>
      </c>
      <c r="T492" s="2" t="s">
        <v>3145</v>
      </c>
      <c r="U492" t="s">
        <v>15933</v>
      </c>
      <c r="V492" t="e">
        <f>VLOOKUP(goodreads_top100_from1980to2023_final[[#This Row],[authors]],Sheet1!A:B,2)</f>
        <v>#N/A</v>
      </c>
    </row>
    <row r="493" spans="1:22" x14ac:dyDescent="0.45">
      <c r="A493">
        <v>491</v>
      </c>
      <c r="B493" s="2" t="s">
        <v>3146</v>
      </c>
      <c r="C493" s="2" t="s">
        <v>3147</v>
      </c>
      <c r="D493" s="2" t="s">
        <v>3148</v>
      </c>
      <c r="E493" s="2" t="s">
        <v>34</v>
      </c>
      <c r="F493" s="2" t="s">
        <v>3149</v>
      </c>
      <c r="G493" s="2" t="s">
        <v>1815</v>
      </c>
      <c r="H493" s="2" t="s">
        <v>26</v>
      </c>
      <c r="I493" s="2" t="s">
        <v>3150</v>
      </c>
      <c r="J493" s="2">
        <v>319</v>
      </c>
      <c r="K493" s="2" t="s">
        <v>38</v>
      </c>
      <c r="L493" s="2" t="s">
        <v>3151</v>
      </c>
      <c r="M493" s="1">
        <v>30682</v>
      </c>
      <c r="N493">
        <v>3.87</v>
      </c>
      <c r="O493">
        <v>187</v>
      </c>
      <c r="P493">
        <v>29</v>
      </c>
      <c r="Q493">
        <v>10</v>
      </c>
      <c r="R493">
        <v>746</v>
      </c>
      <c r="S493">
        <v>11.99</v>
      </c>
      <c r="T493" s="2" t="s">
        <v>3152</v>
      </c>
      <c r="U493" t="s">
        <v>38</v>
      </c>
      <c r="V493" t="str">
        <f>VLOOKUP(goodreads_top100_from1980to2023_final[[#This Row],[authors]],Sheet1!A:B,2)</f>
        <v>Nationality</v>
      </c>
    </row>
    <row r="494" spans="1:22" x14ac:dyDescent="0.45">
      <c r="A494">
        <v>492</v>
      </c>
      <c r="B494" s="2" t="s">
        <v>163</v>
      </c>
      <c r="C494" s="2" t="s">
        <v>164</v>
      </c>
      <c r="D494" s="2" t="s">
        <v>165</v>
      </c>
      <c r="E494" s="2" t="s">
        <v>166</v>
      </c>
      <c r="F494" s="2" t="s">
        <v>167</v>
      </c>
      <c r="G494" s="2" t="s">
        <v>168</v>
      </c>
      <c r="H494" s="2" t="s">
        <v>26</v>
      </c>
      <c r="I494" s="2" t="s">
        <v>169</v>
      </c>
      <c r="J494" s="2">
        <v>208</v>
      </c>
      <c r="K494" s="2" t="s">
        <v>38</v>
      </c>
      <c r="L494" s="2" t="s">
        <v>170</v>
      </c>
      <c r="M494" s="1">
        <v>30834</v>
      </c>
      <c r="N494">
        <v>4.17</v>
      </c>
      <c r="O494">
        <v>341</v>
      </c>
      <c r="P494">
        <v>6</v>
      </c>
      <c r="Q494">
        <v>3</v>
      </c>
      <c r="R494">
        <v>73</v>
      </c>
      <c r="S494">
        <v>12.99</v>
      </c>
      <c r="T494" s="2" t="s">
        <v>171</v>
      </c>
      <c r="U494" t="s">
        <v>38</v>
      </c>
      <c r="V494" t="str">
        <f>VLOOKUP(goodreads_top100_from1980to2023_final[[#This Row],[authors]],Sheet1!A:B,2)</f>
        <v>United States</v>
      </c>
    </row>
    <row r="495" spans="1:22" x14ac:dyDescent="0.45">
      <c r="A495">
        <v>493</v>
      </c>
      <c r="B495" s="2" t="s">
        <v>3153</v>
      </c>
      <c r="C495" s="2" t="s">
        <v>3154</v>
      </c>
      <c r="D495" s="2" t="s">
        <v>165</v>
      </c>
      <c r="E495" s="2" t="s">
        <v>420</v>
      </c>
      <c r="F495" s="2" t="s">
        <v>167</v>
      </c>
      <c r="G495" s="2" t="s">
        <v>168</v>
      </c>
      <c r="H495" s="2" t="s">
        <v>26</v>
      </c>
      <c r="I495" s="2" t="s">
        <v>3155</v>
      </c>
      <c r="J495" s="2">
        <v>240</v>
      </c>
      <c r="K495" s="2" t="s">
        <v>38</v>
      </c>
      <c r="L495" s="2" t="s">
        <v>3156</v>
      </c>
      <c r="M495" s="1">
        <v>30926</v>
      </c>
      <c r="N495">
        <v>4.22</v>
      </c>
      <c r="O495">
        <v>355</v>
      </c>
      <c r="P495">
        <v>6</v>
      </c>
      <c r="R495">
        <v>78</v>
      </c>
      <c r="T495" s="2" t="s">
        <v>3157</v>
      </c>
      <c r="U495" t="s">
        <v>38</v>
      </c>
      <c r="V495" t="str">
        <f>VLOOKUP(goodreads_top100_from1980to2023_final[[#This Row],[authors]],Sheet1!A:B,2)</f>
        <v>United States</v>
      </c>
    </row>
    <row r="496" spans="1:22" x14ac:dyDescent="0.45">
      <c r="A496">
        <v>494</v>
      </c>
      <c r="B496" s="2" t="s">
        <v>172</v>
      </c>
      <c r="C496" s="2" t="s">
        <v>173</v>
      </c>
      <c r="D496" s="2" t="s">
        <v>34</v>
      </c>
      <c r="E496" s="2" t="s">
        <v>34</v>
      </c>
      <c r="F496" s="2" t="s">
        <v>174</v>
      </c>
      <c r="G496" s="2" t="s">
        <v>175</v>
      </c>
      <c r="H496" s="2" t="s">
        <v>26</v>
      </c>
      <c r="I496" s="2" t="s">
        <v>176</v>
      </c>
      <c r="J496" s="2">
        <v>32</v>
      </c>
      <c r="K496" s="2" t="s">
        <v>177</v>
      </c>
      <c r="L496" s="2" t="s">
        <v>178</v>
      </c>
      <c r="M496" s="1">
        <v>30834</v>
      </c>
      <c r="N496">
        <v>4.3099999999999996</v>
      </c>
      <c r="O496">
        <v>39335</v>
      </c>
      <c r="P496">
        <v>1062</v>
      </c>
      <c r="Q496">
        <v>145</v>
      </c>
      <c r="S496">
        <v>9.99</v>
      </c>
      <c r="T496" s="2" t="s">
        <v>179</v>
      </c>
      <c r="U496" t="s">
        <v>23854</v>
      </c>
      <c r="V496" t="str">
        <f>VLOOKUP(goodreads_top100_from1980to2023_final[[#This Row],[authors]],Sheet1!A:B,2)</f>
        <v>Nationality</v>
      </c>
    </row>
    <row r="497" spans="1:22" x14ac:dyDescent="0.45">
      <c r="A497">
        <v>495</v>
      </c>
      <c r="B497" s="2" t="s">
        <v>3158</v>
      </c>
      <c r="C497" s="2" t="s">
        <v>3159</v>
      </c>
      <c r="D497" s="2" t="s">
        <v>34</v>
      </c>
      <c r="E497" s="2" t="s">
        <v>34</v>
      </c>
      <c r="F497" s="2" t="s">
        <v>3160</v>
      </c>
      <c r="G497" s="2" t="s">
        <v>3161</v>
      </c>
      <c r="H497" s="2" t="s">
        <v>26</v>
      </c>
      <c r="I497" s="2" t="s">
        <v>3162</v>
      </c>
      <c r="J497" s="2">
        <v>176</v>
      </c>
      <c r="K497" s="2" t="s">
        <v>29</v>
      </c>
      <c r="L497" s="2" t="s">
        <v>3163</v>
      </c>
      <c r="M497" s="1">
        <v>30682</v>
      </c>
      <c r="N497">
        <v>3.59</v>
      </c>
      <c r="O497">
        <v>156</v>
      </c>
      <c r="P497">
        <v>20</v>
      </c>
      <c r="Q497">
        <v>5</v>
      </c>
      <c r="R497">
        <v>222</v>
      </c>
      <c r="S497">
        <v>9.99</v>
      </c>
      <c r="T497" s="2" t="s">
        <v>3164</v>
      </c>
      <c r="U497" t="s">
        <v>1312</v>
      </c>
      <c r="V497" t="str">
        <f>VLOOKUP(goodreads_top100_from1980to2023_final[[#This Row],[authors]],Sheet1!A:B,2)</f>
        <v>United States</v>
      </c>
    </row>
    <row r="498" spans="1:22" x14ac:dyDescent="0.45">
      <c r="A498">
        <v>496</v>
      </c>
      <c r="B498" s="2" t="s">
        <v>3165</v>
      </c>
      <c r="C498" s="2" t="s">
        <v>3166</v>
      </c>
      <c r="D498" s="2" t="s">
        <v>34</v>
      </c>
      <c r="E498" s="2" t="s">
        <v>34</v>
      </c>
      <c r="F498" s="2" t="s">
        <v>3167</v>
      </c>
      <c r="G498" s="2" t="s">
        <v>3168</v>
      </c>
      <c r="H498" s="2" t="s">
        <v>26</v>
      </c>
      <c r="I498" s="2" t="s">
        <v>3169</v>
      </c>
      <c r="J498" s="2">
        <v>32</v>
      </c>
      <c r="K498" s="2" t="s">
        <v>38</v>
      </c>
      <c r="L498" s="2" t="s">
        <v>3170</v>
      </c>
      <c r="M498" s="1">
        <v>30926</v>
      </c>
      <c r="N498">
        <v>4.12</v>
      </c>
      <c r="O498">
        <v>1744</v>
      </c>
      <c r="P498">
        <v>97</v>
      </c>
      <c r="Q498">
        <v>17</v>
      </c>
      <c r="R498">
        <v>715</v>
      </c>
      <c r="T498" s="2" t="s">
        <v>3171</v>
      </c>
      <c r="U498" t="s">
        <v>38</v>
      </c>
      <c r="V498" t="str">
        <f>VLOOKUP(goodreads_top100_from1980to2023_final[[#This Row],[authors]],Sheet1!A:B,2)</f>
        <v>United States</v>
      </c>
    </row>
    <row r="499" spans="1:22" x14ac:dyDescent="0.45">
      <c r="A499">
        <v>497</v>
      </c>
      <c r="B499" s="2" t="s">
        <v>3172</v>
      </c>
      <c r="C499" s="2" t="s">
        <v>3173</v>
      </c>
      <c r="D499" s="2" t="s">
        <v>34</v>
      </c>
      <c r="E499" s="2" t="s">
        <v>34</v>
      </c>
      <c r="F499" s="2" t="s">
        <v>35</v>
      </c>
      <c r="G499" s="2" t="s">
        <v>197</v>
      </c>
      <c r="H499" s="2" t="s">
        <v>26</v>
      </c>
      <c r="I499" s="2" t="s">
        <v>3174</v>
      </c>
      <c r="J499" s="2">
        <v>288</v>
      </c>
      <c r="K499" s="2" t="s">
        <v>56</v>
      </c>
      <c r="L499" s="2" t="s">
        <v>3175</v>
      </c>
      <c r="M499" s="1">
        <v>30682</v>
      </c>
      <c r="N499">
        <v>3.64</v>
      </c>
      <c r="O499">
        <v>1389</v>
      </c>
      <c r="P499">
        <v>115</v>
      </c>
      <c r="Q499">
        <v>88</v>
      </c>
      <c r="R499">
        <v>706</v>
      </c>
      <c r="S499">
        <v>2.99</v>
      </c>
      <c r="T499" s="2" t="s">
        <v>3176</v>
      </c>
      <c r="U499" t="s">
        <v>38</v>
      </c>
      <c r="V499" t="str">
        <f>VLOOKUP(goodreads_top100_from1980to2023_final[[#This Row],[authors]],Sheet1!A:B,2)</f>
        <v>United States</v>
      </c>
    </row>
    <row r="500" spans="1:22" x14ac:dyDescent="0.45">
      <c r="A500">
        <v>498</v>
      </c>
      <c r="B500" s="2" t="s">
        <v>34</v>
      </c>
      <c r="C500" s="2" t="s">
        <v>3177</v>
      </c>
      <c r="D500" s="2" t="s">
        <v>34</v>
      </c>
      <c r="E500" s="2" t="s">
        <v>34</v>
      </c>
      <c r="F500" s="2" t="s">
        <v>1869</v>
      </c>
      <c r="G500" s="2" t="s">
        <v>3178</v>
      </c>
      <c r="H500" s="2" t="s">
        <v>26</v>
      </c>
      <c r="I500" s="2" t="s">
        <v>3179</v>
      </c>
      <c r="J500" s="2">
        <v>192</v>
      </c>
      <c r="K500" s="2" t="s">
        <v>365</v>
      </c>
      <c r="L500" s="2" t="s">
        <v>3180</v>
      </c>
      <c r="M500" s="1">
        <v>30682</v>
      </c>
      <c r="N500">
        <v>3.97</v>
      </c>
      <c r="O500">
        <v>1128</v>
      </c>
      <c r="P500">
        <v>61</v>
      </c>
      <c r="Q500">
        <v>305</v>
      </c>
      <c r="R500">
        <v>292</v>
      </c>
      <c r="S500">
        <v>9.99</v>
      </c>
      <c r="T500" s="2" t="s">
        <v>3181</v>
      </c>
      <c r="U500" t="s">
        <v>23849</v>
      </c>
      <c r="V500" t="str">
        <f>VLOOKUP(goodreads_top100_from1980to2023_final[[#This Row],[authors]],Sheet1!A:B,2)</f>
        <v>Nationality</v>
      </c>
    </row>
    <row r="501" spans="1:22" x14ac:dyDescent="0.45">
      <c r="A501">
        <v>499</v>
      </c>
      <c r="B501" s="2" t="s">
        <v>3182</v>
      </c>
      <c r="C501" s="2" t="s">
        <v>3183</v>
      </c>
      <c r="D501" s="2" t="s">
        <v>34</v>
      </c>
      <c r="E501" s="2" t="s">
        <v>34</v>
      </c>
      <c r="F501" s="2" t="s">
        <v>3184</v>
      </c>
      <c r="G501" s="2" t="s">
        <v>282</v>
      </c>
      <c r="H501" s="2" t="s">
        <v>26</v>
      </c>
      <c r="I501" s="2" t="s">
        <v>3185</v>
      </c>
      <c r="J501" s="2">
        <v>292</v>
      </c>
      <c r="K501" s="2" t="s">
        <v>38</v>
      </c>
      <c r="L501" s="2" t="s">
        <v>3186</v>
      </c>
      <c r="M501" s="1">
        <v>30682</v>
      </c>
      <c r="N501">
        <v>3.75</v>
      </c>
      <c r="O501">
        <v>12112</v>
      </c>
      <c r="P501">
        <v>936</v>
      </c>
      <c r="Q501">
        <v>2063</v>
      </c>
      <c r="R501">
        <v>15300</v>
      </c>
      <c r="S501">
        <v>2.99</v>
      </c>
      <c r="T501" s="2" t="s">
        <v>3187</v>
      </c>
      <c r="U501" t="s">
        <v>38</v>
      </c>
      <c r="V501" t="e">
        <f>VLOOKUP(goodreads_top100_from1980to2023_final[[#This Row],[authors]],Sheet1!A:B,2)</f>
        <v>#N/A</v>
      </c>
    </row>
    <row r="502" spans="1:22" x14ac:dyDescent="0.45">
      <c r="A502">
        <v>500</v>
      </c>
      <c r="B502" s="2" t="s">
        <v>34</v>
      </c>
      <c r="C502" s="2" t="s">
        <v>3188</v>
      </c>
      <c r="D502" s="2" t="s">
        <v>3189</v>
      </c>
      <c r="E502" s="2" t="s">
        <v>84</v>
      </c>
      <c r="F502" s="2" t="s">
        <v>3190</v>
      </c>
      <c r="G502" s="2" t="s">
        <v>398</v>
      </c>
      <c r="H502" s="2" t="s">
        <v>26</v>
      </c>
      <c r="I502" s="2" t="s">
        <v>3191</v>
      </c>
      <c r="J502" s="2">
        <v>314</v>
      </c>
      <c r="K502" s="2" t="s">
        <v>38</v>
      </c>
      <c r="L502" s="2" t="s">
        <v>3192</v>
      </c>
      <c r="M502" s="1">
        <v>31048</v>
      </c>
      <c r="N502">
        <v>4.13</v>
      </c>
      <c r="O502">
        <v>2017965</v>
      </c>
      <c r="P502">
        <v>94860</v>
      </c>
      <c r="Q502">
        <v>147000</v>
      </c>
      <c r="R502">
        <v>1000000</v>
      </c>
      <c r="S502">
        <v>0</v>
      </c>
      <c r="T502" s="2" t="s">
        <v>3193</v>
      </c>
      <c r="U502" t="s">
        <v>38</v>
      </c>
      <c r="V502" t="str">
        <f>VLOOKUP(goodreads_top100_from1980to2023_final[[#This Row],[authors]],Sheet1!A:B,2)</f>
        <v>United States</v>
      </c>
    </row>
    <row r="503" spans="1:22" x14ac:dyDescent="0.45">
      <c r="A503">
        <v>501</v>
      </c>
      <c r="B503" s="2" t="s">
        <v>3194</v>
      </c>
      <c r="C503" s="2" t="s">
        <v>3195</v>
      </c>
      <c r="D503" s="2" t="s">
        <v>3196</v>
      </c>
      <c r="E503" s="2" t="s">
        <v>84</v>
      </c>
      <c r="F503" s="2" t="s">
        <v>3197</v>
      </c>
      <c r="G503" s="2" t="s">
        <v>897</v>
      </c>
      <c r="H503" s="2" t="s">
        <v>26</v>
      </c>
      <c r="I503" s="2" t="s">
        <v>3198</v>
      </c>
      <c r="J503" s="2">
        <v>324</v>
      </c>
      <c r="K503" s="2" t="s">
        <v>56</v>
      </c>
      <c r="L503" s="2" t="s">
        <v>3199</v>
      </c>
      <c r="M503" s="1">
        <v>31062</v>
      </c>
      <c r="N503">
        <v>4.3099999999999996</v>
      </c>
      <c r="O503">
        <v>1362866</v>
      </c>
      <c r="P503">
        <v>49264</v>
      </c>
      <c r="Q503">
        <v>16800</v>
      </c>
      <c r="R503">
        <v>33500</v>
      </c>
      <c r="S503">
        <v>0</v>
      </c>
      <c r="T503" s="2" t="s">
        <v>3200</v>
      </c>
      <c r="U503" t="s">
        <v>38</v>
      </c>
      <c r="V503" t="str">
        <f>VLOOKUP(goodreads_top100_from1980to2023_final[[#This Row],[authors]],Sheet1!A:B,2)</f>
        <v>United States</v>
      </c>
    </row>
    <row r="504" spans="1:22" x14ac:dyDescent="0.45">
      <c r="A504">
        <v>502</v>
      </c>
      <c r="B504" s="2" t="s">
        <v>3201</v>
      </c>
      <c r="C504" s="2" t="s">
        <v>3202</v>
      </c>
      <c r="D504" s="2" t="s">
        <v>34</v>
      </c>
      <c r="E504" s="2" t="s">
        <v>34</v>
      </c>
      <c r="F504" s="2" t="s">
        <v>3203</v>
      </c>
      <c r="G504" s="2" t="s">
        <v>191</v>
      </c>
      <c r="H504" s="2" t="s">
        <v>26</v>
      </c>
      <c r="I504" s="2" t="s">
        <v>3204</v>
      </c>
      <c r="J504" s="2">
        <v>263</v>
      </c>
      <c r="K504" s="2" t="s">
        <v>38</v>
      </c>
      <c r="L504" s="2" t="s">
        <v>3205</v>
      </c>
      <c r="M504" s="1">
        <v>31048</v>
      </c>
      <c r="N504">
        <v>4.04</v>
      </c>
      <c r="O504">
        <v>460750</v>
      </c>
      <c r="P504">
        <v>24361</v>
      </c>
      <c r="Q504">
        <v>15000</v>
      </c>
      <c r="R504">
        <v>347000</v>
      </c>
      <c r="S504">
        <v>9.99</v>
      </c>
      <c r="T504" s="2" t="s">
        <v>3206</v>
      </c>
      <c r="U504" t="s">
        <v>38</v>
      </c>
      <c r="V504" t="str">
        <f>VLOOKUP(goodreads_top100_from1980to2023_final[[#This Row],[authors]],Sheet1!A:B,2)</f>
        <v>United States</v>
      </c>
    </row>
    <row r="505" spans="1:22" x14ac:dyDescent="0.45">
      <c r="A505">
        <v>503</v>
      </c>
      <c r="B505" s="2" t="s">
        <v>3207</v>
      </c>
      <c r="C505" s="2" t="s">
        <v>3208</v>
      </c>
      <c r="D505" s="2" t="s">
        <v>3209</v>
      </c>
      <c r="E505" s="2" t="s">
        <v>84</v>
      </c>
      <c r="F505" s="2" t="s">
        <v>3210</v>
      </c>
      <c r="G505" s="2" t="s">
        <v>1802</v>
      </c>
      <c r="H505" s="2" t="s">
        <v>26</v>
      </c>
      <c r="I505" s="2" t="s">
        <v>3211</v>
      </c>
      <c r="J505" s="2">
        <v>960</v>
      </c>
      <c r="K505" s="2" t="s">
        <v>56</v>
      </c>
      <c r="L505" s="2" t="s">
        <v>3212</v>
      </c>
      <c r="M505" s="1">
        <v>31048</v>
      </c>
      <c r="N505">
        <v>4.53</v>
      </c>
      <c r="O505">
        <v>187563</v>
      </c>
      <c r="P505">
        <v>11425</v>
      </c>
      <c r="Q505">
        <v>11500</v>
      </c>
      <c r="R505">
        <v>170000</v>
      </c>
      <c r="S505">
        <v>18.989999999999998</v>
      </c>
      <c r="T505" s="2" t="s">
        <v>3213</v>
      </c>
      <c r="U505" t="s">
        <v>38</v>
      </c>
      <c r="V505" t="str">
        <f>VLOOKUP(goodreads_top100_from1980to2023_final[[#This Row],[authors]],Sheet1!A:B,2)</f>
        <v>Nationality</v>
      </c>
    </row>
    <row r="506" spans="1:22" x14ac:dyDescent="0.45">
      <c r="A506">
        <v>504</v>
      </c>
      <c r="B506" s="2" t="s">
        <v>3214</v>
      </c>
      <c r="C506" s="2" t="s">
        <v>3215</v>
      </c>
      <c r="D506" s="2" t="s">
        <v>34</v>
      </c>
      <c r="E506" s="2" t="s">
        <v>34</v>
      </c>
      <c r="F506" s="2" t="s">
        <v>2558</v>
      </c>
      <c r="G506" s="2" t="s">
        <v>3216</v>
      </c>
      <c r="H506" s="2" t="s">
        <v>26</v>
      </c>
      <c r="I506" s="2" t="s">
        <v>3217</v>
      </c>
      <c r="J506" s="2">
        <v>348</v>
      </c>
      <c r="K506" s="2" t="s">
        <v>38</v>
      </c>
      <c r="L506" s="2" t="s">
        <v>3218</v>
      </c>
      <c r="M506" s="1">
        <v>31352</v>
      </c>
      <c r="N506">
        <v>3.94</v>
      </c>
      <c r="O506">
        <v>500020</v>
      </c>
      <c r="P506">
        <v>26963</v>
      </c>
      <c r="Q506">
        <v>26500</v>
      </c>
      <c r="R506">
        <v>436000</v>
      </c>
      <c r="S506">
        <v>9.99</v>
      </c>
      <c r="T506" s="2" t="s">
        <v>3219</v>
      </c>
      <c r="U506" t="s">
        <v>38</v>
      </c>
      <c r="V506" t="str">
        <f>VLOOKUP(goodreads_top100_from1980to2023_final[[#This Row],[authors]],Sheet1!A:B,2)</f>
        <v>Nationality</v>
      </c>
    </row>
    <row r="507" spans="1:22" x14ac:dyDescent="0.45">
      <c r="A507">
        <v>505</v>
      </c>
      <c r="B507" s="2" t="s">
        <v>3220</v>
      </c>
      <c r="C507" s="2" t="s">
        <v>3221</v>
      </c>
      <c r="D507" s="2" t="s">
        <v>34</v>
      </c>
      <c r="E507" s="2" t="s">
        <v>34</v>
      </c>
      <c r="F507" s="2" t="s">
        <v>3222</v>
      </c>
      <c r="G507" s="2" t="s">
        <v>3223</v>
      </c>
      <c r="H507" s="2" t="s">
        <v>26</v>
      </c>
      <c r="I507" s="2" t="s">
        <v>3224</v>
      </c>
      <c r="J507" s="2">
        <v>1064</v>
      </c>
      <c r="K507" s="2" t="s">
        <v>29</v>
      </c>
      <c r="L507" s="2" t="s">
        <v>3225</v>
      </c>
      <c r="M507" s="1">
        <v>31177</v>
      </c>
      <c r="N507">
        <v>4.16</v>
      </c>
      <c r="O507">
        <v>183953</v>
      </c>
      <c r="P507">
        <v>5037</v>
      </c>
      <c r="Q507">
        <v>3954</v>
      </c>
      <c r="R507">
        <v>93600</v>
      </c>
      <c r="S507">
        <v>10.99</v>
      </c>
      <c r="T507" s="2" t="s">
        <v>3226</v>
      </c>
      <c r="U507" t="s">
        <v>1312</v>
      </c>
      <c r="V507" t="str">
        <f>VLOOKUP(goodreads_top100_from1980to2023_final[[#This Row],[authors]],Sheet1!A:B,2)</f>
        <v>Nationality</v>
      </c>
    </row>
    <row r="508" spans="1:22" x14ac:dyDescent="0.45">
      <c r="A508">
        <v>506</v>
      </c>
      <c r="B508" s="2" t="s">
        <v>3227</v>
      </c>
      <c r="C508" s="2" t="s">
        <v>3228</v>
      </c>
      <c r="D508" s="2" t="s">
        <v>34</v>
      </c>
      <c r="E508" s="2" t="s">
        <v>34</v>
      </c>
      <c r="F508" s="2" t="s">
        <v>3229</v>
      </c>
      <c r="G508" s="2" t="s">
        <v>3230</v>
      </c>
      <c r="H508" s="2" t="s">
        <v>26</v>
      </c>
      <c r="I508" s="2" t="s">
        <v>3231</v>
      </c>
      <c r="J508" s="2">
        <v>40</v>
      </c>
      <c r="K508" s="2" t="s">
        <v>38</v>
      </c>
      <c r="L508" s="2" t="s">
        <v>3232</v>
      </c>
      <c r="M508" s="1">
        <v>31048</v>
      </c>
      <c r="N508">
        <v>4.28</v>
      </c>
      <c r="O508">
        <v>295576</v>
      </c>
      <c r="P508">
        <v>4859</v>
      </c>
      <c r="Q508">
        <v>1245</v>
      </c>
      <c r="R508">
        <v>113000</v>
      </c>
      <c r="S508">
        <v>13.99</v>
      </c>
      <c r="T508" s="2" t="s">
        <v>3233</v>
      </c>
      <c r="U508" t="s">
        <v>38</v>
      </c>
      <c r="V508" t="str">
        <f>VLOOKUP(goodreads_top100_from1980to2023_final[[#This Row],[authors]],Sheet1!A:B,2)</f>
        <v>Nationality</v>
      </c>
    </row>
    <row r="509" spans="1:22" x14ac:dyDescent="0.45">
      <c r="A509">
        <v>507</v>
      </c>
      <c r="B509" s="2" t="s">
        <v>3234</v>
      </c>
      <c r="C509" s="2" t="s">
        <v>3235</v>
      </c>
      <c r="D509" s="2" t="s">
        <v>3236</v>
      </c>
      <c r="E509" s="2" t="s">
        <v>23</v>
      </c>
      <c r="F509" s="2" t="s">
        <v>435</v>
      </c>
      <c r="G509" s="2" t="s">
        <v>45</v>
      </c>
      <c r="H509" s="2" t="s">
        <v>26</v>
      </c>
      <c r="I509" s="2" t="s">
        <v>3237</v>
      </c>
      <c r="J509" s="2">
        <v>481</v>
      </c>
      <c r="K509" s="2" t="s">
        <v>56</v>
      </c>
      <c r="L509" s="2" t="s">
        <v>3238</v>
      </c>
      <c r="M509" s="1">
        <v>31048</v>
      </c>
      <c r="N509">
        <v>4.09</v>
      </c>
      <c r="O509">
        <v>199046</v>
      </c>
      <c r="P509">
        <v>5067</v>
      </c>
      <c r="Q509">
        <v>4277</v>
      </c>
      <c r="R509">
        <v>63500</v>
      </c>
      <c r="S509">
        <v>9.99</v>
      </c>
      <c r="T509" s="2" t="s">
        <v>3239</v>
      </c>
      <c r="U509" t="s">
        <v>38</v>
      </c>
      <c r="V509" t="e">
        <f>VLOOKUP(goodreads_top100_from1980to2023_final[[#This Row],[authors]],Sheet1!A:B,2)</f>
        <v>#N/A</v>
      </c>
    </row>
    <row r="510" spans="1:22" x14ac:dyDescent="0.45">
      <c r="A510">
        <v>508</v>
      </c>
      <c r="B510" s="2" t="s">
        <v>34</v>
      </c>
      <c r="C510" s="2" t="s">
        <v>3240</v>
      </c>
      <c r="D510" s="2" t="s">
        <v>34</v>
      </c>
      <c r="E510" s="2" t="s">
        <v>34</v>
      </c>
      <c r="F510" s="2" t="s">
        <v>3241</v>
      </c>
      <c r="G510" s="2" t="s">
        <v>2428</v>
      </c>
      <c r="H510" s="2" t="s">
        <v>26</v>
      </c>
      <c r="I510" s="2" t="s">
        <v>3242</v>
      </c>
      <c r="J510" s="2">
        <v>243</v>
      </c>
      <c r="K510" s="2" t="s">
        <v>38</v>
      </c>
      <c r="L510" s="2" t="s">
        <v>3243</v>
      </c>
      <c r="M510" s="1">
        <v>31048</v>
      </c>
      <c r="N510">
        <v>4.0599999999999996</v>
      </c>
      <c r="O510">
        <v>219068</v>
      </c>
      <c r="P510">
        <v>9459</v>
      </c>
      <c r="Q510">
        <v>16400</v>
      </c>
      <c r="R510">
        <v>335000</v>
      </c>
      <c r="S510">
        <v>6.99</v>
      </c>
      <c r="T510" s="2" t="s">
        <v>3244</v>
      </c>
      <c r="U510" t="s">
        <v>38</v>
      </c>
      <c r="V510" t="str">
        <f>VLOOKUP(goodreads_top100_from1980to2023_final[[#This Row],[authors]],Sheet1!A:B,2)</f>
        <v>United States</v>
      </c>
    </row>
    <row r="511" spans="1:22" x14ac:dyDescent="0.45">
      <c r="A511">
        <v>509</v>
      </c>
      <c r="B511" s="2" t="s">
        <v>34</v>
      </c>
      <c r="C511" s="2" t="s">
        <v>3245</v>
      </c>
      <c r="D511" s="2" t="s">
        <v>34</v>
      </c>
      <c r="E511" s="2" t="s">
        <v>34</v>
      </c>
      <c r="F511" s="2" t="s">
        <v>583</v>
      </c>
      <c r="G511" s="2" t="s">
        <v>561</v>
      </c>
      <c r="H511" s="2" t="s">
        <v>26</v>
      </c>
      <c r="I511" s="2" t="s">
        <v>3246</v>
      </c>
      <c r="J511" s="2">
        <v>351</v>
      </c>
      <c r="K511" s="2" t="s">
        <v>38</v>
      </c>
      <c r="L511" s="2" t="s">
        <v>3247</v>
      </c>
      <c r="M511" s="1">
        <v>31165</v>
      </c>
      <c r="N511">
        <v>4.16</v>
      </c>
      <c r="O511">
        <v>159468</v>
      </c>
      <c r="P511">
        <v>15702</v>
      </c>
      <c r="Q511">
        <v>19100</v>
      </c>
      <c r="R511">
        <v>203000</v>
      </c>
      <c r="S511">
        <v>12.99</v>
      </c>
      <c r="T511" s="2" t="s">
        <v>3248</v>
      </c>
      <c r="U511" t="s">
        <v>38</v>
      </c>
      <c r="V511" t="str">
        <f>VLOOKUP(goodreads_top100_from1980to2023_final[[#This Row],[authors]],Sheet1!A:B,2)</f>
        <v>Nationality</v>
      </c>
    </row>
    <row r="512" spans="1:22" x14ac:dyDescent="0.45">
      <c r="A512">
        <v>510</v>
      </c>
      <c r="B512" s="2" t="s">
        <v>3249</v>
      </c>
      <c r="C512" s="2" t="s">
        <v>3250</v>
      </c>
      <c r="D512" s="2" t="s">
        <v>34</v>
      </c>
      <c r="E512" s="2" t="s">
        <v>34</v>
      </c>
      <c r="F512" s="2" t="s">
        <v>3251</v>
      </c>
      <c r="G512" s="2" t="s">
        <v>1233</v>
      </c>
      <c r="H512" s="2" t="s">
        <v>26</v>
      </c>
      <c r="I512" s="2" t="s">
        <v>3252</v>
      </c>
      <c r="J512" s="2">
        <v>32</v>
      </c>
      <c r="K512" s="2" t="s">
        <v>29</v>
      </c>
      <c r="L512" s="2" t="s">
        <v>3253</v>
      </c>
      <c r="M512" s="1">
        <v>31348</v>
      </c>
      <c r="N512">
        <v>4.32</v>
      </c>
      <c r="O512">
        <v>239678</v>
      </c>
      <c r="P512">
        <v>4140</v>
      </c>
      <c r="Q512">
        <v>621</v>
      </c>
      <c r="R512">
        <v>65400.000000000007</v>
      </c>
      <c r="S512">
        <v>0</v>
      </c>
      <c r="T512" s="2" t="s">
        <v>3254</v>
      </c>
      <c r="U512" t="s">
        <v>1312</v>
      </c>
      <c r="V512" t="str">
        <f>VLOOKUP(goodreads_top100_from1980to2023_final[[#This Row],[authors]],Sheet1!A:B,2)</f>
        <v>Nationality</v>
      </c>
    </row>
    <row r="513" spans="1:22" x14ac:dyDescent="0.45">
      <c r="A513">
        <v>511</v>
      </c>
      <c r="B513" s="2" t="s">
        <v>3255</v>
      </c>
      <c r="C513" s="2" t="s">
        <v>3256</v>
      </c>
      <c r="D513" s="2" t="s">
        <v>34</v>
      </c>
      <c r="E513" s="2" t="s">
        <v>34</v>
      </c>
      <c r="F513" s="2" t="s">
        <v>1649</v>
      </c>
      <c r="G513" s="2" t="s">
        <v>384</v>
      </c>
      <c r="H513" s="2" t="s">
        <v>26</v>
      </c>
      <c r="I513" s="2" t="s">
        <v>3257</v>
      </c>
      <c r="J513" s="2">
        <v>352</v>
      </c>
      <c r="K513" s="2" t="s">
        <v>38</v>
      </c>
      <c r="L513" s="2" t="s">
        <v>3258</v>
      </c>
      <c r="M513" s="1">
        <v>31271</v>
      </c>
      <c r="N513">
        <v>3.9</v>
      </c>
      <c r="O513">
        <v>104559</v>
      </c>
      <c r="P513">
        <v>2964</v>
      </c>
      <c r="Q513">
        <v>1769</v>
      </c>
      <c r="R513">
        <v>35700</v>
      </c>
      <c r="S513">
        <v>12.99</v>
      </c>
      <c r="T513" s="2" t="s">
        <v>3259</v>
      </c>
      <c r="U513" t="s">
        <v>38</v>
      </c>
      <c r="V513" t="e">
        <f>VLOOKUP(goodreads_top100_from1980to2023_final[[#This Row],[authors]],Sheet1!A:B,2)</f>
        <v>#N/A</v>
      </c>
    </row>
    <row r="514" spans="1:22" x14ac:dyDescent="0.45">
      <c r="A514">
        <v>512</v>
      </c>
      <c r="B514" s="2" t="s">
        <v>3260</v>
      </c>
      <c r="C514" s="2" t="s">
        <v>3261</v>
      </c>
      <c r="D514" s="2" t="s">
        <v>34</v>
      </c>
      <c r="E514" s="2" t="s">
        <v>34</v>
      </c>
      <c r="F514" s="2" t="s">
        <v>3262</v>
      </c>
      <c r="G514" s="2" t="s">
        <v>191</v>
      </c>
      <c r="H514" s="2" t="s">
        <v>26</v>
      </c>
      <c r="I514" s="2" t="s">
        <v>3263</v>
      </c>
      <c r="J514" s="2">
        <v>310</v>
      </c>
      <c r="K514" s="2" t="s">
        <v>38</v>
      </c>
      <c r="L514" s="2" t="s">
        <v>3264</v>
      </c>
      <c r="M514" s="1">
        <v>31068</v>
      </c>
      <c r="N514">
        <v>3.86</v>
      </c>
      <c r="O514">
        <v>113787</v>
      </c>
      <c r="P514">
        <v>8092</v>
      </c>
      <c r="Q514">
        <v>5279</v>
      </c>
      <c r="R514">
        <v>108000</v>
      </c>
      <c r="S514">
        <v>13.99</v>
      </c>
      <c r="T514" s="2" t="s">
        <v>3265</v>
      </c>
      <c r="U514" t="s">
        <v>38</v>
      </c>
      <c r="V514" t="str">
        <f>VLOOKUP(goodreads_top100_from1980to2023_final[[#This Row],[authors]],Sheet1!A:B,2)</f>
        <v>Nationality</v>
      </c>
    </row>
    <row r="515" spans="1:22" x14ac:dyDescent="0.45">
      <c r="A515">
        <v>513</v>
      </c>
      <c r="B515" s="2" t="s">
        <v>3266</v>
      </c>
      <c r="C515" s="2" t="s">
        <v>3267</v>
      </c>
      <c r="D515" s="2" t="s">
        <v>3268</v>
      </c>
      <c r="E515" s="2" t="s">
        <v>84</v>
      </c>
      <c r="F515" s="2" t="s">
        <v>190</v>
      </c>
      <c r="G515" s="2" t="s">
        <v>2727</v>
      </c>
      <c r="H515" s="2" t="s">
        <v>26</v>
      </c>
      <c r="I515" s="2" t="s">
        <v>3269</v>
      </c>
      <c r="J515" s="2">
        <v>159</v>
      </c>
      <c r="K515" s="2" t="s">
        <v>29</v>
      </c>
      <c r="L515" s="2" t="s">
        <v>3270</v>
      </c>
      <c r="M515" s="1">
        <v>31636</v>
      </c>
      <c r="N515">
        <v>4.38</v>
      </c>
      <c r="O515">
        <v>330290</v>
      </c>
      <c r="P515">
        <v>9742</v>
      </c>
      <c r="Q515">
        <v>2629</v>
      </c>
      <c r="R515">
        <v>188000</v>
      </c>
      <c r="T515" s="2" t="s">
        <v>3271</v>
      </c>
      <c r="U515" t="s">
        <v>1312</v>
      </c>
      <c r="V515" t="e">
        <f>VLOOKUP(goodreads_top100_from1980to2023_final[[#This Row],[authors]],Sheet1!A:B,2)</f>
        <v>#N/A</v>
      </c>
    </row>
    <row r="516" spans="1:22" x14ac:dyDescent="0.45">
      <c r="A516">
        <v>514</v>
      </c>
      <c r="B516" s="2" t="s">
        <v>34</v>
      </c>
      <c r="C516" s="2" t="s">
        <v>3272</v>
      </c>
      <c r="D516" s="2" t="s">
        <v>34</v>
      </c>
      <c r="E516" s="2" t="s">
        <v>34</v>
      </c>
      <c r="F516" s="2" t="s">
        <v>3273</v>
      </c>
      <c r="G516" s="2" t="s">
        <v>384</v>
      </c>
      <c r="H516" s="2" t="s">
        <v>26</v>
      </c>
      <c r="I516" s="2" t="s">
        <v>3274</v>
      </c>
      <c r="J516" s="2">
        <v>400</v>
      </c>
      <c r="K516" s="2" t="s">
        <v>38</v>
      </c>
      <c r="L516" s="2" t="s">
        <v>3275</v>
      </c>
      <c r="M516" s="1">
        <v>31213</v>
      </c>
      <c r="N516">
        <v>4.13</v>
      </c>
      <c r="O516">
        <v>134847</v>
      </c>
      <c r="P516">
        <v>8446</v>
      </c>
      <c r="Q516">
        <v>7185</v>
      </c>
      <c r="R516">
        <v>116000</v>
      </c>
      <c r="S516">
        <v>12.99</v>
      </c>
      <c r="T516" s="2" t="s">
        <v>3276</v>
      </c>
      <c r="U516" t="s">
        <v>38</v>
      </c>
      <c r="V516" t="str">
        <f>VLOOKUP(goodreads_top100_from1980to2023_final[[#This Row],[authors]],Sheet1!A:B,2)</f>
        <v>Nationality</v>
      </c>
    </row>
    <row r="517" spans="1:22" ht="199.5" x14ac:dyDescent="0.45">
      <c r="A517">
        <v>515</v>
      </c>
      <c r="B517" s="2" t="s">
        <v>3277</v>
      </c>
      <c r="C517" s="2" t="s">
        <v>3278</v>
      </c>
      <c r="D517" s="2" t="s">
        <v>34</v>
      </c>
      <c r="E517" s="2" t="s">
        <v>34</v>
      </c>
      <c r="F517" s="2" t="s">
        <v>3279</v>
      </c>
      <c r="G517" s="2" t="s">
        <v>1202</v>
      </c>
      <c r="H517" s="2" t="s">
        <v>109</v>
      </c>
      <c r="I517" s="3" t="s">
        <v>3280</v>
      </c>
      <c r="J517" s="2">
        <v>580</v>
      </c>
      <c r="K517" s="2" t="s">
        <v>56</v>
      </c>
      <c r="L517" s="2" t="s">
        <v>3281</v>
      </c>
      <c r="M517" s="1">
        <v>31048</v>
      </c>
      <c r="N517">
        <v>4.1500000000000004</v>
      </c>
      <c r="O517">
        <v>141710</v>
      </c>
      <c r="P517">
        <v>4455</v>
      </c>
      <c r="Q517">
        <v>3690</v>
      </c>
      <c r="R517">
        <v>121000</v>
      </c>
      <c r="S517">
        <v>0</v>
      </c>
      <c r="T517" s="2" t="s">
        <v>3282</v>
      </c>
      <c r="U517" t="s">
        <v>38</v>
      </c>
      <c r="V517" t="str">
        <f>VLOOKUP(goodreads_top100_from1980to2023_final[[#This Row],[authors]],Sheet1!A:B,2)</f>
        <v>Nationality</v>
      </c>
    </row>
    <row r="518" spans="1:22" x14ac:dyDescent="0.45">
      <c r="A518">
        <v>516</v>
      </c>
      <c r="B518" s="2" t="s">
        <v>3283</v>
      </c>
      <c r="C518" s="2" t="s">
        <v>3284</v>
      </c>
      <c r="D518" s="2" t="s">
        <v>34</v>
      </c>
      <c r="E518" s="2" t="s">
        <v>34</v>
      </c>
      <c r="F518" s="2" t="s">
        <v>107</v>
      </c>
      <c r="G518" s="2" t="s">
        <v>3285</v>
      </c>
      <c r="H518" s="2" t="s">
        <v>26</v>
      </c>
      <c r="I518" s="2" t="s">
        <v>3286</v>
      </c>
      <c r="J518" s="2">
        <v>612</v>
      </c>
      <c r="K518" s="2" t="s">
        <v>38</v>
      </c>
      <c r="L518" s="2" t="s">
        <v>3287</v>
      </c>
      <c r="M518" s="1">
        <v>31219</v>
      </c>
      <c r="N518">
        <v>3.97</v>
      </c>
      <c r="O518">
        <v>124764</v>
      </c>
      <c r="P518">
        <v>3079</v>
      </c>
      <c r="Q518">
        <v>3953</v>
      </c>
      <c r="R518">
        <v>69600</v>
      </c>
      <c r="S518">
        <v>11.99</v>
      </c>
      <c r="T518" s="2" t="s">
        <v>3288</v>
      </c>
      <c r="U518" t="s">
        <v>38</v>
      </c>
      <c r="V518" t="str">
        <f>VLOOKUP(goodreads_top100_from1980to2023_final[[#This Row],[authors]],Sheet1!A:B,2)</f>
        <v>United States</v>
      </c>
    </row>
    <row r="519" spans="1:22" x14ac:dyDescent="0.45">
      <c r="A519">
        <v>517</v>
      </c>
      <c r="B519" s="2" t="s">
        <v>3289</v>
      </c>
      <c r="C519" s="2" t="s">
        <v>3290</v>
      </c>
      <c r="D519" s="2" t="s">
        <v>3291</v>
      </c>
      <c r="E519" s="2" t="s">
        <v>52</v>
      </c>
      <c r="F519" s="2" t="s">
        <v>3292</v>
      </c>
      <c r="G519" s="2" t="s">
        <v>3293</v>
      </c>
      <c r="H519" s="2" t="s">
        <v>26</v>
      </c>
      <c r="I519" s="2" t="s">
        <v>3294</v>
      </c>
      <c r="J519" s="2">
        <v>359</v>
      </c>
      <c r="K519" s="2" t="s">
        <v>56</v>
      </c>
      <c r="L519" s="2" t="s">
        <v>3295</v>
      </c>
      <c r="M519" s="1">
        <v>31413</v>
      </c>
      <c r="N519">
        <v>3.96</v>
      </c>
      <c r="O519">
        <v>47581</v>
      </c>
      <c r="P519">
        <v>1957</v>
      </c>
      <c r="Q519">
        <v>884</v>
      </c>
      <c r="R519">
        <v>25500</v>
      </c>
      <c r="S519">
        <v>7.99</v>
      </c>
      <c r="T519" s="2" t="s">
        <v>3296</v>
      </c>
      <c r="U519" t="s">
        <v>38</v>
      </c>
      <c r="V519" t="str">
        <f>VLOOKUP(goodreads_top100_from1980to2023_final[[#This Row],[authors]],Sheet1!A:B,2)</f>
        <v>United States</v>
      </c>
    </row>
    <row r="520" spans="1:22" x14ac:dyDescent="0.45">
      <c r="A520">
        <v>518</v>
      </c>
      <c r="B520" s="2" t="s">
        <v>3297</v>
      </c>
      <c r="C520" s="2" t="s">
        <v>3298</v>
      </c>
      <c r="D520" s="2" t="s">
        <v>1494</v>
      </c>
      <c r="E520" s="2" t="s">
        <v>504</v>
      </c>
      <c r="F520" s="2" t="s">
        <v>1495</v>
      </c>
      <c r="G520" s="2" t="s">
        <v>1935</v>
      </c>
      <c r="H520" s="2" t="s">
        <v>26</v>
      </c>
      <c r="I520" s="2" t="s">
        <v>3299</v>
      </c>
      <c r="J520" s="2">
        <v>512</v>
      </c>
      <c r="K520" s="2" t="s">
        <v>38</v>
      </c>
      <c r="L520" s="2" t="s">
        <v>1500</v>
      </c>
      <c r="M520" s="1">
        <v>31149</v>
      </c>
      <c r="N520">
        <v>3.98</v>
      </c>
      <c r="O520">
        <v>53106</v>
      </c>
      <c r="P520">
        <v>928</v>
      </c>
      <c r="Q520">
        <v>747</v>
      </c>
      <c r="R520">
        <v>19500</v>
      </c>
      <c r="S520">
        <v>8.99</v>
      </c>
      <c r="T520" s="2" t="s">
        <v>3300</v>
      </c>
      <c r="U520" t="s">
        <v>38</v>
      </c>
      <c r="V520" t="str">
        <f>VLOOKUP(goodreads_top100_from1980to2023_final[[#This Row],[authors]],Sheet1!A:B,2)</f>
        <v>United States</v>
      </c>
    </row>
    <row r="521" spans="1:22" x14ac:dyDescent="0.45">
      <c r="A521">
        <v>519</v>
      </c>
      <c r="B521" s="2" t="s">
        <v>3301</v>
      </c>
      <c r="C521" s="2" t="s">
        <v>3302</v>
      </c>
      <c r="D521" s="2" t="s">
        <v>3303</v>
      </c>
      <c r="E521" s="2" t="s">
        <v>84</v>
      </c>
      <c r="F521" s="2" t="s">
        <v>3304</v>
      </c>
      <c r="G521" s="2" t="s">
        <v>1233</v>
      </c>
      <c r="H521" s="2" t="s">
        <v>26</v>
      </c>
      <c r="I521" s="2" t="s">
        <v>3305</v>
      </c>
      <c r="J521" s="2">
        <v>64</v>
      </c>
      <c r="K521" s="2" t="s">
        <v>38</v>
      </c>
      <c r="L521" s="2" t="s">
        <v>3306</v>
      </c>
      <c r="M521" s="1">
        <v>31162</v>
      </c>
      <c r="N521">
        <v>3.82</v>
      </c>
      <c r="O521">
        <v>85708</v>
      </c>
      <c r="P521">
        <v>3321</v>
      </c>
      <c r="Q521">
        <v>1351</v>
      </c>
      <c r="R521">
        <v>17200</v>
      </c>
      <c r="S521">
        <v>7.49</v>
      </c>
      <c r="T521" s="2" t="s">
        <v>3307</v>
      </c>
      <c r="U521" t="s">
        <v>38</v>
      </c>
      <c r="V521" t="str">
        <f>VLOOKUP(goodreads_top100_from1980to2023_final[[#This Row],[authors]],Sheet1!A:B,2)</f>
        <v>United States</v>
      </c>
    </row>
    <row r="522" spans="1:22" x14ac:dyDescent="0.45">
      <c r="A522">
        <v>520</v>
      </c>
      <c r="B522" s="2" t="s">
        <v>3308</v>
      </c>
      <c r="C522" s="2" t="s">
        <v>3309</v>
      </c>
      <c r="D522" s="2" t="s">
        <v>34</v>
      </c>
      <c r="E522" s="2" t="s">
        <v>34</v>
      </c>
      <c r="F522" s="2" t="s">
        <v>68</v>
      </c>
      <c r="G522" s="2" t="s">
        <v>3310</v>
      </c>
      <c r="H522" s="2" t="s">
        <v>34</v>
      </c>
      <c r="I522" s="2" t="s">
        <v>3311</v>
      </c>
      <c r="J522" s="2">
        <v>292</v>
      </c>
      <c r="K522" s="2" t="s">
        <v>38</v>
      </c>
      <c r="L522" s="2" t="s">
        <v>2891</v>
      </c>
      <c r="M522" s="1">
        <v>30970</v>
      </c>
      <c r="N522">
        <v>4.21</v>
      </c>
      <c r="O522">
        <v>53069</v>
      </c>
      <c r="P522">
        <v>2639</v>
      </c>
      <c r="Q522">
        <v>1149</v>
      </c>
      <c r="R522">
        <v>25100</v>
      </c>
      <c r="S522">
        <v>0</v>
      </c>
      <c r="T522" s="2" t="s">
        <v>3312</v>
      </c>
      <c r="U522" t="s">
        <v>38</v>
      </c>
      <c r="V522" t="str">
        <f>VLOOKUP(goodreads_top100_from1980to2023_final[[#This Row],[authors]],Sheet1!A:B,2)</f>
        <v>United States</v>
      </c>
    </row>
    <row r="523" spans="1:22" x14ac:dyDescent="0.45">
      <c r="A523">
        <v>521</v>
      </c>
      <c r="B523" s="2" t="s">
        <v>3313</v>
      </c>
      <c r="C523" s="2" t="s">
        <v>3314</v>
      </c>
      <c r="D523" s="2" t="s">
        <v>34</v>
      </c>
      <c r="E523" s="2" t="s">
        <v>34</v>
      </c>
      <c r="F523" s="2" t="s">
        <v>3315</v>
      </c>
      <c r="G523" s="2" t="s">
        <v>3230</v>
      </c>
      <c r="H523" s="2" t="s">
        <v>26</v>
      </c>
      <c r="I523" s="2" t="s">
        <v>3316</v>
      </c>
      <c r="J523" s="2">
        <v>400</v>
      </c>
      <c r="K523" s="2" t="s">
        <v>38</v>
      </c>
      <c r="L523" s="2" t="s">
        <v>3317</v>
      </c>
      <c r="M523" s="1">
        <v>31048</v>
      </c>
      <c r="N523">
        <v>3.68</v>
      </c>
      <c r="O523">
        <v>4111</v>
      </c>
      <c r="P523">
        <v>379</v>
      </c>
      <c r="Q523">
        <v>199</v>
      </c>
      <c r="R523">
        <v>5775</v>
      </c>
      <c r="S523">
        <v>8.99</v>
      </c>
      <c r="T523" s="2" t="s">
        <v>3318</v>
      </c>
      <c r="U523" t="s">
        <v>38</v>
      </c>
      <c r="V523" t="str">
        <f>VLOOKUP(goodreads_top100_from1980to2023_final[[#This Row],[authors]],Sheet1!A:B,2)</f>
        <v>Nationality</v>
      </c>
    </row>
    <row r="524" spans="1:22" x14ac:dyDescent="0.45">
      <c r="A524">
        <v>522</v>
      </c>
      <c r="B524" s="2" t="s">
        <v>3319</v>
      </c>
      <c r="C524" s="2" t="s">
        <v>3320</v>
      </c>
      <c r="D524" s="2" t="s">
        <v>3321</v>
      </c>
      <c r="E524" s="2" t="s">
        <v>504</v>
      </c>
      <c r="F524" s="2" t="s">
        <v>1908</v>
      </c>
      <c r="G524" s="2" t="s">
        <v>184</v>
      </c>
      <c r="H524" s="2" t="s">
        <v>26</v>
      </c>
      <c r="I524" s="2" t="s">
        <v>3322</v>
      </c>
      <c r="J524" s="2">
        <v>327</v>
      </c>
      <c r="K524" s="2" t="s">
        <v>56</v>
      </c>
      <c r="L524" s="2" t="s">
        <v>921</v>
      </c>
      <c r="M524" s="1">
        <v>31048</v>
      </c>
      <c r="N524">
        <v>4.03</v>
      </c>
      <c r="O524">
        <v>18814</v>
      </c>
      <c r="P524">
        <v>1148</v>
      </c>
      <c r="Q524">
        <v>725</v>
      </c>
      <c r="R524">
        <v>4374</v>
      </c>
      <c r="S524">
        <v>5.49</v>
      </c>
      <c r="T524" s="2" t="s">
        <v>3323</v>
      </c>
      <c r="U524" t="s">
        <v>38</v>
      </c>
      <c r="V524" t="str">
        <f>VLOOKUP(goodreads_top100_from1980to2023_final[[#This Row],[authors]],Sheet1!A:B,2)</f>
        <v>Nationality</v>
      </c>
    </row>
    <row r="525" spans="1:22" x14ac:dyDescent="0.45">
      <c r="A525">
        <v>523</v>
      </c>
      <c r="B525" s="2" t="s">
        <v>3324</v>
      </c>
      <c r="C525" s="2" t="s">
        <v>3325</v>
      </c>
      <c r="D525" s="2" t="s">
        <v>34</v>
      </c>
      <c r="E525" s="2" t="s">
        <v>34</v>
      </c>
      <c r="F525" s="2" t="s">
        <v>1487</v>
      </c>
      <c r="G525" s="2" t="s">
        <v>1449</v>
      </c>
      <c r="H525" s="2" t="s">
        <v>26</v>
      </c>
      <c r="I525" s="2" t="s">
        <v>3326</v>
      </c>
      <c r="J525" s="2">
        <v>704</v>
      </c>
      <c r="K525" s="2" t="s">
        <v>38</v>
      </c>
      <c r="L525" s="2" t="s">
        <v>3327</v>
      </c>
      <c r="M525" s="1"/>
      <c r="N525">
        <v>4.1399999999999997</v>
      </c>
      <c r="O525">
        <v>72402</v>
      </c>
      <c r="P525">
        <v>1049</v>
      </c>
      <c r="Q525">
        <v>871</v>
      </c>
      <c r="R525">
        <v>27800</v>
      </c>
      <c r="T525" s="2" t="s">
        <v>3328</v>
      </c>
      <c r="U525" t="s">
        <v>38</v>
      </c>
      <c r="V525" t="str">
        <f>VLOOKUP(goodreads_top100_from1980to2023_final[[#This Row],[authors]],Sheet1!A:B,2)</f>
        <v>United States</v>
      </c>
    </row>
    <row r="526" spans="1:22" x14ac:dyDescent="0.45">
      <c r="A526">
        <v>524</v>
      </c>
      <c r="B526" s="2" t="s">
        <v>3329</v>
      </c>
      <c r="C526" s="2" t="s">
        <v>3330</v>
      </c>
      <c r="D526" s="2" t="s">
        <v>2109</v>
      </c>
      <c r="E526" s="2" t="s">
        <v>52</v>
      </c>
      <c r="F526" s="2" t="s">
        <v>1510</v>
      </c>
      <c r="G526" s="2" t="s">
        <v>45</v>
      </c>
      <c r="H526" s="2" t="s">
        <v>26</v>
      </c>
      <c r="I526" s="2" t="s">
        <v>3331</v>
      </c>
      <c r="J526" s="2">
        <v>476</v>
      </c>
      <c r="K526" s="2" t="s">
        <v>38</v>
      </c>
      <c r="L526" s="2" t="s">
        <v>3332</v>
      </c>
      <c r="M526" s="1">
        <v>31279</v>
      </c>
      <c r="N526">
        <v>4.22</v>
      </c>
      <c r="O526">
        <v>32738</v>
      </c>
      <c r="P526">
        <v>1092</v>
      </c>
      <c r="Q526">
        <v>427</v>
      </c>
      <c r="R526">
        <v>1081</v>
      </c>
      <c r="S526">
        <v>6.99</v>
      </c>
      <c r="T526" s="2" t="s">
        <v>3333</v>
      </c>
      <c r="U526" t="s">
        <v>38</v>
      </c>
      <c r="V526" t="str">
        <f>VLOOKUP(goodreads_top100_from1980to2023_final[[#This Row],[authors]],Sheet1!A:B,2)</f>
        <v>Nationality</v>
      </c>
    </row>
    <row r="527" spans="1:22" x14ac:dyDescent="0.45">
      <c r="A527">
        <v>525</v>
      </c>
      <c r="B527" s="2" t="s">
        <v>3334</v>
      </c>
      <c r="C527" s="2" t="s">
        <v>3335</v>
      </c>
      <c r="D527" s="2" t="s">
        <v>34</v>
      </c>
      <c r="E527" s="2" t="s">
        <v>34</v>
      </c>
      <c r="F527" s="2" t="s">
        <v>1787</v>
      </c>
      <c r="G527" s="2" t="s">
        <v>1474</v>
      </c>
      <c r="H527" s="2" t="s">
        <v>26</v>
      </c>
      <c r="I527" s="2" t="s">
        <v>3336</v>
      </c>
      <c r="J527" s="2">
        <v>324</v>
      </c>
      <c r="K527" s="2" t="s">
        <v>38</v>
      </c>
      <c r="L527" s="2" t="s">
        <v>3337</v>
      </c>
      <c r="M527" s="1">
        <v>31048</v>
      </c>
      <c r="N527">
        <v>3.87</v>
      </c>
      <c r="O527">
        <v>80678</v>
      </c>
      <c r="P527">
        <v>3773</v>
      </c>
      <c r="Q527">
        <v>2448</v>
      </c>
      <c r="R527">
        <v>51100</v>
      </c>
      <c r="S527">
        <v>9.99</v>
      </c>
      <c r="T527" s="2" t="s">
        <v>3338</v>
      </c>
      <c r="U527" t="s">
        <v>38</v>
      </c>
      <c r="V527" t="str">
        <f>VLOOKUP(goodreads_top100_from1980to2023_final[[#This Row],[authors]],Sheet1!A:B,2)</f>
        <v>Nationality</v>
      </c>
    </row>
    <row r="528" spans="1:22" x14ac:dyDescent="0.45">
      <c r="A528">
        <v>526</v>
      </c>
      <c r="B528" s="2" t="s">
        <v>2788</v>
      </c>
      <c r="C528" s="2" t="s">
        <v>2789</v>
      </c>
      <c r="D528" s="2" t="s">
        <v>51</v>
      </c>
      <c r="E528" s="2" t="s">
        <v>458</v>
      </c>
      <c r="F528" s="2" t="s">
        <v>53</v>
      </c>
      <c r="G528" s="2" t="s">
        <v>54</v>
      </c>
      <c r="H528" s="2" t="s">
        <v>26</v>
      </c>
      <c r="I528" s="2" t="s">
        <v>2790</v>
      </c>
      <c r="J528" s="2">
        <v>275</v>
      </c>
      <c r="K528" s="2" t="s">
        <v>38</v>
      </c>
      <c r="L528" s="2" t="s">
        <v>2783</v>
      </c>
      <c r="M528" s="1">
        <v>30773</v>
      </c>
      <c r="N528">
        <v>4.07</v>
      </c>
      <c r="O528">
        <v>6503</v>
      </c>
      <c r="P528">
        <v>358</v>
      </c>
      <c r="Q528">
        <v>934</v>
      </c>
      <c r="R528">
        <v>1889</v>
      </c>
      <c r="S528">
        <v>11.99</v>
      </c>
      <c r="T528" s="2" t="s">
        <v>2791</v>
      </c>
      <c r="U528" t="s">
        <v>38</v>
      </c>
      <c r="V528" t="str">
        <f>VLOOKUP(goodreads_top100_from1980to2023_final[[#This Row],[authors]],Sheet1!A:B,2)</f>
        <v>Nationality</v>
      </c>
    </row>
    <row r="529" spans="1:22" x14ac:dyDescent="0.45">
      <c r="A529">
        <v>527</v>
      </c>
      <c r="B529" s="2" t="s">
        <v>3339</v>
      </c>
      <c r="C529" s="2" t="s">
        <v>3340</v>
      </c>
      <c r="D529" s="2" t="s">
        <v>34</v>
      </c>
      <c r="E529" s="2" t="s">
        <v>34</v>
      </c>
      <c r="F529" s="2" t="s">
        <v>2528</v>
      </c>
      <c r="G529" s="2" t="s">
        <v>315</v>
      </c>
      <c r="H529" s="2" t="s">
        <v>26</v>
      </c>
      <c r="I529" s="2" t="s">
        <v>3341</v>
      </c>
      <c r="J529" s="2">
        <v>145</v>
      </c>
      <c r="K529" s="2" t="s">
        <v>38</v>
      </c>
      <c r="L529" s="2" t="s">
        <v>3342</v>
      </c>
      <c r="M529" s="1">
        <v>31048</v>
      </c>
      <c r="N529">
        <v>3.48</v>
      </c>
      <c r="O529">
        <v>15066</v>
      </c>
      <c r="P529">
        <v>1264</v>
      </c>
      <c r="Q529">
        <v>540</v>
      </c>
      <c r="R529">
        <v>8806</v>
      </c>
      <c r="S529">
        <v>11.99</v>
      </c>
      <c r="T529" s="2" t="s">
        <v>3343</v>
      </c>
      <c r="U529" t="s">
        <v>38</v>
      </c>
      <c r="V529" t="str">
        <f>VLOOKUP(goodreads_top100_from1980to2023_final[[#This Row],[authors]],Sheet1!A:B,2)</f>
        <v>United States</v>
      </c>
    </row>
    <row r="530" spans="1:22" x14ac:dyDescent="0.45">
      <c r="A530">
        <v>528</v>
      </c>
      <c r="B530" s="2" t="s">
        <v>3344</v>
      </c>
      <c r="C530" s="2" t="s">
        <v>3345</v>
      </c>
      <c r="D530" s="2" t="s">
        <v>34</v>
      </c>
      <c r="E530" s="2" t="s">
        <v>34</v>
      </c>
      <c r="F530" s="2" t="s">
        <v>3346</v>
      </c>
      <c r="G530" s="2" t="s">
        <v>138</v>
      </c>
      <c r="H530" s="2" t="s">
        <v>26</v>
      </c>
      <c r="I530" s="2" t="s">
        <v>3347</v>
      </c>
      <c r="J530" s="2">
        <v>320</v>
      </c>
      <c r="K530" s="2" t="s">
        <v>56</v>
      </c>
      <c r="L530" s="2" t="s">
        <v>3348</v>
      </c>
      <c r="M530" s="1">
        <v>31309</v>
      </c>
      <c r="N530">
        <v>4</v>
      </c>
      <c r="O530">
        <v>19184</v>
      </c>
      <c r="P530">
        <v>2156</v>
      </c>
      <c r="Q530">
        <v>1737</v>
      </c>
      <c r="R530">
        <v>21100</v>
      </c>
      <c r="S530">
        <v>8.99</v>
      </c>
      <c r="T530" s="2" t="s">
        <v>3349</v>
      </c>
      <c r="U530" t="s">
        <v>38</v>
      </c>
      <c r="V530" t="str">
        <f>VLOOKUP(goodreads_top100_from1980to2023_final[[#This Row],[authors]],Sheet1!A:B,2)</f>
        <v>United States</v>
      </c>
    </row>
    <row r="531" spans="1:22" x14ac:dyDescent="0.45">
      <c r="A531">
        <v>529</v>
      </c>
      <c r="B531" s="2" t="s">
        <v>3350</v>
      </c>
      <c r="C531" s="2" t="s">
        <v>3351</v>
      </c>
      <c r="D531" s="2" t="s">
        <v>34</v>
      </c>
      <c r="E531" s="2" t="s">
        <v>34</v>
      </c>
      <c r="F531" s="2" t="s">
        <v>3352</v>
      </c>
      <c r="G531" s="2" t="s">
        <v>3353</v>
      </c>
      <c r="H531" s="2" t="s">
        <v>26</v>
      </c>
      <c r="I531" s="2" t="s">
        <v>3354</v>
      </c>
      <c r="J531" s="2">
        <v>304</v>
      </c>
      <c r="K531" s="2" t="s">
        <v>38</v>
      </c>
      <c r="L531" s="2" t="s">
        <v>3355</v>
      </c>
      <c r="M531" s="1">
        <v>31199</v>
      </c>
      <c r="N531">
        <v>4.1500000000000004</v>
      </c>
      <c r="O531">
        <v>14892</v>
      </c>
      <c r="P531">
        <v>264</v>
      </c>
      <c r="Q531">
        <v>302</v>
      </c>
      <c r="R531">
        <v>6094</v>
      </c>
      <c r="S531">
        <v>14.99</v>
      </c>
      <c r="T531" s="2" t="s">
        <v>3356</v>
      </c>
      <c r="U531" t="s">
        <v>38</v>
      </c>
      <c r="V531" t="str">
        <f>VLOOKUP(goodreads_top100_from1980to2023_final[[#This Row],[authors]],Sheet1!A:B,2)</f>
        <v>Nationality</v>
      </c>
    </row>
    <row r="532" spans="1:22" x14ac:dyDescent="0.45">
      <c r="A532">
        <v>530</v>
      </c>
      <c r="B532" s="2" t="s">
        <v>3357</v>
      </c>
      <c r="C532" s="2" t="s">
        <v>3358</v>
      </c>
      <c r="D532" s="2" t="s">
        <v>3359</v>
      </c>
      <c r="E532" s="2" t="s">
        <v>84</v>
      </c>
      <c r="F532" s="2" t="s">
        <v>3360</v>
      </c>
      <c r="G532" s="2" t="s">
        <v>2132</v>
      </c>
      <c r="H532" s="2" t="s">
        <v>26</v>
      </c>
      <c r="I532" s="2" t="s">
        <v>3361</v>
      </c>
      <c r="J532" s="2">
        <v>179</v>
      </c>
      <c r="K532" s="2" t="s">
        <v>38</v>
      </c>
      <c r="L532" s="2" t="s">
        <v>3362</v>
      </c>
      <c r="M532" s="1">
        <v>31291</v>
      </c>
      <c r="N532">
        <v>3.96</v>
      </c>
      <c r="O532">
        <v>18800</v>
      </c>
      <c r="P532">
        <v>895</v>
      </c>
      <c r="Q532">
        <v>351</v>
      </c>
      <c r="R532">
        <v>7513</v>
      </c>
      <c r="S532">
        <v>6.99</v>
      </c>
      <c r="T532" s="2" t="s">
        <v>3363</v>
      </c>
      <c r="U532" t="s">
        <v>38</v>
      </c>
      <c r="V532" t="str">
        <f>VLOOKUP(goodreads_top100_from1980to2023_final[[#This Row],[authors]],Sheet1!A:B,2)</f>
        <v>Nationality</v>
      </c>
    </row>
    <row r="533" spans="1:22" x14ac:dyDescent="0.45">
      <c r="A533">
        <v>531</v>
      </c>
      <c r="B533" s="2" t="s">
        <v>3364</v>
      </c>
      <c r="C533" s="2" t="s">
        <v>3365</v>
      </c>
      <c r="D533" s="2" t="s">
        <v>34</v>
      </c>
      <c r="E533" s="2" t="s">
        <v>34</v>
      </c>
      <c r="F533" s="2" t="s">
        <v>3366</v>
      </c>
      <c r="G533" s="2" t="s">
        <v>1782</v>
      </c>
      <c r="H533" s="2" t="s">
        <v>26</v>
      </c>
      <c r="I533" s="2" t="s">
        <v>3367</v>
      </c>
      <c r="J533" s="2">
        <v>288</v>
      </c>
      <c r="K533" s="2" t="s">
        <v>38</v>
      </c>
      <c r="L533" s="2" t="s">
        <v>3368</v>
      </c>
      <c r="M533" s="1">
        <v>29983</v>
      </c>
      <c r="N533">
        <v>3.85</v>
      </c>
      <c r="O533">
        <v>4347</v>
      </c>
      <c r="P533">
        <v>332</v>
      </c>
      <c r="Q533">
        <v>238</v>
      </c>
      <c r="R533">
        <v>3346</v>
      </c>
      <c r="S533">
        <v>13.99</v>
      </c>
      <c r="T533" s="2" t="s">
        <v>3369</v>
      </c>
      <c r="U533" t="s">
        <v>38</v>
      </c>
      <c r="V533" t="str">
        <f>VLOOKUP(goodreads_top100_from1980to2023_final[[#This Row],[authors]],Sheet1!A:B,2)</f>
        <v>Nationality</v>
      </c>
    </row>
    <row r="534" spans="1:22" x14ac:dyDescent="0.45">
      <c r="A534">
        <v>532</v>
      </c>
      <c r="B534" s="2" t="s">
        <v>3370</v>
      </c>
      <c r="C534" s="2" t="s">
        <v>3371</v>
      </c>
      <c r="D534" s="2" t="s">
        <v>3372</v>
      </c>
      <c r="E534" s="2" t="s">
        <v>84</v>
      </c>
      <c r="F534" s="2" t="s">
        <v>3373</v>
      </c>
      <c r="G534" s="2" t="s">
        <v>191</v>
      </c>
      <c r="H534" s="2" t="s">
        <v>26</v>
      </c>
      <c r="I534" s="2" t="s">
        <v>3374</v>
      </c>
      <c r="J534" s="2">
        <v>203</v>
      </c>
      <c r="K534" s="2" t="s">
        <v>38</v>
      </c>
      <c r="L534" s="2" t="s">
        <v>3375</v>
      </c>
      <c r="M534" s="1">
        <v>31048</v>
      </c>
      <c r="N534">
        <v>3.77</v>
      </c>
      <c r="O534">
        <v>19654</v>
      </c>
      <c r="P534">
        <v>1353</v>
      </c>
      <c r="Q534">
        <v>292</v>
      </c>
      <c r="R534">
        <v>11300</v>
      </c>
      <c r="S534">
        <v>4.99</v>
      </c>
      <c r="T534" s="2" t="s">
        <v>3376</v>
      </c>
      <c r="U534" t="s">
        <v>38</v>
      </c>
      <c r="V534" t="str">
        <f>VLOOKUP(goodreads_top100_from1980to2023_final[[#This Row],[authors]],Sheet1!A:B,2)</f>
        <v>United States</v>
      </c>
    </row>
    <row r="535" spans="1:22" x14ac:dyDescent="0.45">
      <c r="A535">
        <v>533</v>
      </c>
      <c r="B535" s="2" t="s">
        <v>3377</v>
      </c>
      <c r="C535" s="2" t="s">
        <v>3378</v>
      </c>
      <c r="D535" s="2" t="s">
        <v>34</v>
      </c>
      <c r="E535" s="2" t="s">
        <v>34</v>
      </c>
      <c r="F535" s="2" t="s">
        <v>3379</v>
      </c>
      <c r="G535" s="2" t="s">
        <v>3380</v>
      </c>
      <c r="H535" s="2" t="s">
        <v>26</v>
      </c>
      <c r="I535" s="2" t="s">
        <v>3381</v>
      </c>
      <c r="J535" s="2">
        <v>344</v>
      </c>
      <c r="K535" s="2" t="s">
        <v>38</v>
      </c>
      <c r="L535" s="2" t="s">
        <v>3382</v>
      </c>
      <c r="M535" s="1">
        <v>31138</v>
      </c>
      <c r="N535">
        <v>3.84</v>
      </c>
      <c r="O535">
        <v>14705</v>
      </c>
      <c r="P535">
        <v>872</v>
      </c>
      <c r="Q535">
        <v>693</v>
      </c>
      <c r="R535">
        <v>11800</v>
      </c>
      <c r="S535">
        <v>0</v>
      </c>
      <c r="T535" s="2" t="s">
        <v>3383</v>
      </c>
      <c r="U535" t="s">
        <v>38</v>
      </c>
      <c r="V535" t="str">
        <f>VLOOKUP(goodreads_top100_from1980to2023_final[[#This Row],[authors]],Sheet1!A:B,2)</f>
        <v>Nationality</v>
      </c>
    </row>
    <row r="536" spans="1:22" x14ac:dyDescent="0.45">
      <c r="A536">
        <v>534</v>
      </c>
      <c r="B536" s="2" t="s">
        <v>3384</v>
      </c>
      <c r="C536" s="2" t="s">
        <v>3385</v>
      </c>
      <c r="D536" s="2" t="s">
        <v>34</v>
      </c>
      <c r="E536" s="2" t="s">
        <v>34</v>
      </c>
      <c r="F536" s="2" t="s">
        <v>2174</v>
      </c>
      <c r="G536" s="2" t="s">
        <v>3386</v>
      </c>
      <c r="H536" s="2" t="s">
        <v>26</v>
      </c>
      <c r="I536" s="2" t="s">
        <v>3387</v>
      </c>
      <c r="J536" s="2">
        <v>321</v>
      </c>
      <c r="K536" s="2" t="s">
        <v>38</v>
      </c>
      <c r="L536" s="2" t="s">
        <v>3388</v>
      </c>
      <c r="M536" s="1">
        <v>31352</v>
      </c>
      <c r="N536">
        <v>3.89</v>
      </c>
      <c r="O536">
        <v>35390</v>
      </c>
      <c r="P536">
        <v>1649</v>
      </c>
      <c r="Q536">
        <v>798</v>
      </c>
      <c r="R536">
        <v>22500</v>
      </c>
      <c r="S536">
        <v>5.99</v>
      </c>
      <c r="T536" s="2" t="s">
        <v>3389</v>
      </c>
      <c r="U536" t="s">
        <v>38</v>
      </c>
      <c r="V536" t="str">
        <f>VLOOKUP(goodreads_top100_from1980to2023_final[[#This Row],[authors]],Sheet1!A:B,2)</f>
        <v>Nationality</v>
      </c>
    </row>
    <row r="537" spans="1:22" x14ac:dyDescent="0.45">
      <c r="A537">
        <v>535</v>
      </c>
      <c r="B537" s="2" t="s">
        <v>34</v>
      </c>
      <c r="C537" s="2" t="s">
        <v>3390</v>
      </c>
      <c r="D537" s="2" t="s">
        <v>34</v>
      </c>
      <c r="E537" s="2" t="s">
        <v>34</v>
      </c>
      <c r="F537" s="2" t="s">
        <v>3391</v>
      </c>
      <c r="G537" s="2" t="s">
        <v>561</v>
      </c>
      <c r="H537" s="2" t="s">
        <v>26</v>
      </c>
      <c r="I537" s="2" t="s">
        <v>3392</v>
      </c>
      <c r="J537" s="2">
        <v>208</v>
      </c>
      <c r="K537" s="2" t="s">
        <v>38</v>
      </c>
      <c r="L537" s="2" t="s">
        <v>3393</v>
      </c>
      <c r="M537" s="1">
        <v>31168</v>
      </c>
      <c r="N537">
        <v>3.6</v>
      </c>
      <c r="O537">
        <v>85187</v>
      </c>
      <c r="P537">
        <v>5065</v>
      </c>
      <c r="Q537">
        <v>1691</v>
      </c>
      <c r="R537">
        <v>54600</v>
      </c>
      <c r="S537">
        <v>12.99</v>
      </c>
      <c r="T537" s="2" t="s">
        <v>3394</v>
      </c>
      <c r="U537" t="s">
        <v>38</v>
      </c>
      <c r="V537" t="str">
        <f>VLOOKUP(goodreads_top100_from1980to2023_final[[#This Row],[authors]],Sheet1!A:B,2)</f>
        <v>Nationality</v>
      </c>
    </row>
    <row r="538" spans="1:22" x14ac:dyDescent="0.45">
      <c r="A538">
        <v>536</v>
      </c>
      <c r="B538" s="2" t="s">
        <v>3395</v>
      </c>
      <c r="C538" s="2" t="s">
        <v>3396</v>
      </c>
      <c r="D538" s="2" t="s">
        <v>34</v>
      </c>
      <c r="E538" s="2" t="s">
        <v>34</v>
      </c>
      <c r="F538" s="2" t="s">
        <v>3397</v>
      </c>
      <c r="G538" s="2" t="s">
        <v>3398</v>
      </c>
      <c r="H538" s="2" t="s">
        <v>26</v>
      </c>
      <c r="I538" s="2" t="s">
        <v>3399</v>
      </c>
      <c r="J538" s="2">
        <v>337</v>
      </c>
      <c r="K538" s="2" t="s">
        <v>29</v>
      </c>
      <c r="L538" s="2" t="s">
        <v>3400</v>
      </c>
      <c r="M538" s="1">
        <v>31048</v>
      </c>
      <c r="N538">
        <v>3.64</v>
      </c>
      <c r="O538">
        <v>7961</v>
      </c>
      <c r="P538">
        <v>638</v>
      </c>
      <c r="Q538">
        <v>288</v>
      </c>
      <c r="R538">
        <v>4001</v>
      </c>
      <c r="S538">
        <v>10.99</v>
      </c>
      <c r="T538" s="2" t="s">
        <v>3401</v>
      </c>
      <c r="U538" t="s">
        <v>1312</v>
      </c>
      <c r="V538" t="str">
        <f>VLOOKUP(goodreads_top100_from1980to2023_final[[#This Row],[authors]],Sheet1!A:B,2)</f>
        <v>Nationality</v>
      </c>
    </row>
    <row r="539" spans="1:22" x14ac:dyDescent="0.45">
      <c r="A539">
        <v>537</v>
      </c>
      <c r="B539" s="2" t="s">
        <v>3402</v>
      </c>
      <c r="C539" s="2" t="s">
        <v>3403</v>
      </c>
      <c r="D539" s="2" t="s">
        <v>1691</v>
      </c>
      <c r="E539" s="2" t="s">
        <v>504</v>
      </c>
      <c r="F539" s="2" t="s">
        <v>1693</v>
      </c>
      <c r="G539" s="2" t="s">
        <v>3404</v>
      </c>
      <c r="H539" s="2" t="s">
        <v>26</v>
      </c>
      <c r="I539" s="2" t="s">
        <v>3405</v>
      </c>
      <c r="J539" s="2">
        <v>432</v>
      </c>
      <c r="K539" s="2" t="s">
        <v>56</v>
      </c>
      <c r="L539" s="2" t="s">
        <v>3406</v>
      </c>
      <c r="M539" s="1">
        <v>31174</v>
      </c>
      <c r="N539">
        <v>4.1100000000000003</v>
      </c>
      <c r="O539">
        <v>63271</v>
      </c>
      <c r="P539">
        <v>1137</v>
      </c>
      <c r="Q539">
        <v>1544</v>
      </c>
      <c r="R539">
        <v>13600</v>
      </c>
      <c r="S539">
        <v>6.99</v>
      </c>
      <c r="T539" s="2" t="s">
        <v>3407</v>
      </c>
      <c r="U539" t="s">
        <v>38</v>
      </c>
      <c r="V539" t="str">
        <f>VLOOKUP(goodreads_top100_from1980to2023_final[[#This Row],[authors]],Sheet1!A:B,2)</f>
        <v>United States</v>
      </c>
    </row>
    <row r="540" spans="1:22" x14ac:dyDescent="0.45">
      <c r="A540">
        <v>538</v>
      </c>
      <c r="B540" s="2" t="s">
        <v>34</v>
      </c>
      <c r="C540" s="2" t="s">
        <v>3408</v>
      </c>
      <c r="D540" s="2" t="s">
        <v>34</v>
      </c>
      <c r="E540" s="2" t="s">
        <v>34</v>
      </c>
      <c r="F540" s="2" t="s">
        <v>3409</v>
      </c>
      <c r="G540" s="2" t="s">
        <v>405</v>
      </c>
      <c r="H540" s="2" t="s">
        <v>26</v>
      </c>
      <c r="I540" s="2" t="s">
        <v>3410</v>
      </c>
      <c r="J540" s="2">
        <v>176</v>
      </c>
      <c r="K540" s="2" t="s">
        <v>38</v>
      </c>
      <c r="L540" s="2" t="s">
        <v>3411</v>
      </c>
      <c r="M540" s="1">
        <v>31127</v>
      </c>
      <c r="N540">
        <v>3.73</v>
      </c>
      <c r="O540">
        <v>78517</v>
      </c>
      <c r="P540">
        <v>5133</v>
      </c>
      <c r="Q540">
        <v>2130</v>
      </c>
      <c r="R540">
        <v>87200</v>
      </c>
      <c r="S540">
        <v>2.99</v>
      </c>
      <c r="T540" s="2" t="s">
        <v>3412</v>
      </c>
      <c r="U540" t="s">
        <v>38</v>
      </c>
      <c r="V540" t="str">
        <f>VLOOKUP(goodreads_top100_from1980to2023_final[[#This Row],[authors]],Sheet1!A:B,2)</f>
        <v>Nationality</v>
      </c>
    </row>
    <row r="541" spans="1:22" x14ac:dyDescent="0.45">
      <c r="A541">
        <v>539</v>
      </c>
      <c r="B541" s="2" t="s">
        <v>3413</v>
      </c>
      <c r="C541" s="2" t="s">
        <v>3414</v>
      </c>
      <c r="D541" s="2" t="s">
        <v>1535</v>
      </c>
      <c r="E541" s="2" t="s">
        <v>23</v>
      </c>
      <c r="F541" s="2" t="s">
        <v>1536</v>
      </c>
      <c r="G541" s="2" t="s">
        <v>451</v>
      </c>
      <c r="H541" s="2" t="s">
        <v>26</v>
      </c>
      <c r="I541" s="2" t="s">
        <v>3415</v>
      </c>
      <c r="J541" s="2">
        <v>320</v>
      </c>
      <c r="K541" s="2" t="s">
        <v>56</v>
      </c>
      <c r="L541" s="2" t="s">
        <v>3416</v>
      </c>
      <c r="M541" s="1">
        <v>31182</v>
      </c>
      <c r="N541">
        <v>3.88</v>
      </c>
      <c r="O541">
        <v>56046</v>
      </c>
      <c r="P541">
        <v>2254</v>
      </c>
      <c r="Q541">
        <v>1464</v>
      </c>
      <c r="R541">
        <v>9167</v>
      </c>
      <c r="S541">
        <v>0</v>
      </c>
      <c r="T541" s="2" t="s">
        <v>3417</v>
      </c>
      <c r="U541" t="s">
        <v>38</v>
      </c>
      <c r="V541" t="str">
        <f>VLOOKUP(goodreads_top100_from1980to2023_final[[#This Row],[authors]],Sheet1!A:B,2)</f>
        <v>United States</v>
      </c>
    </row>
    <row r="542" spans="1:22" x14ac:dyDescent="0.45">
      <c r="A542">
        <v>540</v>
      </c>
      <c r="B542" s="2" t="s">
        <v>3418</v>
      </c>
      <c r="C542" s="2" t="s">
        <v>3419</v>
      </c>
      <c r="D542" s="2" t="s">
        <v>1860</v>
      </c>
      <c r="E542" s="2" t="s">
        <v>84</v>
      </c>
      <c r="F542" s="2" t="s">
        <v>1861</v>
      </c>
      <c r="G542" s="2" t="s">
        <v>3420</v>
      </c>
      <c r="H542" s="2" t="s">
        <v>26</v>
      </c>
      <c r="I542" s="2" t="s">
        <v>3421</v>
      </c>
      <c r="J542" s="2">
        <v>32</v>
      </c>
      <c r="K542" s="2" t="s">
        <v>38</v>
      </c>
      <c r="L542" s="2" t="s">
        <v>3422</v>
      </c>
      <c r="M542" s="1">
        <v>28377</v>
      </c>
      <c r="N542">
        <v>4.3099999999999996</v>
      </c>
      <c r="O542">
        <v>107973</v>
      </c>
      <c r="P542">
        <v>1614</v>
      </c>
      <c r="Q542">
        <v>332</v>
      </c>
      <c r="R542">
        <v>27700</v>
      </c>
      <c r="T542" s="2" t="s">
        <v>3423</v>
      </c>
      <c r="U542" t="s">
        <v>38</v>
      </c>
      <c r="V542" t="str">
        <f>VLOOKUP(goodreads_top100_from1980to2023_final[[#This Row],[authors]],Sheet1!A:B,2)</f>
        <v>Nationality</v>
      </c>
    </row>
    <row r="543" spans="1:22" x14ac:dyDescent="0.45">
      <c r="A543">
        <v>541</v>
      </c>
      <c r="B543" s="2" t="s">
        <v>3424</v>
      </c>
      <c r="C543" s="2" t="s">
        <v>3425</v>
      </c>
      <c r="D543" s="2" t="s">
        <v>34</v>
      </c>
      <c r="E543" s="2" t="s">
        <v>34</v>
      </c>
      <c r="F543" s="2" t="s">
        <v>3426</v>
      </c>
      <c r="G543" s="2" t="s">
        <v>3427</v>
      </c>
      <c r="H543" s="2" t="s">
        <v>26</v>
      </c>
      <c r="I543" s="2" t="s">
        <v>3428</v>
      </c>
      <c r="J543" s="2">
        <v>336</v>
      </c>
      <c r="K543" s="2" t="s">
        <v>38</v>
      </c>
      <c r="L543" s="2" t="s">
        <v>3429</v>
      </c>
      <c r="M543" s="1">
        <v>31048</v>
      </c>
      <c r="N543">
        <v>3.97</v>
      </c>
      <c r="O543">
        <v>363</v>
      </c>
      <c r="P543">
        <v>43</v>
      </c>
      <c r="Q543">
        <v>21</v>
      </c>
      <c r="R543">
        <v>1030</v>
      </c>
      <c r="T543" s="2" t="s">
        <v>3430</v>
      </c>
      <c r="U543" t="s">
        <v>38</v>
      </c>
      <c r="V543" t="str">
        <f>VLOOKUP(goodreads_top100_from1980to2023_final[[#This Row],[authors]],Sheet1!A:B,2)</f>
        <v>Nationality</v>
      </c>
    </row>
    <row r="544" spans="1:22" ht="128.25" x14ac:dyDescent="0.45">
      <c r="A544">
        <v>542</v>
      </c>
      <c r="B544" s="2" t="s">
        <v>3431</v>
      </c>
      <c r="C544" s="2" t="s">
        <v>3432</v>
      </c>
      <c r="D544" s="2" t="s">
        <v>51</v>
      </c>
      <c r="E544" s="2" t="s">
        <v>2603</v>
      </c>
      <c r="F544" s="2" t="s">
        <v>53</v>
      </c>
      <c r="G544" s="2" t="s">
        <v>54</v>
      </c>
      <c r="H544" s="2" t="s">
        <v>26</v>
      </c>
      <c r="I544" s="3" t="s">
        <v>3433</v>
      </c>
      <c r="J544" s="2">
        <v>214</v>
      </c>
      <c r="K544" s="2" t="s">
        <v>56</v>
      </c>
      <c r="L544" s="2" t="s">
        <v>3434</v>
      </c>
      <c r="M544" s="1">
        <v>31218</v>
      </c>
      <c r="N544">
        <v>4.17</v>
      </c>
      <c r="O544">
        <v>7602</v>
      </c>
      <c r="P544">
        <v>468</v>
      </c>
      <c r="Q544">
        <v>1023</v>
      </c>
      <c r="R544">
        <v>2223</v>
      </c>
      <c r="S544">
        <v>3.99</v>
      </c>
      <c r="T544" s="2" t="s">
        <v>3435</v>
      </c>
      <c r="U544" t="s">
        <v>38</v>
      </c>
      <c r="V544" t="str">
        <f>VLOOKUP(goodreads_top100_from1980to2023_final[[#This Row],[authors]],Sheet1!A:B,2)</f>
        <v>Nationality</v>
      </c>
    </row>
    <row r="545" spans="1:22" x14ac:dyDescent="0.45">
      <c r="A545">
        <v>543</v>
      </c>
      <c r="B545" s="2" t="s">
        <v>3436</v>
      </c>
      <c r="C545" s="2" t="s">
        <v>3437</v>
      </c>
      <c r="D545" s="2" t="s">
        <v>3438</v>
      </c>
      <c r="E545" s="2" t="s">
        <v>84</v>
      </c>
      <c r="F545" s="2" t="s">
        <v>61</v>
      </c>
      <c r="G545" s="2" t="s">
        <v>62</v>
      </c>
      <c r="H545" s="2" t="s">
        <v>26</v>
      </c>
      <c r="I545" s="2" t="s">
        <v>3439</v>
      </c>
      <c r="J545" s="2">
        <v>320</v>
      </c>
      <c r="K545" s="2" t="s">
        <v>56</v>
      </c>
      <c r="L545" s="2" t="s">
        <v>3440</v>
      </c>
      <c r="M545" s="1">
        <v>31314</v>
      </c>
      <c r="N545">
        <v>4.12</v>
      </c>
      <c r="O545">
        <v>5857</v>
      </c>
      <c r="P545">
        <v>287</v>
      </c>
      <c r="Q545">
        <v>303</v>
      </c>
      <c r="R545">
        <v>1059</v>
      </c>
      <c r="S545">
        <v>7.99</v>
      </c>
      <c r="T545" s="2" t="s">
        <v>3441</v>
      </c>
      <c r="U545" t="s">
        <v>38</v>
      </c>
      <c r="V545" t="str">
        <f>VLOOKUP(goodreads_top100_from1980to2023_final[[#This Row],[authors]],Sheet1!A:B,2)</f>
        <v>Nationality</v>
      </c>
    </row>
    <row r="546" spans="1:22" x14ac:dyDescent="0.45">
      <c r="A546">
        <v>544</v>
      </c>
      <c r="B546" s="2" t="s">
        <v>3442</v>
      </c>
      <c r="C546" s="2" t="s">
        <v>3443</v>
      </c>
      <c r="D546" s="2" t="s">
        <v>3444</v>
      </c>
      <c r="E546" s="2" t="s">
        <v>84</v>
      </c>
      <c r="F546" s="2" t="s">
        <v>1600</v>
      </c>
      <c r="G546" s="2" t="s">
        <v>45</v>
      </c>
      <c r="H546" s="2" t="s">
        <v>26</v>
      </c>
      <c r="I546" s="2" t="s">
        <v>3445</v>
      </c>
      <c r="J546" s="2">
        <v>704</v>
      </c>
      <c r="K546" s="2" t="s">
        <v>38</v>
      </c>
      <c r="L546" s="2" t="s">
        <v>3446</v>
      </c>
      <c r="M546" s="1">
        <v>31048</v>
      </c>
      <c r="N546">
        <v>4.29</v>
      </c>
      <c r="O546">
        <v>23915</v>
      </c>
      <c r="P546">
        <v>1564</v>
      </c>
      <c r="Q546">
        <v>1042</v>
      </c>
      <c r="R546">
        <v>41400</v>
      </c>
      <c r="S546">
        <v>11.99</v>
      </c>
      <c r="T546" s="2" t="s">
        <v>3447</v>
      </c>
      <c r="U546" t="s">
        <v>38</v>
      </c>
      <c r="V546" t="str">
        <f>VLOOKUP(goodreads_top100_from1980to2023_final[[#This Row],[authors]],Sheet1!A:B,2)</f>
        <v>United States</v>
      </c>
    </row>
    <row r="547" spans="1:22" x14ac:dyDescent="0.45">
      <c r="A547">
        <v>545</v>
      </c>
      <c r="B547" s="2" t="s">
        <v>34</v>
      </c>
      <c r="C547" s="2" t="s">
        <v>3448</v>
      </c>
      <c r="D547" s="2" t="s">
        <v>34</v>
      </c>
      <c r="E547" s="2" t="s">
        <v>34</v>
      </c>
      <c r="F547" s="2" t="s">
        <v>3449</v>
      </c>
      <c r="G547" s="2" t="s">
        <v>2327</v>
      </c>
      <c r="H547" s="2" t="s">
        <v>26</v>
      </c>
      <c r="I547" s="2" t="s">
        <v>3450</v>
      </c>
      <c r="J547" s="2">
        <v>375</v>
      </c>
      <c r="K547" s="2" t="s">
        <v>38</v>
      </c>
      <c r="L547" s="2" t="s">
        <v>3451</v>
      </c>
      <c r="M547" s="1">
        <v>31048</v>
      </c>
      <c r="N547">
        <v>3.98</v>
      </c>
      <c r="O547">
        <v>12420</v>
      </c>
      <c r="P547">
        <v>727</v>
      </c>
      <c r="Q547">
        <v>325</v>
      </c>
      <c r="R547">
        <v>8939</v>
      </c>
      <c r="S547">
        <v>8.99</v>
      </c>
      <c r="T547" s="2" t="s">
        <v>3452</v>
      </c>
      <c r="U547" t="s">
        <v>38</v>
      </c>
      <c r="V547" t="str">
        <f>VLOOKUP(goodreads_top100_from1980to2023_final[[#This Row],[authors]],Sheet1!A:B,2)</f>
        <v>United States</v>
      </c>
    </row>
    <row r="548" spans="1:22" x14ac:dyDescent="0.45">
      <c r="A548">
        <v>546</v>
      </c>
      <c r="B548" s="2" t="s">
        <v>3453</v>
      </c>
      <c r="C548" s="2" t="s">
        <v>3454</v>
      </c>
      <c r="D548" s="2" t="s">
        <v>3455</v>
      </c>
      <c r="E548" s="2" t="s">
        <v>84</v>
      </c>
      <c r="F548" s="2" t="s">
        <v>435</v>
      </c>
      <c r="G548" s="2" t="s">
        <v>3456</v>
      </c>
      <c r="H548" s="2" t="s">
        <v>26</v>
      </c>
      <c r="I548" s="2" t="s">
        <v>3457</v>
      </c>
      <c r="J548" s="2">
        <v>1207</v>
      </c>
      <c r="K548" s="2" t="s">
        <v>38</v>
      </c>
      <c r="L548" s="2" t="s">
        <v>3458</v>
      </c>
      <c r="M548" s="1">
        <v>33147</v>
      </c>
      <c r="N548">
        <v>4.0999999999999996</v>
      </c>
      <c r="O548">
        <v>116828</v>
      </c>
      <c r="P548">
        <v>4933</v>
      </c>
      <c r="Q548">
        <v>7506</v>
      </c>
      <c r="R548">
        <v>82300</v>
      </c>
      <c r="S548">
        <v>9.99</v>
      </c>
      <c r="T548" s="2" t="s">
        <v>3459</v>
      </c>
      <c r="U548" t="s">
        <v>38</v>
      </c>
      <c r="V548" t="e">
        <f>VLOOKUP(goodreads_top100_from1980to2023_final[[#This Row],[authors]],Sheet1!A:B,2)</f>
        <v>#N/A</v>
      </c>
    </row>
    <row r="549" spans="1:22" x14ac:dyDescent="0.45">
      <c r="A549">
        <v>547</v>
      </c>
      <c r="B549" s="2" t="s">
        <v>3460</v>
      </c>
      <c r="C549" s="2" t="s">
        <v>3461</v>
      </c>
      <c r="D549" s="2" t="s">
        <v>34</v>
      </c>
      <c r="E549" s="2" t="s">
        <v>34</v>
      </c>
      <c r="F549" s="2" t="s">
        <v>3462</v>
      </c>
      <c r="G549" s="2" t="s">
        <v>3463</v>
      </c>
      <c r="H549" s="2" t="s">
        <v>26</v>
      </c>
      <c r="I549" s="2" t="s">
        <v>3464</v>
      </c>
      <c r="J549" s="2">
        <v>239</v>
      </c>
      <c r="K549" s="2" t="s">
        <v>38</v>
      </c>
      <c r="L549" s="2" t="s">
        <v>3465</v>
      </c>
      <c r="M549" s="1">
        <v>31048</v>
      </c>
      <c r="N549">
        <v>4.0999999999999996</v>
      </c>
      <c r="O549">
        <v>26244</v>
      </c>
      <c r="P549">
        <v>1379</v>
      </c>
      <c r="Q549">
        <v>2864</v>
      </c>
      <c r="R549">
        <v>33400</v>
      </c>
      <c r="S549">
        <v>9.49</v>
      </c>
      <c r="T549" s="2" t="s">
        <v>3466</v>
      </c>
      <c r="U549" t="s">
        <v>38</v>
      </c>
      <c r="V549" t="str">
        <f>VLOOKUP(goodreads_top100_from1980to2023_final[[#This Row],[authors]],Sheet1!A:B,2)</f>
        <v>Nationality</v>
      </c>
    </row>
    <row r="550" spans="1:22" x14ac:dyDescent="0.45">
      <c r="A550">
        <v>548</v>
      </c>
      <c r="B550" s="2" t="s">
        <v>3467</v>
      </c>
      <c r="C550" s="2" t="s">
        <v>3468</v>
      </c>
      <c r="D550" s="2" t="s">
        <v>34</v>
      </c>
      <c r="E550" s="2" t="s">
        <v>34</v>
      </c>
      <c r="F550" s="2" t="s">
        <v>3037</v>
      </c>
      <c r="G550" s="2" t="s">
        <v>3469</v>
      </c>
      <c r="H550" s="2" t="s">
        <v>26</v>
      </c>
      <c r="I550" s="2" t="s">
        <v>3470</v>
      </c>
      <c r="J550" s="2">
        <v>210</v>
      </c>
      <c r="K550" s="2" t="s">
        <v>29</v>
      </c>
      <c r="L550" s="2" t="s">
        <v>3471</v>
      </c>
      <c r="M550" s="1">
        <v>31138</v>
      </c>
      <c r="N550">
        <v>3.93</v>
      </c>
      <c r="O550">
        <v>5406</v>
      </c>
      <c r="P550">
        <v>377</v>
      </c>
      <c r="Q550">
        <v>105</v>
      </c>
      <c r="R550">
        <v>2308</v>
      </c>
      <c r="S550">
        <v>8.99</v>
      </c>
      <c r="T550" s="2" t="s">
        <v>3472</v>
      </c>
      <c r="U550" t="s">
        <v>1312</v>
      </c>
      <c r="V550" t="str">
        <f>VLOOKUP(goodreads_top100_from1980to2023_final[[#This Row],[authors]],Sheet1!A:B,2)</f>
        <v>Nationality</v>
      </c>
    </row>
    <row r="551" spans="1:22" x14ac:dyDescent="0.45">
      <c r="A551">
        <v>549</v>
      </c>
      <c r="B551" s="2" t="s">
        <v>3473</v>
      </c>
      <c r="C551" s="2" t="s">
        <v>3474</v>
      </c>
      <c r="D551" s="2" t="s">
        <v>34</v>
      </c>
      <c r="E551" s="2" t="s">
        <v>34</v>
      </c>
      <c r="F551" s="2" t="s">
        <v>3475</v>
      </c>
      <c r="G551" s="2" t="s">
        <v>3476</v>
      </c>
      <c r="H551" s="2" t="s">
        <v>26</v>
      </c>
      <c r="I551" s="2" t="s">
        <v>3477</v>
      </c>
      <c r="J551" s="2">
        <v>371</v>
      </c>
      <c r="K551" s="2" t="s">
        <v>38</v>
      </c>
      <c r="L551" s="2" t="s">
        <v>3478</v>
      </c>
      <c r="M551" s="1">
        <v>31048</v>
      </c>
      <c r="N551">
        <v>4.0199999999999996</v>
      </c>
      <c r="O551">
        <v>6311</v>
      </c>
      <c r="P551">
        <v>463</v>
      </c>
      <c r="Q551">
        <v>187</v>
      </c>
      <c r="R551">
        <v>2731</v>
      </c>
      <c r="S551">
        <v>14.99</v>
      </c>
      <c r="T551" s="2" t="s">
        <v>3479</v>
      </c>
      <c r="U551" t="s">
        <v>38</v>
      </c>
      <c r="V551" t="str">
        <f>VLOOKUP(goodreads_top100_from1980to2023_final[[#This Row],[authors]],Sheet1!A:B,2)</f>
        <v>Nationality</v>
      </c>
    </row>
    <row r="552" spans="1:22" x14ac:dyDescent="0.45">
      <c r="A552">
        <v>550</v>
      </c>
      <c r="B552" s="2" t="s">
        <v>3480</v>
      </c>
      <c r="C552" s="2" t="s">
        <v>3481</v>
      </c>
      <c r="D552" s="2" t="s">
        <v>3482</v>
      </c>
      <c r="E552" s="2" t="s">
        <v>84</v>
      </c>
      <c r="F552" s="2" t="s">
        <v>85</v>
      </c>
      <c r="G552" s="2" t="s">
        <v>86</v>
      </c>
      <c r="H552" s="2" t="s">
        <v>26</v>
      </c>
      <c r="I552" s="2" t="s">
        <v>3483</v>
      </c>
      <c r="J552" s="2">
        <v>438</v>
      </c>
      <c r="K552" s="2" t="s">
        <v>56</v>
      </c>
      <c r="L552" s="2" t="s">
        <v>2766</v>
      </c>
      <c r="M552" s="1">
        <v>31778</v>
      </c>
      <c r="N552">
        <v>4.1100000000000003</v>
      </c>
      <c r="O552">
        <v>53509</v>
      </c>
      <c r="P552">
        <v>695</v>
      </c>
      <c r="Q552">
        <v>291</v>
      </c>
      <c r="R552">
        <v>10200</v>
      </c>
      <c r="S552">
        <v>9.59</v>
      </c>
      <c r="T552" s="2" t="s">
        <v>3484</v>
      </c>
      <c r="U552" t="s">
        <v>38</v>
      </c>
      <c r="V552" t="str">
        <f>VLOOKUP(goodreads_top100_from1980to2023_final[[#This Row],[authors]],Sheet1!A:B,2)</f>
        <v>Nationality</v>
      </c>
    </row>
    <row r="553" spans="1:22" x14ac:dyDescent="0.45">
      <c r="A553">
        <v>551</v>
      </c>
      <c r="B553" s="2" t="s">
        <v>3485</v>
      </c>
      <c r="C553" s="2" t="s">
        <v>3486</v>
      </c>
      <c r="D553" s="2" t="s">
        <v>34</v>
      </c>
      <c r="E553" s="2" t="s">
        <v>34</v>
      </c>
      <c r="F553" s="2" t="s">
        <v>1853</v>
      </c>
      <c r="G553" s="2" t="s">
        <v>740</v>
      </c>
      <c r="H553" s="2" t="s">
        <v>26</v>
      </c>
      <c r="I553" s="2" t="s">
        <v>3487</v>
      </c>
      <c r="J553" s="2">
        <v>388</v>
      </c>
      <c r="K553" s="2" t="s">
        <v>56</v>
      </c>
      <c r="L553" s="2" t="s">
        <v>3488</v>
      </c>
      <c r="M553" s="1">
        <v>31048</v>
      </c>
      <c r="N553">
        <v>3.71</v>
      </c>
      <c r="O553">
        <v>23287</v>
      </c>
      <c r="P553">
        <v>787</v>
      </c>
      <c r="Q553">
        <v>172</v>
      </c>
      <c r="R553">
        <v>6592</v>
      </c>
      <c r="S553">
        <v>7.99</v>
      </c>
      <c r="T553" s="2" t="s">
        <v>3489</v>
      </c>
      <c r="U553" t="s">
        <v>38</v>
      </c>
      <c r="V553" t="str">
        <f>VLOOKUP(goodreads_top100_from1980to2023_final[[#This Row],[authors]],Sheet1!A:B,2)</f>
        <v>United States</v>
      </c>
    </row>
    <row r="554" spans="1:22" x14ac:dyDescent="0.45">
      <c r="A554">
        <v>552</v>
      </c>
      <c r="B554" s="2" t="s">
        <v>3490</v>
      </c>
      <c r="C554" s="2" t="s">
        <v>3491</v>
      </c>
      <c r="D554" s="2" t="s">
        <v>34</v>
      </c>
      <c r="E554" s="2" t="s">
        <v>34</v>
      </c>
      <c r="F554" s="2" t="s">
        <v>3492</v>
      </c>
      <c r="G554" s="2" t="s">
        <v>540</v>
      </c>
      <c r="H554" s="2" t="s">
        <v>26</v>
      </c>
      <c r="I554" s="2" t="s">
        <v>3493</v>
      </c>
      <c r="J554" s="2">
        <v>248</v>
      </c>
      <c r="K554" s="2" t="s">
        <v>38</v>
      </c>
      <c r="L554" s="2" t="s">
        <v>3494</v>
      </c>
      <c r="M554" s="1">
        <v>31533</v>
      </c>
      <c r="N554">
        <v>3.71</v>
      </c>
      <c r="O554">
        <v>21030</v>
      </c>
      <c r="P554">
        <v>1436</v>
      </c>
      <c r="Q554">
        <v>727</v>
      </c>
      <c r="R554">
        <v>24000</v>
      </c>
      <c r="S554">
        <v>14.99</v>
      </c>
      <c r="T554" s="2" t="s">
        <v>3495</v>
      </c>
      <c r="U554" t="s">
        <v>38</v>
      </c>
      <c r="V554" t="str">
        <f>VLOOKUP(goodreads_top100_from1980to2023_final[[#This Row],[authors]],Sheet1!A:B,2)</f>
        <v>Nationality</v>
      </c>
    </row>
    <row r="555" spans="1:22" x14ac:dyDescent="0.45">
      <c r="A555">
        <v>553</v>
      </c>
      <c r="B555" s="2" t="s">
        <v>3496</v>
      </c>
      <c r="C555" s="2" t="s">
        <v>3497</v>
      </c>
      <c r="D555" s="2" t="s">
        <v>3498</v>
      </c>
      <c r="E555" s="2" t="s">
        <v>84</v>
      </c>
      <c r="F555" s="2" t="s">
        <v>3499</v>
      </c>
      <c r="G555" s="2" t="s">
        <v>1331</v>
      </c>
      <c r="H555" s="2" t="s">
        <v>26</v>
      </c>
      <c r="I555" s="2" t="s">
        <v>3500</v>
      </c>
      <c r="J555" s="2">
        <v>344</v>
      </c>
      <c r="K555" s="2" t="s">
        <v>56</v>
      </c>
      <c r="L555" s="2" t="s">
        <v>3501</v>
      </c>
      <c r="M555" s="1">
        <v>31048</v>
      </c>
      <c r="N555">
        <v>4.04</v>
      </c>
      <c r="O555">
        <v>20405</v>
      </c>
      <c r="P555">
        <v>990</v>
      </c>
      <c r="Q555">
        <v>1110</v>
      </c>
      <c r="R555">
        <v>9699</v>
      </c>
      <c r="S555">
        <v>8.49</v>
      </c>
      <c r="T555" s="2" t="s">
        <v>3502</v>
      </c>
      <c r="U555" t="s">
        <v>38</v>
      </c>
      <c r="V555" t="str">
        <f>VLOOKUP(goodreads_top100_from1980to2023_final[[#This Row],[authors]],Sheet1!A:B,2)</f>
        <v>Nationality</v>
      </c>
    </row>
    <row r="556" spans="1:22" x14ac:dyDescent="0.45">
      <c r="A556">
        <v>554</v>
      </c>
      <c r="B556" s="2" t="s">
        <v>3503</v>
      </c>
      <c r="C556" s="2" t="s">
        <v>3504</v>
      </c>
      <c r="D556" s="2" t="s">
        <v>3498</v>
      </c>
      <c r="E556" s="2" t="s">
        <v>23</v>
      </c>
      <c r="F556" s="2" t="s">
        <v>3499</v>
      </c>
      <c r="G556" s="2" t="s">
        <v>205</v>
      </c>
      <c r="H556" s="2" t="s">
        <v>26</v>
      </c>
      <c r="I556" s="2" t="s">
        <v>3505</v>
      </c>
      <c r="J556" s="2">
        <v>372</v>
      </c>
      <c r="K556" s="2" t="s">
        <v>56</v>
      </c>
      <c r="L556" s="2" t="s">
        <v>3506</v>
      </c>
      <c r="M556" s="1">
        <v>32295</v>
      </c>
      <c r="N556">
        <v>4.12</v>
      </c>
      <c r="O556">
        <v>16145</v>
      </c>
      <c r="P556">
        <v>555</v>
      </c>
      <c r="Q556">
        <v>702</v>
      </c>
      <c r="R556">
        <v>4974</v>
      </c>
      <c r="S556">
        <v>8.99</v>
      </c>
      <c r="T556" s="2" t="s">
        <v>3507</v>
      </c>
      <c r="U556" t="s">
        <v>38</v>
      </c>
      <c r="V556" t="str">
        <f>VLOOKUP(goodreads_top100_from1980to2023_final[[#This Row],[authors]],Sheet1!A:B,2)</f>
        <v>Nationality</v>
      </c>
    </row>
    <row r="557" spans="1:22" x14ac:dyDescent="0.45">
      <c r="A557">
        <v>555</v>
      </c>
      <c r="B557" s="2" t="s">
        <v>3508</v>
      </c>
      <c r="C557" s="2" t="s">
        <v>3509</v>
      </c>
      <c r="D557" s="2" t="s">
        <v>34</v>
      </c>
      <c r="E557" s="2" t="s">
        <v>34</v>
      </c>
      <c r="F557" s="2" t="s">
        <v>2139</v>
      </c>
      <c r="G557" s="2" t="s">
        <v>3510</v>
      </c>
      <c r="H557" s="2" t="s">
        <v>26</v>
      </c>
      <c r="I557" s="2" t="s">
        <v>3511</v>
      </c>
      <c r="J557" s="2">
        <v>340</v>
      </c>
      <c r="K557" s="2" t="s">
        <v>56</v>
      </c>
      <c r="L557" s="2" t="s">
        <v>3512</v>
      </c>
      <c r="M557" s="1">
        <v>31229</v>
      </c>
      <c r="N557">
        <v>3.63</v>
      </c>
      <c r="O557">
        <v>1966</v>
      </c>
      <c r="P557">
        <v>173</v>
      </c>
      <c r="Q557">
        <v>775</v>
      </c>
      <c r="R557">
        <v>2590</v>
      </c>
      <c r="S557">
        <v>2.99</v>
      </c>
      <c r="T557" s="2" t="s">
        <v>3513</v>
      </c>
      <c r="U557" t="s">
        <v>38</v>
      </c>
      <c r="V557" t="str">
        <f>VLOOKUP(goodreads_top100_from1980to2023_final[[#This Row],[authors]],Sheet1!A:B,2)</f>
        <v>United States</v>
      </c>
    </row>
    <row r="558" spans="1:22" x14ac:dyDescent="0.45">
      <c r="A558">
        <v>556</v>
      </c>
      <c r="B558" s="2" t="s">
        <v>3514</v>
      </c>
      <c r="C558" s="2" t="s">
        <v>3515</v>
      </c>
      <c r="D558" s="2" t="s">
        <v>34</v>
      </c>
      <c r="E558" s="2" t="s">
        <v>34</v>
      </c>
      <c r="F558" s="2" t="s">
        <v>370</v>
      </c>
      <c r="G558" s="2" t="s">
        <v>1488</v>
      </c>
      <c r="H558" s="2" t="s">
        <v>26</v>
      </c>
      <c r="I558" s="2" t="s">
        <v>3516</v>
      </c>
      <c r="J558" s="2">
        <v>372</v>
      </c>
      <c r="K558" s="2" t="s">
        <v>56</v>
      </c>
      <c r="L558" s="2" t="s">
        <v>3517</v>
      </c>
      <c r="M558" s="1">
        <v>31379</v>
      </c>
      <c r="N558">
        <v>3.88</v>
      </c>
      <c r="O558">
        <v>20541</v>
      </c>
      <c r="P558">
        <v>828</v>
      </c>
      <c r="Q558">
        <v>1347</v>
      </c>
      <c r="R558">
        <v>6148</v>
      </c>
      <c r="S558">
        <v>4.99</v>
      </c>
      <c r="T558" s="2" t="s">
        <v>3518</v>
      </c>
      <c r="U558" t="s">
        <v>38</v>
      </c>
      <c r="V558" t="str">
        <f>VLOOKUP(goodreads_top100_from1980to2023_final[[#This Row],[authors]],Sheet1!A:B,2)</f>
        <v>Nationality</v>
      </c>
    </row>
    <row r="559" spans="1:22" x14ac:dyDescent="0.45">
      <c r="A559">
        <v>557</v>
      </c>
      <c r="B559" s="2" t="s">
        <v>3519</v>
      </c>
      <c r="C559" s="2" t="s">
        <v>3520</v>
      </c>
      <c r="D559" s="2" t="s">
        <v>34</v>
      </c>
      <c r="E559" s="2" t="s">
        <v>34</v>
      </c>
      <c r="F559" s="2" t="s">
        <v>3521</v>
      </c>
      <c r="G559" s="2" t="s">
        <v>1387</v>
      </c>
      <c r="H559" s="2" t="s">
        <v>26</v>
      </c>
      <c r="I559" s="2" t="s">
        <v>3522</v>
      </c>
      <c r="J559" s="2">
        <v>496</v>
      </c>
      <c r="K559" s="2" t="s">
        <v>56</v>
      </c>
      <c r="L559" s="2" t="s">
        <v>3523</v>
      </c>
      <c r="M559" s="1">
        <v>31048</v>
      </c>
      <c r="N559">
        <v>3.88</v>
      </c>
      <c r="O559">
        <v>14899</v>
      </c>
      <c r="P559">
        <v>790</v>
      </c>
      <c r="Q559">
        <v>1627</v>
      </c>
      <c r="R559">
        <v>4282</v>
      </c>
      <c r="S559">
        <v>4.99</v>
      </c>
      <c r="T559" s="2" t="s">
        <v>3524</v>
      </c>
      <c r="U559" t="s">
        <v>38</v>
      </c>
      <c r="V559" t="str">
        <f>VLOOKUP(goodreads_top100_from1980to2023_final[[#This Row],[authors]],Sheet1!A:B,2)</f>
        <v>United States</v>
      </c>
    </row>
    <row r="560" spans="1:22" x14ac:dyDescent="0.45">
      <c r="A560">
        <v>558</v>
      </c>
      <c r="B560" s="2" t="s">
        <v>3525</v>
      </c>
      <c r="C560" s="2" t="s">
        <v>3526</v>
      </c>
      <c r="D560" s="2" t="s">
        <v>34</v>
      </c>
      <c r="E560" s="2" t="s">
        <v>34</v>
      </c>
      <c r="F560" s="2" t="s">
        <v>2997</v>
      </c>
      <c r="G560" s="2" t="s">
        <v>2103</v>
      </c>
      <c r="H560" s="2" t="s">
        <v>26</v>
      </c>
      <c r="I560" s="2" t="s">
        <v>3527</v>
      </c>
      <c r="J560" s="2">
        <v>32</v>
      </c>
      <c r="K560" s="2" t="s">
        <v>29</v>
      </c>
      <c r="L560" s="2" t="s">
        <v>3528</v>
      </c>
      <c r="M560" s="1">
        <v>31048</v>
      </c>
      <c r="N560">
        <v>4.22</v>
      </c>
      <c r="O560">
        <v>12164</v>
      </c>
      <c r="P560">
        <v>641</v>
      </c>
      <c r="Q560">
        <v>26</v>
      </c>
      <c r="R560">
        <v>4211</v>
      </c>
      <c r="T560" s="2" t="s">
        <v>3529</v>
      </c>
      <c r="U560" t="s">
        <v>1312</v>
      </c>
      <c r="V560" t="e">
        <f>VLOOKUP(goodreads_top100_from1980to2023_final[[#This Row],[authors]],Sheet1!A:B,2)</f>
        <v>#N/A</v>
      </c>
    </row>
    <row r="561" spans="1:22" x14ac:dyDescent="0.45">
      <c r="A561">
        <v>559</v>
      </c>
      <c r="B561" s="2" t="s">
        <v>3530</v>
      </c>
      <c r="C561" s="2" t="s">
        <v>3531</v>
      </c>
      <c r="D561" s="2" t="s">
        <v>3532</v>
      </c>
      <c r="E561" s="2" t="s">
        <v>23</v>
      </c>
      <c r="F561" s="2" t="s">
        <v>3533</v>
      </c>
      <c r="G561" s="2" t="s">
        <v>3534</v>
      </c>
      <c r="H561" s="2" t="s">
        <v>26</v>
      </c>
      <c r="I561" s="2" t="s">
        <v>3535</v>
      </c>
      <c r="J561" s="2">
        <v>436</v>
      </c>
      <c r="K561" s="2" t="s">
        <v>38</v>
      </c>
      <c r="L561" s="2" t="s">
        <v>3536</v>
      </c>
      <c r="M561" s="1">
        <v>31048</v>
      </c>
      <c r="N561">
        <v>4.2699999999999996</v>
      </c>
      <c r="O561">
        <v>6208</v>
      </c>
      <c r="P561">
        <v>329</v>
      </c>
      <c r="Q561">
        <v>121</v>
      </c>
      <c r="R561">
        <v>2927</v>
      </c>
      <c r="S561">
        <v>11.99</v>
      </c>
      <c r="T561" s="2" t="s">
        <v>3537</v>
      </c>
      <c r="U561" t="s">
        <v>38</v>
      </c>
      <c r="V561" t="str">
        <f>VLOOKUP(goodreads_top100_from1980to2023_final[[#This Row],[authors]],Sheet1!A:B,2)</f>
        <v>United States</v>
      </c>
    </row>
    <row r="562" spans="1:22" x14ac:dyDescent="0.45">
      <c r="A562">
        <v>560</v>
      </c>
      <c r="B562" s="2" t="s">
        <v>34</v>
      </c>
      <c r="C562" s="2" t="s">
        <v>3538</v>
      </c>
      <c r="D562" s="2" t="s">
        <v>2830</v>
      </c>
      <c r="E562" s="2" t="s">
        <v>166</v>
      </c>
      <c r="F562" s="2" t="s">
        <v>2831</v>
      </c>
      <c r="G562" s="2" t="s">
        <v>330</v>
      </c>
      <c r="H562" s="2" t="s">
        <v>26</v>
      </c>
      <c r="I562" s="2" t="s">
        <v>3539</v>
      </c>
      <c r="J562" s="2">
        <v>436</v>
      </c>
      <c r="K562" s="2" t="s">
        <v>56</v>
      </c>
      <c r="L562" s="2" t="s">
        <v>2833</v>
      </c>
      <c r="M562" s="1">
        <v>31138</v>
      </c>
      <c r="N562">
        <v>3.9</v>
      </c>
      <c r="O562">
        <v>66074</v>
      </c>
      <c r="P562">
        <v>2075</v>
      </c>
      <c r="Q562">
        <v>2990</v>
      </c>
      <c r="R562">
        <v>60300</v>
      </c>
      <c r="S562">
        <v>9.99</v>
      </c>
      <c r="T562" s="2" t="s">
        <v>3540</v>
      </c>
      <c r="U562" t="s">
        <v>38</v>
      </c>
      <c r="V562" t="str">
        <f>VLOOKUP(goodreads_top100_from1980to2023_final[[#This Row],[authors]],Sheet1!A:B,2)</f>
        <v>Nationality</v>
      </c>
    </row>
    <row r="563" spans="1:22" x14ac:dyDescent="0.45">
      <c r="A563">
        <v>561</v>
      </c>
      <c r="B563" s="2" t="s">
        <v>3541</v>
      </c>
      <c r="C563" s="2" t="s">
        <v>3542</v>
      </c>
      <c r="D563" s="2" t="s">
        <v>1523</v>
      </c>
      <c r="E563" s="2" t="s">
        <v>504</v>
      </c>
      <c r="F563" s="2" t="s">
        <v>1524</v>
      </c>
      <c r="G563" s="2" t="s">
        <v>94</v>
      </c>
      <c r="H563" s="2" t="s">
        <v>26</v>
      </c>
      <c r="I563" s="2" t="s">
        <v>3543</v>
      </c>
      <c r="J563" s="2">
        <v>688</v>
      </c>
      <c r="K563" s="2" t="s">
        <v>38</v>
      </c>
      <c r="L563" s="2" t="s">
        <v>1526</v>
      </c>
      <c r="M563" s="1">
        <v>31048</v>
      </c>
      <c r="N563">
        <v>3.94</v>
      </c>
      <c r="O563">
        <v>72049</v>
      </c>
      <c r="P563">
        <v>1962</v>
      </c>
      <c r="Q563">
        <v>2366</v>
      </c>
      <c r="R563">
        <v>11600</v>
      </c>
      <c r="S563">
        <v>6.99</v>
      </c>
      <c r="T563" s="2" t="s">
        <v>3544</v>
      </c>
      <c r="U563" t="s">
        <v>38</v>
      </c>
      <c r="V563" t="str">
        <f>VLOOKUP(goodreads_top100_from1980to2023_final[[#This Row],[authors]],Sheet1!A:B,2)</f>
        <v>Nationality</v>
      </c>
    </row>
    <row r="564" spans="1:22" x14ac:dyDescent="0.45">
      <c r="A564">
        <v>562</v>
      </c>
      <c r="B564" s="2" t="s">
        <v>3545</v>
      </c>
      <c r="C564" s="2" t="s">
        <v>3546</v>
      </c>
      <c r="D564" s="2" t="s">
        <v>1295</v>
      </c>
      <c r="E564" s="2" t="s">
        <v>420</v>
      </c>
      <c r="F564" s="2" t="s">
        <v>1296</v>
      </c>
      <c r="G564" s="2" t="s">
        <v>3547</v>
      </c>
      <c r="H564" s="2" t="s">
        <v>26</v>
      </c>
      <c r="I564" s="2" t="s">
        <v>3548</v>
      </c>
      <c r="J564" s="2">
        <v>272</v>
      </c>
      <c r="K564" s="2" t="s">
        <v>38</v>
      </c>
      <c r="L564" s="2" t="s">
        <v>3549</v>
      </c>
      <c r="M564" s="1">
        <v>31149</v>
      </c>
      <c r="N564">
        <v>3.94</v>
      </c>
      <c r="O564">
        <v>5105</v>
      </c>
      <c r="P564">
        <v>243</v>
      </c>
      <c r="Q564">
        <v>550</v>
      </c>
      <c r="R564">
        <v>1294</v>
      </c>
      <c r="S564">
        <v>0</v>
      </c>
      <c r="T564" s="2" t="s">
        <v>3550</v>
      </c>
      <c r="U564" t="s">
        <v>38</v>
      </c>
      <c r="V564" t="e">
        <f>VLOOKUP(goodreads_top100_from1980to2023_final[[#This Row],[authors]],Sheet1!A:B,2)</f>
        <v>#N/A</v>
      </c>
    </row>
    <row r="565" spans="1:22" x14ac:dyDescent="0.45">
      <c r="A565">
        <v>563</v>
      </c>
      <c r="B565" s="2" t="s">
        <v>3551</v>
      </c>
      <c r="C565" s="2" t="s">
        <v>3552</v>
      </c>
      <c r="D565" s="2" t="s">
        <v>34</v>
      </c>
      <c r="E565" s="2" t="s">
        <v>34</v>
      </c>
      <c r="F565" s="2" t="s">
        <v>1510</v>
      </c>
      <c r="G565" s="2" t="s">
        <v>3553</v>
      </c>
      <c r="H565" s="2" t="s">
        <v>26</v>
      </c>
      <c r="I565" s="2" t="s">
        <v>3554</v>
      </c>
      <c r="J565" s="2"/>
      <c r="K565" s="2" t="s">
        <v>34</v>
      </c>
      <c r="L565" s="2" t="s">
        <v>3555</v>
      </c>
      <c r="M565" s="1">
        <v>20760</v>
      </c>
      <c r="N565">
        <v>4.55</v>
      </c>
      <c r="O565">
        <v>25292</v>
      </c>
      <c r="P565">
        <v>1936</v>
      </c>
      <c r="Q565">
        <v>185</v>
      </c>
      <c r="R565">
        <v>19000</v>
      </c>
      <c r="S565">
        <v>2.99</v>
      </c>
      <c r="T565" s="2" t="s">
        <v>3556</v>
      </c>
      <c r="U565" t="s">
        <v>23854</v>
      </c>
      <c r="V565" t="str">
        <f>VLOOKUP(goodreads_top100_from1980to2023_final[[#This Row],[authors]],Sheet1!A:B,2)</f>
        <v>Nationality</v>
      </c>
    </row>
    <row r="566" spans="1:22" x14ac:dyDescent="0.45">
      <c r="A566">
        <v>564</v>
      </c>
      <c r="B566" s="2" t="s">
        <v>3557</v>
      </c>
      <c r="C566" s="2" t="s">
        <v>3558</v>
      </c>
      <c r="D566" s="2" t="s">
        <v>1840</v>
      </c>
      <c r="E566" s="2" t="s">
        <v>504</v>
      </c>
      <c r="F566" s="2" t="s">
        <v>1841</v>
      </c>
      <c r="G566" s="2" t="s">
        <v>302</v>
      </c>
      <c r="H566" s="2" t="s">
        <v>26</v>
      </c>
      <c r="I566" s="2" t="s">
        <v>3559</v>
      </c>
      <c r="J566" s="2">
        <v>368</v>
      </c>
      <c r="K566" s="2" t="s">
        <v>56</v>
      </c>
      <c r="L566" s="2" t="s">
        <v>3560</v>
      </c>
      <c r="M566" s="1">
        <v>31089</v>
      </c>
      <c r="N566">
        <v>3.89</v>
      </c>
      <c r="O566">
        <v>5227</v>
      </c>
      <c r="P566">
        <v>258</v>
      </c>
      <c r="Q566">
        <v>482</v>
      </c>
      <c r="R566">
        <v>1390</v>
      </c>
      <c r="S566">
        <v>7.99</v>
      </c>
      <c r="T566" s="2" t="s">
        <v>3561</v>
      </c>
      <c r="U566" t="s">
        <v>38</v>
      </c>
      <c r="V566" t="str">
        <f>VLOOKUP(goodreads_top100_from1980to2023_final[[#This Row],[authors]],Sheet1!A:B,2)</f>
        <v>United States</v>
      </c>
    </row>
    <row r="567" spans="1:22" x14ac:dyDescent="0.45">
      <c r="A567">
        <v>565</v>
      </c>
      <c r="B567" s="2" t="s">
        <v>3562</v>
      </c>
      <c r="C567" s="2" t="s">
        <v>3563</v>
      </c>
      <c r="D567" s="2" t="s">
        <v>34</v>
      </c>
      <c r="E567" s="2" t="s">
        <v>34</v>
      </c>
      <c r="F567" s="2" t="s">
        <v>715</v>
      </c>
      <c r="G567" s="2" t="s">
        <v>3564</v>
      </c>
      <c r="H567" s="2" t="s">
        <v>26</v>
      </c>
      <c r="I567" s="2" t="s">
        <v>3565</v>
      </c>
      <c r="J567" s="2">
        <v>448</v>
      </c>
      <c r="K567" s="2" t="s">
        <v>38</v>
      </c>
      <c r="L567" s="2" t="s">
        <v>3566</v>
      </c>
      <c r="M567" s="1">
        <v>31458</v>
      </c>
      <c r="N567">
        <v>4.1100000000000003</v>
      </c>
      <c r="O567">
        <v>11905</v>
      </c>
      <c r="P567">
        <v>1047</v>
      </c>
      <c r="Q567">
        <v>646</v>
      </c>
      <c r="R567">
        <v>8123</v>
      </c>
      <c r="S567">
        <v>9.99</v>
      </c>
      <c r="T567" s="2" t="s">
        <v>3567</v>
      </c>
      <c r="U567" t="s">
        <v>38</v>
      </c>
      <c r="V567" t="str">
        <f>VLOOKUP(goodreads_top100_from1980to2023_final[[#This Row],[authors]],Sheet1!A:B,2)</f>
        <v>Nationality</v>
      </c>
    </row>
    <row r="568" spans="1:22" x14ac:dyDescent="0.45">
      <c r="A568">
        <v>566</v>
      </c>
      <c r="B568" s="2" t="s">
        <v>3568</v>
      </c>
      <c r="C568" s="2" t="s">
        <v>3569</v>
      </c>
      <c r="D568" s="2" t="s">
        <v>34</v>
      </c>
      <c r="E568" s="2" t="s">
        <v>34</v>
      </c>
      <c r="F568" s="2" t="s">
        <v>3570</v>
      </c>
      <c r="G568" s="2" t="s">
        <v>3571</v>
      </c>
      <c r="H568" s="2" t="s">
        <v>26</v>
      </c>
      <c r="I568" s="2" t="s">
        <v>3572</v>
      </c>
      <c r="J568" s="2"/>
      <c r="K568" s="2" t="s">
        <v>34</v>
      </c>
      <c r="L568" s="2" t="s">
        <v>3573</v>
      </c>
      <c r="M568" s="1">
        <v>31048</v>
      </c>
      <c r="N568">
        <v>4.2699999999999996</v>
      </c>
      <c r="O568">
        <v>3341</v>
      </c>
      <c r="P568">
        <v>124</v>
      </c>
      <c r="Q568">
        <v>92</v>
      </c>
      <c r="R568">
        <v>978</v>
      </c>
      <c r="S568">
        <v>12.99</v>
      </c>
      <c r="T568" s="2" t="s">
        <v>3574</v>
      </c>
      <c r="U568" t="s">
        <v>23854</v>
      </c>
      <c r="V568" t="str">
        <f>VLOOKUP(goodreads_top100_from1980to2023_final[[#This Row],[authors]],Sheet1!A:B,2)</f>
        <v>Nationality</v>
      </c>
    </row>
    <row r="569" spans="1:22" x14ac:dyDescent="0.45">
      <c r="A569">
        <v>567</v>
      </c>
      <c r="B569" s="2" t="s">
        <v>3575</v>
      </c>
      <c r="C569" s="2" t="s">
        <v>3576</v>
      </c>
      <c r="D569" s="2" t="s">
        <v>143</v>
      </c>
      <c r="E569" s="2" t="s">
        <v>504</v>
      </c>
      <c r="F569" s="2" t="s">
        <v>144</v>
      </c>
      <c r="G569" s="2" t="s">
        <v>145</v>
      </c>
      <c r="H569" s="2" t="s">
        <v>26</v>
      </c>
      <c r="I569" s="2" t="s">
        <v>3577</v>
      </c>
      <c r="J569" s="2">
        <v>317</v>
      </c>
      <c r="K569" s="2" t="s">
        <v>56</v>
      </c>
      <c r="L569" s="2" t="s">
        <v>3578</v>
      </c>
      <c r="M569" s="1">
        <v>31138</v>
      </c>
      <c r="N569">
        <v>4.2</v>
      </c>
      <c r="O569">
        <v>19422</v>
      </c>
      <c r="P569">
        <v>630</v>
      </c>
      <c r="Q569">
        <v>250</v>
      </c>
      <c r="R569">
        <v>5377</v>
      </c>
      <c r="S569">
        <v>12.99</v>
      </c>
      <c r="T569" s="2" t="s">
        <v>3579</v>
      </c>
      <c r="U569" t="s">
        <v>38</v>
      </c>
      <c r="V569" t="str">
        <f>VLOOKUP(goodreads_top100_from1980to2023_final[[#This Row],[authors]],Sheet1!A:B,2)</f>
        <v>Nationality</v>
      </c>
    </row>
    <row r="570" spans="1:22" x14ac:dyDescent="0.45">
      <c r="A570">
        <v>568</v>
      </c>
      <c r="B570" s="2" t="s">
        <v>34</v>
      </c>
      <c r="C570" s="2" t="s">
        <v>3580</v>
      </c>
      <c r="D570" s="2" t="s">
        <v>3581</v>
      </c>
      <c r="E570" s="2" t="s">
        <v>166</v>
      </c>
      <c r="F570" s="2" t="s">
        <v>3582</v>
      </c>
      <c r="G570" s="2" t="s">
        <v>1331</v>
      </c>
      <c r="H570" s="2" t="s">
        <v>26</v>
      </c>
      <c r="I570" s="2" t="s">
        <v>3583</v>
      </c>
      <c r="J570" s="2">
        <v>184</v>
      </c>
      <c r="K570" s="2" t="s">
        <v>38</v>
      </c>
      <c r="L570" s="2" t="s">
        <v>3584</v>
      </c>
      <c r="M570" s="1">
        <v>31168</v>
      </c>
      <c r="N570">
        <v>4.0599999999999996</v>
      </c>
      <c r="O570">
        <v>15650</v>
      </c>
      <c r="P570">
        <v>319</v>
      </c>
      <c r="Q570">
        <v>126</v>
      </c>
      <c r="R570">
        <v>3490</v>
      </c>
      <c r="T570" s="2" t="s">
        <v>3585</v>
      </c>
      <c r="U570" t="s">
        <v>38</v>
      </c>
      <c r="V570" t="str">
        <f>VLOOKUP(goodreads_top100_from1980to2023_final[[#This Row],[authors]],Sheet1!A:B,2)</f>
        <v>United States</v>
      </c>
    </row>
    <row r="571" spans="1:22" x14ac:dyDescent="0.45">
      <c r="A571">
        <v>569</v>
      </c>
      <c r="B571" s="2" t="s">
        <v>3586</v>
      </c>
      <c r="C571" s="2" t="s">
        <v>3587</v>
      </c>
      <c r="D571" s="2" t="s">
        <v>34</v>
      </c>
      <c r="E571" s="2" t="s">
        <v>34</v>
      </c>
      <c r="F571" s="2" t="s">
        <v>3588</v>
      </c>
      <c r="G571" s="2" t="s">
        <v>540</v>
      </c>
      <c r="H571" s="2" t="s">
        <v>26</v>
      </c>
      <c r="I571" s="2" t="s">
        <v>3589</v>
      </c>
      <c r="J571" s="2">
        <v>384</v>
      </c>
      <c r="K571" s="2" t="s">
        <v>38</v>
      </c>
      <c r="L571" s="2" t="s">
        <v>3590</v>
      </c>
      <c r="M571" s="1">
        <v>31048</v>
      </c>
      <c r="N571">
        <v>3.88</v>
      </c>
      <c r="O571">
        <v>2426</v>
      </c>
      <c r="P571">
        <v>178</v>
      </c>
      <c r="Q571">
        <v>52</v>
      </c>
      <c r="R571">
        <v>2200</v>
      </c>
      <c r="S571">
        <v>8.99</v>
      </c>
      <c r="T571" s="2" t="s">
        <v>3591</v>
      </c>
      <c r="U571" t="s">
        <v>38</v>
      </c>
      <c r="V571" t="e">
        <f>VLOOKUP(goodreads_top100_from1980to2023_final[[#This Row],[authors]],Sheet1!A:B,2)</f>
        <v>#N/A</v>
      </c>
    </row>
    <row r="572" spans="1:22" x14ac:dyDescent="0.45">
      <c r="A572">
        <v>570</v>
      </c>
      <c r="B572" s="2" t="s">
        <v>3592</v>
      </c>
      <c r="C572" s="2" t="s">
        <v>3593</v>
      </c>
      <c r="D572" s="2" t="s">
        <v>3594</v>
      </c>
      <c r="E572" s="2" t="s">
        <v>23</v>
      </c>
      <c r="F572" s="2" t="s">
        <v>3595</v>
      </c>
      <c r="G572" s="2" t="s">
        <v>1802</v>
      </c>
      <c r="H572" s="2" t="s">
        <v>26</v>
      </c>
      <c r="I572" s="2" t="s">
        <v>3596</v>
      </c>
      <c r="J572" s="2">
        <v>736</v>
      </c>
      <c r="K572" s="2" t="s">
        <v>56</v>
      </c>
      <c r="L572" s="2" t="s">
        <v>3597</v>
      </c>
      <c r="M572" s="1">
        <v>31048</v>
      </c>
      <c r="N572">
        <v>4.12</v>
      </c>
      <c r="O572">
        <v>36438</v>
      </c>
      <c r="P572">
        <v>2619</v>
      </c>
      <c r="Q572">
        <v>2004</v>
      </c>
      <c r="R572">
        <v>13100</v>
      </c>
      <c r="S572">
        <v>7.99</v>
      </c>
      <c r="T572" s="2" t="s">
        <v>3598</v>
      </c>
      <c r="U572" t="s">
        <v>38</v>
      </c>
      <c r="V572" t="str">
        <f>VLOOKUP(goodreads_top100_from1980to2023_final[[#This Row],[authors]],Sheet1!A:B,2)</f>
        <v>Nationality</v>
      </c>
    </row>
    <row r="573" spans="1:22" x14ac:dyDescent="0.45">
      <c r="A573">
        <v>571</v>
      </c>
      <c r="B573" s="2" t="s">
        <v>3599</v>
      </c>
      <c r="C573" s="2" t="s">
        <v>3600</v>
      </c>
      <c r="D573" s="2" t="s">
        <v>120</v>
      </c>
      <c r="E573" s="2" t="s">
        <v>23</v>
      </c>
      <c r="F573" s="2" t="s">
        <v>121</v>
      </c>
      <c r="G573" s="2" t="s">
        <v>122</v>
      </c>
      <c r="H573" s="2" t="s">
        <v>26</v>
      </c>
      <c r="I573" s="2" t="s">
        <v>3601</v>
      </c>
      <c r="J573" s="2">
        <v>395</v>
      </c>
      <c r="K573" s="2" t="s">
        <v>56</v>
      </c>
      <c r="L573" s="2" t="s">
        <v>3602</v>
      </c>
      <c r="M573" s="1">
        <v>31229</v>
      </c>
      <c r="N573">
        <v>4.1399999999999997</v>
      </c>
      <c r="O573">
        <v>50864</v>
      </c>
      <c r="P573">
        <v>995</v>
      </c>
      <c r="Q573">
        <v>1353</v>
      </c>
      <c r="R573">
        <v>9351</v>
      </c>
      <c r="S573">
        <v>7.99</v>
      </c>
      <c r="T573" s="2" t="s">
        <v>3603</v>
      </c>
      <c r="U573" t="s">
        <v>38</v>
      </c>
      <c r="V573" t="str">
        <f>VLOOKUP(goodreads_top100_from1980to2023_final[[#This Row],[authors]],Sheet1!A:B,2)</f>
        <v>United States</v>
      </c>
    </row>
    <row r="574" spans="1:22" x14ac:dyDescent="0.45">
      <c r="A574">
        <v>572</v>
      </c>
      <c r="B574" s="2" t="s">
        <v>3604</v>
      </c>
      <c r="C574" s="2" t="s">
        <v>3605</v>
      </c>
      <c r="D574" s="2" t="s">
        <v>120</v>
      </c>
      <c r="E574" s="2" t="s">
        <v>504</v>
      </c>
      <c r="F574" s="2" t="s">
        <v>121</v>
      </c>
      <c r="G574" s="2" t="s">
        <v>122</v>
      </c>
      <c r="H574" s="2" t="s">
        <v>26</v>
      </c>
      <c r="I574" s="2" t="s">
        <v>3606</v>
      </c>
      <c r="J574" s="2">
        <v>352</v>
      </c>
      <c r="K574" s="2" t="s">
        <v>29</v>
      </c>
      <c r="L574" s="2" t="s">
        <v>124</v>
      </c>
      <c r="M574" s="1">
        <v>31302</v>
      </c>
      <c r="N574">
        <v>4.13</v>
      </c>
      <c r="O574">
        <v>57871</v>
      </c>
      <c r="P574">
        <v>822</v>
      </c>
      <c r="Q574">
        <v>813</v>
      </c>
      <c r="R574">
        <v>9965</v>
      </c>
      <c r="S574">
        <v>7.99</v>
      </c>
      <c r="T574" s="2" t="s">
        <v>3607</v>
      </c>
      <c r="U574" t="s">
        <v>1312</v>
      </c>
      <c r="V574" t="str">
        <f>VLOOKUP(goodreads_top100_from1980to2023_final[[#This Row],[authors]],Sheet1!A:B,2)</f>
        <v>United States</v>
      </c>
    </row>
    <row r="575" spans="1:22" x14ac:dyDescent="0.45">
      <c r="A575">
        <v>573</v>
      </c>
      <c r="B575" s="2" t="s">
        <v>3608</v>
      </c>
      <c r="C575" s="2" t="s">
        <v>3609</v>
      </c>
      <c r="D575" s="2" t="s">
        <v>34</v>
      </c>
      <c r="E575" s="2" t="s">
        <v>34</v>
      </c>
      <c r="F575" s="2" t="s">
        <v>1443</v>
      </c>
      <c r="G575" s="2" t="s">
        <v>3610</v>
      </c>
      <c r="H575" s="2" t="s">
        <v>26</v>
      </c>
      <c r="I575" s="2" t="s">
        <v>3611</v>
      </c>
      <c r="J575" s="2">
        <v>248</v>
      </c>
      <c r="K575" s="2" t="s">
        <v>38</v>
      </c>
      <c r="L575" s="2" t="s">
        <v>3612</v>
      </c>
      <c r="M575" s="1">
        <v>31321</v>
      </c>
      <c r="N575">
        <v>4.54</v>
      </c>
      <c r="O575">
        <v>1797</v>
      </c>
      <c r="P575">
        <v>75</v>
      </c>
      <c r="Q575">
        <v>69</v>
      </c>
      <c r="R575">
        <v>991</v>
      </c>
      <c r="T575" s="2" t="s">
        <v>3613</v>
      </c>
      <c r="U575" t="s">
        <v>38</v>
      </c>
      <c r="V575" t="str">
        <f>VLOOKUP(goodreads_top100_from1980to2023_final[[#This Row],[authors]],Sheet1!A:B,2)</f>
        <v>Nationality</v>
      </c>
    </row>
    <row r="576" spans="1:22" x14ac:dyDescent="0.45">
      <c r="A576">
        <v>574</v>
      </c>
      <c r="B576" s="2" t="s">
        <v>3614</v>
      </c>
      <c r="C576" s="2" t="s">
        <v>3615</v>
      </c>
      <c r="D576" s="2" t="s">
        <v>34</v>
      </c>
      <c r="E576" s="2" t="s">
        <v>34</v>
      </c>
      <c r="F576" s="2" t="s">
        <v>3616</v>
      </c>
      <c r="G576" s="2" t="s">
        <v>3617</v>
      </c>
      <c r="H576" s="2" t="s">
        <v>26</v>
      </c>
      <c r="I576" s="2" t="s">
        <v>3618</v>
      </c>
      <c r="J576" s="2">
        <v>670</v>
      </c>
      <c r="K576" s="2" t="s">
        <v>38</v>
      </c>
      <c r="L576" s="2" t="s">
        <v>3619</v>
      </c>
      <c r="M576" s="1">
        <v>31048</v>
      </c>
      <c r="N576">
        <v>4</v>
      </c>
      <c r="O576">
        <v>1131</v>
      </c>
      <c r="P576">
        <v>73</v>
      </c>
      <c r="Q576">
        <v>179</v>
      </c>
      <c r="R576">
        <v>4728</v>
      </c>
      <c r="S576">
        <v>9.99</v>
      </c>
      <c r="T576" s="2" t="s">
        <v>3620</v>
      </c>
      <c r="U576" t="s">
        <v>38</v>
      </c>
      <c r="V576" t="str">
        <f>VLOOKUP(goodreads_top100_from1980to2023_final[[#This Row],[authors]],Sheet1!A:B,2)</f>
        <v>United States</v>
      </c>
    </row>
    <row r="577" spans="1:22" x14ac:dyDescent="0.45">
      <c r="A577">
        <v>575</v>
      </c>
      <c r="B577" s="2" t="s">
        <v>3621</v>
      </c>
      <c r="C577" s="2" t="s">
        <v>3622</v>
      </c>
      <c r="D577" s="2" t="s">
        <v>34</v>
      </c>
      <c r="E577" s="2" t="s">
        <v>34</v>
      </c>
      <c r="F577" s="2" t="s">
        <v>1757</v>
      </c>
      <c r="G577" s="2" t="s">
        <v>3623</v>
      </c>
      <c r="H577" s="2" t="s">
        <v>26</v>
      </c>
      <c r="I577" s="2" t="s">
        <v>3624</v>
      </c>
      <c r="J577" s="2">
        <v>160</v>
      </c>
      <c r="K577" s="2" t="s">
        <v>38</v>
      </c>
      <c r="L577" s="2" t="s">
        <v>3625</v>
      </c>
      <c r="M577" s="1">
        <v>31048</v>
      </c>
      <c r="N577">
        <v>3.73</v>
      </c>
      <c r="O577">
        <v>4766</v>
      </c>
      <c r="P577">
        <v>443</v>
      </c>
      <c r="Q577">
        <v>78</v>
      </c>
      <c r="R577">
        <v>2926</v>
      </c>
      <c r="S577">
        <v>1.99</v>
      </c>
      <c r="T577" s="2" t="s">
        <v>3626</v>
      </c>
      <c r="U577" t="s">
        <v>38</v>
      </c>
      <c r="V577" t="str">
        <f>VLOOKUP(goodreads_top100_from1980to2023_final[[#This Row],[authors]],Sheet1!A:B,2)</f>
        <v>Nationality</v>
      </c>
    </row>
    <row r="578" spans="1:22" x14ac:dyDescent="0.45">
      <c r="A578">
        <v>576</v>
      </c>
      <c r="B578" s="2" t="s">
        <v>3627</v>
      </c>
      <c r="C578" s="2" t="s">
        <v>3628</v>
      </c>
      <c r="D578" s="2" t="s">
        <v>3629</v>
      </c>
      <c r="E578" s="2" t="s">
        <v>3630</v>
      </c>
      <c r="F578" s="2" t="s">
        <v>3631</v>
      </c>
      <c r="G578" s="2" t="s">
        <v>3476</v>
      </c>
      <c r="H578" s="2" t="s">
        <v>26</v>
      </c>
      <c r="I578" s="2" t="s">
        <v>3632</v>
      </c>
      <c r="J578" s="2">
        <v>320</v>
      </c>
      <c r="K578" s="2" t="s">
        <v>38</v>
      </c>
      <c r="L578" s="2" t="s">
        <v>3633</v>
      </c>
      <c r="M578" s="1">
        <v>30682</v>
      </c>
      <c r="N578">
        <v>4.25</v>
      </c>
      <c r="O578">
        <v>4734</v>
      </c>
      <c r="P578">
        <v>257</v>
      </c>
      <c r="Q578">
        <v>372</v>
      </c>
      <c r="R578">
        <v>1529</v>
      </c>
      <c r="S578">
        <v>12.99</v>
      </c>
      <c r="T578" s="2" t="s">
        <v>3634</v>
      </c>
      <c r="U578" t="s">
        <v>38</v>
      </c>
      <c r="V578" t="str">
        <f>VLOOKUP(goodreads_top100_from1980to2023_final[[#This Row],[authors]],Sheet1!A:B,2)</f>
        <v>Nationality</v>
      </c>
    </row>
    <row r="579" spans="1:22" x14ac:dyDescent="0.45">
      <c r="A579">
        <v>577</v>
      </c>
      <c r="B579" s="2" t="s">
        <v>3635</v>
      </c>
      <c r="C579" s="2" t="s">
        <v>3636</v>
      </c>
      <c r="D579" s="2" t="s">
        <v>1941</v>
      </c>
      <c r="E579" s="2" t="s">
        <v>166</v>
      </c>
      <c r="F579" s="2" t="s">
        <v>1942</v>
      </c>
      <c r="G579" s="2" t="s">
        <v>2194</v>
      </c>
      <c r="H579" s="2" t="s">
        <v>26</v>
      </c>
      <c r="I579" s="2" t="s">
        <v>3637</v>
      </c>
      <c r="J579" s="2">
        <v>320</v>
      </c>
      <c r="K579" s="2" t="s">
        <v>56</v>
      </c>
      <c r="L579" s="2" t="s">
        <v>3638</v>
      </c>
      <c r="M579" s="1">
        <v>31048</v>
      </c>
      <c r="N579">
        <v>3.97</v>
      </c>
      <c r="O579">
        <v>4434</v>
      </c>
      <c r="P579">
        <v>202</v>
      </c>
      <c r="Q579">
        <v>421</v>
      </c>
      <c r="R579">
        <v>792</v>
      </c>
      <c r="S579">
        <v>11.99</v>
      </c>
      <c r="T579" s="2" t="s">
        <v>3639</v>
      </c>
      <c r="U579" t="s">
        <v>38</v>
      </c>
      <c r="V579" t="str">
        <f>VLOOKUP(goodreads_top100_from1980to2023_final[[#This Row],[authors]],Sheet1!A:B,2)</f>
        <v>United States</v>
      </c>
    </row>
    <row r="580" spans="1:22" x14ac:dyDescent="0.45">
      <c r="A580">
        <v>578</v>
      </c>
      <c r="B580" s="2" t="s">
        <v>3640</v>
      </c>
      <c r="C580" s="2" t="s">
        <v>3641</v>
      </c>
      <c r="D580" s="2" t="s">
        <v>1941</v>
      </c>
      <c r="E580" s="2" t="s">
        <v>420</v>
      </c>
      <c r="F580" s="2" t="s">
        <v>1942</v>
      </c>
      <c r="G580" s="2" t="s">
        <v>2194</v>
      </c>
      <c r="H580" s="2" t="s">
        <v>26</v>
      </c>
      <c r="I580" s="2" t="s">
        <v>3642</v>
      </c>
      <c r="J580" s="2">
        <v>320</v>
      </c>
      <c r="K580" s="2" t="s">
        <v>56</v>
      </c>
      <c r="L580" s="2" t="s">
        <v>3638</v>
      </c>
      <c r="M580" s="1">
        <v>31205</v>
      </c>
      <c r="N580">
        <v>3.84</v>
      </c>
      <c r="O580">
        <v>3643</v>
      </c>
      <c r="P580">
        <v>183</v>
      </c>
      <c r="Q580">
        <v>297</v>
      </c>
      <c r="R580">
        <v>677</v>
      </c>
      <c r="S580">
        <v>11.99</v>
      </c>
      <c r="T580" s="2" t="s">
        <v>3643</v>
      </c>
      <c r="U580" t="s">
        <v>38</v>
      </c>
      <c r="V580" t="str">
        <f>VLOOKUP(goodreads_top100_from1980to2023_final[[#This Row],[authors]],Sheet1!A:B,2)</f>
        <v>United States</v>
      </c>
    </row>
    <row r="581" spans="1:22" x14ac:dyDescent="0.45">
      <c r="A581">
        <v>579</v>
      </c>
      <c r="B581" s="2" t="s">
        <v>3644</v>
      </c>
      <c r="C581" s="2" t="s">
        <v>3645</v>
      </c>
      <c r="D581" s="2" t="s">
        <v>2402</v>
      </c>
      <c r="E581" s="2" t="s">
        <v>420</v>
      </c>
      <c r="F581" s="2" t="s">
        <v>2403</v>
      </c>
      <c r="G581" s="2" t="s">
        <v>1297</v>
      </c>
      <c r="H581" s="2" t="s">
        <v>26</v>
      </c>
      <c r="I581" s="2" t="s">
        <v>3646</v>
      </c>
      <c r="J581" s="2">
        <v>224</v>
      </c>
      <c r="K581" s="2" t="s">
        <v>56</v>
      </c>
      <c r="L581" s="2" t="s">
        <v>3647</v>
      </c>
      <c r="M581" s="1">
        <v>31048</v>
      </c>
      <c r="N581">
        <v>4.0599999999999996</v>
      </c>
      <c r="O581">
        <v>5389</v>
      </c>
      <c r="P581">
        <v>331</v>
      </c>
      <c r="Q581">
        <v>367</v>
      </c>
      <c r="R581">
        <v>1091</v>
      </c>
      <c r="S581">
        <v>7.99</v>
      </c>
      <c r="T581" s="2" t="s">
        <v>3648</v>
      </c>
      <c r="U581" t="s">
        <v>38</v>
      </c>
      <c r="V581" t="str">
        <f>VLOOKUP(goodreads_top100_from1980to2023_final[[#This Row],[authors]],Sheet1!A:B,2)</f>
        <v>Nationality</v>
      </c>
    </row>
    <row r="582" spans="1:22" x14ac:dyDescent="0.45">
      <c r="A582">
        <v>580</v>
      </c>
      <c r="B582" s="2" t="s">
        <v>3649</v>
      </c>
      <c r="C582" s="2" t="s">
        <v>3650</v>
      </c>
      <c r="D582" s="2" t="s">
        <v>3651</v>
      </c>
      <c r="E582" s="2" t="s">
        <v>84</v>
      </c>
      <c r="F582" s="2" t="s">
        <v>3652</v>
      </c>
      <c r="G582" s="2" t="s">
        <v>205</v>
      </c>
      <c r="H582" s="2" t="s">
        <v>26</v>
      </c>
      <c r="I582" s="2" t="s">
        <v>3653</v>
      </c>
      <c r="J582" s="2">
        <v>352</v>
      </c>
      <c r="K582" s="2" t="s">
        <v>56</v>
      </c>
      <c r="L582" s="2" t="s">
        <v>3654</v>
      </c>
      <c r="M582" s="1">
        <v>31199</v>
      </c>
      <c r="N582">
        <v>3.96</v>
      </c>
      <c r="O582">
        <v>14226</v>
      </c>
      <c r="P582">
        <v>916</v>
      </c>
      <c r="Q582">
        <v>1055</v>
      </c>
      <c r="R582">
        <v>5527</v>
      </c>
      <c r="S582">
        <v>4.99</v>
      </c>
      <c r="T582" s="2" t="s">
        <v>3655</v>
      </c>
      <c r="U582" t="s">
        <v>38</v>
      </c>
      <c r="V582" t="str">
        <f>VLOOKUP(goodreads_top100_from1980to2023_final[[#This Row],[authors]],Sheet1!A:B,2)</f>
        <v>Nationality</v>
      </c>
    </row>
    <row r="583" spans="1:22" x14ac:dyDescent="0.45">
      <c r="A583">
        <v>581</v>
      </c>
      <c r="B583" s="2" t="s">
        <v>3656</v>
      </c>
      <c r="C583" s="2" t="s">
        <v>3657</v>
      </c>
      <c r="D583" s="2" t="s">
        <v>1888</v>
      </c>
      <c r="E583" s="2" t="s">
        <v>504</v>
      </c>
      <c r="F583" s="2" t="s">
        <v>1889</v>
      </c>
      <c r="G583" s="2" t="s">
        <v>1387</v>
      </c>
      <c r="H583" s="2" t="s">
        <v>26</v>
      </c>
      <c r="I583" s="2" t="s">
        <v>3658</v>
      </c>
      <c r="J583" s="2">
        <v>288</v>
      </c>
      <c r="K583" s="2" t="s">
        <v>56</v>
      </c>
      <c r="L583" s="2" t="s">
        <v>3659</v>
      </c>
      <c r="M583" s="1">
        <v>31048</v>
      </c>
      <c r="N583">
        <v>3.55</v>
      </c>
      <c r="O583">
        <v>426</v>
      </c>
      <c r="P583">
        <v>40</v>
      </c>
      <c r="Q583">
        <v>70</v>
      </c>
      <c r="R583">
        <v>276</v>
      </c>
      <c r="S583">
        <v>7.99</v>
      </c>
      <c r="T583" s="2" t="s">
        <v>3660</v>
      </c>
      <c r="U583" t="s">
        <v>38</v>
      </c>
      <c r="V583" t="str">
        <f>VLOOKUP(goodreads_top100_from1980to2023_final[[#This Row],[authors]],Sheet1!A:B,2)</f>
        <v>United States</v>
      </c>
    </row>
    <row r="584" spans="1:22" x14ac:dyDescent="0.45">
      <c r="A584">
        <v>582</v>
      </c>
      <c r="B584" s="2" t="s">
        <v>3661</v>
      </c>
      <c r="C584" s="2" t="s">
        <v>3662</v>
      </c>
      <c r="D584" s="2" t="s">
        <v>3663</v>
      </c>
      <c r="E584" s="2" t="s">
        <v>3664</v>
      </c>
      <c r="F584" s="2" t="s">
        <v>3665</v>
      </c>
      <c r="G584" s="2" t="s">
        <v>2110</v>
      </c>
      <c r="H584" s="2" t="s">
        <v>26</v>
      </c>
      <c r="I584" s="2" t="s">
        <v>3666</v>
      </c>
      <c r="J584" s="2">
        <v>462</v>
      </c>
      <c r="K584" s="2" t="s">
        <v>38</v>
      </c>
      <c r="L584" s="2" t="s">
        <v>3667</v>
      </c>
      <c r="M584" s="1">
        <v>36708</v>
      </c>
      <c r="N584">
        <v>3.81</v>
      </c>
      <c r="O584">
        <v>2528</v>
      </c>
      <c r="P584">
        <v>243</v>
      </c>
      <c r="Q584">
        <v>322</v>
      </c>
      <c r="R584">
        <v>6426</v>
      </c>
      <c r="S584">
        <v>12.99</v>
      </c>
      <c r="T584" s="2" t="s">
        <v>3668</v>
      </c>
      <c r="U584" t="s">
        <v>38</v>
      </c>
      <c r="V584" t="str">
        <f>VLOOKUP(goodreads_top100_from1980to2023_final[[#This Row],[authors]],Sheet1!A:B,2)</f>
        <v>United States</v>
      </c>
    </row>
    <row r="585" spans="1:22" x14ac:dyDescent="0.45">
      <c r="A585">
        <v>583</v>
      </c>
      <c r="B585" s="2" t="s">
        <v>180</v>
      </c>
      <c r="C585" s="2" t="s">
        <v>181</v>
      </c>
      <c r="D585" s="2" t="s">
        <v>182</v>
      </c>
      <c r="E585" s="2" t="s">
        <v>84</v>
      </c>
      <c r="F585" s="2" t="s">
        <v>183</v>
      </c>
      <c r="G585" s="2" t="s">
        <v>184</v>
      </c>
      <c r="H585" s="2" t="s">
        <v>26</v>
      </c>
      <c r="I585" s="2" t="s">
        <v>185</v>
      </c>
      <c r="J585" s="2">
        <v>384</v>
      </c>
      <c r="K585" s="2" t="s">
        <v>56</v>
      </c>
      <c r="L585" s="2" t="s">
        <v>186</v>
      </c>
      <c r="M585" s="1">
        <v>31048</v>
      </c>
      <c r="N585">
        <v>3.95</v>
      </c>
      <c r="O585">
        <v>3355</v>
      </c>
      <c r="P585">
        <v>121</v>
      </c>
      <c r="Q585">
        <v>309</v>
      </c>
      <c r="S585">
        <v>4.99</v>
      </c>
      <c r="T585" s="2" t="s">
        <v>187</v>
      </c>
      <c r="U585" t="s">
        <v>38</v>
      </c>
      <c r="V585" t="str">
        <f>VLOOKUP(goodreads_top100_from1980to2023_final[[#This Row],[authors]],Sheet1!A:B,2)</f>
        <v>Nationality</v>
      </c>
    </row>
    <row r="586" spans="1:22" x14ac:dyDescent="0.45">
      <c r="A586">
        <v>584</v>
      </c>
      <c r="B586" s="2" t="s">
        <v>3669</v>
      </c>
      <c r="C586" s="2" t="s">
        <v>3385</v>
      </c>
      <c r="D586" s="2" t="s">
        <v>34</v>
      </c>
      <c r="E586" s="2" t="s">
        <v>34</v>
      </c>
      <c r="F586" s="2" t="s">
        <v>3670</v>
      </c>
      <c r="G586" s="2" t="s">
        <v>3671</v>
      </c>
      <c r="H586" s="2" t="s">
        <v>26</v>
      </c>
      <c r="I586" s="2" t="s">
        <v>3672</v>
      </c>
      <c r="J586" s="2">
        <v>118</v>
      </c>
      <c r="K586" s="2" t="s">
        <v>38</v>
      </c>
      <c r="L586" s="2" t="s">
        <v>3673</v>
      </c>
      <c r="M586" s="1">
        <v>31048</v>
      </c>
      <c r="N586">
        <v>3.66</v>
      </c>
      <c r="O586">
        <v>17060</v>
      </c>
      <c r="P586">
        <v>2141</v>
      </c>
      <c r="Q586">
        <v>391</v>
      </c>
      <c r="R586">
        <v>11000</v>
      </c>
      <c r="S586">
        <v>8.99</v>
      </c>
      <c r="T586" s="2" t="s">
        <v>3674</v>
      </c>
      <c r="U586" t="s">
        <v>38</v>
      </c>
      <c r="V586" t="e">
        <f>VLOOKUP(goodreads_top100_from1980to2023_final[[#This Row],[authors]],Sheet1!A:B,2)</f>
        <v>#N/A</v>
      </c>
    </row>
    <row r="587" spans="1:22" x14ac:dyDescent="0.45">
      <c r="A587">
        <v>585</v>
      </c>
      <c r="B587" s="2" t="s">
        <v>3675</v>
      </c>
      <c r="C587" s="2" t="s">
        <v>3676</v>
      </c>
      <c r="D587" s="2" t="s">
        <v>3677</v>
      </c>
      <c r="E587" s="2" t="s">
        <v>23</v>
      </c>
      <c r="F587" s="2" t="s">
        <v>2754</v>
      </c>
      <c r="G587" s="2" t="s">
        <v>86</v>
      </c>
      <c r="H587" s="2" t="s">
        <v>26</v>
      </c>
      <c r="I587" s="2" t="s">
        <v>3678</v>
      </c>
      <c r="J587" s="2">
        <v>307</v>
      </c>
      <c r="K587" s="2" t="s">
        <v>56</v>
      </c>
      <c r="L587" s="2" t="s">
        <v>3679</v>
      </c>
      <c r="M587" s="1">
        <v>31260</v>
      </c>
      <c r="N587">
        <v>4.1399999999999997</v>
      </c>
      <c r="O587">
        <v>14763</v>
      </c>
      <c r="P587">
        <v>337</v>
      </c>
      <c r="Q587">
        <v>275</v>
      </c>
      <c r="R587">
        <v>4315</v>
      </c>
      <c r="S587">
        <v>5.99</v>
      </c>
      <c r="T587" s="2" t="s">
        <v>3680</v>
      </c>
      <c r="U587" t="s">
        <v>38</v>
      </c>
      <c r="V587" t="str">
        <f>VLOOKUP(goodreads_top100_from1980to2023_final[[#This Row],[authors]],Sheet1!A:B,2)</f>
        <v>Nationality</v>
      </c>
    </row>
    <row r="588" spans="1:22" x14ac:dyDescent="0.45">
      <c r="A588">
        <v>586</v>
      </c>
      <c r="B588" s="2" t="s">
        <v>3681</v>
      </c>
      <c r="C588" s="2" t="s">
        <v>3682</v>
      </c>
      <c r="D588" s="2" t="s">
        <v>34</v>
      </c>
      <c r="E588" s="2" t="s">
        <v>34</v>
      </c>
      <c r="F588" s="2" t="s">
        <v>3683</v>
      </c>
      <c r="G588" s="2" t="s">
        <v>3684</v>
      </c>
      <c r="H588" s="2" t="s">
        <v>26</v>
      </c>
      <c r="I588" s="2" t="s">
        <v>3685</v>
      </c>
      <c r="J588" s="2">
        <v>32</v>
      </c>
      <c r="K588" s="2" t="s">
        <v>38</v>
      </c>
      <c r="L588" s="2" t="s">
        <v>3686</v>
      </c>
      <c r="M588" s="1">
        <v>31048</v>
      </c>
      <c r="N588">
        <v>4.3099999999999996</v>
      </c>
      <c r="O588">
        <v>1073</v>
      </c>
      <c r="P588">
        <v>105</v>
      </c>
      <c r="Q588">
        <v>8</v>
      </c>
      <c r="R588">
        <v>685</v>
      </c>
      <c r="T588" s="2" t="s">
        <v>3687</v>
      </c>
      <c r="U588" t="s">
        <v>38</v>
      </c>
      <c r="V588" t="str">
        <f>VLOOKUP(goodreads_top100_from1980to2023_final[[#This Row],[authors]],Sheet1!A:B,2)</f>
        <v>Nationality</v>
      </c>
    </row>
    <row r="589" spans="1:22" x14ac:dyDescent="0.45">
      <c r="A589">
        <v>587</v>
      </c>
      <c r="B589" s="2" t="s">
        <v>3688</v>
      </c>
      <c r="C589" s="2" t="s">
        <v>3689</v>
      </c>
      <c r="D589" s="2" t="s">
        <v>34</v>
      </c>
      <c r="E589" s="2" t="s">
        <v>34</v>
      </c>
      <c r="F589" s="2" t="s">
        <v>3690</v>
      </c>
      <c r="G589" s="2" t="s">
        <v>2879</v>
      </c>
      <c r="H589" s="2" t="s">
        <v>26</v>
      </c>
      <c r="I589" s="2" t="s">
        <v>3691</v>
      </c>
      <c r="J589" s="2">
        <v>382</v>
      </c>
      <c r="K589" s="2" t="s">
        <v>38</v>
      </c>
      <c r="L589" s="2" t="s">
        <v>3692</v>
      </c>
      <c r="M589" s="1">
        <v>31048</v>
      </c>
      <c r="N589">
        <v>3.56</v>
      </c>
      <c r="O589">
        <v>1018</v>
      </c>
      <c r="P589">
        <v>121</v>
      </c>
      <c r="Q589">
        <v>55</v>
      </c>
      <c r="R589">
        <v>1366</v>
      </c>
      <c r="S589">
        <v>9.99</v>
      </c>
      <c r="T589" s="2" t="s">
        <v>3693</v>
      </c>
      <c r="U589" t="s">
        <v>38</v>
      </c>
      <c r="V589" t="str">
        <f>VLOOKUP(goodreads_top100_from1980to2023_final[[#This Row],[authors]],Sheet1!A:B,2)</f>
        <v>Nationality</v>
      </c>
    </row>
    <row r="590" spans="1:22" x14ac:dyDescent="0.45">
      <c r="A590">
        <v>588</v>
      </c>
      <c r="B590" s="2" t="s">
        <v>3694</v>
      </c>
      <c r="C590" s="2" t="s">
        <v>3695</v>
      </c>
      <c r="D590" s="2" t="s">
        <v>3696</v>
      </c>
      <c r="E590" s="2" t="s">
        <v>136</v>
      </c>
      <c r="F590" s="2" t="s">
        <v>121</v>
      </c>
      <c r="G590" s="2" t="s">
        <v>122</v>
      </c>
      <c r="H590" s="2" t="s">
        <v>26</v>
      </c>
      <c r="I590" s="2" t="s">
        <v>3697</v>
      </c>
      <c r="J590" s="2">
        <v>1030</v>
      </c>
      <c r="K590" s="2" t="s">
        <v>38</v>
      </c>
      <c r="L590" s="2" t="s">
        <v>3698</v>
      </c>
      <c r="M590" s="1">
        <v>31291</v>
      </c>
      <c r="N590">
        <v>4.24</v>
      </c>
      <c r="O590">
        <v>21144</v>
      </c>
      <c r="P590">
        <v>564</v>
      </c>
      <c r="Q590">
        <v>289</v>
      </c>
      <c r="R590">
        <v>8734</v>
      </c>
      <c r="T590" s="2" t="s">
        <v>3699</v>
      </c>
      <c r="U590" t="s">
        <v>38</v>
      </c>
      <c r="V590" t="str">
        <f>VLOOKUP(goodreads_top100_from1980to2023_final[[#This Row],[authors]],Sheet1!A:B,2)</f>
        <v>United States</v>
      </c>
    </row>
    <row r="591" spans="1:22" x14ac:dyDescent="0.45">
      <c r="A591">
        <v>589</v>
      </c>
      <c r="B591" s="2" t="s">
        <v>3700</v>
      </c>
      <c r="C591" s="2" t="s">
        <v>3701</v>
      </c>
      <c r="D591" s="2" t="s">
        <v>34</v>
      </c>
      <c r="E591" s="2" t="s">
        <v>34</v>
      </c>
      <c r="F591" s="2" t="s">
        <v>3702</v>
      </c>
      <c r="G591" s="2" t="s">
        <v>1126</v>
      </c>
      <c r="H591" s="2" t="s">
        <v>26</v>
      </c>
      <c r="I591" s="2" t="s">
        <v>3703</v>
      </c>
      <c r="J591" s="2">
        <v>712</v>
      </c>
      <c r="K591" s="2" t="s">
        <v>29</v>
      </c>
      <c r="L591" s="2" t="s">
        <v>3704</v>
      </c>
      <c r="M591" s="1">
        <v>31305</v>
      </c>
      <c r="N591">
        <v>4.67</v>
      </c>
      <c r="O591">
        <v>606</v>
      </c>
      <c r="P591">
        <v>60</v>
      </c>
      <c r="Q591">
        <v>148</v>
      </c>
      <c r="R591">
        <v>6694</v>
      </c>
      <c r="T591" s="2" t="s">
        <v>3705</v>
      </c>
      <c r="U591" t="s">
        <v>1312</v>
      </c>
      <c r="V591" t="str">
        <f>VLOOKUP(goodreads_top100_from1980to2023_final[[#This Row],[authors]],Sheet1!A:B,2)</f>
        <v>Nationality</v>
      </c>
    </row>
    <row r="592" spans="1:22" x14ac:dyDescent="0.45">
      <c r="A592">
        <v>590</v>
      </c>
      <c r="B592" s="2" t="s">
        <v>3706</v>
      </c>
      <c r="C592" s="2" t="s">
        <v>3707</v>
      </c>
      <c r="D592" s="2" t="s">
        <v>34</v>
      </c>
      <c r="E592" s="2" t="s">
        <v>34</v>
      </c>
      <c r="F592" s="2" t="s">
        <v>3708</v>
      </c>
      <c r="G592" s="2" t="s">
        <v>2371</v>
      </c>
      <c r="H592" s="2" t="s">
        <v>26</v>
      </c>
      <c r="I592" s="2" t="s">
        <v>3709</v>
      </c>
      <c r="J592" s="2">
        <v>208</v>
      </c>
      <c r="K592" s="2" t="s">
        <v>38</v>
      </c>
      <c r="L592" s="2" t="s">
        <v>3710</v>
      </c>
      <c r="M592" s="1">
        <v>31260</v>
      </c>
      <c r="N592">
        <v>3.83</v>
      </c>
      <c r="O592">
        <v>121</v>
      </c>
      <c r="P592">
        <v>9</v>
      </c>
      <c r="Q592">
        <v>3</v>
      </c>
      <c r="R592">
        <v>67</v>
      </c>
      <c r="T592" s="2" t="s">
        <v>3711</v>
      </c>
      <c r="U592" t="s">
        <v>38</v>
      </c>
      <c r="V592" t="str">
        <f>VLOOKUP(goodreads_top100_from1980to2023_final[[#This Row],[authors]],Sheet1!A:B,2)</f>
        <v>Nationality</v>
      </c>
    </row>
    <row r="593" spans="1:22" x14ac:dyDescent="0.45">
      <c r="A593">
        <v>591</v>
      </c>
      <c r="B593" s="2" t="s">
        <v>3712</v>
      </c>
      <c r="C593" s="2" t="s">
        <v>3713</v>
      </c>
      <c r="D593" s="2" t="s">
        <v>34</v>
      </c>
      <c r="E593" s="2" t="s">
        <v>34</v>
      </c>
      <c r="F593" s="2" t="s">
        <v>1246</v>
      </c>
      <c r="G593" s="2" t="s">
        <v>3714</v>
      </c>
      <c r="H593" s="2" t="s">
        <v>26</v>
      </c>
      <c r="I593" s="2" t="s">
        <v>3715</v>
      </c>
      <c r="J593" s="2">
        <v>224</v>
      </c>
      <c r="K593" s="2" t="s">
        <v>38</v>
      </c>
      <c r="L593" s="2" t="s">
        <v>3716</v>
      </c>
      <c r="M593" s="1">
        <v>31048</v>
      </c>
      <c r="N593">
        <v>3.49</v>
      </c>
      <c r="O593">
        <v>264</v>
      </c>
      <c r="P593">
        <v>32</v>
      </c>
      <c r="Q593">
        <v>17</v>
      </c>
      <c r="R593">
        <v>330</v>
      </c>
      <c r="S593">
        <v>8.99</v>
      </c>
      <c r="T593" s="2" t="s">
        <v>3717</v>
      </c>
      <c r="U593" t="s">
        <v>38</v>
      </c>
      <c r="V593" t="str">
        <f>VLOOKUP(goodreads_top100_from1980to2023_final[[#This Row],[authors]],Sheet1!A:B,2)</f>
        <v>Nationality</v>
      </c>
    </row>
    <row r="594" spans="1:22" x14ac:dyDescent="0.45">
      <c r="A594">
        <v>592</v>
      </c>
      <c r="B594" s="2" t="s">
        <v>3718</v>
      </c>
      <c r="C594" s="2" t="s">
        <v>3719</v>
      </c>
      <c r="D594" s="2" t="s">
        <v>3720</v>
      </c>
      <c r="E594" s="2" t="s">
        <v>84</v>
      </c>
      <c r="F594" s="2" t="s">
        <v>3721</v>
      </c>
      <c r="G594" s="2" t="s">
        <v>3102</v>
      </c>
      <c r="H594" s="2" t="s">
        <v>26</v>
      </c>
      <c r="I594" s="2" t="s">
        <v>3722</v>
      </c>
      <c r="J594" s="2">
        <v>276</v>
      </c>
      <c r="K594" s="2" t="s">
        <v>29</v>
      </c>
      <c r="L594" s="2" t="s">
        <v>3723</v>
      </c>
      <c r="M594" s="1">
        <v>31048</v>
      </c>
      <c r="N594">
        <v>3.95</v>
      </c>
      <c r="O594">
        <v>1039</v>
      </c>
      <c r="P594">
        <v>61</v>
      </c>
      <c r="Q594">
        <v>26</v>
      </c>
      <c r="R594">
        <v>1226</v>
      </c>
      <c r="S594">
        <v>4.99</v>
      </c>
      <c r="T594" s="2" t="s">
        <v>3724</v>
      </c>
      <c r="U594" t="s">
        <v>1312</v>
      </c>
      <c r="V594" t="str">
        <f>VLOOKUP(goodreads_top100_from1980to2023_final[[#This Row],[authors]],Sheet1!A:B,2)</f>
        <v>Nationality</v>
      </c>
    </row>
    <row r="595" spans="1:22" x14ac:dyDescent="0.45">
      <c r="A595">
        <v>593</v>
      </c>
      <c r="B595" s="2" t="s">
        <v>3725</v>
      </c>
      <c r="C595" s="2" t="s">
        <v>3726</v>
      </c>
      <c r="D595" s="2" t="s">
        <v>3029</v>
      </c>
      <c r="E595" s="2" t="s">
        <v>257</v>
      </c>
      <c r="F595" s="2" t="s">
        <v>3030</v>
      </c>
      <c r="G595" s="2" t="s">
        <v>3031</v>
      </c>
      <c r="H595" s="2" t="s">
        <v>26</v>
      </c>
      <c r="I595" s="2" t="s">
        <v>3727</v>
      </c>
      <c r="J595" s="2">
        <v>128</v>
      </c>
      <c r="K595" s="2" t="s">
        <v>56</v>
      </c>
      <c r="L595" s="2" t="s">
        <v>3728</v>
      </c>
      <c r="M595" s="1">
        <v>31229</v>
      </c>
      <c r="N595">
        <v>3.96</v>
      </c>
      <c r="O595">
        <v>1916</v>
      </c>
      <c r="P595">
        <v>50</v>
      </c>
      <c r="Q595">
        <v>10</v>
      </c>
      <c r="R595">
        <v>401</v>
      </c>
      <c r="S595">
        <v>9.99</v>
      </c>
      <c r="T595" s="2" t="s">
        <v>3729</v>
      </c>
      <c r="U595" t="s">
        <v>38</v>
      </c>
      <c r="V595" t="str">
        <f>VLOOKUP(goodreads_top100_from1980to2023_final[[#This Row],[authors]],Sheet1!A:B,2)</f>
        <v>Nationality</v>
      </c>
    </row>
    <row r="596" spans="1:22" x14ac:dyDescent="0.45">
      <c r="A596">
        <v>594</v>
      </c>
      <c r="B596" s="2" t="s">
        <v>3730</v>
      </c>
      <c r="C596" s="2" t="s">
        <v>3731</v>
      </c>
      <c r="D596" s="2" t="s">
        <v>34</v>
      </c>
      <c r="E596" s="2" t="s">
        <v>34</v>
      </c>
      <c r="F596" s="2" t="s">
        <v>3732</v>
      </c>
      <c r="G596" s="2" t="s">
        <v>3733</v>
      </c>
      <c r="H596" s="2" t="s">
        <v>26</v>
      </c>
      <c r="I596" s="2" t="s">
        <v>3734</v>
      </c>
      <c r="J596" s="2">
        <v>207</v>
      </c>
      <c r="K596" s="2" t="s">
        <v>38</v>
      </c>
      <c r="L596" s="2" t="s">
        <v>3735</v>
      </c>
      <c r="M596" s="1">
        <v>31048</v>
      </c>
      <c r="N596">
        <v>4.07</v>
      </c>
      <c r="O596">
        <v>404</v>
      </c>
      <c r="P596">
        <v>22</v>
      </c>
      <c r="Q596">
        <v>38</v>
      </c>
      <c r="R596">
        <v>889</v>
      </c>
      <c r="S596">
        <v>17.79</v>
      </c>
      <c r="T596" s="2" t="s">
        <v>3736</v>
      </c>
      <c r="U596" t="s">
        <v>38</v>
      </c>
      <c r="V596" t="str">
        <f>VLOOKUP(goodreads_top100_from1980to2023_final[[#This Row],[authors]],Sheet1!A:B,2)</f>
        <v>Nationality</v>
      </c>
    </row>
    <row r="597" spans="1:22" x14ac:dyDescent="0.45">
      <c r="A597">
        <v>595</v>
      </c>
      <c r="B597" s="2" t="s">
        <v>3737</v>
      </c>
      <c r="C597" s="2" t="s">
        <v>3738</v>
      </c>
      <c r="D597" s="2" t="s">
        <v>34</v>
      </c>
      <c r="E597" s="2" t="s">
        <v>34</v>
      </c>
      <c r="F597" s="2" t="s">
        <v>2018</v>
      </c>
      <c r="G597" s="2" t="s">
        <v>3739</v>
      </c>
      <c r="H597" s="2" t="s">
        <v>26</v>
      </c>
      <c r="I597" s="2" t="s">
        <v>3740</v>
      </c>
      <c r="J597" s="2">
        <v>374</v>
      </c>
      <c r="K597" s="2" t="s">
        <v>38</v>
      </c>
      <c r="L597" s="2" t="s">
        <v>3741</v>
      </c>
      <c r="M597" s="1">
        <v>31229</v>
      </c>
      <c r="N597">
        <v>4</v>
      </c>
      <c r="O597">
        <v>10215</v>
      </c>
      <c r="P597">
        <v>834</v>
      </c>
      <c r="Q597">
        <v>115</v>
      </c>
      <c r="R597">
        <v>9501</v>
      </c>
      <c r="S597">
        <v>9.59</v>
      </c>
      <c r="T597" s="2" t="s">
        <v>3742</v>
      </c>
      <c r="U597" t="s">
        <v>38</v>
      </c>
      <c r="V597" t="str">
        <f>VLOOKUP(goodreads_top100_from1980to2023_final[[#This Row],[authors]],Sheet1!A:B,2)</f>
        <v>Nationality</v>
      </c>
    </row>
    <row r="598" spans="1:22" x14ac:dyDescent="0.45">
      <c r="A598">
        <v>596</v>
      </c>
      <c r="B598" s="2" t="s">
        <v>3743</v>
      </c>
      <c r="C598" s="2" t="s">
        <v>3744</v>
      </c>
      <c r="D598" s="2" t="s">
        <v>34</v>
      </c>
      <c r="E598" s="2" t="s">
        <v>34</v>
      </c>
      <c r="F598" s="2" t="s">
        <v>2747</v>
      </c>
      <c r="G598" s="2" t="s">
        <v>94</v>
      </c>
      <c r="H598" s="2" t="s">
        <v>26</v>
      </c>
      <c r="I598" s="2" t="s">
        <v>3745</v>
      </c>
      <c r="J598" s="2">
        <v>340</v>
      </c>
      <c r="K598" s="2" t="s">
        <v>38</v>
      </c>
      <c r="L598" s="2" t="s">
        <v>3746</v>
      </c>
      <c r="M598" s="1">
        <v>31656</v>
      </c>
      <c r="N598">
        <v>3.88</v>
      </c>
      <c r="O598">
        <v>13724</v>
      </c>
      <c r="P598">
        <v>695</v>
      </c>
      <c r="Q598">
        <v>85</v>
      </c>
      <c r="R598">
        <v>11400</v>
      </c>
      <c r="S598">
        <v>9.99</v>
      </c>
      <c r="T598" s="2" t="s">
        <v>3747</v>
      </c>
      <c r="U598" t="s">
        <v>38</v>
      </c>
      <c r="V598" t="str">
        <f>VLOOKUP(goodreads_top100_from1980to2023_final[[#This Row],[authors]],Sheet1!A:B,2)</f>
        <v>United States</v>
      </c>
    </row>
    <row r="599" spans="1:22" x14ac:dyDescent="0.45">
      <c r="A599">
        <v>597</v>
      </c>
      <c r="B599" s="2" t="s">
        <v>3748</v>
      </c>
      <c r="C599" s="2" t="s">
        <v>3749</v>
      </c>
      <c r="D599" s="2" t="s">
        <v>34</v>
      </c>
      <c r="E599" s="2" t="s">
        <v>34</v>
      </c>
      <c r="F599" s="2" t="s">
        <v>3750</v>
      </c>
      <c r="G599" s="2" t="s">
        <v>350</v>
      </c>
      <c r="H599" s="2" t="s">
        <v>26</v>
      </c>
      <c r="I599" s="2" t="s">
        <v>3751</v>
      </c>
      <c r="J599" s="2">
        <v>132</v>
      </c>
      <c r="K599" s="2" t="s">
        <v>38</v>
      </c>
      <c r="L599" s="2" t="s">
        <v>3752</v>
      </c>
      <c r="M599" s="1">
        <v>31079</v>
      </c>
      <c r="N599">
        <v>3.64</v>
      </c>
      <c r="O599">
        <v>386</v>
      </c>
      <c r="P599">
        <v>17</v>
      </c>
      <c r="Q599">
        <v>8</v>
      </c>
      <c r="R599">
        <v>158</v>
      </c>
      <c r="S599">
        <v>9.99</v>
      </c>
      <c r="T599" s="2" t="s">
        <v>3753</v>
      </c>
      <c r="U599" t="s">
        <v>38</v>
      </c>
      <c r="V599" t="str">
        <f>VLOOKUP(goodreads_top100_from1980to2023_final[[#This Row],[authors]],Sheet1!A:B,2)</f>
        <v>United States</v>
      </c>
    </row>
    <row r="600" spans="1:22" x14ac:dyDescent="0.45">
      <c r="A600">
        <v>598</v>
      </c>
      <c r="B600" s="2" t="s">
        <v>3754</v>
      </c>
      <c r="C600" s="2" t="s">
        <v>3755</v>
      </c>
      <c r="D600" s="2" t="s">
        <v>34</v>
      </c>
      <c r="E600" s="2" t="s">
        <v>34</v>
      </c>
      <c r="F600" s="2" t="s">
        <v>3756</v>
      </c>
      <c r="G600" s="2" t="s">
        <v>3757</v>
      </c>
      <c r="H600" s="2" t="s">
        <v>26</v>
      </c>
      <c r="I600" s="2" t="s">
        <v>3758</v>
      </c>
      <c r="J600" s="2">
        <v>227</v>
      </c>
      <c r="K600" s="2" t="s">
        <v>29</v>
      </c>
      <c r="L600" s="2" t="s">
        <v>3759</v>
      </c>
      <c r="M600" s="1">
        <v>31048</v>
      </c>
      <c r="N600">
        <v>3.66</v>
      </c>
      <c r="O600">
        <v>1199</v>
      </c>
      <c r="P600">
        <v>115</v>
      </c>
      <c r="Q600">
        <v>67</v>
      </c>
      <c r="R600">
        <v>2192</v>
      </c>
      <c r="S600">
        <v>9.99</v>
      </c>
      <c r="T600" s="2" t="s">
        <v>3760</v>
      </c>
      <c r="U600" t="s">
        <v>1312</v>
      </c>
      <c r="V600" t="e">
        <f>VLOOKUP(goodreads_top100_from1980to2023_final[[#This Row],[authors]],Sheet1!A:B,2)</f>
        <v>#N/A</v>
      </c>
    </row>
    <row r="601" spans="1:22" x14ac:dyDescent="0.45">
      <c r="A601">
        <v>599</v>
      </c>
      <c r="B601" s="2" t="s">
        <v>3761</v>
      </c>
      <c r="C601" s="2" t="s">
        <v>3762</v>
      </c>
      <c r="D601" s="2" t="s">
        <v>3029</v>
      </c>
      <c r="E601" s="2" t="s">
        <v>52</v>
      </c>
      <c r="F601" s="2" t="s">
        <v>3030</v>
      </c>
      <c r="G601" s="2" t="s">
        <v>3031</v>
      </c>
      <c r="H601" s="2" t="s">
        <v>26</v>
      </c>
      <c r="I601" s="2" t="s">
        <v>3763</v>
      </c>
      <c r="J601" s="2">
        <v>128</v>
      </c>
      <c r="K601" s="2" t="s">
        <v>56</v>
      </c>
      <c r="L601" s="2" t="s">
        <v>3764</v>
      </c>
      <c r="M601" s="1">
        <v>31079</v>
      </c>
      <c r="N601">
        <v>3.98</v>
      </c>
      <c r="O601">
        <v>2148</v>
      </c>
      <c r="P601">
        <v>62</v>
      </c>
      <c r="Q601">
        <v>12</v>
      </c>
      <c r="R601">
        <v>474</v>
      </c>
      <c r="S601">
        <v>9.99</v>
      </c>
      <c r="T601" s="2" t="s">
        <v>3765</v>
      </c>
      <c r="U601" t="s">
        <v>38</v>
      </c>
      <c r="V601" t="str">
        <f>VLOOKUP(goodreads_top100_from1980to2023_final[[#This Row],[authors]],Sheet1!A:B,2)</f>
        <v>Nationality</v>
      </c>
    </row>
    <row r="602" spans="1:22" x14ac:dyDescent="0.45">
      <c r="A602">
        <v>600</v>
      </c>
      <c r="B602" s="2" t="s">
        <v>3766</v>
      </c>
      <c r="C602" s="2" t="s">
        <v>3767</v>
      </c>
      <c r="D602" s="2" t="s">
        <v>34</v>
      </c>
      <c r="E602" s="2" t="s">
        <v>34</v>
      </c>
      <c r="F602" s="2" t="s">
        <v>107</v>
      </c>
      <c r="G602" s="2" t="s">
        <v>1488</v>
      </c>
      <c r="H602" s="2" t="s">
        <v>26</v>
      </c>
      <c r="I602" s="2" t="s">
        <v>3768</v>
      </c>
      <c r="J602" s="2">
        <v>1090</v>
      </c>
      <c r="K602" s="2" t="s">
        <v>56</v>
      </c>
      <c r="L602" s="2" t="s">
        <v>3769</v>
      </c>
      <c r="M602" s="1">
        <v>31670</v>
      </c>
      <c r="N602">
        <v>4.24</v>
      </c>
      <c r="O602">
        <v>1095149</v>
      </c>
      <c r="P602">
        <v>35384</v>
      </c>
      <c r="Q602">
        <v>60600</v>
      </c>
      <c r="R602">
        <v>32800</v>
      </c>
      <c r="S602">
        <v>12.99</v>
      </c>
      <c r="T602" s="2" t="s">
        <v>3770</v>
      </c>
      <c r="U602" t="s">
        <v>38</v>
      </c>
      <c r="V602" t="str">
        <f>VLOOKUP(goodreads_top100_from1980to2023_final[[#This Row],[authors]],Sheet1!A:B,2)</f>
        <v>United States</v>
      </c>
    </row>
    <row r="603" spans="1:22" x14ac:dyDescent="0.45">
      <c r="A603">
        <v>601</v>
      </c>
      <c r="B603" s="2" t="s">
        <v>3771</v>
      </c>
      <c r="C603" s="2" t="s">
        <v>3772</v>
      </c>
      <c r="D603" s="2" t="s">
        <v>3773</v>
      </c>
      <c r="E603" s="2" t="s">
        <v>84</v>
      </c>
      <c r="F603" s="2" t="s">
        <v>1663</v>
      </c>
      <c r="G603" s="2" t="s">
        <v>3774</v>
      </c>
      <c r="H603" s="2" t="s">
        <v>26</v>
      </c>
      <c r="I603" s="2" t="s">
        <v>3775</v>
      </c>
      <c r="J603" s="2">
        <v>329</v>
      </c>
      <c r="K603" s="2" t="s">
        <v>56</v>
      </c>
      <c r="L603" s="2" t="s">
        <v>3776</v>
      </c>
      <c r="M603" s="1">
        <v>31503</v>
      </c>
      <c r="N603">
        <v>4.29</v>
      </c>
      <c r="O603">
        <v>346244</v>
      </c>
      <c r="P603">
        <v>28823</v>
      </c>
      <c r="Q603">
        <v>17000</v>
      </c>
      <c r="R603">
        <v>368000</v>
      </c>
      <c r="S603">
        <v>0</v>
      </c>
      <c r="T603" s="2" t="s">
        <v>3777</v>
      </c>
      <c r="U603" t="s">
        <v>38</v>
      </c>
      <c r="V603" t="str">
        <f>VLOOKUP(goodreads_top100_from1980to2023_final[[#This Row],[authors]],Sheet1!A:B,2)</f>
        <v>Nationality</v>
      </c>
    </row>
    <row r="604" spans="1:22" x14ac:dyDescent="0.45">
      <c r="A604">
        <v>602</v>
      </c>
      <c r="B604" s="2" t="s">
        <v>3778</v>
      </c>
      <c r="C604" s="2" t="s">
        <v>3779</v>
      </c>
      <c r="D604" s="2" t="s">
        <v>2066</v>
      </c>
      <c r="E604" s="2" t="s">
        <v>3780</v>
      </c>
      <c r="F604" s="2" t="s">
        <v>249</v>
      </c>
      <c r="G604" s="2" t="s">
        <v>577</v>
      </c>
      <c r="H604" s="2" t="s">
        <v>26</v>
      </c>
      <c r="I604" s="2" t="s">
        <v>3781</v>
      </c>
      <c r="J604" s="2">
        <v>277</v>
      </c>
      <c r="K604" s="2" t="s">
        <v>56</v>
      </c>
      <c r="L604" s="2" t="s">
        <v>3782</v>
      </c>
      <c r="M604" s="1">
        <v>31413</v>
      </c>
      <c r="N604">
        <v>4</v>
      </c>
      <c r="O604">
        <v>150499</v>
      </c>
      <c r="P604">
        <v>5229</v>
      </c>
      <c r="Q604">
        <v>3909</v>
      </c>
      <c r="R604">
        <v>32100</v>
      </c>
      <c r="S604">
        <v>8.49</v>
      </c>
      <c r="T604" s="2" t="s">
        <v>3783</v>
      </c>
      <c r="U604" t="s">
        <v>38</v>
      </c>
      <c r="V604" t="str">
        <f>VLOOKUP(goodreads_top100_from1980to2023_final[[#This Row],[authors]],Sheet1!A:B,2)</f>
        <v>United States</v>
      </c>
    </row>
    <row r="605" spans="1:22" x14ac:dyDescent="0.45">
      <c r="A605">
        <v>603</v>
      </c>
      <c r="B605" s="2" t="s">
        <v>3784</v>
      </c>
      <c r="C605" s="2" t="s">
        <v>3785</v>
      </c>
      <c r="D605" s="2" t="s">
        <v>3196</v>
      </c>
      <c r="E605" s="2" t="s">
        <v>23</v>
      </c>
      <c r="F605" s="2" t="s">
        <v>3197</v>
      </c>
      <c r="G605" s="2" t="s">
        <v>413</v>
      </c>
      <c r="H605" s="2" t="s">
        <v>26</v>
      </c>
      <c r="I605" s="2" t="s">
        <v>3786</v>
      </c>
      <c r="J605" s="2">
        <v>382</v>
      </c>
      <c r="K605" s="2" t="s">
        <v>38</v>
      </c>
      <c r="L605" s="2" t="s">
        <v>3787</v>
      </c>
      <c r="M605" s="1">
        <v>31472</v>
      </c>
      <c r="N605">
        <v>4.0999999999999996</v>
      </c>
      <c r="O605">
        <v>253532</v>
      </c>
      <c r="P605">
        <v>8971</v>
      </c>
      <c r="Q605">
        <v>4379</v>
      </c>
      <c r="R605">
        <v>63600</v>
      </c>
      <c r="S605">
        <v>9.99</v>
      </c>
      <c r="T605" s="2" t="s">
        <v>3788</v>
      </c>
      <c r="U605" t="s">
        <v>38</v>
      </c>
      <c r="V605" t="str">
        <f>VLOOKUP(goodreads_top100_from1980to2023_final[[#This Row],[authors]],Sheet1!A:B,2)</f>
        <v>United States</v>
      </c>
    </row>
    <row r="606" spans="1:22" x14ac:dyDescent="0.45">
      <c r="A606">
        <v>604</v>
      </c>
      <c r="B606" s="2" t="s">
        <v>3789</v>
      </c>
      <c r="C606" s="2" t="s">
        <v>3790</v>
      </c>
      <c r="D606" s="2" t="s">
        <v>3791</v>
      </c>
      <c r="E606" s="2" t="s">
        <v>84</v>
      </c>
      <c r="F606" s="2" t="s">
        <v>3792</v>
      </c>
      <c r="G606" s="2" t="s">
        <v>3793</v>
      </c>
      <c r="H606" s="2" t="s">
        <v>26</v>
      </c>
      <c r="I606" s="2" t="s">
        <v>3794</v>
      </c>
      <c r="J606" s="2">
        <v>416</v>
      </c>
      <c r="K606" s="2" t="s">
        <v>38</v>
      </c>
      <c r="L606" s="2" t="s">
        <v>3795</v>
      </c>
      <c r="M606" s="1">
        <v>31413</v>
      </c>
      <c r="N606">
        <v>4.13</v>
      </c>
      <c r="O606">
        <v>118454</v>
      </c>
      <c r="P606">
        <v>5100</v>
      </c>
      <c r="Q606">
        <v>3932</v>
      </c>
      <c r="R606">
        <v>55600</v>
      </c>
      <c r="S606">
        <v>8.99</v>
      </c>
      <c r="T606" s="2" t="s">
        <v>3796</v>
      </c>
      <c r="U606" t="s">
        <v>38</v>
      </c>
      <c r="V606" t="str">
        <f>VLOOKUP(goodreads_top100_from1980to2023_final[[#This Row],[authors]],Sheet1!A:B,2)</f>
        <v>Nationality</v>
      </c>
    </row>
    <row r="607" spans="1:22" x14ac:dyDescent="0.45">
      <c r="A607">
        <v>605</v>
      </c>
      <c r="B607" s="2" t="s">
        <v>3797</v>
      </c>
      <c r="C607" s="2" t="s">
        <v>3798</v>
      </c>
      <c r="D607" s="2" t="s">
        <v>34</v>
      </c>
      <c r="E607" s="2" t="s">
        <v>34</v>
      </c>
      <c r="F607" s="2" t="s">
        <v>3799</v>
      </c>
      <c r="G607" s="2" t="s">
        <v>1474</v>
      </c>
      <c r="H607" s="2" t="s">
        <v>26</v>
      </c>
      <c r="I607" s="2" t="s">
        <v>3800</v>
      </c>
      <c r="J607" s="2">
        <v>679</v>
      </c>
      <c r="K607" s="2" t="s">
        <v>38</v>
      </c>
      <c r="L607" s="2" t="s">
        <v>3801</v>
      </c>
      <c r="M607" s="1">
        <v>31413</v>
      </c>
      <c r="N607">
        <v>4.25</v>
      </c>
      <c r="O607">
        <v>207877</v>
      </c>
      <c r="P607">
        <v>5128</v>
      </c>
      <c r="Q607">
        <v>4612</v>
      </c>
      <c r="R607">
        <v>68400</v>
      </c>
      <c r="S607">
        <v>12.99</v>
      </c>
      <c r="T607" s="2" t="s">
        <v>3802</v>
      </c>
      <c r="U607" t="s">
        <v>38</v>
      </c>
      <c r="V607" t="str">
        <f>VLOOKUP(goodreads_top100_from1980to2023_final[[#This Row],[authors]],Sheet1!A:B,2)</f>
        <v>United States</v>
      </c>
    </row>
    <row r="608" spans="1:22" x14ac:dyDescent="0.45">
      <c r="A608">
        <v>606</v>
      </c>
      <c r="B608" s="2" t="s">
        <v>3803</v>
      </c>
      <c r="C608" s="2" t="s">
        <v>3804</v>
      </c>
      <c r="D608" s="2" t="s">
        <v>34</v>
      </c>
      <c r="E608" s="2" t="s">
        <v>34</v>
      </c>
      <c r="F608" s="2" t="s">
        <v>3805</v>
      </c>
      <c r="G608" s="2" t="s">
        <v>3806</v>
      </c>
      <c r="H608" s="2" t="s">
        <v>26</v>
      </c>
      <c r="I608" s="2" t="s">
        <v>3807</v>
      </c>
      <c r="J608" s="2">
        <v>32</v>
      </c>
      <c r="K608" s="2" t="s">
        <v>38</v>
      </c>
      <c r="L608" s="2" t="s">
        <v>3808</v>
      </c>
      <c r="M608" s="1">
        <v>31413</v>
      </c>
      <c r="N608">
        <v>4.37</v>
      </c>
      <c r="O608">
        <v>235752</v>
      </c>
      <c r="P608">
        <v>6025</v>
      </c>
      <c r="Q608">
        <v>1113</v>
      </c>
      <c r="R608">
        <v>74500</v>
      </c>
      <c r="S608">
        <v>4.7300000000000004</v>
      </c>
      <c r="T608" s="2" t="s">
        <v>3809</v>
      </c>
      <c r="U608" t="s">
        <v>38</v>
      </c>
      <c r="V608" t="str">
        <f>VLOOKUP(goodreads_top100_from1980to2023_final[[#This Row],[authors]],Sheet1!A:B,2)</f>
        <v>United States</v>
      </c>
    </row>
    <row r="609" spans="1:22" x14ac:dyDescent="0.45">
      <c r="A609">
        <v>607</v>
      </c>
      <c r="B609" s="2" t="s">
        <v>3810</v>
      </c>
      <c r="C609" s="2" t="s">
        <v>3811</v>
      </c>
      <c r="D609" s="2" t="s">
        <v>1509</v>
      </c>
      <c r="E609" s="2" t="s">
        <v>257</v>
      </c>
      <c r="F609" s="2" t="s">
        <v>1510</v>
      </c>
      <c r="G609" s="2" t="s">
        <v>2110</v>
      </c>
      <c r="H609" s="2" t="s">
        <v>26</v>
      </c>
      <c r="I609" s="2" t="s">
        <v>3812</v>
      </c>
      <c r="J609" s="2">
        <v>528</v>
      </c>
      <c r="K609" s="2" t="s">
        <v>56</v>
      </c>
      <c r="L609" s="2" t="s">
        <v>3813</v>
      </c>
      <c r="M609" s="1">
        <v>31686</v>
      </c>
      <c r="N609">
        <v>4.07</v>
      </c>
      <c r="O609">
        <v>71816</v>
      </c>
      <c r="P609">
        <v>2123</v>
      </c>
      <c r="Q609">
        <v>2441</v>
      </c>
      <c r="R609">
        <v>30100</v>
      </c>
      <c r="S609">
        <v>8.99</v>
      </c>
      <c r="T609" s="2" t="s">
        <v>3814</v>
      </c>
      <c r="U609" t="s">
        <v>38</v>
      </c>
      <c r="V609" t="str">
        <f>VLOOKUP(goodreads_top100_from1980to2023_final[[#This Row],[authors]],Sheet1!A:B,2)</f>
        <v>Nationality</v>
      </c>
    </row>
    <row r="610" spans="1:22" x14ac:dyDescent="0.45">
      <c r="A610">
        <v>608</v>
      </c>
      <c r="B610" s="2" t="s">
        <v>3815</v>
      </c>
      <c r="C610" s="2" t="s">
        <v>3816</v>
      </c>
      <c r="D610" s="2" t="s">
        <v>2083</v>
      </c>
      <c r="E610" s="2" t="s">
        <v>504</v>
      </c>
      <c r="F610" s="2" t="s">
        <v>465</v>
      </c>
      <c r="G610" s="2" t="s">
        <v>3817</v>
      </c>
      <c r="H610" s="2" t="s">
        <v>26</v>
      </c>
      <c r="I610" s="2" t="s">
        <v>3818</v>
      </c>
      <c r="J610" s="2">
        <v>228</v>
      </c>
      <c r="K610" s="2" t="s">
        <v>56</v>
      </c>
      <c r="L610" s="2" t="s">
        <v>2705</v>
      </c>
      <c r="M610" s="1">
        <v>31472</v>
      </c>
      <c r="N610">
        <v>4.18</v>
      </c>
      <c r="O610">
        <v>79739</v>
      </c>
      <c r="P610">
        <v>1944</v>
      </c>
      <c r="Q610">
        <v>884</v>
      </c>
      <c r="R610">
        <v>11200</v>
      </c>
      <c r="S610">
        <v>9.99</v>
      </c>
      <c r="T610" s="2" t="s">
        <v>3819</v>
      </c>
      <c r="U610" t="s">
        <v>38</v>
      </c>
      <c r="V610" t="str">
        <f>VLOOKUP(goodreads_top100_from1980to2023_final[[#This Row],[authors]],Sheet1!A:B,2)</f>
        <v>United States</v>
      </c>
    </row>
    <row r="611" spans="1:22" x14ac:dyDescent="0.45">
      <c r="A611">
        <v>609</v>
      </c>
      <c r="B611" s="2" t="s">
        <v>3820</v>
      </c>
      <c r="C611" s="2" t="s">
        <v>3821</v>
      </c>
      <c r="D611" s="2" t="s">
        <v>3822</v>
      </c>
      <c r="E611" s="2" t="s">
        <v>84</v>
      </c>
      <c r="F611" s="2" t="s">
        <v>3823</v>
      </c>
      <c r="G611" s="2" t="s">
        <v>3824</v>
      </c>
      <c r="H611" s="2" t="s">
        <v>26</v>
      </c>
      <c r="I611" s="2" t="s">
        <v>3825</v>
      </c>
      <c r="J611" s="2">
        <v>421</v>
      </c>
      <c r="K611" s="2" t="s">
        <v>56</v>
      </c>
      <c r="L611" s="2" t="s">
        <v>3826</v>
      </c>
      <c r="M611" s="1">
        <v>31990</v>
      </c>
      <c r="N611">
        <v>4.0999999999999996</v>
      </c>
      <c r="O611">
        <v>115545</v>
      </c>
      <c r="P611">
        <v>1991</v>
      </c>
      <c r="Q611">
        <v>2018</v>
      </c>
      <c r="R611">
        <v>33900</v>
      </c>
      <c r="S611">
        <v>9.99</v>
      </c>
      <c r="T611" s="2" t="s">
        <v>3827</v>
      </c>
      <c r="U611" t="s">
        <v>38</v>
      </c>
      <c r="V611" t="str">
        <f>VLOOKUP(goodreads_top100_from1980to2023_final[[#This Row],[authors]],Sheet1!A:B,2)</f>
        <v>United States</v>
      </c>
    </row>
    <row r="612" spans="1:22" x14ac:dyDescent="0.45">
      <c r="A612">
        <v>610</v>
      </c>
      <c r="B612" s="2" t="s">
        <v>3828</v>
      </c>
      <c r="C612" s="2" t="s">
        <v>3829</v>
      </c>
      <c r="D612" s="2" t="s">
        <v>34</v>
      </c>
      <c r="E612" s="2" t="s">
        <v>34</v>
      </c>
      <c r="F612" s="2" t="s">
        <v>3830</v>
      </c>
      <c r="G612" s="2" t="s">
        <v>3831</v>
      </c>
      <c r="H612" s="2" t="s">
        <v>26</v>
      </c>
      <c r="I612" s="2" t="s">
        <v>3832</v>
      </c>
      <c r="J612" s="2">
        <v>197</v>
      </c>
      <c r="K612" s="2" t="s">
        <v>29</v>
      </c>
      <c r="L612" s="2" t="s">
        <v>3833</v>
      </c>
      <c r="M612" s="1">
        <v>31440</v>
      </c>
      <c r="N612">
        <v>4.26</v>
      </c>
      <c r="O612">
        <v>185601</v>
      </c>
      <c r="P612">
        <v>4253</v>
      </c>
      <c r="Q612">
        <v>1582</v>
      </c>
      <c r="R612">
        <v>77000</v>
      </c>
      <c r="S612">
        <v>9.99</v>
      </c>
      <c r="T612" s="2" t="s">
        <v>3834</v>
      </c>
      <c r="U612" t="s">
        <v>1312</v>
      </c>
      <c r="V612" t="str">
        <f>VLOOKUP(goodreads_top100_from1980to2023_final[[#This Row],[authors]],Sheet1!A:B,2)</f>
        <v>Nationality</v>
      </c>
    </row>
    <row r="613" spans="1:22" x14ac:dyDescent="0.45">
      <c r="A613">
        <v>611</v>
      </c>
      <c r="B613" s="2" t="s">
        <v>3835</v>
      </c>
      <c r="C613" s="2" t="s">
        <v>3836</v>
      </c>
      <c r="D613" s="2" t="s">
        <v>272</v>
      </c>
      <c r="E613" s="2" t="s">
        <v>84</v>
      </c>
      <c r="F613" s="2" t="s">
        <v>273</v>
      </c>
      <c r="G613" s="2" t="s">
        <v>3837</v>
      </c>
      <c r="H613" s="2" t="s">
        <v>26</v>
      </c>
      <c r="I613" s="2" t="s">
        <v>3838</v>
      </c>
      <c r="J613" s="2">
        <v>253</v>
      </c>
      <c r="K613" s="2" t="s">
        <v>38</v>
      </c>
      <c r="L613" s="2" t="s">
        <v>3839</v>
      </c>
      <c r="M613" s="1">
        <v>31413</v>
      </c>
      <c r="N613">
        <v>4.07</v>
      </c>
      <c r="O613">
        <v>36684</v>
      </c>
      <c r="P613">
        <v>2564</v>
      </c>
      <c r="Q613">
        <v>1111</v>
      </c>
      <c r="R613">
        <v>34100</v>
      </c>
      <c r="S613">
        <v>6.99</v>
      </c>
      <c r="T613" s="2" t="s">
        <v>3840</v>
      </c>
      <c r="U613" t="s">
        <v>38</v>
      </c>
      <c r="V613" t="str">
        <f>VLOOKUP(goodreads_top100_from1980to2023_final[[#This Row],[authors]],Sheet1!A:B,2)</f>
        <v>United States</v>
      </c>
    </row>
    <row r="614" spans="1:22" x14ac:dyDescent="0.45">
      <c r="A614">
        <v>612</v>
      </c>
      <c r="B614" s="2" t="s">
        <v>3841</v>
      </c>
      <c r="C614" s="2" t="s">
        <v>3842</v>
      </c>
      <c r="D614" s="2" t="s">
        <v>272</v>
      </c>
      <c r="E614" s="2" t="s">
        <v>23</v>
      </c>
      <c r="F614" s="2" t="s">
        <v>273</v>
      </c>
      <c r="G614" s="2" t="s">
        <v>3837</v>
      </c>
      <c r="H614" s="2" t="s">
        <v>26</v>
      </c>
      <c r="I614" s="2" t="s">
        <v>3843</v>
      </c>
      <c r="J614" s="2">
        <v>372</v>
      </c>
      <c r="K614" s="2" t="s">
        <v>56</v>
      </c>
      <c r="L614" s="2" t="s">
        <v>3844</v>
      </c>
      <c r="M614" s="1">
        <v>31625</v>
      </c>
      <c r="N614">
        <v>4.2699999999999996</v>
      </c>
      <c r="O614">
        <v>28050</v>
      </c>
      <c r="P614">
        <v>1668</v>
      </c>
      <c r="Q614">
        <v>681</v>
      </c>
      <c r="R614">
        <v>7507</v>
      </c>
      <c r="S614">
        <v>6.99</v>
      </c>
      <c r="T614" s="2" t="s">
        <v>3845</v>
      </c>
      <c r="U614" t="s">
        <v>38</v>
      </c>
      <c r="V614" t="str">
        <f>VLOOKUP(goodreads_top100_from1980to2023_final[[#This Row],[authors]],Sheet1!A:B,2)</f>
        <v>United States</v>
      </c>
    </row>
    <row r="615" spans="1:22" x14ac:dyDescent="0.45">
      <c r="A615">
        <v>613</v>
      </c>
      <c r="B615" s="2" t="s">
        <v>3846</v>
      </c>
      <c r="C615" s="2" t="s">
        <v>3847</v>
      </c>
      <c r="D615" s="2" t="s">
        <v>34</v>
      </c>
      <c r="E615" s="2" t="s">
        <v>34</v>
      </c>
      <c r="F615" s="2" t="s">
        <v>477</v>
      </c>
      <c r="G615" s="2" t="s">
        <v>315</v>
      </c>
      <c r="H615" s="2" t="s">
        <v>26</v>
      </c>
      <c r="I615" s="2" t="s">
        <v>3848</v>
      </c>
      <c r="J615" s="2">
        <v>206</v>
      </c>
      <c r="K615" s="2" t="s">
        <v>38</v>
      </c>
      <c r="L615" s="2" t="s">
        <v>3849</v>
      </c>
      <c r="M615" s="1">
        <v>31413</v>
      </c>
      <c r="N615">
        <v>3.78</v>
      </c>
      <c r="O615">
        <v>37095</v>
      </c>
      <c r="P615">
        <v>3410</v>
      </c>
      <c r="Q615">
        <v>1872</v>
      </c>
      <c r="R615">
        <v>41000</v>
      </c>
      <c r="S615">
        <v>11.99</v>
      </c>
      <c r="T615" s="2" t="s">
        <v>3850</v>
      </c>
      <c r="U615" t="s">
        <v>38</v>
      </c>
      <c r="V615" t="str">
        <f>VLOOKUP(goodreads_top100_from1980to2023_final[[#This Row],[authors]],Sheet1!A:B,2)</f>
        <v>Nationality</v>
      </c>
    </row>
    <row r="616" spans="1:22" x14ac:dyDescent="0.45">
      <c r="A616">
        <v>614</v>
      </c>
      <c r="B616" s="2" t="s">
        <v>3851</v>
      </c>
      <c r="C616" s="2" t="s">
        <v>3852</v>
      </c>
      <c r="D616" s="2" t="s">
        <v>3853</v>
      </c>
      <c r="E616" s="2" t="s">
        <v>84</v>
      </c>
      <c r="F616" s="2" t="s">
        <v>3854</v>
      </c>
      <c r="G616" s="2" t="s">
        <v>3855</v>
      </c>
      <c r="H616" s="2" t="s">
        <v>26</v>
      </c>
      <c r="I616" s="2" t="s">
        <v>3856</v>
      </c>
      <c r="J616" s="2">
        <v>208</v>
      </c>
      <c r="K616" s="2" t="s">
        <v>29</v>
      </c>
      <c r="L616" s="2" t="s">
        <v>3857</v>
      </c>
      <c r="M616" s="1">
        <v>32050</v>
      </c>
      <c r="N616">
        <v>3.77</v>
      </c>
      <c r="O616">
        <v>388484</v>
      </c>
      <c r="P616">
        <v>18140</v>
      </c>
      <c r="Q616">
        <v>7831</v>
      </c>
      <c r="R616">
        <v>72700</v>
      </c>
      <c r="S616">
        <v>8.99</v>
      </c>
      <c r="T616" s="2" t="s">
        <v>3858</v>
      </c>
      <c r="U616" t="s">
        <v>1312</v>
      </c>
      <c r="V616" t="str">
        <f>VLOOKUP(goodreads_top100_from1980to2023_final[[#This Row],[authors]],Sheet1!A:B,2)</f>
        <v>Nationality</v>
      </c>
    </row>
    <row r="617" spans="1:22" x14ac:dyDescent="0.45">
      <c r="A617">
        <v>615</v>
      </c>
      <c r="B617" s="2" t="s">
        <v>3859</v>
      </c>
      <c r="C617" s="2" t="s">
        <v>3860</v>
      </c>
      <c r="D617" s="2" t="s">
        <v>51</v>
      </c>
      <c r="E617" s="2" t="s">
        <v>2274</v>
      </c>
      <c r="F617" s="2" t="s">
        <v>53</v>
      </c>
      <c r="G617" s="2" t="s">
        <v>54</v>
      </c>
      <c r="H617" s="2" t="s">
        <v>26</v>
      </c>
      <c r="I617" s="2" t="s">
        <v>3861</v>
      </c>
      <c r="J617" s="2">
        <v>240</v>
      </c>
      <c r="K617" s="2" t="s">
        <v>56</v>
      </c>
      <c r="L617" s="2" t="s">
        <v>3434</v>
      </c>
      <c r="M617" s="1">
        <v>31686</v>
      </c>
      <c r="N617">
        <v>4.17</v>
      </c>
      <c r="O617">
        <v>6722</v>
      </c>
      <c r="P617">
        <v>334</v>
      </c>
      <c r="Q617">
        <v>1048</v>
      </c>
      <c r="R617">
        <v>1964</v>
      </c>
      <c r="S617">
        <v>1.99</v>
      </c>
      <c r="T617" s="2" t="s">
        <v>3862</v>
      </c>
      <c r="U617" t="s">
        <v>38</v>
      </c>
      <c r="V617" t="str">
        <f>VLOOKUP(goodreads_top100_from1980to2023_final[[#This Row],[authors]],Sheet1!A:B,2)</f>
        <v>Nationality</v>
      </c>
    </row>
    <row r="618" spans="1:22" x14ac:dyDescent="0.45">
      <c r="A618">
        <v>616</v>
      </c>
      <c r="B618" s="2" t="s">
        <v>3863</v>
      </c>
      <c r="C618" s="2" t="s">
        <v>3864</v>
      </c>
      <c r="D618" s="2" t="s">
        <v>51</v>
      </c>
      <c r="E618" s="2" t="s">
        <v>2250</v>
      </c>
      <c r="F618" s="2" t="s">
        <v>53</v>
      </c>
      <c r="G618" s="2" t="s">
        <v>54</v>
      </c>
      <c r="H618" s="2" t="s">
        <v>26</v>
      </c>
      <c r="I618" s="2" t="s">
        <v>3865</v>
      </c>
      <c r="J618" s="2">
        <v>228</v>
      </c>
      <c r="K618" s="2" t="s">
        <v>38</v>
      </c>
      <c r="L618" s="2" t="s">
        <v>2783</v>
      </c>
      <c r="M618" s="1">
        <v>31444</v>
      </c>
      <c r="N618">
        <v>4.08</v>
      </c>
      <c r="O618">
        <v>6210</v>
      </c>
      <c r="P618">
        <v>291</v>
      </c>
      <c r="Q618">
        <v>864</v>
      </c>
      <c r="R618">
        <v>1879</v>
      </c>
      <c r="S618">
        <v>11.99</v>
      </c>
      <c r="T618" s="2" t="s">
        <v>3866</v>
      </c>
      <c r="U618" t="s">
        <v>38</v>
      </c>
      <c r="V618" t="str">
        <f>VLOOKUP(goodreads_top100_from1980to2023_final[[#This Row],[authors]],Sheet1!A:B,2)</f>
        <v>Nationality</v>
      </c>
    </row>
    <row r="619" spans="1:22" x14ac:dyDescent="0.45">
      <c r="A619">
        <v>617</v>
      </c>
      <c r="B619" s="2" t="s">
        <v>3867</v>
      </c>
      <c r="C619" s="2" t="s">
        <v>3868</v>
      </c>
      <c r="D619" s="2" t="s">
        <v>34</v>
      </c>
      <c r="E619" s="2" t="s">
        <v>34</v>
      </c>
      <c r="F619" s="2" t="s">
        <v>605</v>
      </c>
      <c r="G619" s="2" t="s">
        <v>3534</v>
      </c>
      <c r="H619" s="2" t="s">
        <v>26</v>
      </c>
      <c r="I619" s="2" t="s">
        <v>3869</v>
      </c>
      <c r="J619" s="2">
        <v>466</v>
      </c>
      <c r="K619" s="2" t="s">
        <v>38</v>
      </c>
      <c r="L619" s="2" t="s">
        <v>3870</v>
      </c>
      <c r="M619" s="1">
        <v>31413</v>
      </c>
      <c r="N619">
        <v>4.09</v>
      </c>
      <c r="O619">
        <v>39368</v>
      </c>
      <c r="P619">
        <v>1279</v>
      </c>
      <c r="Q619">
        <v>2220</v>
      </c>
      <c r="R619">
        <v>60900</v>
      </c>
      <c r="S619">
        <v>9.99</v>
      </c>
      <c r="T619" s="2" t="s">
        <v>3871</v>
      </c>
      <c r="U619" t="s">
        <v>38</v>
      </c>
      <c r="V619" t="str">
        <f>VLOOKUP(goodreads_top100_from1980to2023_final[[#This Row],[authors]],Sheet1!A:B,2)</f>
        <v>United States</v>
      </c>
    </row>
    <row r="620" spans="1:22" x14ac:dyDescent="0.45">
      <c r="A620">
        <v>618</v>
      </c>
      <c r="B620" s="2" t="s">
        <v>3872</v>
      </c>
      <c r="C620" s="2" t="s">
        <v>3873</v>
      </c>
      <c r="D620" s="2" t="s">
        <v>34</v>
      </c>
      <c r="E620" s="2" t="s">
        <v>34</v>
      </c>
      <c r="F620" s="2" t="s">
        <v>3874</v>
      </c>
      <c r="G620" s="2" t="s">
        <v>561</v>
      </c>
      <c r="H620" s="2" t="s">
        <v>26</v>
      </c>
      <c r="I620" s="2" t="s">
        <v>3875</v>
      </c>
      <c r="J620" s="2">
        <v>688</v>
      </c>
      <c r="K620" s="2" t="s">
        <v>38</v>
      </c>
      <c r="L620" s="2" t="s">
        <v>3876</v>
      </c>
      <c r="M620" s="1">
        <v>31758</v>
      </c>
      <c r="N620">
        <v>4.08</v>
      </c>
      <c r="O620">
        <v>9667</v>
      </c>
      <c r="P620">
        <v>650</v>
      </c>
      <c r="Q620">
        <v>1373</v>
      </c>
      <c r="R620">
        <v>14800</v>
      </c>
      <c r="S620">
        <v>13.99</v>
      </c>
      <c r="T620" s="2" t="s">
        <v>3877</v>
      </c>
      <c r="U620" t="s">
        <v>38</v>
      </c>
      <c r="V620" t="str">
        <f>VLOOKUP(goodreads_top100_from1980to2023_final[[#This Row],[authors]],Sheet1!A:B,2)</f>
        <v>United States</v>
      </c>
    </row>
    <row r="621" spans="1:22" x14ac:dyDescent="0.45">
      <c r="A621">
        <v>619</v>
      </c>
      <c r="B621" s="2" t="s">
        <v>3878</v>
      </c>
      <c r="C621" s="2" t="s">
        <v>3879</v>
      </c>
      <c r="D621" s="2" t="s">
        <v>3880</v>
      </c>
      <c r="E621" s="2" t="s">
        <v>84</v>
      </c>
      <c r="F621" s="2" t="s">
        <v>3881</v>
      </c>
      <c r="G621" s="2" t="s">
        <v>3684</v>
      </c>
      <c r="H621" s="2" t="s">
        <v>26</v>
      </c>
      <c r="I621" s="2" t="s">
        <v>3882</v>
      </c>
      <c r="J621" s="2">
        <v>153</v>
      </c>
      <c r="K621" s="2" t="s">
        <v>38</v>
      </c>
      <c r="L621" s="2" t="s">
        <v>3883</v>
      </c>
      <c r="M621" s="1">
        <v>31625</v>
      </c>
      <c r="N621">
        <v>3.99</v>
      </c>
      <c r="O621">
        <v>33668</v>
      </c>
      <c r="P621">
        <v>1759</v>
      </c>
      <c r="Q621">
        <v>1124</v>
      </c>
      <c r="R621">
        <v>8365</v>
      </c>
      <c r="S621">
        <v>3.99</v>
      </c>
      <c r="T621" s="2" t="s">
        <v>3884</v>
      </c>
      <c r="U621" t="s">
        <v>38</v>
      </c>
      <c r="V621" t="e">
        <f>VLOOKUP(goodreads_top100_from1980to2023_final[[#This Row],[authors]],Sheet1!A:B,2)</f>
        <v>#N/A</v>
      </c>
    </row>
    <row r="622" spans="1:22" x14ac:dyDescent="0.45">
      <c r="A622">
        <v>620</v>
      </c>
      <c r="B622" s="2" t="s">
        <v>3885</v>
      </c>
      <c r="C622" s="2" t="s">
        <v>3886</v>
      </c>
      <c r="D622" s="2" t="s">
        <v>34</v>
      </c>
      <c r="E622" s="2" t="s">
        <v>34</v>
      </c>
      <c r="F622" s="2" t="s">
        <v>301</v>
      </c>
      <c r="G622" s="2" t="s">
        <v>3887</v>
      </c>
      <c r="H622" s="2" t="s">
        <v>26</v>
      </c>
      <c r="I622" s="2" t="s">
        <v>3888</v>
      </c>
      <c r="J622" s="2"/>
      <c r="K622" s="2" t="s">
        <v>34</v>
      </c>
      <c r="L622" s="2" t="s">
        <v>3889</v>
      </c>
      <c r="M622" s="1">
        <v>31652</v>
      </c>
      <c r="N622">
        <v>4.2</v>
      </c>
      <c r="O622">
        <v>79579</v>
      </c>
      <c r="P622">
        <v>1419</v>
      </c>
      <c r="Q622">
        <v>2379</v>
      </c>
      <c r="R622">
        <v>18300</v>
      </c>
      <c r="S622">
        <v>9.99</v>
      </c>
      <c r="T622" s="2" t="s">
        <v>3890</v>
      </c>
      <c r="U622" t="s">
        <v>23854</v>
      </c>
      <c r="V622" t="str">
        <f>VLOOKUP(goodreads_top100_from1980to2023_final[[#This Row],[authors]],Sheet1!A:B,2)</f>
        <v>United States</v>
      </c>
    </row>
    <row r="623" spans="1:22" x14ac:dyDescent="0.45">
      <c r="A623">
        <v>621</v>
      </c>
      <c r="B623" s="2" t="s">
        <v>3891</v>
      </c>
      <c r="C623" s="2" t="s">
        <v>3892</v>
      </c>
      <c r="D623" s="2" t="s">
        <v>3893</v>
      </c>
      <c r="E623" s="2" t="s">
        <v>420</v>
      </c>
      <c r="F623" s="2" t="s">
        <v>1578</v>
      </c>
      <c r="G623" s="2" t="s">
        <v>384</v>
      </c>
      <c r="H623" s="2" t="s">
        <v>26</v>
      </c>
      <c r="I623" s="2" t="s">
        <v>3894</v>
      </c>
      <c r="J623" s="2">
        <v>459</v>
      </c>
      <c r="K623" s="2" t="s">
        <v>38</v>
      </c>
      <c r="L623" s="2" t="s">
        <v>1581</v>
      </c>
      <c r="M623" s="1">
        <v>31413</v>
      </c>
      <c r="N623">
        <v>4.0199999999999996</v>
      </c>
      <c r="O623">
        <v>15614</v>
      </c>
      <c r="P623">
        <v>672</v>
      </c>
      <c r="Q623">
        <v>901</v>
      </c>
      <c r="R623">
        <v>4574</v>
      </c>
      <c r="S623">
        <v>12.99</v>
      </c>
      <c r="T623" s="2" t="s">
        <v>3895</v>
      </c>
      <c r="U623" t="s">
        <v>38</v>
      </c>
      <c r="V623" t="str">
        <f>VLOOKUP(goodreads_top100_from1980to2023_final[[#This Row],[authors]],Sheet1!A:B,2)</f>
        <v>United States</v>
      </c>
    </row>
    <row r="624" spans="1:22" x14ac:dyDescent="0.45">
      <c r="A624">
        <v>622</v>
      </c>
      <c r="B624" s="2" t="s">
        <v>3896</v>
      </c>
      <c r="C624" s="2" t="s">
        <v>3897</v>
      </c>
      <c r="D624" s="2" t="s">
        <v>3898</v>
      </c>
      <c r="E624" s="2" t="s">
        <v>23</v>
      </c>
      <c r="F624" s="2" t="s">
        <v>3117</v>
      </c>
      <c r="G624" s="2" t="s">
        <v>3118</v>
      </c>
      <c r="H624" s="2" t="s">
        <v>26</v>
      </c>
      <c r="I624" s="2" t="s">
        <v>3899</v>
      </c>
      <c r="J624" s="2">
        <v>688</v>
      </c>
      <c r="K624" s="2" t="s">
        <v>56</v>
      </c>
      <c r="L624" s="2" t="s">
        <v>3900</v>
      </c>
      <c r="M624" s="1">
        <v>31454</v>
      </c>
      <c r="N624">
        <v>4.1100000000000003</v>
      </c>
      <c r="O624">
        <v>178987</v>
      </c>
      <c r="P624">
        <v>1392</v>
      </c>
      <c r="Q624">
        <v>1421</v>
      </c>
      <c r="R624">
        <v>36700</v>
      </c>
      <c r="S624">
        <v>7.99</v>
      </c>
      <c r="T624" s="2" t="s">
        <v>3901</v>
      </c>
      <c r="U624" t="s">
        <v>38</v>
      </c>
      <c r="V624" t="str">
        <f>VLOOKUP(goodreads_top100_from1980to2023_final[[#This Row],[authors]],Sheet1!A:B,2)</f>
        <v>United States</v>
      </c>
    </row>
    <row r="625" spans="1:22" x14ac:dyDescent="0.45">
      <c r="A625">
        <v>623</v>
      </c>
      <c r="B625" s="2" t="s">
        <v>3902</v>
      </c>
      <c r="C625" s="2" t="s">
        <v>3903</v>
      </c>
      <c r="D625" s="2" t="s">
        <v>1585</v>
      </c>
      <c r="E625" s="2" t="s">
        <v>420</v>
      </c>
      <c r="F625" s="2" t="s">
        <v>1586</v>
      </c>
      <c r="G625" s="2" t="s">
        <v>1587</v>
      </c>
      <c r="H625" s="2" t="s">
        <v>26</v>
      </c>
      <c r="I625" s="2" t="s">
        <v>3904</v>
      </c>
      <c r="J625" s="2">
        <v>282</v>
      </c>
      <c r="K625" s="2" t="s">
        <v>56</v>
      </c>
      <c r="L625" s="2" t="s">
        <v>3905</v>
      </c>
      <c r="M625" s="1">
        <v>31747</v>
      </c>
      <c r="N625">
        <v>4.08</v>
      </c>
      <c r="O625">
        <v>13830</v>
      </c>
      <c r="P625">
        <v>578</v>
      </c>
      <c r="Q625">
        <v>597</v>
      </c>
      <c r="R625">
        <v>2850</v>
      </c>
      <c r="S625">
        <v>9.99</v>
      </c>
      <c r="T625" s="2" t="s">
        <v>3906</v>
      </c>
      <c r="U625" t="s">
        <v>38</v>
      </c>
      <c r="V625" t="str">
        <f>VLOOKUP(goodreads_top100_from1980to2023_final[[#This Row],[authors]],Sheet1!A:B,2)</f>
        <v>United States</v>
      </c>
    </row>
    <row r="626" spans="1:22" x14ac:dyDescent="0.45">
      <c r="A626">
        <v>624</v>
      </c>
      <c r="B626" s="2" t="s">
        <v>3907</v>
      </c>
      <c r="C626" s="2" t="s">
        <v>3908</v>
      </c>
      <c r="D626" s="2" t="s">
        <v>2801</v>
      </c>
      <c r="E626" s="2" t="s">
        <v>504</v>
      </c>
      <c r="F626" s="2" t="s">
        <v>2802</v>
      </c>
      <c r="G626" s="2" t="s">
        <v>2803</v>
      </c>
      <c r="H626" s="2" t="s">
        <v>26</v>
      </c>
      <c r="I626" s="2" t="s">
        <v>3909</v>
      </c>
      <c r="J626" s="2">
        <v>448</v>
      </c>
      <c r="K626" s="2" t="s">
        <v>56</v>
      </c>
      <c r="L626" s="2" t="s">
        <v>3910</v>
      </c>
      <c r="M626" s="1">
        <v>31717</v>
      </c>
      <c r="N626">
        <v>4.2</v>
      </c>
      <c r="O626">
        <v>17638</v>
      </c>
      <c r="P626">
        <v>649</v>
      </c>
      <c r="Q626">
        <v>191</v>
      </c>
      <c r="R626">
        <v>5160</v>
      </c>
      <c r="S626">
        <v>12.99</v>
      </c>
      <c r="T626" s="2" t="s">
        <v>3911</v>
      </c>
      <c r="U626" t="s">
        <v>38</v>
      </c>
      <c r="V626" t="str">
        <f>VLOOKUP(goodreads_top100_from1980to2023_final[[#This Row],[authors]],Sheet1!A:B,2)</f>
        <v>Nationality</v>
      </c>
    </row>
    <row r="627" spans="1:22" x14ac:dyDescent="0.45">
      <c r="A627">
        <v>625</v>
      </c>
      <c r="B627" s="2" t="s">
        <v>3912</v>
      </c>
      <c r="C627" s="2" t="s">
        <v>3913</v>
      </c>
      <c r="D627" s="2" t="s">
        <v>34</v>
      </c>
      <c r="E627" s="2" t="s">
        <v>34</v>
      </c>
      <c r="F627" s="2" t="s">
        <v>3914</v>
      </c>
      <c r="G627" s="2" t="s">
        <v>2232</v>
      </c>
      <c r="H627" s="2" t="s">
        <v>26</v>
      </c>
      <c r="I627" s="2" t="s">
        <v>3915</v>
      </c>
      <c r="J627" s="2">
        <v>72</v>
      </c>
      <c r="K627" s="2" t="s">
        <v>38</v>
      </c>
      <c r="L627" s="2" t="s">
        <v>3916</v>
      </c>
      <c r="M627" s="1">
        <v>32143</v>
      </c>
      <c r="N627">
        <v>3.93</v>
      </c>
      <c r="O627">
        <v>14152</v>
      </c>
      <c r="P627">
        <v>568</v>
      </c>
      <c r="Q627">
        <v>93</v>
      </c>
      <c r="R627">
        <v>6103</v>
      </c>
      <c r="S627">
        <v>12.99</v>
      </c>
      <c r="T627" s="2" t="s">
        <v>3917</v>
      </c>
      <c r="U627" t="s">
        <v>38</v>
      </c>
      <c r="V627" t="str">
        <f>VLOOKUP(goodreads_top100_from1980to2023_final[[#This Row],[authors]],Sheet1!A:B,2)</f>
        <v>Nationality</v>
      </c>
    </row>
    <row r="628" spans="1:22" x14ac:dyDescent="0.45">
      <c r="A628">
        <v>626</v>
      </c>
      <c r="B628" s="2" t="s">
        <v>3918</v>
      </c>
      <c r="C628" s="2" t="s">
        <v>3919</v>
      </c>
      <c r="D628" s="2" t="s">
        <v>3920</v>
      </c>
      <c r="E628" s="2" t="s">
        <v>84</v>
      </c>
      <c r="F628" s="2" t="s">
        <v>1495</v>
      </c>
      <c r="G628" s="2" t="s">
        <v>3921</v>
      </c>
      <c r="H628" s="2" t="s">
        <v>26</v>
      </c>
      <c r="I628" s="2" t="s">
        <v>3922</v>
      </c>
      <c r="J628" s="2">
        <v>324</v>
      </c>
      <c r="K628" s="2" t="s">
        <v>38</v>
      </c>
      <c r="L628" s="2" t="s">
        <v>3923</v>
      </c>
      <c r="M628" s="1">
        <v>31483</v>
      </c>
      <c r="N628">
        <v>3.91</v>
      </c>
      <c r="O628">
        <v>37534</v>
      </c>
      <c r="P628">
        <v>1372</v>
      </c>
      <c r="Q628">
        <v>677</v>
      </c>
      <c r="R628">
        <v>9770</v>
      </c>
      <c r="S628">
        <v>6.99</v>
      </c>
      <c r="T628" s="2" t="s">
        <v>3924</v>
      </c>
      <c r="U628" t="s">
        <v>38</v>
      </c>
      <c r="V628" t="str">
        <f>VLOOKUP(goodreads_top100_from1980to2023_final[[#This Row],[authors]],Sheet1!A:B,2)</f>
        <v>United States</v>
      </c>
    </row>
    <row r="629" spans="1:22" x14ac:dyDescent="0.45">
      <c r="A629">
        <v>627</v>
      </c>
      <c r="B629" s="2" t="s">
        <v>3925</v>
      </c>
      <c r="C629" s="2" t="s">
        <v>3926</v>
      </c>
      <c r="D629" s="2" t="s">
        <v>272</v>
      </c>
      <c r="E629" s="2" t="s">
        <v>504</v>
      </c>
      <c r="F629" s="2" t="s">
        <v>273</v>
      </c>
      <c r="G629" s="2" t="s">
        <v>3927</v>
      </c>
      <c r="H629" s="2" t="s">
        <v>26</v>
      </c>
      <c r="I629" s="2" t="s">
        <v>3928</v>
      </c>
      <c r="J629" s="2">
        <v>237</v>
      </c>
      <c r="K629" s="2" t="s">
        <v>56</v>
      </c>
      <c r="L629" s="2" t="s">
        <v>3929</v>
      </c>
      <c r="M629" s="1">
        <v>31747</v>
      </c>
      <c r="N629">
        <v>3.8</v>
      </c>
      <c r="O629">
        <v>15760</v>
      </c>
      <c r="P629">
        <v>795</v>
      </c>
      <c r="Q629">
        <v>269</v>
      </c>
      <c r="R629">
        <v>3251</v>
      </c>
      <c r="S629">
        <v>6.99</v>
      </c>
      <c r="T629" s="2" t="s">
        <v>3930</v>
      </c>
      <c r="U629" t="s">
        <v>38</v>
      </c>
      <c r="V629" t="str">
        <f>VLOOKUP(goodreads_top100_from1980to2023_final[[#This Row],[authors]],Sheet1!A:B,2)</f>
        <v>United States</v>
      </c>
    </row>
    <row r="630" spans="1:22" x14ac:dyDescent="0.45">
      <c r="A630">
        <v>628</v>
      </c>
      <c r="B630" s="2" t="s">
        <v>3931</v>
      </c>
      <c r="C630" s="2" t="s">
        <v>3932</v>
      </c>
      <c r="D630" s="2" t="s">
        <v>34</v>
      </c>
      <c r="E630" s="2" t="s">
        <v>34</v>
      </c>
      <c r="F630" s="2" t="s">
        <v>2243</v>
      </c>
      <c r="G630" s="2" t="s">
        <v>540</v>
      </c>
      <c r="H630" s="2" t="s">
        <v>26</v>
      </c>
      <c r="I630" s="2" t="s">
        <v>3933</v>
      </c>
      <c r="J630" s="2">
        <v>608</v>
      </c>
      <c r="K630" s="2" t="s">
        <v>38</v>
      </c>
      <c r="L630" s="2" t="s">
        <v>3934</v>
      </c>
      <c r="M630" s="1">
        <v>31483</v>
      </c>
      <c r="N630">
        <v>3.99</v>
      </c>
      <c r="O630">
        <v>20733</v>
      </c>
      <c r="P630">
        <v>1134</v>
      </c>
      <c r="Q630">
        <v>2115</v>
      </c>
      <c r="R630">
        <v>15700</v>
      </c>
      <c r="S630">
        <v>9.99</v>
      </c>
      <c r="T630" s="2" t="s">
        <v>3935</v>
      </c>
      <c r="U630" t="s">
        <v>38</v>
      </c>
      <c r="V630" t="str">
        <f>VLOOKUP(goodreads_top100_from1980to2023_final[[#This Row],[authors]],Sheet1!A:B,2)</f>
        <v>Nationality</v>
      </c>
    </row>
    <row r="631" spans="1:22" x14ac:dyDescent="0.45">
      <c r="A631">
        <v>629</v>
      </c>
      <c r="B631" s="2" t="s">
        <v>3936</v>
      </c>
      <c r="C631" s="2" t="s">
        <v>3937</v>
      </c>
      <c r="D631" s="2" t="s">
        <v>3438</v>
      </c>
      <c r="E631" s="2" t="s">
        <v>23</v>
      </c>
      <c r="F631" s="2" t="s">
        <v>61</v>
      </c>
      <c r="G631" s="2" t="s">
        <v>62</v>
      </c>
      <c r="H631" s="2" t="s">
        <v>26</v>
      </c>
      <c r="I631" s="2" t="s">
        <v>3938</v>
      </c>
      <c r="J631" s="2">
        <v>288</v>
      </c>
      <c r="K631" s="2" t="s">
        <v>56</v>
      </c>
      <c r="L631" s="2" t="s">
        <v>199</v>
      </c>
      <c r="M631" s="1">
        <v>31413</v>
      </c>
      <c r="N631">
        <v>4.09</v>
      </c>
      <c r="O631">
        <v>6742</v>
      </c>
      <c r="P631">
        <v>247</v>
      </c>
      <c r="Q631">
        <v>167</v>
      </c>
      <c r="R631">
        <v>815</v>
      </c>
      <c r="S631">
        <v>8.99</v>
      </c>
      <c r="T631" s="2" t="s">
        <v>3939</v>
      </c>
      <c r="U631" t="s">
        <v>38</v>
      </c>
      <c r="V631" t="str">
        <f>VLOOKUP(goodreads_top100_from1980to2023_final[[#This Row],[authors]],Sheet1!A:B,2)</f>
        <v>Nationality</v>
      </c>
    </row>
    <row r="632" spans="1:22" x14ac:dyDescent="0.45">
      <c r="A632">
        <v>630</v>
      </c>
      <c r="B632" s="2" t="s">
        <v>188</v>
      </c>
      <c r="C632" s="2" t="s">
        <v>189</v>
      </c>
      <c r="D632" s="2" t="s">
        <v>34</v>
      </c>
      <c r="E632" s="2" t="s">
        <v>34</v>
      </c>
      <c r="F632" s="2" t="s">
        <v>190</v>
      </c>
      <c r="G632" s="2" t="s">
        <v>191</v>
      </c>
      <c r="H632" s="2" t="s">
        <v>26</v>
      </c>
      <c r="I632" s="2" t="s">
        <v>192</v>
      </c>
      <c r="J632" s="2">
        <v>296</v>
      </c>
      <c r="K632" s="2" t="s">
        <v>38</v>
      </c>
      <c r="L632" s="2" t="s">
        <v>193</v>
      </c>
      <c r="M632" s="1">
        <v>29221</v>
      </c>
      <c r="N632">
        <v>4.57</v>
      </c>
      <c r="O632">
        <v>216744</v>
      </c>
      <c r="P632">
        <v>13800</v>
      </c>
      <c r="Q632">
        <v>4854</v>
      </c>
      <c r="R632">
        <v>148000</v>
      </c>
      <c r="T632" s="2" t="s">
        <v>194</v>
      </c>
      <c r="U632" t="s">
        <v>38</v>
      </c>
      <c r="V632" t="e">
        <f>VLOOKUP(goodreads_top100_from1980to2023_final[[#This Row],[authors]],Sheet1!A:B,2)</f>
        <v>#N/A</v>
      </c>
    </row>
    <row r="633" spans="1:22" x14ac:dyDescent="0.45">
      <c r="A633">
        <v>631</v>
      </c>
      <c r="B633" s="2" t="s">
        <v>34</v>
      </c>
      <c r="C633" s="2" t="s">
        <v>3940</v>
      </c>
      <c r="D633" s="2" t="s">
        <v>34</v>
      </c>
      <c r="E633" s="2" t="s">
        <v>34</v>
      </c>
      <c r="F633" s="2" t="s">
        <v>2225</v>
      </c>
      <c r="G633" s="2" t="s">
        <v>191</v>
      </c>
      <c r="H633" s="2" t="s">
        <v>26</v>
      </c>
      <c r="I633" s="2" t="s">
        <v>3941</v>
      </c>
      <c r="J633" s="2">
        <v>157</v>
      </c>
      <c r="K633" s="2" t="s">
        <v>38</v>
      </c>
      <c r="L633" s="2" t="s">
        <v>3942</v>
      </c>
      <c r="M633" s="1">
        <v>31413</v>
      </c>
      <c r="N633">
        <v>3.42</v>
      </c>
      <c r="O633">
        <v>11186</v>
      </c>
      <c r="P633">
        <v>848</v>
      </c>
      <c r="Q633">
        <v>237</v>
      </c>
      <c r="R633">
        <v>6326</v>
      </c>
      <c r="S633">
        <v>11.99</v>
      </c>
      <c r="T633" s="2" t="s">
        <v>3943</v>
      </c>
      <c r="U633" t="s">
        <v>38</v>
      </c>
      <c r="V633" t="str">
        <f>VLOOKUP(goodreads_top100_from1980to2023_final[[#This Row],[authors]],Sheet1!A:B,2)</f>
        <v>Nationality</v>
      </c>
    </row>
    <row r="634" spans="1:22" ht="71.25" x14ac:dyDescent="0.45">
      <c r="A634">
        <v>632</v>
      </c>
      <c r="B634" s="2" t="s">
        <v>3944</v>
      </c>
      <c r="C634" s="2" t="s">
        <v>3945</v>
      </c>
      <c r="D634" s="2" t="s">
        <v>34</v>
      </c>
      <c r="E634" s="2" t="s">
        <v>34</v>
      </c>
      <c r="F634" s="2" t="s">
        <v>3946</v>
      </c>
      <c r="G634" s="2" t="s">
        <v>191</v>
      </c>
      <c r="H634" s="2" t="s">
        <v>26</v>
      </c>
      <c r="I634" s="3" t="s">
        <v>3947</v>
      </c>
      <c r="J634" s="2">
        <v>384</v>
      </c>
      <c r="K634" s="2" t="s">
        <v>38</v>
      </c>
      <c r="L634" s="2" t="s">
        <v>3948</v>
      </c>
      <c r="M634" s="1">
        <v>31413</v>
      </c>
      <c r="N634">
        <v>4.09</v>
      </c>
      <c r="O634">
        <v>2348</v>
      </c>
      <c r="P634">
        <v>151</v>
      </c>
      <c r="Q634">
        <v>105</v>
      </c>
      <c r="R634">
        <v>5334</v>
      </c>
      <c r="T634" s="2" t="s">
        <v>3949</v>
      </c>
      <c r="U634" t="s">
        <v>38</v>
      </c>
      <c r="V634" t="str">
        <f>VLOOKUP(goodreads_top100_from1980to2023_final[[#This Row],[authors]],Sheet1!A:B,2)</f>
        <v>United States</v>
      </c>
    </row>
    <row r="635" spans="1:22" x14ac:dyDescent="0.45">
      <c r="A635">
        <v>633</v>
      </c>
      <c r="B635" s="2" t="s">
        <v>3950</v>
      </c>
      <c r="C635" s="2" t="s">
        <v>3951</v>
      </c>
      <c r="D635" s="2" t="s">
        <v>1691</v>
      </c>
      <c r="E635" s="2" t="s">
        <v>52</v>
      </c>
      <c r="F635" s="2" t="s">
        <v>1693</v>
      </c>
      <c r="G635" s="2" t="s">
        <v>3404</v>
      </c>
      <c r="H635" s="2" t="s">
        <v>26</v>
      </c>
      <c r="I635" s="2" t="s">
        <v>3952</v>
      </c>
      <c r="J635" s="2">
        <v>527</v>
      </c>
      <c r="K635" s="2" t="s">
        <v>56</v>
      </c>
      <c r="L635" s="2" t="s">
        <v>3406</v>
      </c>
      <c r="M635" s="1">
        <v>31450</v>
      </c>
      <c r="N635">
        <v>4.1900000000000004</v>
      </c>
      <c r="O635">
        <v>66923</v>
      </c>
      <c r="P635">
        <v>978</v>
      </c>
      <c r="Q635">
        <v>1170</v>
      </c>
      <c r="R635">
        <v>10700</v>
      </c>
      <c r="S635">
        <v>6.99</v>
      </c>
      <c r="T635" s="2" t="s">
        <v>3953</v>
      </c>
      <c r="U635" t="s">
        <v>38</v>
      </c>
      <c r="V635" t="str">
        <f>VLOOKUP(goodreads_top100_from1980to2023_final[[#This Row],[authors]],Sheet1!A:B,2)</f>
        <v>United States</v>
      </c>
    </row>
    <row r="636" spans="1:22" x14ac:dyDescent="0.45">
      <c r="A636">
        <v>634</v>
      </c>
      <c r="B636" s="2" t="s">
        <v>3954</v>
      </c>
      <c r="C636" s="2" t="s">
        <v>3955</v>
      </c>
      <c r="D636" s="2" t="s">
        <v>2151</v>
      </c>
      <c r="E636" s="2" t="s">
        <v>882</v>
      </c>
      <c r="F636" s="2" t="s">
        <v>1636</v>
      </c>
      <c r="G636" s="2" t="s">
        <v>86</v>
      </c>
      <c r="H636" s="2" t="s">
        <v>26</v>
      </c>
      <c r="I636" s="2" t="s">
        <v>3956</v>
      </c>
      <c r="J636" s="2">
        <v>182</v>
      </c>
      <c r="K636" s="2" t="s">
        <v>38</v>
      </c>
      <c r="L636" s="2" t="s">
        <v>3957</v>
      </c>
      <c r="M636" s="1">
        <v>31455</v>
      </c>
      <c r="N636">
        <v>3.84</v>
      </c>
      <c r="O636">
        <v>17807</v>
      </c>
      <c r="P636">
        <v>320</v>
      </c>
      <c r="Q636">
        <v>221</v>
      </c>
      <c r="R636">
        <v>3907</v>
      </c>
      <c r="S636">
        <v>7.99</v>
      </c>
      <c r="T636" s="2" t="s">
        <v>3958</v>
      </c>
      <c r="U636" t="s">
        <v>38</v>
      </c>
      <c r="V636" t="e">
        <f>VLOOKUP(goodreads_top100_from1980to2023_final[[#This Row],[authors]],Sheet1!A:B,2)</f>
        <v>#N/A</v>
      </c>
    </row>
    <row r="637" spans="1:22" x14ac:dyDescent="0.45">
      <c r="A637">
        <v>635</v>
      </c>
      <c r="B637" s="2" t="s">
        <v>3959</v>
      </c>
      <c r="C637" s="2" t="s">
        <v>3960</v>
      </c>
      <c r="D637" s="2" t="s">
        <v>3961</v>
      </c>
      <c r="E637" s="2" t="s">
        <v>84</v>
      </c>
      <c r="F637" s="2" t="s">
        <v>121</v>
      </c>
      <c r="G637" s="2" t="s">
        <v>122</v>
      </c>
      <c r="H637" s="2" t="s">
        <v>26</v>
      </c>
      <c r="I637" s="2" t="s">
        <v>3962</v>
      </c>
      <c r="J637" s="2">
        <v>389</v>
      </c>
      <c r="K637" s="2" t="s">
        <v>365</v>
      </c>
      <c r="L637" s="2" t="s">
        <v>3963</v>
      </c>
      <c r="M637" s="1">
        <v>31444</v>
      </c>
      <c r="N637">
        <v>4.17</v>
      </c>
      <c r="O637">
        <v>36156</v>
      </c>
      <c r="P637">
        <v>554</v>
      </c>
      <c r="Q637">
        <v>649</v>
      </c>
      <c r="R637">
        <v>8681</v>
      </c>
      <c r="S637">
        <v>7.99</v>
      </c>
      <c r="T637" s="2" t="s">
        <v>3964</v>
      </c>
      <c r="U637" t="s">
        <v>23849</v>
      </c>
      <c r="V637" t="str">
        <f>VLOOKUP(goodreads_top100_from1980to2023_final[[#This Row],[authors]],Sheet1!A:B,2)</f>
        <v>United States</v>
      </c>
    </row>
    <row r="638" spans="1:22" x14ac:dyDescent="0.45">
      <c r="A638">
        <v>636</v>
      </c>
      <c r="B638" s="2" t="s">
        <v>3965</v>
      </c>
      <c r="C638" s="2" t="s">
        <v>3966</v>
      </c>
      <c r="D638" s="2" t="s">
        <v>3967</v>
      </c>
      <c r="E638" s="2" t="s">
        <v>84</v>
      </c>
      <c r="F638" s="2" t="s">
        <v>3968</v>
      </c>
      <c r="G638" s="2" t="s">
        <v>3969</v>
      </c>
      <c r="H638" s="2" t="s">
        <v>26</v>
      </c>
      <c r="I638" s="2" t="s">
        <v>3970</v>
      </c>
      <c r="J638" s="2">
        <v>80</v>
      </c>
      <c r="K638" s="2" t="s">
        <v>38</v>
      </c>
      <c r="L638" s="2" t="s">
        <v>3971</v>
      </c>
      <c r="M638" s="1">
        <v>31413</v>
      </c>
      <c r="N638">
        <v>3.93</v>
      </c>
      <c r="O638">
        <v>16104</v>
      </c>
      <c r="P638">
        <v>362</v>
      </c>
      <c r="Q638">
        <v>60</v>
      </c>
      <c r="R638">
        <v>3102</v>
      </c>
      <c r="S638">
        <v>6.49</v>
      </c>
      <c r="T638" s="2" t="s">
        <v>3972</v>
      </c>
      <c r="U638" t="s">
        <v>38</v>
      </c>
      <c r="V638" t="str">
        <f>VLOOKUP(goodreads_top100_from1980to2023_final[[#This Row],[authors]],Sheet1!A:B,2)</f>
        <v>Nationality</v>
      </c>
    </row>
    <row r="639" spans="1:22" x14ac:dyDescent="0.45">
      <c r="A639">
        <v>637</v>
      </c>
      <c r="B639" s="2" t="s">
        <v>3973</v>
      </c>
      <c r="C639" s="2" t="s">
        <v>3974</v>
      </c>
      <c r="D639" s="2" t="s">
        <v>34</v>
      </c>
      <c r="E639" s="2" t="s">
        <v>34</v>
      </c>
      <c r="F639" s="2" t="s">
        <v>3975</v>
      </c>
      <c r="G639" s="2" t="s">
        <v>3976</v>
      </c>
      <c r="H639" s="2" t="s">
        <v>26</v>
      </c>
      <c r="I639" s="2" t="s">
        <v>3977</v>
      </c>
      <c r="J639" s="2">
        <v>400</v>
      </c>
      <c r="K639" s="2" t="s">
        <v>29</v>
      </c>
      <c r="L639" s="2" t="s">
        <v>3978</v>
      </c>
      <c r="M639" s="1">
        <v>31413</v>
      </c>
      <c r="N639">
        <v>4.3600000000000003</v>
      </c>
      <c r="O639">
        <v>65468</v>
      </c>
      <c r="P639">
        <v>655</v>
      </c>
      <c r="Q639">
        <v>380</v>
      </c>
      <c r="R639">
        <v>12800</v>
      </c>
      <c r="S639">
        <v>2.99</v>
      </c>
      <c r="T639" s="2" t="s">
        <v>3979</v>
      </c>
      <c r="U639" t="s">
        <v>1312</v>
      </c>
      <c r="V639" t="str">
        <f>VLOOKUP(goodreads_top100_from1980to2023_final[[#This Row],[authors]],Sheet1!A:B,2)</f>
        <v>Nationality</v>
      </c>
    </row>
    <row r="640" spans="1:22" x14ac:dyDescent="0.45">
      <c r="A640">
        <v>638</v>
      </c>
      <c r="B640" s="2" t="s">
        <v>3980</v>
      </c>
      <c r="C640" s="2" t="s">
        <v>3981</v>
      </c>
      <c r="D640" s="2" t="s">
        <v>34</v>
      </c>
      <c r="E640" s="2" t="s">
        <v>34</v>
      </c>
      <c r="F640" s="2" t="s">
        <v>3982</v>
      </c>
      <c r="G640" s="2" t="s">
        <v>3983</v>
      </c>
      <c r="H640" s="2" t="s">
        <v>26</v>
      </c>
      <c r="I640" s="2" t="s">
        <v>3984</v>
      </c>
      <c r="J640" s="2">
        <v>336</v>
      </c>
      <c r="K640" s="2" t="s">
        <v>38</v>
      </c>
      <c r="L640" s="2" t="s">
        <v>3985</v>
      </c>
      <c r="M640" s="1">
        <v>31697</v>
      </c>
      <c r="N640">
        <v>4.21</v>
      </c>
      <c r="O640">
        <v>29791</v>
      </c>
      <c r="P640">
        <v>2364</v>
      </c>
      <c r="Q640">
        <v>2374</v>
      </c>
      <c r="R640">
        <v>28800</v>
      </c>
      <c r="S640">
        <v>13.99</v>
      </c>
      <c r="T640" s="2" t="s">
        <v>3986</v>
      </c>
      <c r="U640" t="s">
        <v>38</v>
      </c>
      <c r="V640" t="str">
        <f>VLOOKUP(goodreads_top100_from1980to2023_final[[#This Row],[authors]],Sheet1!A:B,2)</f>
        <v>United States</v>
      </c>
    </row>
    <row r="641" spans="1:22" x14ac:dyDescent="0.45">
      <c r="A641">
        <v>639</v>
      </c>
      <c r="B641" s="2" t="s">
        <v>3987</v>
      </c>
      <c r="C641" s="2" t="s">
        <v>3988</v>
      </c>
      <c r="D641" s="2" t="s">
        <v>34</v>
      </c>
      <c r="E641" s="2" t="s">
        <v>34</v>
      </c>
      <c r="F641" s="2" t="s">
        <v>3989</v>
      </c>
      <c r="G641" s="2" t="s">
        <v>3353</v>
      </c>
      <c r="H641" s="2" t="s">
        <v>26</v>
      </c>
      <c r="I641" s="2" t="s">
        <v>3990</v>
      </c>
      <c r="J641" s="2">
        <v>311</v>
      </c>
      <c r="K641" s="2" t="s">
        <v>38</v>
      </c>
      <c r="L641" s="2" t="s">
        <v>3991</v>
      </c>
      <c r="M641" s="1">
        <v>31778</v>
      </c>
      <c r="N641">
        <v>4.1500000000000004</v>
      </c>
      <c r="O641">
        <v>38400</v>
      </c>
      <c r="P641">
        <v>4239</v>
      </c>
      <c r="Q641">
        <v>636</v>
      </c>
      <c r="R641">
        <v>2877</v>
      </c>
      <c r="S641">
        <v>5.99</v>
      </c>
      <c r="T641" s="2" t="s">
        <v>3992</v>
      </c>
      <c r="U641" t="s">
        <v>38</v>
      </c>
      <c r="V641" t="str">
        <f>VLOOKUP(goodreads_top100_from1980to2023_final[[#This Row],[authors]],Sheet1!A:B,2)</f>
        <v>Nationality</v>
      </c>
    </row>
    <row r="642" spans="1:22" x14ac:dyDescent="0.45">
      <c r="A642">
        <v>640</v>
      </c>
      <c r="B642" s="2" t="s">
        <v>3993</v>
      </c>
      <c r="C642" s="2" t="s">
        <v>348</v>
      </c>
      <c r="D642" s="2" t="s">
        <v>34</v>
      </c>
      <c r="E642" s="2" t="s">
        <v>34</v>
      </c>
      <c r="F642" s="2" t="s">
        <v>349</v>
      </c>
      <c r="G642" s="2" t="s">
        <v>904</v>
      </c>
      <c r="H642" s="2" t="s">
        <v>26</v>
      </c>
      <c r="I642" s="2" t="s">
        <v>3994</v>
      </c>
      <c r="J642" s="2">
        <v>886</v>
      </c>
      <c r="K642" s="2" t="s">
        <v>38</v>
      </c>
      <c r="L642" s="2" t="s">
        <v>3995</v>
      </c>
      <c r="M642" s="1">
        <v>31673</v>
      </c>
      <c r="N642">
        <v>4.3899999999999997</v>
      </c>
      <c r="O642">
        <v>22071</v>
      </c>
      <c r="P642">
        <v>1493</v>
      </c>
      <c r="Q642">
        <v>5157</v>
      </c>
      <c r="R642">
        <v>50400</v>
      </c>
      <c r="S642">
        <v>0</v>
      </c>
      <c r="T642" s="2" t="s">
        <v>353</v>
      </c>
      <c r="U642" t="s">
        <v>38</v>
      </c>
      <c r="V642" t="str">
        <f>VLOOKUP(goodreads_top100_from1980to2023_final[[#This Row],[authors]],Sheet1!A:B,2)</f>
        <v>United States</v>
      </c>
    </row>
    <row r="643" spans="1:22" x14ac:dyDescent="0.45">
      <c r="A643">
        <v>641</v>
      </c>
      <c r="B643" s="2" t="s">
        <v>3996</v>
      </c>
      <c r="C643" s="2" t="s">
        <v>3997</v>
      </c>
      <c r="D643" s="2" t="s">
        <v>34</v>
      </c>
      <c r="E643" s="2" t="s">
        <v>34</v>
      </c>
      <c r="F643" s="2" t="s">
        <v>3998</v>
      </c>
      <c r="G643" s="2" t="s">
        <v>384</v>
      </c>
      <c r="H643" s="2" t="s">
        <v>26</v>
      </c>
      <c r="I643" s="2" t="s">
        <v>3999</v>
      </c>
      <c r="J643" s="2">
        <v>126</v>
      </c>
      <c r="K643" s="2" t="s">
        <v>38</v>
      </c>
      <c r="L643" s="2" t="s">
        <v>4000</v>
      </c>
      <c r="M643" s="1">
        <v>31798</v>
      </c>
      <c r="N643">
        <v>3.79</v>
      </c>
      <c r="O643">
        <v>30868</v>
      </c>
      <c r="P643">
        <v>1855</v>
      </c>
      <c r="Q643">
        <v>523</v>
      </c>
      <c r="R643">
        <v>10900</v>
      </c>
      <c r="S643">
        <v>10.99</v>
      </c>
      <c r="T643" s="2" t="s">
        <v>4001</v>
      </c>
      <c r="U643" t="s">
        <v>38</v>
      </c>
      <c r="V643" t="str">
        <f>VLOOKUP(goodreads_top100_from1980to2023_final[[#This Row],[authors]],Sheet1!A:B,2)</f>
        <v>Nationality</v>
      </c>
    </row>
    <row r="644" spans="1:22" x14ac:dyDescent="0.45">
      <c r="A644">
        <v>642</v>
      </c>
      <c r="B644" s="2" t="s">
        <v>4002</v>
      </c>
      <c r="C644" s="2" t="s">
        <v>4003</v>
      </c>
      <c r="D644" s="2" t="s">
        <v>4004</v>
      </c>
      <c r="E644" s="2" t="s">
        <v>84</v>
      </c>
      <c r="F644" s="2" t="s">
        <v>4005</v>
      </c>
      <c r="G644" s="2" t="s">
        <v>4006</v>
      </c>
      <c r="H644" s="2" t="s">
        <v>26</v>
      </c>
      <c r="I644" s="2" t="s">
        <v>4007</v>
      </c>
      <c r="J644" s="2">
        <v>376</v>
      </c>
      <c r="K644" s="2" t="s">
        <v>38</v>
      </c>
      <c r="L644" s="2" t="s">
        <v>4008</v>
      </c>
      <c r="M644" s="1">
        <v>31413</v>
      </c>
      <c r="N644">
        <v>4.2300000000000004</v>
      </c>
      <c r="O644">
        <v>106929</v>
      </c>
      <c r="P644">
        <v>2559</v>
      </c>
      <c r="Q644">
        <v>3183</v>
      </c>
      <c r="R644">
        <v>47600</v>
      </c>
      <c r="S644">
        <v>7.99</v>
      </c>
      <c r="T644" s="2" t="s">
        <v>4009</v>
      </c>
      <c r="U644" t="s">
        <v>38</v>
      </c>
      <c r="V644" t="str">
        <f>VLOOKUP(goodreads_top100_from1980to2023_final[[#This Row],[authors]],Sheet1!A:B,2)</f>
        <v>Nationality</v>
      </c>
    </row>
    <row r="645" spans="1:22" x14ac:dyDescent="0.45">
      <c r="A645">
        <v>643</v>
      </c>
      <c r="B645" s="2" t="s">
        <v>4010</v>
      </c>
      <c r="C645" s="2" t="s">
        <v>4011</v>
      </c>
      <c r="D645" s="2" t="s">
        <v>34</v>
      </c>
      <c r="E645" s="2" t="s">
        <v>34</v>
      </c>
      <c r="F645" s="2" t="s">
        <v>4012</v>
      </c>
      <c r="G645" s="2" t="s">
        <v>184</v>
      </c>
      <c r="H645" s="2" t="s">
        <v>26</v>
      </c>
      <c r="I645" s="2" t="s">
        <v>4013</v>
      </c>
      <c r="J645" s="2">
        <v>404</v>
      </c>
      <c r="K645" s="2" t="s">
        <v>38</v>
      </c>
      <c r="L645" s="2" t="s">
        <v>4014</v>
      </c>
      <c r="M645" s="1">
        <v>31413</v>
      </c>
      <c r="N645">
        <v>3.92</v>
      </c>
      <c r="O645">
        <v>21862</v>
      </c>
      <c r="P645">
        <v>1090</v>
      </c>
      <c r="Q645">
        <v>1455</v>
      </c>
      <c r="R645">
        <v>6942</v>
      </c>
      <c r="S645">
        <v>4.99</v>
      </c>
      <c r="T645" s="2" t="s">
        <v>4015</v>
      </c>
      <c r="U645" t="s">
        <v>38</v>
      </c>
      <c r="V645" t="str">
        <f>VLOOKUP(goodreads_top100_from1980to2023_final[[#This Row],[authors]],Sheet1!A:B,2)</f>
        <v>Nationality</v>
      </c>
    </row>
    <row r="646" spans="1:22" x14ac:dyDescent="0.45">
      <c r="A646">
        <v>644</v>
      </c>
      <c r="B646" s="2" t="s">
        <v>4016</v>
      </c>
      <c r="C646" s="2" t="s">
        <v>4017</v>
      </c>
      <c r="D646" s="2" t="s">
        <v>4018</v>
      </c>
      <c r="E646" s="2" t="s">
        <v>84</v>
      </c>
      <c r="F646" s="2" t="s">
        <v>4019</v>
      </c>
      <c r="G646" s="2" t="s">
        <v>4020</v>
      </c>
      <c r="H646" s="2" t="s">
        <v>26</v>
      </c>
      <c r="I646" s="2" t="s">
        <v>4021</v>
      </c>
      <c r="J646" s="2">
        <v>375</v>
      </c>
      <c r="K646" s="2" t="s">
        <v>38</v>
      </c>
      <c r="L646" s="2" t="s">
        <v>4022</v>
      </c>
      <c r="M646" s="1">
        <v>31472</v>
      </c>
      <c r="N646">
        <v>3.7</v>
      </c>
      <c r="O646">
        <v>18918</v>
      </c>
      <c r="P646">
        <v>1410</v>
      </c>
      <c r="Q646">
        <v>933</v>
      </c>
      <c r="R646">
        <v>15500</v>
      </c>
      <c r="S646">
        <v>12.99</v>
      </c>
      <c r="T646" s="2" t="s">
        <v>4023</v>
      </c>
      <c r="U646" t="s">
        <v>38</v>
      </c>
      <c r="V646" t="str">
        <f>VLOOKUP(goodreads_top100_from1980to2023_final[[#This Row],[authors]],Sheet1!A:B,2)</f>
        <v>United States</v>
      </c>
    </row>
    <row r="647" spans="1:22" x14ac:dyDescent="0.45">
      <c r="A647">
        <v>645</v>
      </c>
      <c r="B647" s="2" t="s">
        <v>4024</v>
      </c>
      <c r="C647" s="2" t="s">
        <v>4025</v>
      </c>
      <c r="D647" s="2" t="s">
        <v>34</v>
      </c>
      <c r="E647" s="2" t="s">
        <v>34</v>
      </c>
      <c r="F647" s="2" t="s">
        <v>3750</v>
      </c>
      <c r="G647" s="2" t="s">
        <v>350</v>
      </c>
      <c r="H647" s="2" t="s">
        <v>26</v>
      </c>
      <c r="I647" s="2" t="s">
        <v>4026</v>
      </c>
      <c r="J647" s="2">
        <v>240</v>
      </c>
      <c r="K647" s="2" t="s">
        <v>38</v>
      </c>
      <c r="L647" s="2" t="s">
        <v>4027</v>
      </c>
      <c r="M647" s="1">
        <v>31413</v>
      </c>
      <c r="N647">
        <v>3.84</v>
      </c>
      <c r="O647">
        <v>1756</v>
      </c>
      <c r="P647">
        <v>146</v>
      </c>
      <c r="Q647">
        <v>26</v>
      </c>
      <c r="R647">
        <v>1202</v>
      </c>
      <c r="S647">
        <v>6.99</v>
      </c>
      <c r="T647" s="2" t="s">
        <v>4028</v>
      </c>
      <c r="U647" t="s">
        <v>38</v>
      </c>
      <c r="V647" t="str">
        <f>VLOOKUP(goodreads_top100_from1980to2023_final[[#This Row],[authors]],Sheet1!A:B,2)</f>
        <v>United States</v>
      </c>
    </row>
    <row r="648" spans="1:22" x14ac:dyDescent="0.45">
      <c r="A648">
        <v>646</v>
      </c>
      <c r="B648" s="2" t="s">
        <v>4029</v>
      </c>
      <c r="C648" s="2" t="s">
        <v>4030</v>
      </c>
      <c r="D648" s="2" t="s">
        <v>4031</v>
      </c>
      <c r="E648" s="2" t="s">
        <v>166</v>
      </c>
      <c r="F648" s="2" t="s">
        <v>2948</v>
      </c>
      <c r="G648" s="2" t="s">
        <v>1449</v>
      </c>
      <c r="H648" s="2" t="s">
        <v>26</v>
      </c>
      <c r="I648" s="2" t="s">
        <v>4032</v>
      </c>
      <c r="J648" s="2">
        <v>101</v>
      </c>
      <c r="K648" s="2" t="s">
        <v>38</v>
      </c>
      <c r="L648" s="2" t="s">
        <v>4033</v>
      </c>
      <c r="M648" s="1">
        <v>31564</v>
      </c>
      <c r="N648">
        <v>3.88</v>
      </c>
      <c r="O648">
        <v>26107</v>
      </c>
      <c r="P648">
        <v>1817</v>
      </c>
      <c r="Q648">
        <v>671</v>
      </c>
      <c r="R648">
        <v>10600</v>
      </c>
      <c r="S648">
        <v>11.99</v>
      </c>
      <c r="T648" s="2" t="s">
        <v>4034</v>
      </c>
      <c r="U648" t="s">
        <v>38</v>
      </c>
      <c r="V648" t="e">
        <f>VLOOKUP(goodreads_top100_from1980to2023_final[[#This Row],[authors]],Sheet1!A:B,2)</f>
        <v>#N/A</v>
      </c>
    </row>
    <row r="649" spans="1:22" x14ac:dyDescent="0.45">
      <c r="A649">
        <v>647</v>
      </c>
      <c r="B649" s="2" t="s">
        <v>4035</v>
      </c>
      <c r="C649" s="2" t="s">
        <v>4036</v>
      </c>
      <c r="D649" s="2" t="s">
        <v>1941</v>
      </c>
      <c r="E649" s="2" t="s">
        <v>882</v>
      </c>
      <c r="F649" s="2" t="s">
        <v>1942</v>
      </c>
      <c r="G649" s="2" t="s">
        <v>772</v>
      </c>
      <c r="H649" s="2" t="s">
        <v>26</v>
      </c>
      <c r="I649" s="2" t="s">
        <v>4037</v>
      </c>
      <c r="J649" s="2">
        <v>320</v>
      </c>
      <c r="K649" s="2" t="s">
        <v>56</v>
      </c>
      <c r="L649" s="2" t="s">
        <v>1945</v>
      </c>
      <c r="M649" s="1">
        <v>31413</v>
      </c>
      <c r="N649">
        <v>3.84</v>
      </c>
      <c r="O649">
        <v>4319</v>
      </c>
      <c r="P649">
        <v>212</v>
      </c>
      <c r="Q649">
        <v>271</v>
      </c>
      <c r="R649">
        <v>709</v>
      </c>
      <c r="S649">
        <v>11.99</v>
      </c>
      <c r="T649" s="2" t="s">
        <v>4038</v>
      </c>
      <c r="U649" t="s">
        <v>38</v>
      </c>
      <c r="V649" t="str">
        <f>VLOOKUP(goodreads_top100_from1980to2023_final[[#This Row],[authors]],Sheet1!A:B,2)</f>
        <v>United States</v>
      </c>
    </row>
    <row r="650" spans="1:22" x14ac:dyDescent="0.45">
      <c r="A650">
        <v>648</v>
      </c>
      <c r="B650" s="2" t="s">
        <v>4039</v>
      </c>
      <c r="C650" s="2" t="s">
        <v>4040</v>
      </c>
      <c r="D650" s="2" t="s">
        <v>4041</v>
      </c>
      <c r="E650" s="2" t="s">
        <v>52</v>
      </c>
      <c r="F650" s="2" t="s">
        <v>4042</v>
      </c>
      <c r="G650" s="2" t="s">
        <v>4043</v>
      </c>
      <c r="H650" s="2" t="s">
        <v>26</v>
      </c>
      <c r="I650" s="2" t="s">
        <v>4044</v>
      </c>
      <c r="J650" s="2">
        <v>249</v>
      </c>
      <c r="K650" s="2" t="s">
        <v>56</v>
      </c>
      <c r="L650" s="2" t="s">
        <v>4045</v>
      </c>
      <c r="M650" s="1">
        <v>31517</v>
      </c>
      <c r="N650">
        <v>3.97</v>
      </c>
      <c r="O650">
        <v>11478</v>
      </c>
      <c r="P650">
        <v>498</v>
      </c>
      <c r="Q650">
        <v>447</v>
      </c>
      <c r="R650">
        <v>2203</v>
      </c>
      <c r="S650">
        <v>7.99</v>
      </c>
      <c r="T650" s="2" t="s">
        <v>4046</v>
      </c>
      <c r="U650" t="s">
        <v>38</v>
      </c>
      <c r="V650" t="str">
        <f>VLOOKUP(goodreads_top100_from1980to2023_final[[#This Row],[authors]],Sheet1!A:B,2)</f>
        <v>Nationality</v>
      </c>
    </row>
    <row r="651" spans="1:22" x14ac:dyDescent="0.45">
      <c r="A651">
        <v>649</v>
      </c>
      <c r="B651" s="2" t="s">
        <v>4047</v>
      </c>
      <c r="C651" s="2" t="s">
        <v>4048</v>
      </c>
      <c r="D651" s="2" t="s">
        <v>34</v>
      </c>
      <c r="E651" s="2" t="s">
        <v>34</v>
      </c>
      <c r="F651" s="2" t="s">
        <v>4049</v>
      </c>
      <c r="G651" s="2" t="s">
        <v>665</v>
      </c>
      <c r="H651" s="2" t="s">
        <v>26</v>
      </c>
      <c r="I651" s="2" t="s">
        <v>4050</v>
      </c>
      <c r="J651" s="2">
        <v>464</v>
      </c>
      <c r="K651" s="2" t="s">
        <v>38</v>
      </c>
      <c r="L651" s="2" t="s">
        <v>4051</v>
      </c>
      <c r="M651" s="1">
        <v>31413</v>
      </c>
      <c r="N651">
        <v>4.43</v>
      </c>
      <c r="O651">
        <v>7324</v>
      </c>
      <c r="P651">
        <v>418</v>
      </c>
      <c r="Q651">
        <v>220</v>
      </c>
      <c r="R651">
        <v>6037</v>
      </c>
      <c r="T651" s="2" t="s">
        <v>4052</v>
      </c>
      <c r="U651" t="s">
        <v>38</v>
      </c>
      <c r="V651" t="str">
        <f>VLOOKUP(goodreads_top100_from1980to2023_final[[#This Row],[authors]],Sheet1!A:B,2)</f>
        <v>Nationality</v>
      </c>
    </row>
    <row r="652" spans="1:22" x14ac:dyDescent="0.45">
      <c r="A652">
        <v>650</v>
      </c>
      <c r="B652" s="2" t="s">
        <v>4053</v>
      </c>
      <c r="C652" s="2" t="s">
        <v>4054</v>
      </c>
      <c r="D652" s="2" t="s">
        <v>34</v>
      </c>
      <c r="E652" s="2" t="s">
        <v>34</v>
      </c>
      <c r="F652" s="2" t="s">
        <v>4055</v>
      </c>
      <c r="G652" s="2" t="s">
        <v>1449</v>
      </c>
      <c r="H652" s="2" t="s">
        <v>26</v>
      </c>
      <c r="I652" s="2" t="s">
        <v>4056</v>
      </c>
      <c r="J652" s="2">
        <v>278</v>
      </c>
      <c r="K652" s="2" t="s">
        <v>56</v>
      </c>
      <c r="L652" s="2" t="s">
        <v>4057</v>
      </c>
      <c r="M652" s="1">
        <v>31413</v>
      </c>
      <c r="N652">
        <v>3.93</v>
      </c>
      <c r="O652">
        <v>9632</v>
      </c>
      <c r="P652">
        <v>594</v>
      </c>
      <c r="Q652">
        <v>540</v>
      </c>
      <c r="R652">
        <v>7209</v>
      </c>
      <c r="S652">
        <v>6.99</v>
      </c>
      <c r="T652" s="2" t="s">
        <v>4058</v>
      </c>
      <c r="U652" t="s">
        <v>38</v>
      </c>
      <c r="V652" t="str">
        <f>VLOOKUP(goodreads_top100_from1980to2023_final[[#This Row],[authors]],Sheet1!A:B,2)</f>
        <v>Nationality</v>
      </c>
    </row>
    <row r="653" spans="1:22" x14ac:dyDescent="0.45">
      <c r="A653">
        <v>651</v>
      </c>
      <c r="B653" s="2" t="s">
        <v>4059</v>
      </c>
      <c r="C653" s="2" t="s">
        <v>4060</v>
      </c>
      <c r="D653" s="2" t="s">
        <v>34</v>
      </c>
      <c r="E653" s="2" t="s">
        <v>34</v>
      </c>
      <c r="F653" s="2" t="s">
        <v>2697</v>
      </c>
      <c r="G653" s="2" t="s">
        <v>4061</v>
      </c>
      <c r="H653" s="2" t="s">
        <v>26</v>
      </c>
      <c r="I653" s="2" t="s">
        <v>4062</v>
      </c>
      <c r="J653" s="2">
        <v>278</v>
      </c>
      <c r="K653" s="2" t="s">
        <v>29</v>
      </c>
      <c r="L653" s="2" t="s">
        <v>4063</v>
      </c>
      <c r="M653" s="1">
        <v>31413</v>
      </c>
      <c r="N653">
        <v>4.0199999999999996</v>
      </c>
      <c r="O653">
        <v>53779</v>
      </c>
      <c r="P653">
        <v>1620</v>
      </c>
      <c r="Q653">
        <v>2249</v>
      </c>
      <c r="R653">
        <v>27500</v>
      </c>
      <c r="S653">
        <v>1.99</v>
      </c>
      <c r="T653" s="2" t="s">
        <v>4064</v>
      </c>
      <c r="U653" t="s">
        <v>1312</v>
      </c>
      <c r="V653" t="str">
        <f>VLOOKUP(goodreads_top100_from1980to2023_final[[#This Row],[authors]],Sheet1!A:B,2)</f>
        <v>United States</v>
      </c>
    </row>
    <row r="654" spans="1:22" x14ac:dyDescent="0.45">
      <c r="A654">
        <v>652</v>
      </c>
      <c r="B654" s="2" t="s">
        <v>4065</v>
      </c>
      <c r="C654" s="2" t="s">
        <v>4066</v>
      </c>
      <c r="D654" s="2" t="s">
        <v>34</v>
      </c>
      <c r="E654" s="2" t="s">
        <v>34</v>
      </c>
      <c r="F654" s="2" t="s">
        <v>2733</v>
      </c>
      <c r="G654" s="2" t="s">
        <v>883</v>
      </c>
      <c r="H654" s="2" t="s">
        <v>26</v>
      </c>
      <c r="I654" s="2" t="s">
        <v>4067</v>
      </c>
      <c r="J654" s="2">
        <v>288</v>
      </c>
      <c r="K654" s="2" t="s">
        <v>29</v>
      </c>
      <c r="L654" s="2" t="s">
        <v>4068</v>
      </c>
      <c r="M654" s="1">
        <v>31413</v>
      </c>
      <c r="N654">
        <v>3.86</v>
      </c>
      <c r="O654">
        <v>11937</v>
      </c>
      <c r="P654">
        <v>407</v>
      </c>
      <c r="Q654">
        <v>209</v>
      </c>
      <c r="R654">
        <v>5404</v>
      </c>
      <c r="S654">
        <v>4.99</v>
      </c>
      <c r="T654" s="2" t="s">
        <v>4069</v>
      </c>
      <c r="U654" t="s">
        <v>1312</v>
      </c>
      <c r="V654" t="str">
        <f>VLOOKUP(goodreads_top100_from1980to2023_final[[#This Row],[authors]],Sheet1!A:B,2)</f>
        <v>Nationality</v>
      </c>
    </row>
    <row r="655" spans="1:22" x14ac:dyDescent="0.45">
      <c r="A655">
        <v>653</v>
      </c>
      <c r="B655" s="2" t="s">
        <v>4070</v>
      </c>
      <c r="C655" s="2" t="s">
        <v>4071</v>
      </c>
      <c r="D655" s="2" t="s">
        <v>34</v>
      </c>
      <c r="E655" s="2" t="s">
        <v>34</v>
      </c>
      <c r="F655" s="2" t="s">
        <v>4072</v>
      </c>
      <c r="G655" s="2" t="s">
        <v>4073</v>
      </c>
      <c r="H655" s="2" t="s">
        <v>26</v>
      </c>
      <c r="I655" s="2" t="s">
        <v>4074</v>
      </c>
      <c r="J655" s="2">
        <v>270</v>
      </c>
      <c r="K655" s="2" t="s">
        <v>29</v>
      </c>
      <c r="L655" s="2" t="s">
        <v>4075</v>
      </c>
      <c r="M655" s="1">
        <v>31413</v>
      </c>
      <c r="N655">
        <v>4.0999999999999996</v>
      </c>
      <c r="O655">
        <v>5633</v>
      </c>
      <c r="P655">
        <v>242</v>
      </c>
      <c r="Q655">
        <v>76</v>
      </c>
      <c r="R655">
        <v>2891</v>
      </c>
      <c r="S655">
        <v>11.99</v>
      </c>
      <c r="T655" s="2" t="s">
        <v>4076</v>
      </c>
      <c r="U655" t="s">
        <v>1312</v>
      </c>
      <c r="V655" t="str">
        <f>VLOOKUP(goodreads_top100_from1980to2023_final[[#This Row],[authors]],Sheet1!A:B,2)</f>
        <v>United States</v>
      </c>
    </row>
    <row r="656" spans="1:22" x14ac:dyDescent="0.45">
      <c r="A656">
        <v>654</v>
      </c>
      <c r="B656" s="2" t="s">
        <v>3289</v>
      </c>
      <c r="C656" s="2" t="s">
        <v>3290</v>
      </c>
      <c r="D656" s="2" t="s">
        <v>3291</v>
      </c>
      <c r="E656" s="2" t="s">
        <v>52</v>
      </c>
      <c r="F656" s="2" t="s">
        <v>3292</v>
      </c>
      <c r="G656" s="2" t="s">
        <v>3293</v>
      </c>
      <c r="H656" s="2" t="s">
        <v>26</v>
      </c>
      <c r="I656" s="2" t="s">
        <v>3294</v>
      </c>
      <c r="J656" s="2">
        <v>359</v>
      </c>
      <c r="K656" s="2" t="s">
        <v>56</v>
      </c>
      <c r="L656" s="2" t="s">
        <v>3295</v>
      </c>
      <c r="M656" s="1">
        <v>31413</v>
      </c>
      <c r="N656">
        <v>3.96</v>
      </c>
      <c r="O656">
        <v>47581</v>
      </c>
      <c r="P656">
        <v>1957</v>
      </c>
      <c r="Q656">
        <v>884</v>
      </c>
      <c r="R656">
        <v>25500</v>
      </c>
      <c r="S656">
        <v>7.99</v>
      </c>
      <c r="T656" s="2" t="s">
        <v>3296</v>
      </c>
      <c r="U656" t="s">
        <v>38</v>
      </c>
      <c r="V656" t="str">
        <f>VLOOKUP(goodreads_top100_from1980to2023_final[[#This Row],[authors]],Sheet1!A:B,2)</f>
        <v>United States</v>
      </c>
    </row>
    <row r="657" spans="1:22" x14ac:dyDescent="0.45">
      <c r="A657">
        <v>655</v>
      </c>
      <c r="B657" s="2" t="s">
        <v>4077</v>
      </c>
      <c r="C657" s="2" t="s">
        <v>4078</v>
      </c>
      <c r="D657" s="2" t="s">
        <v>34</v>
      </c>
      <c r="E657" s="2" t="s">
        <v>34</v>
      </c>
      <c r="F657" s="2" t="s">
        <v>4079</v>
      </c>
      <c r="G657" s="2" t="s">
        <v>4080</v>
      </c>
      <c r="H657" s="2" t="s">
        <v>26</v>
      </c>
      <c r="I657" s="2" t="s">
        <v>4081</v>
      </c>
      <c r="J657" s="2">
        <v>40</v>
      </c>
      <c r="K657" s="2" t="s">
        <v>29</v>
      </c>
      <c r="L657" s="2" t="s">
        <v>4082</v>
      </c>
      <c r="M657" s="1">
        <v>31413</v>
      </c>
      <c r="N657">
        <v>4.26</v>
      </c>
      <c r="O657">
        <v>22930</v>
      </c>
      <c r="P657">
        <v>715</v>
      </c>
      <c r="Q657">
        <v>41</v>
      </c>
      <c r="R657">
        <v>6247</v>
      </c>
      <c r="S657">
        <v>0</v>
      </c>
      <c r="T657" s="2" t="s">
        <v>4083</v>
      </c>
      <c r="U657" t="s">
        <v>1312</v>
      </c>
      <c r="V657" t="str">
        <f>VLOOKUP(goodreads_top100_from1980to2023_final[[#This Row],[authors]],Sheet1!A:B,2)</f>
        <v>Nationality</v>
      </c>
    </row>
    <row r="658" spans="1:22" x14ac:dyDescent="0.45">
      <c r="A658">
        <v>656</v>
      </c>
      <c r="B658" s="2" t="s">
        <v>34</v>
      </c>
      <c r="C658" s="2" t="s">
        <v>4084</v>
      </c>
      <c r="D658" s="2" t="s">
        <v>3581</v>
      </c>
      <c r="E658" s="2" t="s">
        <v>420</v>
      </c>
      <c r="F658" s="2" t="s">
        <v>3582</v>
      </c>
      <c r="G658" s="2" t="s">
        <v>1331</v>
      </c>
      <c r="H658" s="2" t="s">
        <v>26</v>
      </c>
      <c r="I658" s="2" t="s">
        <v>4085</v>
      </c>
      <c r="J658" s="2">
        <v>215</v>
      </c>
      <c r="K658" s="2" t="s">
        <v>56</v>
      </c>
      <c r="L658" s="2" t="s">
        <v>3584</v>
      </c>
      <c r="M658" s="1">
        <v>31413</v>
      </c>
      <c r="N658">
        <v>4.04</v>
      </c>
      <c r="O658">
        <v>13414</v>
      </c>
      <c r="P658">
        <v>216</v>
      </c>
      <c r="Q658">
        <v>102</v>
      </c>
      <c r="R658">
        <v>2956</v>
      </c>
      <c r="T658" s="2" t="s">
        <v>4086</v>
      </c>
      <c r="U658" t="s">
        <v>38</v>
      </c>
      <c r="V658" t="str">
        <f>VLOOKUP(goodreads_top100_from1980to2023_final[[#This Row],[authors]],Sheet1!A:B,2)</f>
        <v>United States</v>
      </c>
    </row>
    <row r="659" spans="1:22" x14ac:dyDescent="0.45">
      <c r="A659">
        <v>657</v>
      </c>
      <c r="B659" s="2" t="s">
        <v>4087</v>
      </c>
      <c r="C659" s="2" t="s">
        <v>4088</v>
      </c>
      <c r="D659" s="2" t="s">
        <v>34</v>
      </c>
      <c r="E659" s="2" t="s">
        <v>34</v>
      </c>
      <c r="F659" s="2" t="s">
        <v>4089</v>
      </c>
      <c r="G659" s="2" t="s">
        <v>4090</v>
      </c>
      <c r="H659" s="2" t="s">
        <v>26</v>
      </c>
      <c r="I659" s="2" t="s">
        <v>4091</v>
      </c>
      <c r="J659" s="2">
        <v>184</v>
      </c>
      <c r="K659" s="2" t="s">
        <v>38</v>
      </c>
      <c r="L659" s="2" t="s">
        <v>4092</v>
      </c>
      <c r="M659" s="1">
        <v>31413</v>
      </c>
      <c r="N659">
        <v>4.13</v>
      </c>
      <c r="O659">
        <v>23779</v>
      </c>
      <c r="P659">
        <v>2785</v>
      </c>
      <c r="Q659">
        <v>744</v>
      </c>
      <c r="R659">
        <v>10000</v>
      </c>
      <c r="S659">
        <v>9.99</v>
      </c>
      <c r="T659" s="2" t="s">
        <v>4093</v>
      </c>
      <c r="U659" t="s">
        <v>38</v>
      </c>
      <c r="V659" t="str">
        <f>VLOOKUP(goodreads_top100_from1980to2023_final[[#This Row],[authors]],Sheet1!A:B,2)</f>
        <v>United States</v>
      </c>
    </row>
    <row r="660" spans="1:22" x14ac:dyDescent="0.45">
      <c r="A660">
        <v>658</v>
      </c>
      <c r="B660" s="2" t="s">
        <v>4094</v>
      </c>
      <c r="C660" s="2" t="s">
        <v>4095</v>
      </c>
      <c r="D660" s="2" t="s">
        <v>34</v>
      </c>
      <c r="E660" s="2" t="s">
        <v>34</v>
      </c>
      <c r="F660" s="2" t="s">
        <v>4096</v>
      </c>
      <c r="G660" s="2" t="s">
        <v>4097</v>
      </c>
      <c r="H660" s="2" t="s">
        <v>26</v>
      </c>
      <c r="I660" s="2" t="s">
        <v>4098</v>
      </c>
      <c r="J660" s="2">
        <v>224</v>
      </c>
      <c r="K660" s="2" t="s">
        <v>38</v>
      </c>
      <c r="L660" s="2" t="s">
        <v>4099</v>
      </c>
      <c r="M660" s="1">
        <v>31413</v>
      </c>
      <c r="N660">
        <v>4.28</v>
      </c>
      <c r="O660">
        <v>593</v>
      </c>
      <c r="P660">
        <v>17</v>
      </c>
      <c r="Q660">
        <v>9</v>
      </c>
      <c r="R660">
        <v>835</v>
      </c>
      <c r="T660" s="2" t="s">
        <v>4100</v>
      </c>
      <c r="U660" t="s">
        <v>38</v>
      </c>
      <c r="V660" t="str">
        <f>VLOOKUP(goodreads_top100_from1980to2023_final[[#This Row],[authors]],Sheet1!A:B,2)</f>
        <v>United States</v>
      </c>
    </row>
    <row r="661" spans="1:22" x14ac:dyDescent="0.45">
      <c r="A661">
        <v>659</v>
      </c>
      <c r="B661" s="2" t="s">
        <v>4101</v>
      </c>
      <c r="C661" s="2" t="s">
        <v>4102</v>
      </c>
      <c r="D661" s="2" t="s">
        <v>34</v>
      </c>
      <c r="E661" s="2" t="s">
        <v>34</v>
      </c>
      <c r="F661" s="2" t="s">
        <v>4103</v>
      </c>
      <c r="G661" s="2" t="s">
        <v>168</v>
      </c>
      <c r="H661" s="2" t="s">
        <v>26</v>
      </c>
      <c r="I661" s="2" t="s">
        <v>4104</v>
      </c>
      <c r="J661" s="2">
        <v>192</v>
      </c>
      <c r="K661" s="2" t="s">
        <v>38</v>
      </c>
      <c r="L661" s="2" t="s">
        <v>4105</v>
      </c>
      <c r="M661" s="1">
        <v>31761</v>
      </c>
      <c r="N661">
        <v>4.3499999999999996</v>
      </c>
      <c r="O661">
        <v>5429</v>
      </c>
      <c r="P661">
        <v>523</v>
      </c>
      <c r="Q661">
        <v>287</v>
      </c>
      <c r="R661">
        <v>5705</v>
      </c>
      <c r="S661">
        <v>6.49</v>
      </c>
      <c r="T661" s="2" t="s">
        <v>4106</v>
      </c>
      <c r="U661" t="s">
        <v>38</v>
      </c>
      <c r="V661" t="e">
        <f>VLOOKUP(goodreads_top100_from1980to2023_final[[#This Row],[authors]],Sheet1!A:B,2)</f>
        <v>#N/A</v>
      </c>
    </row>
    <row r="662" spans="1:22" x14ac:dyDescent="0.45">
      <c r="A662">
        <v>660</v>
      </c>
      <c r="B662" s="2" t="s">
        <v>4107</v>
      </c>
      <c r="C662" s="2" t="s">
        <v>4108</v>
      </c>
      <c r="D662" s="2" t="s">
        <v>4109</v>
      </c>
      <c r="E662" s="2" t="s">
        <v>84</v>
      </c>
      <c r="F662" s="2" t="s">
        <v>4110</v>
      </c>
      <c r="G662" s="2" t="s">
        <v>2327</v>
      </c>
      <c r="H662" s="2" t="s">
        <v>26</v>
      </c>
      <c r="I662" s="2" t="s">
        <v>4111</v>
      </c>
      <c r="J662" s="2">
        <v>286</v>
      </c>
      <c r="K662" s="2" t="s">
        <v>56</v>
      </c>
      <c r="L662" s="2" t="s">
        <v>4112</v>
      </c>
      <c r="M662" s="1">
        <v>31656</v>
      </c>
      <c r="N662">
        <v>3.99</v>
      </c>
      <c r="O662">
        <v>8078</v>
      </c>
      <c r="P662">
        <v>264</v>
      </c>
      <c r="Q662">
        <v>117</v>
      </c>
      <c r="R662">
        <v>4685</v>
      </c>
      <c r="S662">
        <v>4.99</v>
      </c>
      <c r="T662" s="2" t="s">
        <v>4113</v>
      </c>
      <c r="U662" t="s">
        <v>38</v>
      </c>
      <c r="V662" t="str">
        <f>VLOOKUP(goodreads_top100_from1980to2023_final[[#This Row],[authors]],Sheet1!A:B,2)</f>
        <v>Nationality</v>
      </c>
    </row>
    <row r="663" spans="1:22" x14ac:dyDescent="0.45">
      <c r="A663">
        <v>661</v>
      </c>
      <c r="B663" s="2" t="s">
        <v>4114</v>
      </c>
      <c r="C663" s="2" t="s">
        <v>4115</v>
      </c>
      <c r="D663" s="2" t="s">
        <v>2696</v>
      </c>
      <c r="E663" s="2" t="s">
        <v>4116</v>
      </c>
      <c r="F663" s="2" t="s">
        <v>2697</v>
      </c>
      <c r="G663" s="2" t="s">
        <v>983</v>
      </c>
      <c r="H663" s="2" t="s">
        <v>26</v>
      </c>
      <c r="I663" s="2" t="s">
        <v>4117</v>
      </c>
      <c r="J663" s="2">
        <v>224</v>
      </c>
      <c r="K663" s="2" t="s">
        <v>38</v>
      </c>
      <c r="L663" s="2" t="s">
        <v>4118</v>
      </c>
      <c r="M663" s="1">
        <v>31503</v>
      </c>
      <c r="N663">
        <v>4.0599999999999996</v>
      </c>
      <c r="O663">
        <v>39532</v>
      </c>
      <c r="P663">
        <v>1157</v>
      </c>
      <c r="Q663">
        <v>1207</v>
      </c>
      <c r="R663">
        <v>22700</v>
      </c>
      <c r="S663">
        <v>14.49</v>
      </c>
      <c r="T663" s="2" t="s">
        <v>4119</v>
      </c>
      <c r="U663" t="s">
        <v>38</v>
      </c>
      <c r="V663" t="str">
        <f>VLOOKUP(goodreads_top100_from1980to2023_final[[#This Row],[authors]],Sheet1!A:B,2)</f>
        <v>United States</v>
      </c>
    </row>
    <row r="664" spans="1:22" x14ac:dyDescent="0.45">
      <c r="A664">
        <v>662</v>
      </c>
      <c r="B664" s="2" t="s">
        <v>4120</v>
      </c>
      <c r="C664" s="2" t="s">
        <v>4121</v>
      </c>
      <c r="D664" s="2" t="s">
        <v>34</v>
      </c>
      <c r="E664" s="2" t="s">
        <v>34</v>
      </c>
      <c r="F664" s="2" t="s">
        <v>4122</v>
      </c>
      <c r="G664" s="2" t="s">
        <v>4123</v>
      </c>
      <c r="H664" s="2" t="s">
        <v>26</v>
      </c>
      <c r="I664" s="2" t="s">
        <v>4124</v>
      </c>
      <c r="J664" s="2">
        <v>360</v>
      </c>
      <c r="K664" s="2" t="s">
        <v>38</v>
      </c>
      <c r="L664" s="2" t="s">
        <v>4125</v>
      </c>
      <c r="M664" s="1">
        <v>31413</v>
      </c>
      <c r="N664">
        <v>4.21</v>
      </c>
      <c r="O664">
        <v>14438</v>
      </c>
      <c r="P664">
        <v>1306</v>
      </c>
      <c r="Q664">
        <v>869</v>
      </c>
      <c r="R664">
        <v>14100</v>
      </c>
      <c r="S664">
        <v>11.99</v>
      </c>
      <c r="T664" s="2" t="s">
        <v>4126</v>
      </c>
      <c r="U664" t="s">
        <v>38</v>
      </c>
      <c r="V664" t="e">
        <f>VLOOKUP(goodreads_top100_from1980to2023_final[[#This Row],[authors]],Sheet1!A:B,2)</f>
        <v>#N/A</v>
      </c>
    </row>
    <row r="665" spans="1:22" x14ac:dyDescent="0.45">
      <c r="A665">
        <v>663</v>
      </c>
      <c r="B665" s="2" t="s">
        <v>4127</v>
      </c>
      <c r="C665" s="2" t="s">
        <v>4128</v>
      </c>
      <c r="D665" s="2" t="s">
        <v>3961</v>
      </c>
      <c r="E665" s="2" t="s">
        <v>23</v>
      </c>
      <c r="F665" s="2" t="s">
        <v>121</v>
      </c>
      <c r="G665" s="2" t="s">
        <v>122</v>
      </c>
      <c r="H665" s="2" t="s">
        <v>26</v>
      </c>
      <c r="I665" s="2" t="s">
        <v>4129</v>
      </c>
      <c r="J665" s="2">
        <v>411</v>
      </c>
      <c r="K665" s="2" t="s">
        <v>29</v>
      </c>
      <c r="L665" s="2" t="s">
        <v>4130</v>
      </c>
      <c r="M665" s="1">
        <v>31413</v>
      </c>
      <c r="N665">
        <v>4.1500000000000004</v>
      </c>
      <c r="O665">
        <v>30602</v>
      </c>
      <c r="P665">
        <v>344</v>
      </c>
      <c r="Q665">
        <v>303</v>
      </c>
      <c r="R665">
        <v>5008</v>
      </c>
      <c r="S665">
        <v>7.99</v>
      </c>
      <c r="T665" s="2" t="s">
        <v>4131</v>
      </c>
      <c r="U665" t="s">
        <v>1312</v>
      </c>
      <c r="V665" t="str">
        <f>VLOOKUP(goodreads_top100_from1980to2023_final[[#This Row],[authors]],Sheet1!A:B,2)</f>
        <v>United States</v>
      </c>
    </row>
    <row r="666" spans="1:22" x14ac:dyDescent="0.45">
      <c r="A666">
        <v>664</v>
      </c>
      <c r="B666" s="2" t="s">
        <v>4132</v>
      </c>
      <c r="C666" s="2" t="s">
        <v>4133</v>
      </c>
      <c r="D666" s="2" t="s">
        <v>4134</v>
      </c>
      <c r="E666" s="2" t="s">
        <v>84</v>
      </c>
      <c r="F666" s="2" t="s">
        <v>2370</v>
      </c>
      <c r="G666" s="2" t="s">
        <v>94</v>
      </c>
      <c r="H666" s="2" t="s">
        <v>26</v>
      </c>
      <c r="I666" s="2" t="s">
        <v>4135</v>
      </c>
      <c r="J666" s="2">
        <v>112</v>
      </c>
      <c r="K666" s="2" t="s">
        <v>38</v>
      </c>
      <c r="L666" s="2" t="s">
        <v>4136</v>
      </c>
      <c r="M666" s="1">
        <v>31413</v>
      </c>
      <c r="N666">
        <v>3.89</v>
      </c>
      <c r="O666">
        <v>8846</v>
      </c>
      <c r="P666">
        <v>190</v>
      </c>
      <c r="Q666">
        <v>138</v>
      </c>
      <c r="R666">
        <v>3600</v>
      </c>
      <c r="T666" s="2" t="s">
        <v>4137</v>
      </c>
      <c r="U666" t="s">
        <v>38</v>
      </c>
      <c r="V666" t="str">
        <f>VLOOKUP(goodreads_top100_from1980to2023_final[[#This Row],[authors]],Sheet1!A:B,2)</f>
        <v>Nationality</v>
      </c>
    </row>
    <row r="667" spans="1:22" x14ac:dyDescent="0.45">
      <c r="A667">
        <v>665</v>
      </c>
      <c r="B667" s="2" t="s">
        <v>4138</v>
      </c>
      <c r="C667" s="2" t="s">
        <v>4139</v>
      </c>
      <c r="D667" s="2" t="s">
        <v>34</v>
      </c>
      <c r="E667" s="2" t="s">
        <v>34</v>
      </c>
      <c r="F667" s="2" t="s">
        <v>4140</v>
      </c>
      <c r="G667" s="2" t="s">
        <v>3817</v>
      </c>
      <c r="H667" s="2" t="s">
        <v>26</v>
      </c>
      <c r="I667" s="2" t="s">
        <v>4141</v>
      </c>
      <c r="J667" s="2">
        <v>196</v>
      </c>
      <c r="K667" s="2" t="s">
        <v>29</v>
      </c>
      <c r="L667" s="2" t="s">
        <v>4142</v>
      </c>
      <c r="M667" s="1">
        <v>31413</v>
      </c>
      <c r="N667">
        <v>4</v>
      </c>
      <c r="O667">
        <v>23627</v>
      </c>
      <c r="P667">
        <v>1138</v>
      </c>
      <c r="Q667">
        <v>950</v>
      </c>
      <c r="R667">
        <v>13500</v>
      </c>
      <c r="S667">
        <v>13.99</v>
      </c>
      <c r="T667" s="2" t="s">
        <v>4143</v>
      </c>
      <c r="U667" t="s">
        <v>1312</v>
      </c>
      <c r="V667" t="str">
        <f>VLOOKUP(goodreads_top100_from1980to2023_final[[#This Row],[authors]],Sheet1!A:B,2)</f>
        <v>United States</v>
      </c>
    </row>
    <row r="668" spans="1:22" x14ac:dyDescent="0.45">
      <c r="A668">
        <v>666</v>
      </c>
      <c r="B668" s="2" t="s">
        <v>4144</v>
      </c>
      <c r="C668" s="2" t="s">
        <v>4145</v>
      </c>
      <c r="D668" s="2" t="s">
        <v>34</v>
      </c>
      <c r="E668" s="2" t="s">
        <v>34</v>
      </c>
      <c r="F668" s="2" t="s">
        <v>3094</v>
      </c>
      <c r="G668" s="2" t="s">
        <v>4146</v>
      </c>
      <c r="H668" s="2" t="s">
        <v>26</v>
      </c>
      <c r="I668" s="2" t="s">
        <v>4147</v>
      </c>
      <c r="J668" s="2">
        <v>272</v>
      </c>
      <c r="K668" s="2" t="s">
        <v>38</v>
      </c>
      <c r="L668" s="2" t="s">
        <v>4148</v>
      </c>
      <c r="M668" s="1">
        <v>31413</v>
      </c>
      <c r="N668">
        <v>3.82</v>
      </c>
      <c r="O668">
        <v>8665</v>
      </c>
      <c r="P668">
        <v>641</v>
      </c>
      <c r="Q668">
        <v>623</v>
      </c>
      <c r="R668">
        <v>7904</v>
      </c>
      <c r="S668">
        <v>3.99</v>
      </c>
      <c r="T668" s="2" t="s">
        <v>4149</v>
      </c>
      <c r="U668" t="s">
        <v>38</v>
      </c>
      <c r="V668" t="str">
        <f>VLOOKUP(goodreads_top100_from1980to2023_final[[#This Row],[authors]],Sheet1!A:B,2)</f>
        <v>Nationality</v>
      </c>
    </row>
    <row r="669" spans="1:22" x14ac:dyDescent="0.45">
      <c r="A669">
        <v>667</v>
      </c>
      <c r="B669" s="2" t="s">
        <v>4150</v>
      </c>
      <c r="C669" s="2" t="s">
        <v>4151</v>
      </c>
      <c r="D669" s="2" t="s">
        <v>3961</v>
      </c>
      <c r="E669" s="2" t="s">
        <v>504</v>
      </c>
      <c r="F669" s="2" t="s">
        <v>121</v>
      </c>
      <c r="G669" s="2" t="s">
        <v>122</v>
      </c>
      <c r="H669" s="2" t="s">
        <v>26</v>
      </c>
      <c r="I669" s="2" t="s">
        <v>4152</v>
      </c>
      <c r="J669" s="2">
        <v>320</v>
      </c>
      <c r="K669" s="2" t="s">
        <v>29</v>
      </c>
      <c r="L669" s="2" t="s">
        <v>4130</v>
      </c>
      <c r="M669" s="1">
        <v>31413</v>
      </c>
      <c r="N669">
        <v>4.2</v>
      </c>
      <c r="O669">
        <v>29808</v>
      </c>
      <c r="P669">
        <v>357</v>
      </c>
      <c r="Q669">
        <v>266</v>
      </c>
      <c r="R669">
        <v>4877</v>
      </c>
      <c r="S669">
        <v>7.99</v>
      </c>
      <c r="T669" s="2" t="s">
        <v>4153</v>
      </c>
      <c r="U669" t="s">
        <v>1312</v>
      </c>
      <c r="V669" t="str">
        <f>VLOOKUP(goodreads_top100_from1980to2023_final[[#This Row],[authors]],Sheet1!A:B,2)</f>
        <v>United States</v>
      </c>
    </row>
    <row r="670" spans="1:22" x14ac:dyDescent="0.45">
      <c r="A670">
        <v>668</v>
      </c>
      <c r="B670" s="2" t="s">
        <v>4154</v>
      </c>
      <c r="C670" s="2" t="s">
        <v>4155</v>
      </c>
      <c r="D670" s="2" t="s">
        <v>2602</v>
      </c>
      <c r="E670" s="2" t="s">
        <v>52</v>
      </c>
      <c r="F670" s="2" t="s">
        <v>2604</v>
      </c>
      <c r="G670" s="2" t="s">
        <v>911</v>
      </c>
      <c r="H670" s="2" t="s">
        <v>26</v>
      </c>
      <c r="I670" s="2" t="s">
        <v>4156</v>
      </c>
      <c r="J670" s="2">
        <v>393</v>
      </c>
      <c r="K670" s="2" t="s">
        <v>38</v>
      </c>
      <c r="L670" s="2" t="s">
        <v>4157</v>
      </c>
      <c r="M670" s="1">
        <v>31413</v>
      </c>
      <c r="N670">
        <v>3.97</v>
      </c>
      <c r="O670">
        <v>4569</v>
      </c>
      <c r="P670">
        <v>242</v>
      </c>
      <c r="Q670">
        <v>121</v>
      </c>
      <c r="R670">
        <v>4185</v>
      </c>
      <c r="S670">
        <v>11.99</v>
      </c>
      <c r="T670" s="2" t="s">
        <v>4158</v>
      </c>
      <c r="U670" t="s">
        <v>38</v>
      </c>
      <c r="V670" t="str">
        <f>VLOOKUP(goodreads_top100_from1980to2023_final[[#This Row],[authors]],Sheet1!A:B,2)</f>
        <v>Nationality</v>
      </c>
    </row>
    <row r="671" spans="1:22" x14ac:dyDescent="0.45">
      <c r="A671">
        <v>669</v>
      </c>
      <c r="B671" s="2" t="s">
        <v>34</v>
      </c>
      <c r="C671" s="2" t="s">
        <v>4159</v>
      </c>
      <c r="D671" s="2" t="s">
        <v>34</v>
      </c>
      <c r="E671" s="2" t="s">
        <v>34</v>
      </c>
      <c r="F671" s="2" t="s">
        <v>4160</v>
      </c>
      <c r="G671" s="2" t="s">
        <v>3817</v>
      </c>
      <c r="H671" s="2" t="s">
        <v>26</v>
      </c>
      <c r="I671" s="2" t="s">
        <v>4161</v>
      </c>
      <c r="J671" s="2">
        <v>381</v>
      </c>
      <c r="K671" s="2" t="s">
        <v>38</v>
      </c>
      <c r="L671" s="2" t="s">
        <v>4162</v>
      </c>
      <c r="M671" s="1">
        <v>31413</v>
      </c>
      <c r="N671">
        <v>3.33</v>
      </c>
      <c r="O671">
        <v>3708</v>
      </c>
      <c r="P671">
        <v>331</v>
      </c>
      <c r="Q671">
        <v>529</v>
      </c>
      <c r="R671">
        <v>5978</v>
      </c>
      <c r="S671">
        <v>9.99</v>
      </c>
      <c r="T671" s="2" t="s">
        <v>4163</v>
      </c>
      <c r="U671" t="s">
        <v>38</v>
      </c>
      <c r="V671" t="str">
        <f>VLOOKUP(goodreads_top100_from1980to2023_final[[#This Row],[authors]],Sheet1!A:B,2)</f>
        <v>Nationality</v>
      </c>
    </row>
    <row r="672" spans="1:22" x14ac:dyDescent="0.45">
      <c r="A672">
        <v>670</v>
      </c>
      <c r="B672" s="2" t="s">
        <v>4164</v>
      </c>
      <c r="C672" s="2" t="s">
        <v>4165</v>
      </c>
      <c r="D672" s="2" t="s">
        <v>34</v>
      </c>
      <c r="E672" s="2" t="s">
        <v>34</v>
      </c>
      <c r="F672" s="2" t="s">
        <v>4166</v>
      </c>
      <c r="G672" s="2" t="s">
        <v>2103</v>
      </c>
      <c r="H672" s="2" t="s">
        <v>26</v>
      </c>
      <c r="I672" s="2" t="s">
        <v>4167</v>
      </c>
      <c r="J672" s="2">
        <v>26</v>
      </c>
      <c r="K672" s="2" t="s">
        <v>177</v>
      </c>
      <c r="L672" s="2" t="s">
        <v>4168</v>
      </c>
      <c r="M672" s="1">
        <v>31413</v>
      </c>
      <c r="N672">
        <v>4.1399999999999997</v>
      </c>
      <c r="O672">
        <v>17671</v>
      </c>
      <c r="P672">
        <v>723</v>
      </c>
      <c r="Q672">
        <v>85</v>
      </c>
      <c r="R672">
        <v>2821</v>
      </c>
      <c r="S672">
        <v>6.49</v>
      </c>
      <c r="T672" s="2" t="s">
        <v>4169</v>
      </c>
      <c r="U672" t="s">
        <v>23854</v>
      </c>
      <c r="V672" t="str">
        <f>VLOOKUP(goodreads_top100_from1980to2023_final[[#This Row],[authors]],Sheet1!A:B,2)</f>
        <v>United States</v>
      </c>
    </row>
    <row r="673" spans="1:22" x14ac:dyDescent="0.45">
      <c r="A673">
        <v>671</v>
      </c>
      <c r="B673" s="2" t="s">
        <v>4170</v>
      </c>
      <c r="C673" s="2" t="s">
        <v>4171</v>
      </c>
      <c r="D673" s="2" t="s">
        <v>34</v>
      </c>
      <c r="E673" s="2" t="s">
        <v>34</v>
      </c>
      <c r="F673" s="2" t="s">
        <v>4172</v>
      </c>
      <c r="G673" s="2" t="s">
        <v>4173</v>
      </c>
      <c r="H673" s="2" t="s">
        <v>26</v>
      </c>
      <c r="I673" s="2" t="s">
        <v>4174</v>
      </c>
      <c r="J673" s="2">
        <v>304</v>
      </c>
      <c r="K673" s="2" t="s">
        <v>38</v>
      </c>
      <c r="L673" s="2" t="s">
        <v>4175</v>
      </c>
      <c r="M673" s="1">
        <v>31413</v>
      </c>
      <c r="N673">
        <v>3.93</v>
      </c>
      <c r="O673">
        <v>12032</v>
      </c>
      <c r="P673">
        <v>840</v>
      </c>
      <c r="Q673">
        <v>1074</v>
      </c>
      <c r="R673">
        <v>15000</v>
      </c>
      <c r="S673">
        <v>8.3699999999999992</v>
      </c>
      <c r="T673" s="2" t="s">
        <v>4176</v>
      </c>
      <c r="U673" t="s">
        <v>38</v>
      </c>
      <c r="V673" t="e">
        <f>VLOOKUP(goodreads_top100_from1980to2023_final[[#This Row],[authors]],Sheet1!A:B,2)</f>
        <v>#N/A</v>
      </c>
    </row>
    <row r="674" spans="1:22" x14ac:dyDescent="0.45">
      <c r="A674">
        <v>672</v>
      </c>
      <c r="B674" s="2" t="s">
        <v>4177</v>
      </c>
      <c r="C674" s="2" t="s">
        <v>4178</v>
      </c>
      <c r="D674" s="2" t="s">
        <v>4179</v>
      </c>
      <c r="E674" s="2" t="s">
        <v>166</v>
      </c>
      <c r="F674" s="2" t="s">
        <v>4180</v>
      </c>
      <c r="G674" s="2" t="s">
        <v>3118</v>
      </c>
      <c r="H674" s="2" t="s">
        <v>26</v>
      </c>
      <c r="I674" s="2" t="s">
        <v>4181</v>
      </c>
      <c r="J674" s="2">
        <v>272</v>
      </c>
      <c r="K674" s="2" t="s">
        <v>38</v>
      </c>
      <c r="L674" s="2" t="s">
        <v>4182</v>
      </c>
      <c r="M674" s="1">
        <v>31413</v>
      </c>
      <c r="N674">
        <v>4.17</v>
      </c>
      <c r="O674">
        <v>5581</v>
      </c>
      <c r="P674">
        <v>363</v>
      </c>
      <c r="Q674">
        <v>244</v>
      </c>
      <c r="R674">
        <v>1783</v>
      </c>
      <c r="S674">
        <v>7.99</v>
      </c>
      <c r="T674" s="2" t="s">
        <v>4183</v>
      </c>
      <c r="U674" t="s">
        <v>38</v>
      </c>
      <c r="V674" t="str">
        <f>VLOOKUP(goodreads_top100_from1980to2023_final[[#This Row],[authors]],Sheet1!A:B,2)</f>
        <v>Nationality</v>
      </c>
    </row>
    <row r="675" spans="1:22" x14ac:dyDescent="0.45">
      <c r="A675">
        <v>673</v>
      </c>
      <c r="B675" s="2" t="s">
        <v>4184</v>
      </c>
      <c r="C675" s="2" t="s">
        <v>4185</v>
      </c>
      <c r="D675" s="2" t="s">
        <v>4186</v>
      </c>
      <c r="E675" s="2" t="s">
        <v>34</v>
      </c>
      <c r="F675" s="2" t="s">
        <v>2384</v>
      </c>
      <c r="G675" s="2" t="s">
        <v>4187</v>
      </c>
      <c r="H675" s="2" t="s">
        <v>26</v>
      </c>
      <c r="I675" s="2" t="s">
        <v>4188</v>
      </c>
      <c r="J675" s="2">
        <v>324</v>
      </c>
      <c r="K675" s="2" t="s">
        <v>38</v>
      </c>
      <c r="L675" s="2" t="s">
        <v>4189</v>
      </c>
      <c r="M675" s="1">
        <v>24473</v>
      </c>
      <c r="N675">
        <v>3.9</v>
      </c>
      <c r="O675">
        <v>2735</v>
      </c>
      <c r="P675">
        <v>154</v>
      </c>
      <c r="Q675">
        <v>284</v>
      </c>
      <c r="R675">
        <v>5052</v>
      </c>
      <c r="S675">
        <v>2.99</v>
      </c>
      <c r="T675" s="2" t="s">
        <v>4190</v>
      </c>
      <c r="U675" t="s">
        <v>38</v>
      </c>
      <c r="V675" t="str">
        <f>VLOOKUP(goodreads_top100_from1980to2023_final[[#This Row],[authors]],Sheet1!A:B,2)</f>
        <v>United States</v>
      </c>
    </row>
    <row r="676" spans="1:22" x14ac:dyDescent="0.45">
      <c r="A676">
        <v>674</v>
      </c>
      <c r="B676" s="2" t="s">
        <v>4191</v>
      </c>
      <c r="C676" s="2" t="s">
        <v>4192</v>
      </c>
      <c r="D676" s="2" t="s">
        <v>4193</v>
      </c>
      <c r="E676" s="2" t="s">
        <v>136</v>
      </c>
      <c r="F676" s="2" t="s">
        <v>2378</v>
      </c>
      <c r="G676" s="2" t="s">
        <v>4194</v>
      </c>
      <c r="H676" s="2" t="s">
        <v>26</v>
      </c>
      <c r="I676" s="2" t="s">
        <v>34</v>
      </c>
      <c r="J676" s="2">
        <v>463</v>
      </c>
      <c r="K676" s="2" t="s">
        <v>38</v>
      </c>
      <c r="L676" s="2" t="s">
        <v>4195</v>
      </c>
      <c r="M676" s="1">
        <v>31758</v>
      </c>
      <c r="N676">
        <v>4.2699999999999996</v>
      </c>
      <c r="O676">
        <v>355</v>
      </c>
      <c r="P676">
        <v>15</v>
      </c>
      <c r="Q676">
        <v>2</v>
      </c>
      <c r="R676">
        <v>274</v>
      </c>
      <c r="T676" s="2" t="s">
        <v>4196</v>
      </c>
      <c r="U676" t="s">
        <v>38</v>
      </c>
      <c r="V676" t="str">
        <f>VLOOKUP(goodreads_top100_from1980to2023_final[[#This Row],[authors]],Sheet1!A:B,2)</f>
        <v>United States</v>
      </c>
    </row>
    <row r="677" spans="1:22" x14ac:dyDescent="0.45">
      <c r="A677">
        <v>675</v>
      </c>
      <c r="B677" s="2" t="s">
        <v>34</v>
      </c>
      <c r="C677" s="2" t="s">
        <v>4197</v>
      </c>
      <c r="D677" s="2" t="s">
        <v>34</v>
      </c>
      <c r="E677" s="2" t="s">
        <v>34</v>
      </c>
      <c r="F677" s="2" t="s">
        <v>2296</v>
      </c>
      <c r="G677" s="2" t="s">
        <v>384</v>
      </c>
      <c r="H677" s="2" t="s">
        <v>26</v>
      </c>
      <c r="I677" s="2" t="s">
        <v>4198</v>
      </c>
      <c r="J677" s="2">
        <v>324</v>
      </c>
      <c r="K677" s="2" t="s">
        <v>38</v>
      </c>
      <c r="L677" s="2" t="s">
        <v>4199</v>
      </c>
      <c r="M677" s="1">
        <v>31413</v>
      </c>
      <c r="N677">
        <v>3.91</v>
      </c>
      <c r="O677">
        <v>5116</v>
      </c>
      <c r="P677">
        <v>402</v>
      </c>
      <c r="Q677">
        <v>245</v>
      </c>
      <c r="R677">
        <v>4327</v>
      </c>
      <c r="S677">
        <v>12.99</v>
      </c>
      <c r="T677" s="2" t="s">
        <v>4200</v>
      </c>
      <c r="U677" t="s">
        <v>38</v>
      </c>
      <c r="V677" t="str">
        <f>VLOOKUP(goodreads_top100_from1980to2023_final[[#This Row],[authors]],Sheet1!A:B,2)</f>
        <v>United States</v>
      </c>
    </row>
    <row r="678" spans="1:22" x14ac:dyDescent="0.45">
      <c r="A678">
        <v>676</v>
      </c>
      <c r="B678" s="2" t="s">
        <v>4201</v>
      </c>
      <c r="C678" s="2" t="s">
        <v>4202</v>
      </c>
      <c r="D678" s="2" t="s">
        <v>34</v>
      </c>
      <c r="E678" s="2" t="s">
        <v>34</v>
      </c>
      <c r="F678" s="2" t="s">
        <v>1980</v>
      </c>
      <c r="G678" s="2" t="s">
        <v>4203</v>
      </c>
      <c r="H678" s="2" t="s">
        <v>26</v>
      </c>
      <c r="I678" s="2" t="s">
        <v>4204</v>
      </c>
      <c r="J678" s="2">
        <v>335</v>
      </c>
      <c r="K678" s="2" t="s">
        <v>38</v>
      </c>
      <c r="L678" s="2" t="s">
        <v>4205</v>
      </c>
      <c r="M678" s="1">
        <v>31413</v>
      </c>
      <c r="N678">
        <v>4.3099999999999996</v>
      </c>
      <c r="O678">
        <v>2813</v>
      </c>
      <c r="P678">
        <v>294</v>
      </c>
      <c r="Q678">
        <v>234</v>
      </c>
      <c r="R678">
        <v>7180</v>
      </c>
      <c r="S678">
        <v>11.99</v>
      </c>
      <c r="T678" s="2" t="s">
        <v>4206</v>
      </c>
      <c r="U678" t="s">
        <v>38</v>
      </c>
      <c r="V678" t="str">
        <f>VLOOKUP(goodreads_top100_from1980to2023_final[[#This Row],[authors]],Sheet1!A:B,2)</f>
        <v>United States</v>
      </c>
    </row>
    <row r="679" spans="1:22" x14ac:dyDescent="0.45">
      <c r="A679">
        <v>677</v>
      </c>
      <c r="B679" s="2" t="s">
        <v>4207</v>
      </c>
      <c r="C679" s="2" t="s">
        <v>4208</v>
      </c>
      <c r="D679" s="2" t="s">
        <v>92</v>
      </c>
      <c r="E679" s="2" t="s">
        <v>882</v>
      </c>
      <c r="F679" s="2" t="s">
        <v>93</v>
      </c>
      <c r="G679" s="2" t="s">
        <v>1802</v>
      </c>
      <c r="H679" s="2" t="s">
        <v>26</v>
      </c>
      <c r="I679" s="2" t="s">
        <v>4209</v>
      </c>
      <c r="J679" s="2">
        <v>473</v>
      </c>
      <c r="K679" s="2" t="s">
        <v>56</v>
      </c>
      <c r="L679" s="2" t="s">
        <v>96</v>
      </c>
      <c r="M679" s="1">
        <v>31747</v>
      </c>
      <c r="N679">
        <v>3.9</v>
      </c>
      <c r="O679">
        <v>14482</v>
      </c>
      <c r="P679">
        <v>359</v>
      </c>
      <c r="Q679">
        <v>178</v>
      </c>
      <c r="R679">
        <v>4271</v>
      </c>
      <c r="S679">
        <v>9.59</v>
      </c>
      <c r="T679" s="2" t="s">
        <v>4210</v>
      </c>
      <c r="U679" t="s">
        <v>38</v>
      </c>
      <c r="V679" t="str">
        <f>VLOOKUP(goodreads_top100_from1980to2023_final[[#This Row],[authors]],Sheet1!A:B,2)</f>
        <v>Nationality</v>
      </c>
    </row>
    <row r="680" spans="1:22" x14ac:dyDescent="0.45">
      <c r="A680">
        <v>678</v>
      </c>
      <c r="B680" s="2" t="s">
        <v>4211</v>
      </c>
      <c r="C680" s="2" t="s">
        <v>4212</v>
      </c>
      <c r="D680" s="2" t="s">
        <v>34</v>
      </c>
      <c r="E680" s="2" t="s">
        <v>34</v>
      </c>
      <c r="F680" s="2" t="s">
        <v>2878</v>
      </c>
      <c r="G680" s="2" t="s">
        <v>2879</v>
      </c>
      <c r="H680" s="2" t="s">
        <v>26</v>
      </c>
      <c r="I680" s="2" t="s">
        <v>4213</v>
      </c>
      <c r="J680" s="2">
        <v>256</v>
      </c>
      <c r="K680" s="2" t="s">
        <v>38</v>
      </c>
      <c r="L680" s="2" t="s">
        <v>4214</v>
      </c>
      <c r="M680" s="1">
        <v>31413</v>
      </c>
      <c r="N680">
        <v>3.91</v>
      </c>
      <c r="O680">
        <v>2614</v>
      </c>
      <c r="P680">
        <v>110</v>
      </c>
      <c r="Q680">
        <v>35</v>
      </c>
      <c r="R680">
        <v>1535</v>
      </c>
      <c r="S680">
        <v>6.99</v>
      </c>
      <c r="T680" s="2" t="s">
        <v>4215</v>
      </c>
      <c r="U680" t="s">
        <v>38</v>
      </c>
      <c r="V680" t="str">
        <f>VLOOKUP(goodreads_top100_from1980to2023_final[[#This Row],[authors]],Sheet1!A:B,2)</f>
        <v>Nationality</v>
      </c>
    </row>
    <row r="681" spans="1:22" x14ac:dyDescent="0.45">
      <c r="A681">
        <v>679</v>
      </c>
      <c r="B681" s="2" t="s">
        <v>4216</v>
      </c>
      <c r="C681" s="2" t="s">
        <v>4217</v>
      </c>
      <c r="D681" s="2" t="s">
        <v>34</v>
      </c>
      <c r="E681" s="2" t="s">
        <v>34</v>
      </c>
      <c r="F681" s="2" t="s">
        <v>4218</v>
      </c>
      <c r="G681" s="2" t="s">
        <v>213</v>
      </c>
      <c r="H681" s="2" t="s">
        <v>26</v>
      </c>
      <c r="I681" s="2" t="s">
        <v>4219</v>
      </c>
      <c r="J681" s="2">
        <v>272</v>
      </c>
      <c r="K681" s="2" t="s">
        <v>38</v>
      </c>
      <c r="L681" s="2" t="s">
        <v>4220</v>
      </c>
      <c r="M681" s="1">
        <v>31413</v>
      </c>
      <c r="N681">
        <v>4.01</v>
      </c>
      <c r="O681">
        <v>1698</v>
      </c>
      <c r="P681">
        <v>135</v>
      </c>
      <c r="Q681">
        <v>33</v>
      </c>
      <c r="R681">
        <v>640</v>
      </c>
      <c r="S681">
        <v>9.99</v>
      </c>
      <c r="T681" s="2" t="s">
        <v>4221</v>
      </c>
      <c r="U681" t="s">
        <v>38</v>
      </c>
      <c r="V681" t="str">
        <f>VLOOKUP(goodreads_top100_from1980to2023_final[[#This Row],[authors]],Sheet1!A:B,2)</f>
        <v>Nationality</v>
      </c>
    </row>
    <row r="682" spans="1:22" x14ac:dyDescent="0.45">
      <c r="A682">
        <v>680</v>
      </c>
      <c r="B682" s="2" t="s">
        <v>4222</v>
      </c>
      <c r="C682" s="2" t="s">
        <v>4223</v>
      </c>
      <c r="D682" s="2" t="s">
        <v>34</v>
      </c>
      <c r="E682" s="2" t="s">
        <v>34</v>
      </c>
      <c r="F682" s="2" t="s">
        <v>4224</v>
      </c>
      <c r="G682" s="2" t="s">
        <v>4225</v>
      </c>
      <c r="H682" s="2" t="s">
        <v>26</v>
      </c>
      <c r="I682" s="2" t="s">
        <v>4226</v>
      </c>
      <c r="J682" s="2">
        <v>176</v>
      </c>
      <c r="K682" s="2" t="s">
        <v>56</v>
      </c>
      <c r="L682" s="2" t="s">
        <v>4227</v>
      </c>
      <c r="M682" s="1">
        <v>31413</v>
      </c>
      <c r="N682">
        <v>4.3600000000000003</v>
      </c>
      <c r="O682">
        <v>313</v>
      </c>
      <c r="P682">
        <v>29</v>
      </c>
      <c r="Q682">
        <v>14</v>
      </c>
      <c r="R682">
        <v>506</v>
      </c>
      <c r="S682">
        <v>8.99</v>
      </c>
      <c r="T682" s="2" t="s">
        <v>4228</v>
      </c>
      <c r="U682" t="s">
        <v>38</v>
      </c>
      <c r="V682" t="e">
        <f>VLOOKUP(goodreads_top100_from1980to2023_final[[#This Row],[authors]],Sheet1!A:B,2)</f>
        <v>#N/A</v>
      </c>
    </row>
    <row r="683" spans="1:22" x14ac:dyDescent="0.45">
      <c r="A683">
        <v>681</v>
      </c>
      <c r="B683" s="2" t="s">
        <v>4229</v>
      </c>
      <c r="C683" s="2" t="s">
        <v>4230</v>
      </c>
      <c r="D683" s="2" t="s">
        <v>34</v>
      </c>
      <c r="E683" s="2" t="s">
        <v>34</v>
      </c>
      <c r="F683" s="2" t="s">
        <v>4231</v>
      </c>
      <c r="G683" s="2" t="s">
        <v>561</v>
      </c>
      <c r="H683" s="2" t="s">
        <v>26</v>
      </c>
      <c r="I683" s="2" t="s">
        <v>4232</v>
      </c>
      <c r="J683" s="2">
        <v>976</v>
      </c>
      <c r="K683" s="2" t="s">
        <v>38</v>
      </c>
      <c r="L683" s="2" t="s">
        <v>4233</v>
      </c>
      <c r="M683" s="1">
        <v>23012</v>
      </c>
      <c r="N683">
        <v>4.53</v>
      </c>
      <c r="O683">
        <v>7062</v>
      </c>
      <c r="P683">
        <v>251</v>
      </c>
      <c r="Q683">
        <v>729</v>
      </c>
      <c r="R683">
        <v>4200</v>
      </c>
      <c r="S683">
        <v>14.99</v>
      </c>
      <c r="T683" s="2" t="s">
        <v>4234</v>
      </c>
      <c r="U683" t="s">
        <v>38</v>
      </c>
      <c r="V683" t="str">
        <f>VLOOKUP(goodreads_top100_from1980to2023_final[[#This Row],[authors]],Sheet1!A:B,2)</f>
        <v>United States</v>
      </c>
    </row>
    <row r="684" spans="1:22" x14ac:dyDescent="0.45">
      <c r="A684">
        <v>682</v>
      </c>
      <c r="B684" s="2" t="s">
        <v>4235</v>
      </c>
      <c r="C684" s="2" t="s">
        <v>4236</v>
      </c>
      <c r="D684" s="2" t="s">
        <v>34</v>
      </c>
      <c r="E684" s="2" t="s">
        <v>34</v>
      </c>
      <c r="F684" s="2" t="s">
        <v>4237</v>
      </c>
      <c r="G684" s="2" t="s">
        <v>45</v>
      </c>
      <c r="H684" s="2" t="s">
        <v>26</v>
      </c>
      <c r="I684" s="2" t="s">
        <v>4238</v>
      </c>
      <c r="J684" s="2">
        <v>225</v>
      </c>
      <c r="K684" s="2" t="s">
        <v>38</v>
      </c>
      <c r="L684" s="2" t="s">
        <v>4239</v>
      </c>
      <c r="M684" s="1">
        <v>31413</v>
      </c>
      <c r="N684">
        <v>4.04</v>
      </c>
      <c r="O684">
        <v>10645</v>
      </c>
      <c r="P684">
        <v>1093</v>
      </c>
      <c r="Q684">
        <v>427</v>
      </c>
      <c r="R684">
        <v>20400</v>
      </c>
      <c r="S684">
        <v>9.99</v>
      </c>
      <c r="T684" s="2" t="s">
        <v>4240</v>
      </c>
      <c r="U684" t="s">
        <v>38</v>
      </c>
      <c r="V684" t="str">
        <f>VLOOKUP(goodreads_top100_from1980to2023_final[[#This Row],[authors]],Sheet1!A:B,2)</f>
        <v>United States</v>
      </c>
    </row>
    <row r="685" spans="1:22" x14ac:dyDescent="0.45">
      <c r="A685">
        <v>683</v>
      </c>
      <c r="B685" s="2" t="s">
        <v>4241</v>
      </c>
      <c r="C685" s="2" t="s">
        <v>4242</v>
      </c>
      <c r="D685" s="2" t="s">
        <v>34</v>
      </c>
      <c r="E685" s="2" t="s">
        <v>34</v>
      </c>
      <c r="F685" s="2" t="s">
        <v>4243</v>
      </c>
      <c r="G685" s="2" t="s">
        <v>2261</v>
      </c>
      <c r="H685" s="2" t="s">
        <v>26</v>
      </c>
      <c r="I685" s="2" t="s">
        <v>4244</v>
      </c>
      <c r="J685" s="2">
        <v>170</v>
      </c>
      <c r="K685" s="2" t="s">
        <v>38</v>
      </c>
      <c r="L685" s="2" t="s">
        <v>4245</v>
      </c>
      <c r="M685" s="1">
        <v>31413</v>
      </c>
      <c r="N685">
        <v>4.43</v>
      </c>
      <c r="O685">
        <v>8781</v>
      </c>
      <c r="P685">
        <v>532</v>
      </c>
      <c r="Q685">
        <v>295</v>
      </c>
      <c r="R685">
        <v>11800</v>
      </c>
      <c r="S685">
        <v>7.99</v>
      </c>
      <c r="T685" s="2" t="s">
        <v>4246</v>
      </c>
      <c r="U685" t="s">
        <v>38</v>
      </c>
      <c r="V685" t="str">
        <f>VLOOKUP(goodreads_top100_from1980to2023_final[[#This Row],[authors]],Sheet1!A:B,2)</f>
        <v>United States</v>
      </c>
    </row>
    <row r="686" spans="1:22" x14ac:dyDescent="0.45">
      <c r="A686">
        <v>684</v>
      </c>
      <c r="B686" s="2" t="s">
        <v>4247</v>
      </c>
      <c r="C686" s="2" t="s">
        <v>4248</v>
      </c>
      <c r="D686" s="2" t="s">
        <v>34</v>
      </c>
      <c r="E686" s="2" t="s">
        <v>34</v>
      </c>
      <c r="F686" s="2" t="s">
        <v>4249</v>
      </c>
      <c r="G686" s="2" t="s">
        <v>4250</v>
      </c>
      <c r="H686" s="2" t="s">
        <v>26</v>
      </c>
      <c r="I686" s="2" t="s">
        <v>4251</v>
      </c>
      <c r="J686" s="2">
        <v>504</v>
      </c>
      <c r="K686" s="2" t="s">
        <v>29</v>
      </c>
      <c r="L686" s="2" t="s">
        <v>4252</v>
      </c>
      <c r="M686" s="1">
        <v>6576</v>
      </c>
      <c r="N686">
        <v>4.1399999999999997</v>
      </c>
      <c r="O686">
        <v>868</v>
      </c>
      <c r="P686">
        <v>72</v>
      </c>
      <c r="Q686">
        <v>54</v>
      </c>
      <c r="R686">
        <v>2118</v>
      </c>
      <c r="T686" s="2" t="s">
        <v>4253</v>
      </c>
      <c r="U686" t="s">
        <v>1312</v>
      </c>
      <c r="V686" t="str">
        <f>VLOOKUP(goodreads_top100_from1980to2023_final[[#This Row],[authors]],Sheet1!A:B,2)</f>
        <v>United States</v>
      </c>
    </row>
    <row r="687" spans="1:22" x14ac:dyDescent="0.45">
      <c r="A687">
        <v>685</v>
      </c>
      <c r="B687" s="2" t="s">
        <v>4254</v>
      </c>
      <c r="C687" s="2" t="s">
        <v>4255</v>
      </c>
      <c r="D687" s="2" t="s">
        <v>2801</v>
      </c>
      <c r="E687" s="2" t="s">
        <v>23</v>
      </c>
      <c r="F687" s="2" t="s">
        <v>2802</v>
      </c>
      <c r="G687" s="2" t="s">
        <v>2803</v>
      </c>
      <c r="H687" s="2" t="s">
        <v>26</v>
      </c>
      <c r="I687" s="2" t="s">
        <v>4256</v>
      </c>
      <c r="J687" s="2">
        <v>375</v>
      </c>
      <c r="K687" s="2" t="s">
        <v>38</v>
      </c>
      <c r="L687" s="2" t="s">
        <v>4257</v>
      </c>
      <c r="M687" s="1">
        <v>31533</v>
      </c>
      <c r="N687">
        <v>4.12</v>
      </c>
      <c r="O687">
        <v>17660</v>
      </c>
      <c r="P687">
        <v>620</v>
      </c>
      <c r="Q687">
        <v>244</v>
      </c>
      <c r="R687">
        <v>5494</v>
      </c>
      <c r="S687">
        <v>5.99</v>
      </c>
      <c r="T687" s="2" t="s">
        <v>4258</v>
      </c>
      <c r="U687" t="s">
        <v>38</v>
      </c>
      <c r="V687" t="str">
        <f>VLOOKUP(goodreads_top100_from1980to2023_final[[#This Row],[authors]],Sheet1!A:B,2)</f>
        <v>Nationality</v>
      </c>
    </row>
    <row r="688" spans="1:22" x14ac:dyDescent="0.45">
      <c r="A688">
        <v>686</v>
      </c>
      <c r="B688" s="2" t="s">
        <v>4259</v>
      </c>
      <c r="C688" s="2" t="s">
        <v>4260</v>
      </c>
      <c r="D688" s="2" t="s">
        <v>4261</v>
      </c>
      <c r="E688" s="2" t="s">
        <v>84</v>
      </c>
      <c r="F688" s="2" t="s">
        <v>4262</v>
      </c>
      <c r="G688" s="2" t="s">
        <v>3927</v>
      </c>
      <c r="H688" s="2" t="s">
        <v>26</v>
      </c>
      <c r="I688" s="2" t="s">
        <v>4263</v>
      </c>
      <c r="J688" s="2">
        <v>432</v>
      </c>
      <c r="K688" s="2" t="s">
        <v>56</v>
      </c>
      <c r="L688" s="2" t="s">
        <v>4264</v>
      </c>
      <c r="M688" s="1">
        <v>31484</v>
      </c>
      <c r="N688">
        <v>3.99</v>
      </c>
      <c r="O688">
        <v>1362</v>
      </c>
      <c r="P688">
        <v>92</v>
      </c>
      <c r="Q688">
        <v>22</v>
      </c>
      <c r="R688">
        <v>1438</v>
      </c>
      <c r="T688" s="2" t="s">
        <v>4265</v>
      </c>
      <c r="U688" t="s">
        <v>38</v>
      </c>
      <c r="V688" t="str">
        <f>VLOOKUP(goodreads_top100_from1980to2023_final[[#This Row],[authors]],Sheet1!A:B,2)</f>
        <v>United States</v>
      </c>
    </row>
    <row r="689" spans="1:22" x14ac:dyDescent="0.45">
      <c r="A689">
        <v>687</v>
      </c>
      <c r="B689" s="2" t="s">
        <v>4266</v>
      </c>
      <c r="C689" s="2" t="s">
        <v>4267</v>
      </c>
      <c r="D689" s="2" t="s">
        <v>34</v>
      </c>
      <c r="E689" s="2" t="s">
        <v>34</v>
      </c>
      <c r="F689" s="2" t="s">
        <v>4268</v>
      </c>
      <c r="G689" s="2" t="s">
        <v>1331</v>
      </c>
      <c r="H689" s="2" t="s">
        <v>26</v>
      </c>
      <c r="I689" s="2" t="s">
        <v>4269</v>
      </c>
      <c r="J689" s="2">
        <v>224</v>
      </c>
      <c r="K689" s="2" t="s">
        <v>38</v>
      </c>
      <c r="L689" s="2" t="s">
        <v>4270</v>
      </c>
      <c r="M689" s="1">
        <v>31413</v>
      </c>
      <c r="N689">
        <v>3.41</v>
      </c>
      <c r="O689">
        <v>71</v>
      </c>
      <c r="P689">
        <v>16</v>
      </c>
      <c r="R689">
        <v>231</v>
      </c>
      <c r="T689" s="2" t="s">
        <v>4271</v>
      </c>
      <c r="U689" t="s">
        <v>38</v>
      </c>
      <c r="V689" t="str">
        <f>VLOOKUP(goodreads_top100_from1980to2023_final[[#This Row],[authors]],Sheet1!A:B,2)</f>
        <v>Nationality</v>
      </c>
    </row>
    <row r="690" spans="1:22" x14ac:dyDescent="0.45">
      <c r="A690">
        <v>688</v>
      </c>
      <c r="B690" s="2" t="s">
        <v>4272</v>
      </c>
      <c r="C690" s="2" t="s">
        <v>4273</v>
      </c>
      <c r="D690" s="2" t="s">
        <v>34</v>
      </c>
      <c r="E690" s="2" t="s">
        <v>34</v>
      </c>
      <c r="F690" s="2" t="s">
        <v>1517</v>
      </c>
      <c r="G690" s="2" t="s">
        <v>2182</v>
      </c>
      <c r="H690" s="2" t="s">
        <v>26</v>
      </c>
      <c r="I690" s="2" t="s">
        <v>4274</v>
      </c>
      <c r="J690" s="2">
        <v>319</v>
      </c>
      <c r="K690" s="2" t="s">
        <v>56</v>
      </c>
      <c r="L690" s="2" t="s">
        <v>4275</v>
      </c>
      <c r="M690" s="1">
        <v>31413</v>
      </c>
      <c r="N690">
        <v>3.91</v>
      </c>
      <c r="O690">
        <v>15838</v>
      </c>
      <c r="P690">
        <v>786</v>
      </c>
      <c r="Q690">
        <v>495</v>
      </c>
      <c r="R690">
        <v>9633</v>
      </c>
      <c r="S690">
        <v>1.99</v>
      </c>
      <c r="T690" s="2" t="s">
        <v>4276</v>
      </c>
      <c r="U690" t="s">
        <v>38</v>
      </c>
      <c r="V690" t="e">
        <f>VLOOKUP(goodreads_top100_from1980to2023_final[[#This Row],[authors]],Sheet1!A:B,2)</f>
        <v>#N/A</v>
      </c>
    </row>
    <row r="691" spans="1:22" x14ac:dyDescent="0.45">
      <c r="A691">
        <v>689</v>
      </c>
      <c r="B691" s="2" t="s">
        <v>4277</v>
      </c>
      <c r="C691" s="2" t="s">
        <v>4278</v>
      </c>
      <c r="D691" s="2" t="s">
        <v>34</v>
      </c>
      <c r="E691" s="2" t="s">
        <v>34</v>
      </c>
      <c r="F691" s="2" t="s">
        <v>4279</v>
      </c>
      <c r="G691" s="2" t="s">
        <v>2564</v>
      </c>
      <c r="H691" s="2" t="s">
        <v>26</v>
      </c>
      <c r="I691" s="2" t="s">
        <v>4280</v>
      </c>
      <c r="J691" s="2">
        <v>314</v>
      </c>
      <c r="K691" s="2" t="s">
        <v>56</v>
      </c>
      <c r="L691" s="2" t="s">
        <v>4281</v>
      </c>
      <c r="M691" s="1">
        <v>31413</v>
      </c>
      <c r="N691">
        <v>3.49</v>
      </c>
      <c r="O691">
        <v>461</v>
      </c>
      <c r="P691">
        <v>90</v>
      </c>
      <c r="Q691">
        <v>34</v>
      </c>
      <c r="R691">
        <v>806</v>
      </c>
      <c r="S691">
        <v>8.99</v>
      </c>
      <c r="T691" s="2" t="s">
        <v>4282</v>
      </c>
      <c r="U691" t="s">
        <v>38</v>
      </c>
      <c r="V691" t="str">
        <f>VLOOKUP(goodreads_top100_from1980to2023_final[[#This Row],[authors]],Sheet1!A:B,2)</f>
        <v>United States</v>
      </c>
    </row>
    <row r="692" spans="1:22" x14ac:dyDescent="0.45">
      <c r="A692">
        <v>690</v>
      </c>
      <c r="B692" s="2" t="s">
        <v>4283</v>
      </c>
      <c r="C692" s="2" t="s">
        <v>4284</v>
      </c>
      <c r="D692" s="2" t="s">
        <v>34</v>
      </c>
      <c r="E692" s="2" t="s">
        <v>34</v>
      </c>
      <c r="F692" s="2" t="s">
        <v>4285</v>
      </c>
      <c r="G692" s="2" t="s">
        <v>4187</v>
      </c>
      <c r="H692" s="2" t="s">
        <v>26</v>
      </c>
      <c r="I692" s="2" t="s">
        <v>4286</v>
      </c>
      <c r="J692" s="2">
        <v>384</v>
      </c>
      <c r="K692" s="2" t="s">
        <v>38</v>
      </c>
      <c r="L692" s="2" t="s">
        <v>4287</v>
      </c>
      <c r="M692" s="1">
        <v>31413</v>
      </c>
      <c r="N692">
        <v>3.46</v>
      </c>
      <c r="O692">
        <v>859</v>
      </c>
      <c r="P692">
        <v>58</v>
      </c>
      <c r="Q692">
        <v>71</v>
      </c>
      <c r="R692">
        <v>1368</v>
      </c>
      <c r="S692">
        <v>11.99</v>
      </c>
      <c r="T692" s="2" t="s">
        <v>4288</v>
      </c>
      <c r="U692" t="s">
        <v>38</v>
      </c>
      <c r="V692" t="str">
        <f>VLOOKUP(goodreads_top100_from1980to2023_final[[#This Row],[authors]],Sheet1!A:B,2)</f>
        <v>Nationality</v>
      </c>
    </row>
    <row r="693" spans="1:22" x14ac:dyDescent="0.45">
      <c r="A693">
        <v>691</v>
      </c>
      <c r="B693" s="2" t="s">
        <v>4289</v>
      </c>
      <c r="C693" s="2" t="s">
        <v>4290</v>
      </c>
      <c r="D693" s="2" t="s">
        <v>34</v>
      </c>
      <c r="E693" s="2" t="s">
        <v>34</v>
      </c>
      <c r="F693" s="2" t="s">
        <v>2960</v>
      </c>
      <c r="G693" s="2" t="s">
        <v>4291</v>
      </c>
      <c r="H693" s="2" t="s">
        <v>26</v>
      </c>
      <c r="I693" s="2" t="s">
        <v>4292</v>
      </c>
      <c r="J693" s="2">
        <v>416</v>
      </c>
      <c r="K693" s="2" t="s">
        <v>38</v>
      </c>
      <c r="L693" s="2" t="s">
        <v>4293</v>
      </c>
      <c r="M693" s="1">
        <v>31508</v>
      </c>
      <c r="N693">
        <v>4.03</v>
      </c>
      <c r="O693">
        <v>1260</v>
      </c>
      <c r="P693">
        <v>80</v>
      </c>
      <c r="Q693">
        <v>48</v>
      </c>
      <c r="R693">
        <v>1824</v>
      </c>
      <c r="S693">
        <v>11.99</v>
      </c>
      <c r="T693" s="2" t="s">
        <v>4294</v>
      </c>
      <c r="U693" t="s">
        <v>38</v>
      </c>
      <c r="V693" t="str">
        <f>VLOOKUP(goodreads_top100_from1980to2023_final[[#This Row],[authors]],Sheet1!A:B,2)</f>
        <v>United States</v>
      </c>
    </row>
    <row r="694" spans="1:22" x14ac:dyDescent="0.45">
      <c r="A694">
        <v>692</v>
      </c>
      <c r="B694" s="2" t="s">
        <v>4295</v>
      </c>
      <c r="C694" s="2" t="s">
        <v>4296</v>
      </c>
      <c r="D694" s="2" t="s">
        <v>4297</v>
      </c>
      <c r="E694" s="2" t="s">
        <v>23</v>
      </c>
      <c r="F694" s="2" t="s">
        <v>4298</v>
      </c>
      <c r="G694" s="2" t="s">
        <v>1802</v>
      </c>
      <c r="H694" s="2" t="s">
        <v>26</v>
      </c>
      <c r="I694" s="2" t="s">
        <v>4299</v>
      </c>
      <c r="J694" s="2">
        <v>560</v>
      </c>
      <c r="K694" s="2" t="s">
        <v>56</v>
      </c>
      <c r="L694" s="2" t="s">
        <v>4300</v>
      </c>
      <c r="M694" s="1">
        <v>31413</v>
      </c>
      <c r="N694">
        <v>3.89</v>
      </c>
      <c r="O694">
        <v>5169</v>
      </c>
      <c r="P694">
        <v>105</v>
      </c>
      <c r="Q694">
        <v>437</v>
      </c>
      <c r="R694">
        <v>1795</v>
      </c>
      <c r="S694">
        <v>0</v>
      </c>
      <c r="T694" s="2" t="s">
        <v>4301</v>
      </c>
      <c r="U694" t="s">
        <v>38</v>
      </c>
      <c r="V694" t="str">
        <f>VLOOKUP(goodreads_top100_from1980to2023_final[[#This Row],[authors]],Sheet1!A:B,2)</f>
        <v>Nationality</v>
      </c>
    </row>
    <row r="695" spans="1:22" x14ac:dyDescent="0.45">
      <c r="A695">
        <v>693</v>
      </c>
      <c r="B695" s="2" t="s">
        <v>4302</v>
      </c>
      <c r="C695" s="2" t="s">
        <v>4303</v>
      </c>
      <c r="D695" s="2" t="s">
        <v>34</v>
      </c>
      <c r="E695" s="2" t="s">
        <v>34</v>
      </c>
      <c r="F695" s="2" t="s">
        <v>3136</v>
      </c>
      <c r="G695" s="2" t="s">
        <v>1216</v>
      </c>
      <c r="H695" s="2" t="s">
        <v>26</v>
      </c>
      <c r="I695" s="2" t="s">
        <v>4304</v>
      </c>
      <c r="J695" s="2">
        <v>96</v>
      </c>
      <c r="K695" s="2" t="s">
        <v>38</v>
      </c>
      <c r="L695" s="2" t="s">
        <v>4305</v>
      </c>
      <c r="M695" s="1">
        <v>31413</v>
      </c>
      <c r="N695">
        <v>3.78</v>
      </c>
      <c r="O695">
        <v>3711</v>
      </c>
      <c r="P695">
        <v>380</v>
      </c>
      <c r="Q695">
        <v>130</v>
      </c>
      <c r="R695">
        <v>2675</v>
      </c>
      <c r="S695">
        <v>12.99</v>
      </c>
      <c r="T695" s="2" t="s">
        <v>4306</v>
      </c>
      <c r="U695" t="s">
        <v>38</v>
      </c>
      <c r="V695" t="str">
        <f>VLOOKUP(goodreads_top100_from1980to2023_final[[#This Row],[authors]],Sheet1!A:B,2)</f>
        <v>Nationality</v>
      </c>
    </row>
    <row r="696" spans="1:22" x14ac:dyDescent="0.45">
      <c r="A696">
        <v>694</v>
      </c>
      <c r="B696" s="2" t="s">
        <v>4307</v>
      </c>
      <c r="C696" s="2" t="s">
        <v>4308</v>
      </c>
      <c r="D696" s="2" t="s">
        <v>34</v>
      </c>
      <c r="E696" s="2" t="s">
        <v>34</v>
      </c>
      <c r="F696" s="2" t="s">
        <v>4309</v>
      </c>
      <c r="G696" s="2" t="s">
        <v>4310</v>
      </c>
      <c r="H696" s="2" t="s">
        <v>26</v>
      </c>
      <c r="I696" s="2" t="s">
        <v>4311</v>
      </c>
      <c r="J696" s="2">
        <v>422</v>
      </c>
      <c r="K696" s="2" t="s">
        <v>29</v>
      </c>
      <c r="L696" s="2" t="s">
        <v>4312</v>
      </c>
      <c r="M696" s="1">
        <v>31413</v>
      </c>
      <c r="N696">
        <v>3.8</v>
      </c>
      <c r="O696">
        <v>170</v>
      </c>
      <c r="P696">
        <v>26</v>
      </c>
      <c r="Q696">
        <v>12</v>
      </c>
      <c r="R696">
        <v>468</v>
      </c>
      <c r="S696">
        <v>12.99</v>
      </c>
      <c r="T696" s="2" t="s">
        <v>4313</v>
      </c>
      <c r="U696" t="s">
        <v>1312</v>
      </c>
      <c r="V696" t="str">
        <f>VLOOKUP(goodreads_top100_from1980to2023_final[[#This Row],[authors]],Sheet1!A:B,2)</f>
        <v>Nationality</v>
      </c>
    </row>
    <row r="697" spans="1:22" x14ac:dyDescent="0.45">
      <c r="A697">
        <v>695</v>
      </c>
      <c r="B697" s="2" t="s">
        <v>4314</v>
      </c>
      <c r="C697" s="2" t="s">
        <v>4315</v>
      </c>
      <c r="D697" s="2" t="s">
        <v>34</v>
      </c>
      <c r="E697" s="2" t="s">
        <v>34</v>
      </c>
      <c r="F697" s="2" t="s">
        <v>4316</v>
      </c>
      <c r="G697" s="2" t="s">
        <v>3534</v>
      </c>
      <c r="H697" s="2" t="s">
        <v>26</v>
      </c>
      <c r="I697" s="2" t="s">
        <v>4317</v>
      </c>
      <c r="J697" s="2">
        <v>582</v>
      </c>
      <c r="K697" s="2" t="s">
        <v>38</v>
      </c>
      <c r="L697" s="2" t="s">
        <v>4318</v>
      </c>
      <c r="M697" s="1">
        <v>31413</v>
      </c>
      <c r="N697">
        <v>4.2699999999999996</v>
      </c>
      <c r="O697">
        <v>10841</v>
      </c>
      <c r="P697">
        <v>1020</v>
      </c>
      <c r="Q697">
        <v>1803</v>
      </c>
      <c r="R697">
        <v>16800</v>
      </c>
      <c r="S697">
        <v>14.99</v>
      </c>
      <c r="T697" s="2" t="s">
        <v>4319</v>
      </c>
      <c r="U697" t="s">
        <v>38</v>
      </c>
      <c r="V697" t="str">
        <f>VLOOKUP(goodreads_top100_from1980to2023_final[[#This Row],[authors]],Sheet1!A:B,2)</f>
        <v>United States</v>
      </c>
    </row>
    <row r="698" spans="1:22" x14ac:dyDescent="0.45">
      <c r="A698">
        <v>696</v>
      </c>
      <c r="B698" s="2" t="s">
        <v>4320</v>
      </c>
      <c r="C698" s="2" t="s">
        <v>4321</v>
      </c>
      <c r="D698" s="2" t="s">
        <v>34</v>
      </c>
      <c r="E698" s="2" t="s">
        <v>34</v>
      </c>
      <c r="F698" s="2" t="s">
        <v>4322</v>
      </c>
      <c r="G698" s="2" t="s">
        <v>4323</v>
      </c>
      <c r="H698" s="2" t="s">
        <v>26</v>
      </c>
      <c r="I698" s="2" t="s">
        <v>4324</v>
      </c>
      <c r="J698" s="2">
        <v>176</v>
      </c>
      <c r="K698" s="2" t="s">
        <v>38</v>
      </c>
      <c r="L698" s="2" t="s">
        <v>4325</v>
      </c>
      <c r="M698" s="1">
        <v>31413</v>
      </c>
      <c r="N698">
        <v>3.74</v>
      </c>
      <c r="O698">
        <v>362</v>
      </c>
      <c r="P698">
        <v>30</v>
      </c>
      <c r="Q698">
        <v>21</v>
      </c>
      <c r="R698">
        <v>606</v>
      </c>
      <c r="T698" s="2" t="s">
        <v>4326</v>
      </c>
      <c r="U698" t="s">
        <v>38</v>
      </c>
      <c r="V698" t="str">
        <f>VLOOKUP(goodreads_top100_from1980to2023_final[[#This Row],[authors]],Sheet1!A:B,2)</f>
        <v>Nationality</v>
      </c>
    </row>
    <row r="699" spans="1:22" x14ac:dyDescent="0.45">
      <c r="A699">
        <v>697</v>
      </c>
      <c r="B699" s="2" t="s">
        <v>4327</v>
      </c>
      <c r="C699" s="2" t="s">
        <v>4328</v>
      </c>
      <c r="D699" s="2" t="s">
        <v>34</v>
      </c>
      <c r="E699" s="2" t="s">
        <v>34</v>
      </c>
      <c r="F699" s="2" t="s">
        <v>4329</v>
      </c>
      <c r="G699" s="2" t="s">
        <v>4330</v>
      </c>
      <c r="H699" s="2" t="s">
        <v>4331</v>
      </c>
      <c r="I699" s="2" t="s">
        <v>4332</v>
      </c>
      <c r="J699" s="2">
        <v>261</v>
      </c>
      <c r="K699" s="2" t="s">
        <v>29</v>
      </c>
      <c r="L699" s="2" t="s">
        <v>4333</v>
      </c>
      <c r="M699" s="1">
        <v>31048</v>
      </c>
      <c r="N699">
        <v>3.66</v>
      </c>
      <c r="O699">
        <v>1318</v>
      </c>
      <c r="P699">
        <v>150</v>
      </c>
      <c r="Q699">
        <v>27</v>
      </c>
      <c r="R699">
        <v>1548</v>
      </c>
      <c r="S699">
        <v>10.99</v>
      </c>
      <c r="T699" s="2" t="s">
        <v>4334</v>
      </c>
      <c r="U699" t="s">
        <v>1312</v>
      </c>
      <c r="V699" t="str">
        <f>VLOOKUP(goodreads_top100_from1980to2023_final[[#This Row],[authors]],Sheet1!A:B,2)</f>
        <v>United States</v>
      </c>
    </row>
    <row r="700" spans="1:22" x14ac:dyDescent="0.45">
      <c r="A700">
        <v>698</v>
      </c>
      <c r="B700" s="2" t="s">
        <v>4335</v>
      </c>
      <c r="C700" s="2" t="s">
        <v>4336</v>
      </c>
      <c r="D700" s="2" t="s">
        <v>4337</v>
      </c>
      <c r="E700" s="2" t="s">
        <v>84</v>
      </c>
      <c r="F700" s="2" t="s">
        <v>4338</v>
      </c>
      <c r="G700" s="2" t="s">
        <v>4339</v>
      </c>
      <c r="H700" s="2" t="s">
        <v>26</v>
      </c>
      <c r="I700" s="2" t="s">
        <v>4340</v>
      </c>
      <c r="J700" s="2">
        <v>40</v>
      </c>
      <c r="K700" s="2" t="s">
        <v>38</v>
      </c>
      <c r="L700" s="2" t="s">
        <v>4341</v>
      </c>
      <c r="M700" s="1">
        <v>31413</v>
      </c>
      <c r="N700">
        <v>4.3099999999999996</v>
      </c>
      <c r="O700">
        <v>6926</v>
      </c>
      <c r="P700">
        <v>159</v>
      </c>
      <c r="Q700">
        <v>38</v>
      </c>
      <c r="R700">
        <v>3158</v>
      </c>
      <c r="T700" s="2" t="s">
        <v>4342</v>
      </c>
      <c r="U700" t="s">
        <v>38</v>
      </c>
      <c r="V700" t="str">
        <f>VLOOKUP(goodreads_top100_from1980to2023_final[[#This Row],[authors]],Sheet1!A:B,2)</f>
        <v>Nationality</v>
      </c>
    </row>
    <row r="701" spans="1:22" x14ac:dyDescent="0.45">
      <c r="A701">
        <v>699</v>
      </c>
      <c r="B701" s="2" t="s">
        <v>4343</v>
      </c>
      <c r="C701" s="2" t="s">
        <v>4344</v>
      </c>
      <c r="D701" s="2" t="s">
        <v>4345</v>
      </c>
      <c r="E701" s="2" t="s">
        <v>504</v>
      </c>
      <c r="F701" s="2" t="s">
        <v>4346</v>
      </c>
      <c r="G701" s="2" t="s">
        <v>1126</v>
      </c>
      <c r="H701" s="2" t="s">
        <v>26</v>
      </c>
      <c r="I701" s="2" t="s">
        <v>4347</v>
      </c>
      <c r="J701" s="2">
        <v>293</v>
      </c>
      <c r="K701" s="2" t="s">
        <v>38</v>
      </c>
      <c r="L701" s="2" t="s">
        <v>4348</v>
      </c>
      <c r="M701" s="1">
        <v>31413</v>
      </c>
      <c r="N701">
        <v>3.68</v>
      </c>
      <c r="O701">
        <v>113</v>
      </c>
      <c r="P701">
        <v>8</v>
      </c>
      <c r="R701">
        <v>68</v>
      </c>
      <c r="T701" s="2" t="s">
        <v>4349</v>
      </c>
      <c r="U701" t="s">
        <v>38</v>
      </c>
      <c r="V701" t="str">
        <f>VLOOKUP(goodreads_top100_from1980to2023_final[[#This Row],[authors]],Sheet1!A:B,2)</f>
        <v>Nationality</v>
      </c>
    </row>
    <row r="702" spans="1:22" x14ac:dyDescent="0.45">
      <c r="A702">
        <v>700</v>
      </c>
      <c r="B702" s="2" t="s">
        <v>4350</v>
      </c>
      <c r="C702" s="2" t="s">
        <v>4351</v>
      </c>
      <c r="D702" s="2" t="s">
        <v>34</v>
      </c>
      <c r="E702" s="2" t="s">
        <v>34</v>
      </c>
      <c r="F702" s="2" t="s">
        <v>4352</v>
      </c>
      <c r="G702" s="2" t="s">
        <v>384</v>
      </c>
      <c r="H702" s="2" t="s">
        <v>26</v>
      </c>
      <c r="I702" s="2" t="s">
        <v>4353</v>
      </c>
      <c r="J702" s="2">
        <v>324</v>
      </c>
      <c r="K702" s="2" t="s">
        <v>38</v>
      </c>
      <c r="L702" s="2" t="s">
        <v>4354</v>
      </c>
      <c r="M702" s="1">
        <v>32036</v>
      </c>
      <c r="N702">
        <v>3.95</v>
      </c>
      <c r="O702">
        <v>428987</v>
      </c>
      <c r="P702">
        <v>20740</v>
      </c>
      <c r="Q702">
        <v>20100</v>
      </c>
      <c r="R702">
        <v>441000</v>
      </c>
      <c r="S702">
        <v>12.99</v>
      </c>
      <c r="T702" s="2" t="s">
        <v>4355</v>
      </c>
      <c r="U702" t="s">
        <v>38</v>
      </c>
      <c r="V702" t="str">
        <f>VLOOKUP(goodreads_top100_from1980to2023_final[[#This Row],[authors]],Sheet1!A:B,2)</f>
        <v>United States</v>
      </c>
    </row>
    <row r="703" spans="1:22" x14ac:dyDescent="0.45">
      <c r="A703">
        <v>701</v>
      </c>
      <c r="B703" s="2" t="s">
        <v>4356</v>
      </c>
      <c r="C703" s="2" t="s">
        <v>4357</v>
      </c>
      <c r="D703" s="2" t="s">
        <v>34</v>
      </c>
      <c r="E703" s="2" t="s">
        <v>34</v>
      </c>
      <c r="F703" s="2" t="s">
        <v>107</v>
      </c>
      <c r="G703" s="2" t="s">
        <v>4358</v>
      </c>
      <c r="H703" s="2" t="s">
        <v>26</v>
      </c>
      <c r="I703" s="2" t="s">
        <v>4359</v>
      </c>
      <c r="J703" s="2">
        <v>370</v>
      </c>
      <c r="K703" s="2" t="s">
        <v>38</v>
      </c>
      <c r="L703" s="2" t="s">
        <v>4360</v>
      </c>
      <c r="M703" s="1">
        <v>31936</v>
      </c>
      <c r="N703">
        <v>4.21</v>
      </c>
      <c r="O703">
        <v>687393</v>
      </c>
      <c r="P703">
        <v>25449</v>
      </c>
      <c r="Q703">
        <v>13200</v>
      </c>
      <c r="R703">
        <v>401000</v>
      </c>
      <c r="S703">
        <v>9.99</v>
      </c>
      <c r="T703" s="2" t="s">
        <v>4361</v>
      </c>
      <c r="U703" t="s">
        <v>38</v>
      </c>
      <c r="V703" t="str">
        <f>VLOOKUP(goodreads_top100_from1980to2023_final[[#This Row],[authors]],Sheet1!A:B,2)</f>
        <v>United States</v>
      </c>
    </row>
    <row r="704" spans="1:22" x14ac:dyDescent="0.45">
      <c r="A704">
        <v>702</v>
      </c>
      <c r="B704" s="2" t="s">
        <v>4362</v>
      </c>
      <c r="C704" s="2" t="s">
        <v>4363</v>
      </c>
      <c r="D704" s="2" t="s">
        <v>1448</v>
      </c>
      <c r="E704" s="2" t="s">
        <v>23</v>
      </c>
      <c r="F704" s="2" t="s">
        <v>107</v>
      </c>
      <c r="G704" s="2" t="s">
        <v>1488</v>
      </c>
      <c r="H704" s="2" t="s">
        <v>26</v>
      </c>
      <c r="I704" s="2" t="s">
        <v>4364</v>
      </c>
      <c r="J704" s="2">
        <v>463</v>
      </c>
      <c r="K704" s="2" t="s">
        <v>38</v>
      </c>
      <c r="L704" s="2" t="s">
        <v>4365</v>
      </c>
      <c r="M704" s="1">
        <v>31898</v>
      </c>
      <c r="N704">
        <v>4.2300000000000004</v>
      </c>
      <c r="O704">
        <v>259172</v>
      </c>
      <c r="P704">
        <v>10176</v>
      </c>
      <c r="Q704">
        <v>7791</v>
      </c>
      <c r="R704">
        <v>71600</v>
      </c>
      <c r="S704">
        <v>13.99</v>
      </c>
      <c r="T704" s="2" t="s">
        <v>4366</v>
      </c>
      <c r="U704" t="s">
        <v>38</v>
      </c>
      <c r="V704" t="str">
        <f>VLOOKUP(goodreads_top100_from1980to2023_final[[#This Row],[authors]],Sheet1!A:B,2)</f>
        <v>United States</v>
      </c>
    </row>
    <row r="705" spans="1:22" x14ac:dyDescent="0.45">
      <c r="A705">
        <v>703</v>
      </c>
      <c r="B705" s="2" t="s">
        <v>34</v>
      </c>
      <c r="C705" s="2" t="s">
        <v>4367</v>
      </c>
      <c r="D705" s="2" t="s">
        <v>4368</v>
      </c>
      <c r="E705" s="2" t="s">
        <v>4369</v>
      </c>
      <c r="F705" s="2" t="s">
        <v>249</v>
      </c>
      <c r="G705" s="2" t="s">
        <v>250</v>
      </c>
      <c r="H705" s="2" t="s">
        <v>26</v>
      </c>
      <c r="I705" s="2" t="s">
        <v>4370</v>
      </c>
      <c r="J705" s="2">
        <v>272</v>
      </c>
      <c r="K705" s="2" t="s">
        <v>38</v>
      </c>
      <c r="L705" s="2" t="s">
        <v>4371</v>
      </c>
      <c r="M705" s="1">
        <v>31778</v>
      </c>
      <c r="N705">
        <v>4.24</v>
      </c>
      <c r="O705">
        <v>243293</v>
      </c>
      <c r="P705">
        <v>8028</v>
      </c>
      <c r="Q705">
        <v>5403</v>
      </c>
      <c r="R705">
        <v>80300</v>
      </c>
      <c r="S705">
        <v>5.99</v>
      </c>
      <c r="T705" s="2" t="s">
        <v>4372</v>
      </c>
      <c r="U705" t="s">
        <v>38</v>
      </c>
      <c r="V705" t="str">
        <f>VLOOKUP(goodreads_top100_from1980to2023_final[[#This Row],[authors]],Sheet1!A:B,2)</f>
        <v>United States</v>
      </c>
    </row>
    <row r="706" spans="1:22" x14ac:dyDescent="0.45">
      <c r="A706">
        <v>704</v>
      </c>
      <c r="B706" s="2" t="s">
        <v>4373</v>
      </c>
      <c r="C706" s="2" t="s">
        <v>4374</v>
      </c>
      <c r="D706" s="2" t="s">
        <v>34</v>
      </c>
      <c r="E706" s="2" t="s">
        <v>34</v>
      </c>
      <c r="F706" s="2" t="s">
        <v>4375</v>
      </c>
      <c r="G706" s="2" t="s">
        <v>3831</v>
      </c>
      <c r="H706" s="2" t="s">
        <v>26</v>
      </c>
      <c r="I706" s="2" t="s">
        <v>4376</v>
      </c>
      <c r="J706" s="2">
        <v>416</v>
      </c>
      <c r="K706" s="2" t="s">
        <v>38</v>
      </c>
      <c r="L706" s="2" t="s">
        <v>4377</v>
      </c>
      <c r="M706" s="1">
        <v>31778</v>
      </c>
      <c r="N706">
        <v>4.38</v>
      </c>
      <c r="O706">
        <v>554204</v>
      </c>
      <c r="P706">
        <v>17194</v>
      </c>
      <c r="Q706">
        <v>9853</v>
      </c>
      <c r="R706">
        <v>261000</v>
      </c>
      <c r="S706">
        <v>9.5</v>
      </c>
      <c r="T706" s="2" t="s">
        <v>4378</v>
      </c>
      <c r="U706" t="s">
        <v>38</v>
      </c>
      <c r="V706" t="e">
        <f>VLOOKUP(goodreads_top100_from1980to2023_final[[#This Row],[authors]],Sheet1!A:B,2)</f>
        <v>#N/A</v>
      </c>
    </row>
    <row r="707" spans="1:22" x14ac:dyDescent="0.45">
      <c r="A707">
        <v>705</v>
      </c>
      <c r="B707" s="2" t="s">
        <v>4379</v>
      </c>
      <c r="C707" s="2" t="s">
        <v>4380</v>
      </c>
      <c r="D707" s="2" t="s">
        <v>211</v>
      </c>
      <c r="E707" s="2" t="s">
        <v>84</v>
      </c>
      <c r="F707" s="2" t="s">
        <v>212</v>
      </c>
      <c r="G707" s="2" t="s">
        <v>1565</v>
      </c>
      <c r="H707" s="2" t="s">
        <v>26</v>
      </c>
      <c r="I707" s="2" t="s">
        <v>4381</v>
      </c>
      <c r="J707" s="2">
        <v>128</v>
      </c>
      <c r="K707" s="2" t="s">
        <v>38</v>
      </c>
      <c r="L707" s="2" t="s">
        <v>4382</v>
      </c>
      <c r="M707" s="1">
        <v>31778</v>
      </c>
      <c r="N707">
        <v>4.6100000000000003</v>
      </c>
      <c r="O707">
        <v>147017</v>
      </c>
      <c r="P707">
        <v>1074</v>
      </c>
      <c r="Q707">
        <v>435</v>
      </c>
      <c r="R707">
        <v>43300</v>
      </c>
      <c r="S707">
        <v>7.99</v>
      </c>
      <c r="T707" s="2" t="s">
        <v>4383</v>
      </c>
      <c r="U707" t="s">
        <v>38</v>
      </c>
      <c r="V707" t="str">
        <f>VLOOKUP(goodreads_top100_from1980to2023_final[[#This Row],[authors]],Sheet1!A:B,2)</f>
        <v>Nationality</v>
      </c>
    </row>
    <row r="708" spans="1:22" x14ac:dyDescent="0.45">
      <c r="A708">
        <v>706</v>
      </c>
      <c r="B708" s="2" t="s">
        <v>4384</v>
      </c>
      <c r="C708" s="2" t="s">
        <v>4385</v>
      </c>
      <c r="D708" s="2" t="s">
        <v>4386</v>
      </c>
      <c r="E708" s="2" t="s">
        <v>4387</v>
      </c>
      <c r="F708" s="2" t="s">
        <v>249</v>
      </c>
      <c r="G708" s="2" t="s">
        <v>2396</v>
      </c>
      <c r="H708" s="2" t="s">
        <v>26</v>
      </c>
      <c r="I708" s="2" t="s">
        <v>4388</v>
      </c>
      <c r="J708" s="2">
        <v>240</v>
      </c>
      <c r="K708" s="2" t="s">
        <v>38</v>
      </c>
      <c r="L708" s="2" t="s">
        <v>4389</v>
      </c>
      <c r="M708" s="1">
        <v>31778</v>
      </c>
      <c r="N708">
        <v>4.0599999999999996</v>
      </c>
      <c r="O708">
        <v>177787</v>
      </c>
      <c r="P708">
        <v>6542</v>
      </c>
      <c r="Q708">
        <v>3791</v>
      </c>
      <c r="R708">
        <v>51500</v>
      </c>
      <c r="S708">
        <v>5.49</v>
      </c>
      <c r="T708" s="2" t="s">
        <v>4390</v>
      </c>
      <c r="U708" t="s">
        <v>38</v>
      </c>
      <c r="V708" t="str">
        <f>VLOOKUP(goodreads_top100_from1980to2023_final[[#This Row],[authors]],Sheet1!A:B,2)</f>
        <v>United States</v>
      </c>
    </row>
    <row r="709" spans="1:22" ht="142.5" x14ac:dyDescent="0.45">
      <c r="A709">
        <v>707</v>
      </c>
      <c r="B709" s="2" t="s">
        <v>4391</v>
      </c>
      <c r="C709" s="2" t="s">
        <v>4392</v>
      </c>
      <c r="D709" s="2" t="s">
        <v>4393</v>
      </c>
      <c r="E709" s="2" t="s">
        <v>84</v>
      </c>
      <c r="F709" s="2" t="s">
        <v>4394</v>
      </c>
      <c r="G709" s="2" t="s">
        <v>3817</v>
      </c>
      <c r="H709" s="2" t="s">
        <v>26</v>
      </c>
      <c r="I709" s="3" t="s">
        <v>4395</v>
      </c>
      <c r="J709" s="2">
        <v>416</v>
      </c>
      <c r="K709" s="2" t="s">
        <v>29</v>
      </c>
      <c r="L709" s="2" t="s">
        <v>4396</v>
      </c>
      <c r="M709" s="1">
        <v>31778</v>
      </c>
      <c r="N709">
        <v>4.28</v>
      </c>
      <c r="O709">
        <v>304568</v>
      </c>
      <c r="P709">
        <v>9737</v>
      </c>
      <c r="Q709">
        <v>5031</v>
      </c>
      <c r="R709">
        <v>169000</v>
      </c>
      <c r="S709">
        <v>9.99</v>
      </c>
      <c r="T709" s="2" t="s">
        <v>4397</v>
      </c>
      <c r="U709" t="s">
        <v>1312</v>
      </c>
      <c r="V709" t="str">
        <f>VLOOKUP(goodreads_top100_from1980to2023_final[[#This Row],[authors]],Sheet1!A:B,2)</f>
        <v>Nationality</v>
      </c>
    </row>
    <row r="710" spans="1:22" x14ac:dyDescent="0.45">
      <c r="A710">
        <v>708</v>
      </c>
      <c r="B710" s="2" t="s">
        <v>34</v>
      </c>
      <c r="C710" s="2" t="s">
        <v>4398</v>
      </c>
      <c r="D710" s="2" t="s">
        <v>34</v>
      </c>
      <c r="E710" s="2" t="s">
        <v>34</v>
      </c>
      <c r="F710" s="2" t="s">
        <v>4399</v>
      </c>
      <c r="G710" s="2" t="s">
        <v>1474</v>
      </c>
      <c r="H710" s="2" t="s">
        <v>26</v>
      </c>
      <c r="I710" s="2" t="s">
        <v>4400</v>
      </c>
      <c r="J710" s="2">
        <v>690</v>
      </c>
      <c r="K710" s="2" t="s">
        <v>38</v>
      </c>
      <c r="L710" s="2" t="s">
        <v>4401</v>
      </c>
      <c r="M710" s="1">
        <v>32082</v>
      </c>
      <c r="N710">
        <v>3.9</v>
      </c>
      <c r="O710">
        <v>80418</v>
      </c>
      <c r="P710">
        <v>3544</v>
      </c>
      <c r="Q710">
        <v>2927</v>
      </c>
      <c r="R710">
        <v>52500</v>
      </c>
      <c r="S710">
        <v>12.99</v>
      </c>
      <c r="T710" s="2" t="s">
        <v>4402</v>
      </c>
      <c r="U710" t="s">
        <v>38</v>
      </c>
      <c r="V710" t="str">
        <f>VLOOKUP(goodreads_top100_from1980to2023_final[[#This Row],[authors]],Sheet1!A:B,2)</f>
        <v>United States</v>
      </c>
    </row>
    <row r="711" spans="1:22" x14ac:dyDescent="0.45">
      <c r="A711">
        <v>709</v>
      </c>
      <c r="B711" s="2" t="s">
        <v>4403</v>
      </c>
      <c r="C711" s="2" t="s">
        <v>4404</v>
      </c>
      <c r="D711" s="2" t="s">
        <v>34</v>
      </c>
      <c r="E711" s="2" t="s">
        <v>34</v>
      </c>
      <c r="F711" s="2" t="s">
        <v>1487</v>
      </c>
      <c r="G711" s="2" t="s">
        <v>302</v>
      </c>
      <c r="H711" s="2" t="s">
        <v>26</v>
      </c>
      <c r="I711" s="2" t="s">
        <v>4405</v>
      </c>
      <c r="J711" s="2">
        <v>370</v>
      </c>
      <c r="K711" s="2" t="s">
        <v>56</v>
      </c>
      <c r="L711" s="2" t="s">
        <v>4406</v>
      </c>
      <c r="M711" s="1">
        <v>28856</v>
      </c>
      <c r="N711">
        <v>4.09</v>
      </c>
      <c r="O711">
        <v>181848</v>
      </c>
      <c r="P711">
        <v>11875</v>
      </c>
      <c r="Q711">
        <v>4207</v>
      </c>
      <c r="R711">
        <v>122000</v>
      </c>
      <c r="S711">
        <v>9.99</v>
      </c>
      <c r="T711" s="2" t="s">
        <v>4407</v>
      </c>
      <c r="U711" t="s">
        <v>38</v>
      </c>
      <c r="V711" t="str">
        <f>VLOOKUP(goodreads_top100_from1980to2023_final[[#This Row],[authors]],Sheet1!A:B,2)</f>
        <v>United States</v>
      </c>
    </row>
    <row r="712" spans="1:22" x14ac:dyDescent="0.45">
      <c r="A712">
        <v>710</v>
      </c>
      <c r="B712" s="2" t="s">
        <v>188</v>
      </c>
      <c r="C712" s="2" t="s">
        <v>189</v>
      </c>
      <c r="D712" s="2" t="s">
        <v>34</v>
      </c>
      <c r="E712" s="2" t="s">
        <v>34</v>
      </c>
      <c r="F712" s="2" t="s">
        <v>190</v>
      </c>
      <c r="G712" s="2" t="s">
        <v>191</v>
      </c>
      <c r="H712" s="2" t="s">
        <v>26</v>
      </c>
      <c r="I712" s="2" t="s">
        <v>192</v>
      </c>
      <c r="J712" s="2">
        <v>296</v>
      </c>
      <c r="K712" s="2" t="s">
        <v>38</v>
      </c>
      <c r="L712" s="2" t="s">
        <v>193</v>
      </c>
      <c r="M712" s="1">
        <v>29221</v>
      </c>
      <c r="N712">
        <v>4.57</v>
      </c>
      <c r="O712">
        <v>217072</v>
      </c>
      <c r="P712">
        <v>13847</v>
      </c>
      <c r="R712">
        <v>149000</v>
      </c>
      <c r="T712" s="2" t="s">
        <v>194</v>
      </c>
      <c r="U712" t="s">
        <v>38</v>
      </c>
      <c r="V712" t="e">
        <f>VLOOKUP(goodreads_top100_from1980to2023_final[[#This Row],[authors]],Sheet1!A:B,2)</f>
        <v>#N/A</v>
      </c>
    </row>
    <row r="713" spans="1:22" x14ac:dyDescent="0.45">
      <c r="A713">
        <v>711</v>
      </c>
      <c r="B713" s="2" t="s">
        <v>4408</v>
      </c>
      <c r="C713" s="2" t="s">
        <v>4409</v>
      </c>
      <c r="D713" s="2" t="s">
        <v>300</v>
      </c>
      <c r="E713" s="2" t="s">
        <v>84</v>
      </c>
      <c r="F713" s="2" t="s">
        <v>301</v>
      </c>
      <c r="G713" s="2" t="s">
        <v>302</v>
      </c>
      <c r="H713" s="2" t="s">
        <v>26</v>
      </c>
      <c r="I713" s="2" t="s">
        <v>4410</v>
      </c>
      <c r="J713" s="2">
        <v>794</v>
      </c>
      <c r="K713" s="2" t="s">
        <v>56</v>
      </c>
      <c r="L713" s="2" t="s">
        <v>4411</v>
      </c>
      <c r="M713" s="1">
        <v>31993</v>
      </c>
      <c r="N713">
        <v>4.16</v>
      </c>
      <c r="O713">
        <v>205504</v>
      </c>
      <c r="P713">
        <v>1819</v>
      </c>
      <c r="Q713">
        <v>3122</v>
      </c>
      <c r="R713">
        <v>42000</v>
      </c>
      <c r="S713">
        <v>9.99</v>
      </c>
      <c r="T713" s="2" t="s">
        <v>4412</v>
      </c>
      <c r="U713" t="s">
        <v>38</v>
      </c>
      <c r="V713" t="str">
        <f>VLOOKUP(goodreads_top100_from1980to2023_final[[#This Row],[authors]],Sheet1!A:B,2)</f>
        <v>United States</v>
      </c>
    </row>
    <row r="714" spans="1:22" x14ac:dyDescent="0.45">
      <c r="A714">
        <v>712</v>
      </c>
      <c r="B714" s="2" t="s">
        <v>4413</v>
      </c>
      <c r="C714" s="2" t="s">
        <v>4414</v>
      </c>
      <c r="D714" s="2" t="s">
        <v>34</v>
      </c>
      <c r="E714" s="2" t="s">
        <v>34</v>
      </c>
      <c r="F714" s="2" t="s">
        <v>3273</v>
      </c>
      <c r="G714" s="2" t="s">
        <v>4415</v>
      </c>
      <c r="H714" s="2" t="s">
        <v>109</v>
      </c>
      <c r="I714" s="2" t="s">
        <v>4416</v>
      </c>
      <c r="J714" s="2">
        <v>445</v>
      </c>
      <c r="K714" s="2" t="s">
        <v>56</v>
      </c>
      <c r="L714" s="2" t="s">
        <v>4417</v>
      </c>
      <c r="M714" s="1">
        <v>32024</v>
      </c>
      <c r="N714">
        <v>4.01</v>
      </c>
      <c r="O714">
        <v>589159</v>
      </c>
      <c r="P714">
        <v>43878</v>
      </c>
      <c r="Q714">
        <v>31500</v>
      </c>
      <c r="R714">
        <v>487000</v>
      </c>
      <c r="S714">
        <v>15.99</v>
      </c>
      <c r="T714" s="2" t="s">
        <v>4418</v>
      </c>
      <c r="U714" t="s">
        <v>38</v>
      </c>
      <c r="V714" t="str">
        <f>VLOOKUP(goodreads_top100_from1980to2023_final[[#This Row],[authors]],Sheet1!A:B,2)</f>
        <v>Nationality</v>
      </c>
    </row>
    <row r="715" spans="1:22" x14ac:dyDescent="0.45">
      <c r="A715">
        <v>713</v>
      </c>
      <c r="B715" s="2" t="s">
        <v>3851</v>
      </c>
      <c r="C715" s="2" t="s">
        <v>3852</v>
      </c>
      <c r="D715" s="2" t="s">
        <v>3853</v>
      </c>
      <c r="E715" s="2" t="s">
        <v>84</v>
      </c>
      <c r="F715" s="2" t="s">
        <v>3854</v>
      </c>
      <c r="G715" s="2" t="s">
        <v>3855</v>
      </c>
      <c r="H715" s="2" t="s">
        <v>26</v>
      </c>
      <c r="I715" s="2" t="s">
        <v>3856</v>
      </c>
      <c r="J715" s="2">
        <v>208</v>
      </c>
      <c r="K715" s="2" t="s">
        <v>29</v>
      </c>
      <c r="L715" s="2" t="s">
        <v>3857</v>
      </c>
      <c r="M715" s="1">
        <v>32050</v>
      </c>
      <c r="N715">
        <v>3.77</v>
      </c>
      <c r="O715">
        <v>388484</v>
      </c>
      <c r="P715">
        <v>18140</v>
      </c>
      <c r="Q715">
        <v>7831</v>
      </c>
      <c r="R715">
        <v>72700</v>
      </c>
      <c r="S715">
        <v>8.99</v>
      </c>
      <c r="T715" s="2" t="s">
        <v>3858</v>
      </c>
      <c r="U715" t="s">
        <v>1312</v>
      </c>
      <c r="V715" t="str">
        <f>VLOOKUP(goodreads_top100_from1980to2023_final[[#This Row],[authors]],Sheet1!A:B,2)</f>
        <v>Nationality</v>
      </c>
    </row>
    <row r="716" spans="1:22" x14ac:dyDescent="0.45">
      <c r="A716">
        <v>714</v>
      </c>
      <c r="B716" s="2" t="s">
        <v>4419</v>
      </c>
      <c r="C716" s="2" t="s">
        <v>4420</v>
      </c>
      <c r="D716" s="2" t="s">
        <v>4421</v>
      </c>
      <c r="E716" s="2" t="s">
        <v>84</v>
      </c>
      <c r="F716" s="2" t="s">
        <v>4422</v>
      </c>
      <c r="G716" s="2" t="s">
        <v>1935</v>
      </c>
      <c r="H716" s="2" t="s">
        <v>26</v>
      </c>
      <c r="I716" s="2" t="s">
        <v>4423</v>
      </c>
      <c r="J716" s="2">
        <v>467</v>
      </c>
      <c r="K716" s="2" t="s">
        <v>38</v>
      </c>
      <c r="L716" s="2" t="s">
        <v>4424</v>
      </c>
      <c r="M716" s="1">
        <v>31890</v>
      </c>
      <c r="N716">
        <v>3.85</v>
      </c>
      <c r="O716">
        <v>90345</v>
      </c>
      <c r="P716">
        <v>4882</v>
      </c>
      <c r="Q716">
        <v>5707</v>
      </c>
      <c r="R716">
        <v>76400</v>
      </c>
      <c r="S716">
        <v>9.99</v>
      </c>
      <c r="T716" s="2" t="s">
        <v>4425</v>
      </c>
      <c r="U716" t="s">
        <v>38</v>
      </c>
      <c r="V716" t="str">
        <f>VLOOKUP(goodreads_top100_from1980to2023_final[[#This Row],[authors]],Sheet1!A:B,2)</f>
        <v>Nationality</v>
      </c>
    </row>
    <row r="717" spans="1:22" x14ac:dyDescent="0.45">
      <c r="A717">
        <v>715</v>
      </c>
      <c r="B717" s="2" t="s">
        <v>34</v>
      </c>
      <c r="C717" s="2" t="s">
        <v>4426</v>
      </c>
      <c r="D717" s="2" t="s">
        <v>4427</v>
      </c>
      <c r="E717" s="2" t="s">
        <v>84</v>
      </c>
      <c r="F717" s="2" t="s">
        <v>1443</v>
      </c>
      <c r="G717" s="2" t="s">
        <v>1802</v>
      </c>
      <c r="H717" s="2" t="s">
        <v>26</v>
      </c>
      <c r="I717" s="2" t="s">
        <v>4428</v>
      </c>
      <c r="J717" s="2">
        <v>306</v>
      </c>
      <c r="K717" s="2" t="s">
        <v>56</v>
      </c>
      <c r="L717" s="2" t="s">
        <v>4429</v>
      </c>
      <c r="M717" s="1">
        <v>31912</v>
      </c>
      <c r="N717">
        <v>3.97</v>
      </c>
      <c r="O717">
        <v>139761</v>
      </c>
      <c r="P717">
        <v>4439</v>
      </c>
      <c r="Q717">
        <v>3088</v>
      </c>
      <c r="R717">
        <v>80600</v>
      </c>
      <c r="S717">
        <v>8.99</v>
      </c>
      <c r="T717" s="2" t="s">
        <v>4430</v>
      </c>
      <c r="U717" t="s">
        <v>38</v>
      </c>
      <c r="V717" t="str">
        <f>VLOOKUP(goodreads_top100_from1980to2023_final[[#This Row],[authors]],Sheet1!A:B,2)</f>
        <v>Nationality</v>
      </c>
    </row>
    <row r="718" spans="1:22" x14ac:dyDescent="0.45">
      <c r="A718">
        <v>716</v>
      </c>
      <c r="B718" s="2" t="s">
        <v>34</v>
      </c>
      <c r="C718" s="2" t="s">
        <v>4431</v>
      </c>
      <c r="D718" s="2" t="s">
        <v>34</v>
      </c>
      <c r="E718" s="2" t="s">
        <v>34</v>
      </c>
      <c r="F718" s="2" t="s">
        <v>107</v>
      </c>
      <c r="G718" s="2" t="s">
        <v>3285</v>
      </c>
      <c r="H718" s="2" t="s">
        <v>26</v>
      </c>
      <c r="I718" s="2" t="s">
        <v>4432</v>
      </c>
      <c r="J718" s="2">
        <v>427</v>
      </c>
      <c r="K718" s="2" t="s">
        <v>38</v>
      </c>
      <c r="L718" s="2" t="s">
        <v>4433</v>
      </c>
      <c r="M718" s="1">
        <v>31810</v>
      </c>
      <c r="N718">
        <v>3.94</v>
      </c>
      <c r="O718">
        <v>127741</v>
      </c>
      <c r="P718">
        <v>6443</v>
      </c>
      <c r="Q718">
        <v>3828</v>
      </c>
      <c r="R718">
        <v>55500</v>
      </c>
      <c r="S718">
        <v>9.99</v>
      </c>
      <c r="T718" s="2" t="s">
        <v>4434</v>
      </c>
      <c r="U718" t="s">
        <v>38</v>
      </c>
      <c r="V718" t="str">
        <f>VLOOKUP(goodreads_top100_from1980to2023_final[[#This Row],[authors]],Sheet1!A:B,2)</f>
        <v>United States</v>
      </c>
    </row>
    <row r="719" spans="1:22" x14ac:dyDescent="0.45">
      <c r="A719">
        <v>717</v>
      </c>
      <c r="B719" s="2" t="s">
        <v>4435</v>
      </c>
      <c r="C719" s="2" t="s">
        <v>4436</v>
      </c>
      <c r="D719" s="2" t="s">
        <v>34</v>
      </c>
      <c r="E719" s="2" t="s">
        <v>34</v>
      </c>
      <c r="F719" s="2" t="s">
        <v>4437</v>
      </c>
      <c r="G719" s="2" t="s">
        <v>4438</v>
      </c>
      <c r="H719" s="2" t="s">
        <v>26</v>
      </c>
      <c r="I719" s="2" t="s">
        <v>4439</v>
      </c>
      <c r="J719" s="2">
        <v>912</v>
      </c>
      <c r="K719" s="2" t="s">
        <v>29</v>
      </c>
      <c r="L719" s="2" t="s">
        <v>4440</v>
      </c>
      <c r="M719" s="1">
        <v>31904</v>
      </c>
      <c r="N719">
        <v>4.08</v>
      </c>
      <c r="O719">
        <v>44501</v>
      </c>
      <c r="P719">
        <v>1809</v>
      </c>
      <c r="Q719">
        <v>3049</v>
      </c>
      <c r="R719">
        <v>30200</v>
      </c>
      <c r="S719">
        <v>9.99</v>
      </c>
      <c r="T719" s="2" t="s">
        <v>4441</v>
      </c>
      <c r="U719" t="s">
        <v>1312</v>
      </c>
      <c r="V719" t="str">
        <f>VLOOKUP(goodreads_top100_from1980to2023_final[[#This Row],[authors]],Sheet1!A:B,2)</f>
        <v>Nationality</v>
      </c>
    </row>
    <row r="720" spans="1:22" x14ac:dyDescent="0.45">
      <c r="A720">
        <v>718</v>
      </c>
      <c r="B720" s="2" t="s">
        <v>4442</v>
      </c>
      <c r="C720" s="2" t="s">
        <v>4443</v>
      </c>
      <c r="D720" s="2" t="s">
        <v>4444</v>
      </c>
      <c r="E720" s="2" t="s">
        <v>136</v>
      </c>
      <c r="F720" s="2" t="s">
        <v>3373</v>
      </c>
      <c r="G720" s="2" t="s">
        <v>4445</v>
      </c>
      <c r="H720" s="2" t="s">
        <v>26</v>
      </c>
      <c r="I720" s="2" t="s">
        <v>4446</v>
      </c>
      <c r="J720" s="2">
        <v>308</v>
      </c>
      <c r="K720" s="2" t="s">
        <v>38</v>
      </c>
      <c r="L720" s="2" t="s">
        <v>4447</v>
      </c>
      <c r="M720" s="1">
        <v>31778</v>
      </c>
      <c r="N720">
        <v>3.88</v>
      </c>
      <c r="O720">
        <v>74073</v>
      </c>
      <c r="P720">
        <v>4347</v>
      </c>
      <c r="Q720">
        <v>3620</v>
      </c>
      <c r="R720">
        <v>49800</v>
      </c>
      <c r="S720">
        <v>13.99</v>
      </c>
      <c r="T720" s="2" t="s">
        <v>4448</v>
      </c>
      <c r="U720" t="s">
        <v>38</v>
      </c>
      <c r="V720" t="str">
        <f>VLOOKUP(goodreads_top100_from1980to2023_final[[#This Row],[authors]],Sheet1!A:B,2)</f>
        <v>United States</v>
      </c>
    </row>
    <row r="721" spans="1:22" x14ac:dyDescent="0.45">
      <c r="A721">
        <v>719</v>
      </c>
      <c r="B721" s="2" t="s">
        <v>4449</v>
      </c>
      <c r="C721" s="2" t="s">
        <v>4450</v>
      </c>
      <c r="D721" s="2" t="s">
        <v>34</v>
      </c>
      <c r="E721" s="2" t="s">
        <v>34</v>
      </c>
      <c r="F721" s="2" t="s">
        <v>4451</v>
      </c>
      <c r="G721" s="2" t="s">
        <v>4438</v>
      </c>
      <c r="H721" s="2" t="s">
        <v>26</v>
      </c>
      <c r="I721" s="2" t="s">
        <v>4452</v>
      </c>
      <c r="J721" s="2">
        <v>544</v>
      </c>
      <c r="K721" s="2" t="s">
        <v>29</v>
      </c>
      <c r="L721" s="2" t="s">
        <v>4453</v>
      </c>
      <c r="M721" s="1">
        <v>32126</v>
      </c>
      <c r="N721">
        <v>4.1900000000000004</v>
      </c>
      <c r="O721">
        <v>109891</v>
      </c>
      <c r="P721">
        <v>4542</v>
      </c>
      <c r="Q721">
        <v>4143</v>
      </c>
      <c r="R721">
        <v>45300</v>
      </c>
      <c r="S721">
        <v>0</v>
      </c>
      <c r="T721" s="2" t="s">
        <v>4454</v>
      </c>
      <c r="U721" t="s">
        <v>1312</v>
      </c>
      <c r="V721" t="str">
        <f>VLOOKUP(goodreads_top100_from1980to2023_final[[#This Row],[authors]],Sheet1!A:B,2)</f>
        <v>United States</v>
      </c>
    </row>
    <row r="722" spans="1:22" x14ac:dyDescent="0.45">
      <c r="A722">
        <v>720</v>
      </c>
      <c r="B722" s="2" t="s">
        <v>4455</v>
      </c>
      <c r="C722" s="2" t="s">
        <v>4456</v>
      </c>
      <c r="D722" s="2" t="s">
        <v>34</v>
      </c>
      <c r="E722" s="2" t="s">
        <v>34</v>
      </c>
      <c r="F722" s="2" t="s">
        <v>4457</v>
      </c>
      <c r="G722" s="2" t="s">
        <v>405</v>
      </c>
      <c r="H722" s="2" t="s">
        <v>26</v>
      </c>
      <c r="I722" s="2" t="s">
        <v>4458</v>
      </c>
      <c r="J722" s="2">
        <v>208</v>
      </c>
      <c r="K722" s="2" t="s">
        <v>38</v>
      </c>
      <c r="L722" s="2" t="s">
        <v>4459</v>
      </c>
      <c r="M722" s="1">
        <v>31778</v>
      </c>
      <c r="N722">
        <v>3.91</v>
      </c>
      <c r="O722">
        <v>16533</v>
      </c>
      <c r="P722">
        <v>1566</v>
      </c>
      <c r="Q722">
        <v>797</v>
      </c>
      <c r="R722">
        <v>18000</v>
      </c>
      <c r="S722">
        <v>1.99</v>
      </c>
      <c r="T722" s="2" t="s">
        <v>4460</v>
      </c>
      <c r="U722" t="s">
        <v>38</v>
      </c>
      <c r="V722" t="str">
        <f>VLOOKUP(goodreads_top100_from1980to2023_final[[#This Row],[authors]],Sheet1!A:B,2)</f>
        <v>United States</v>
      </c>
    </row>
    <row r="723" spans="1:22" x14ac:dyDescent="0.45">
      <c r="A723">
        <v>721</v>
      </c>
      <c r="B723" s="2" t="s">
        <v>3789</v>
      </c>
      <c r="C723" s="2" t="s">
        <v>3790</v>
      </c>
      <c r="D723" s="2" t="s">
        <v>3791</v>
      </c>
      <c r="E723" s="2" t="s">
        <v>84</v>
      </c>
      <c r="F723" s="2" t="s">
        <v>3792</v>
      </c>
      <c r="G723" s="2" t="s">
        <v>3793</v>
      </c>
      <c r="H723" s="2" t="s">
        <v>26</v>
      </c>
      <c r="I723" s="2" t="s">
        <v>3794</v>
      </c>
      <c r="J723" s="2">
        <v>416</v>
      </c>
      <c r="K723" s="2" t="s">
        <v>38</v>
      </c>
      <c r="L723" s="2" t="s">
        <v>3795</v>
      </c>
      <c r="M723" s="1">
        <v>31413</v>
      </c>
      <c r="N723">
        <v>4.13</v>
      </c>
      <c r="O723">
        <v>118454</v>
      </c>
      <c r="P723">
        <v>5100</v>
      </c>
      <c r="Q723">
        <v>3932</v>
      </c>
      <c r="R723">
        <v>55600</v>
      </c>
      <c r="S723">
        <v>8.99</v>
      </c>
      <c r="T723" s="2" t="s">
        <v>3796</v>
      </c>
      <c r="U723" t="s">
        <v>38</v>
      </c>
      <c r="V723" t="str">
        <f>VLOOKUP(goodreads_top100_from1980to2023_final[[#This Row],[authors]],Sheet1!A:B,2)</f>
        <v>Nationality</v>
      </c>
    </row>
    <row r="724" spans="1:22" x14ac:dyDescent="0.45">
      <c r="A724">
        <v>722</v>
      </c>
      <c r="B724" s="2" t="s">
        <v>4461</v>
      </c>
      <c r="C724" s="2" t="s">
        <v>4462</v>
      </c>
      <c r="D724" s="2" t="s">
        <v>4463</v>
      </c>
      <c r="E724" s="2" t="s">
        <v>84</v>
      </c>
      <c r="F724" s="2" t="s">
        <v>4464</v>
      </c>
      <c r="G724" s="2" t="s">
        <v>54</v>
      </c>
      <c r="H724" s="2" t="s">
        <v>26</v>
      </c>
      <c r="I724" s="2" t="s">
        <v>4465</v>
      </c>
      <c r="J724" s="2">
        <v>348</v>
      </c>
      <c r="K724" s="2" t="s">
        <v>38</v>
      </c>
      <c r="L724" s="2" t="s">
        <v>4466</v>
      </c>
      <c r="M724" s="1">
        <v>32021</v>
      </c>
      <c r="N724">
        <v>3.77</v>
      </c>
      <c r="O724">
        <v>90791</v>
      </c>
      <c r="P724">
        <v>3153</v>
      </c>
      <c r="Q724">
        <v>1701</v>
      </c>
      <c r="R724">
        <v>95000</v>
      </c>
      <c r="S724">
        <v>10.99</v>
      </c>
      <c r="T724" s="2" t="s">
        <v>4467</v>
      </c>
      <c r="U724" t="s">
        <v>38</v>
      </c>
      <c r="V724" t="str">
        <f>VLOOKUP(goodreads_top100_from1980to2023_final[[#This Row],[authors]],Sheet1!A:B,2)</f>
        <v>Nationality</v>
      </c>
    </row>
    <row r="725" spans="1:22" x14ac:dyDescent="0.45">
      <c r="A725">
        <v>723</v>
      </c>
      <c r="B725" s="2" t="s">
        <v>4468</v>
      </c>
      <c r="C725" s="2" t="s">
        <v>4469</v>
      </c>
      <c r="D725" s="2" t="s">
        <v>34</v>
      </c>
      <c r="E725" s="2" t="s">
        <v>34</v>
      </c>
      <c r="F725" s="2" t="s">
        <v>4470</v>
      </c>
      <c r="G725" s="2" t="s">
        <v>4471</v>
      </c>
      <c r="H725" s="2" t="s">
        <v>26</v>
      </c>
      <c r="I725" s="2" t="s">
        <v>4472</v>
      </c>
      <c r="J725" s="2">
        <v>660</v>
      </c>
      <c r="K725" s="2" t="s">
        <v>38</v>
      </c>
      <c r="L725" s="2" t="s">
        <v>4473</v>
      </c>
      <c r="M725" s="1">
        <v>32082</v>
      </c>
      <c r="N725">
        <v>4.38</v>
      </c>
      <c r="O725">
        <v>27581</v>
      </c>
      <c r="P725">
        <v>1698</v>
      </c>
      <c r="Q725">
        <v>2099</v>
      </c>
      <c r="R725">
        <v>48500</v>
      </c>
      <c r="S725">
        <v>12.99</v>
      </c>
      <c r="T725" s="2" t="s">
        <v>4474</v>
      </c>
      <c r="U725" t="s">
        <v>38</v>
      </c>
      <c r="V725" t="str">
        <f>VLOOKUP(goodreads_top100_from1980to2023_final[[#This Row],[authors]],Sheet1!A:B,2)</f>
        <v>United States</v>
      </c>
    </row>
    <row r="726" spans="1:22" x14ac:dyDescent="0.45">
      <c r="A726">
        <v>724</v>
      </c>
      <c r="B726" s="2" t="s">
        <v>4475</v>
      </c>
      <c r="C726" s="2" t="s">
        <v>4476</v>
      </c>
      <c r="D726" s="2" t="s">
        <v>34</v>
      </c>
      <c r="E726" s="2" t="s">
        <v>34</v>
      </c>
      <c r="F726" s="2" t="s">
        <v>4477</v>
      </c>
      <c r="G726" s="2" t="s">
        <v>4478</v>
      </c>
      <c r="H726" s="2" t="s">
        <v>26</v>
      </c>
      <c r="I726" s="2" t="s">
        <v>4479</v>
      </c>
      <c r="J726" s="2">
        <v>152</v>
      </c>
      <c r="K726" s="2" t="s">
        <v>38</v>
      </c>
      <c r="L726" s="2" t="s">
        <v>4480</v>
      </c>
      <c r="M726" s="1">
        <v>31778</v>
      </c>
      <c r="N726">
        <v>3.84</v>
      </c>
      <c r="O726">
        <v>10619</v>
      </c>
      <c r="P726">
        <v>1209</v>
      </c>
      <c r="Q726">
        <v>26</v>
      </c>
      <c r="R726">
        <v>2064</v>
      </c>
      <c r="S726">
        <v>7.99</v>
      </c>
      <c r="T726" s="2" t="s">
        <v>4481</v>
      </c>
      <c r="U726" t="s">
        <v>38</v>
      </c>
      <c r="V726" t="str">
        <f>VLOOKUP(goodreads_top100_from1980to2023_final[[#This Row],[authors]],Sheet1!A:B,2)</f>
        <v>United States</v>
      </c>
    </row>
    <row r="727" spans="1:22" x14ac:dyDescent="0.45">
      <c r="A727">
        <v>725</v>
      </c>
      <c r="B727" s="2" t="s">
        <v>4482</v>
      </c>
      <c r="C727" s="2" t="s">
        <v>4483</v>
      </c>
      <c r="D727" s="2" t="s">
        <v>4484</v>
      </c>
      <c r="E727" s="2" t="s">
        <v>84</v>
      </c>
      <c r="F727" s="2" t="s">
        <v>3197</v>
      </c>
      <c r="G727" s="2" t="s">
        <v>145</v>
      </c>
      <c r="H727" s="2" t="s">
        <v>26</v>
      </c>
      <c r="I727" s="2" t="s">
        <v>4485</v>
      </c>
      <c r="J727" s="2">
        <v>241</v>
      </c>
      <c r="K727" s="2" t="s">
        <v>56</v>
      </c>
      <c r="L727" s="2" t="s">
        <v>4486</v>
      </c>
      <c r="M727" s="1">
        <v>31959</v>
      </c>
      <c r="N727">
        <v>3.87</v>
      </c>
      <c r="O727">
        <v>35802</v>
      </c>
      <c r="P727">
        <v>1634</v>
      </c>
      <c r="Q727">
        <v>434</v>
      </c>
      <c r="R727">
        <v>13400</v>
      </c>
      <c r="S727">
        <v>9.99</v>
      </c>
      <c r="T727" s="2" t="s">
        <v>4487</v>
      </c>
      <c r="U727" t="s">
        <v>38</v>
      </c>
      <c r="V727" t="str">
        <f>VLOOKUP(goodreads_top100_from1980to2023_final[[#This Row],[authors]],Sheet1!A:B,2)</f>
        <v>United States</v>
      </c>
    </row>
    <row r="728" spans="1:22" x14ac:dyDescent="0.45">
      <c r="A728">
        <v>726</v>
      </c>
      <c r="B728" s="2" t="s">
        <v>34</v>
      </c>
      <c r="C728" s="2" t="s">
        <v>4488</v>
      </c>
      <c r="D728" s="2" t="s">
        <v>34</v>
      </c>
      <c r="E728" s="2" t="s">
        <v>34</v>
      </c>
      <c r="F728" s="2" t="s">
        <v>107</v>
      </c>
      <c r="G728" s="2" t="s">
        <v>1488</v>
      </c>
      <c r="H728" s="2" t="s">
        <v>26</v>
      </c>
      <c r="I728" s="2" t="s">
        <v>4489</v>
      </c>
      <c r="J728" s="2">
        <v>747</v>
      </c>
      <c r="K728" s="2" t="s">
        <v>56</v>
      </c>
      <c r="L728" s="2" t="s">
        <v>492</v>
      </c>
      <c r="M728" s="1">
        <v>32091</v>
      </c>
      <c r="N728">
        <v>3.59</v>
      </c>
      <c r="O728">
        <v>151314</v>
      </c>
      <c r="P728">
        <v>3851</v>
      </c>
      <c r="Q728">
        <v>2403</v>
      </c>
      <c r="R728">
        <v>63400</v>
      </c>
      <c r="S728">
        <v>10.99</v>
      </c>
      <c r="T728" s="2" t="s">
        <v>4490</v>
      </c>
      <c r="U728" t="s">
        <v>38</v>
      </c>
      <c r="V728" t="str">
        <f>VLOOKUP(goodreads_top100_from1980to2023_final[[#This Row],[authors]],Sheet1!A:B,2)</f>
        <v>United States</v>
      </c>
    </row>
    <row r="729" spans="1:22" x14ac:dyDescent="0.45">
      <c r="A729">
        <v>727</v>
      </c>
      <c r="B729" s="2" t="s">
        <v>4491</v>
      </c>
      <c r="C729" s="2" t="s">
        <v>4492</v>
      </c>
      <c r="D729" s="2" t="s">
        <v>34</v>
      </c>
      <c r="E729" s="2" t="s">
        <v>34</v>
      </c>
      <c r="F729" s="2" t="s">
        <v>4493</v>
      </c>
      <c r="G729" s="2" t="s">
        <v>4494</v>
      </c>
      <c r="H729" s="2" t="s">
        <v>26</v>
      </c>
      <c r="I729" s="2" t="s">
        <v>4495</v>
      </c>
      <c r="J729" s="2">
        <v>336</v>
      </c>
      <c r="K729" s="2" t="s">
        <v>56</v>
      </c>
      <c r="L729" s="2" t="s">
        <v>4496</v>
      </c>
      <c r="M729" s="1">
        <v>31959</v>
      </c>
      <c r="N729">
        <v>4.01</v>
      </c>
      <c r="O729">
        <v>10337</v>
      </c>
      <c r="P729">
        <v>936</v>
      </c>
      <c r="Q729">
        <v>208</v>
      </c>
      <c r="R729">
        <v>12100</v>
      </c>
      <c r="S729">
        <v>12.99</v>
      </c>
      <c r="T729" s="2" t="s">
        <v>4497</v>
      </c>
      <c r="U729" t="s">
        <v>38</v>
      </c>
      <c r="V729" t="str">
        <f>VLOOKUP(goodreads_top100_from1980to2023_final[[#This Row],[authors]],Sheet1!A:B,2)</f>
        <v>Nationality</v>
      </c>
    </row>
    <row r="730" spans="1:22" x14ac:dyDescent="0.45">
      <c r="A730">
        <v>728</v>
      </c>
      <c r="B730" s="2" t="s">
        <v>4498</v>
      </c>
      <c r="C730" s="2" t="s">
        <v>4499</v>
      </c>
      <c r="D730" s="2" t="s">
        <v>4500</v>
      </c>
      <c r="E730" s="2" t="s">
        <v>2067</v>
      </c>
      <c r="F730" s="2" t="s">
        <v>4501</v>
      </c>
      <c r="G730" s="2" t="s">
        <v>384</v>
      </c>
      <c r="H730" s="2" t="s">
        <v>26</v>
      </c>
      <c r="I730" s="2" t="s">
        <v>4502</v>
      </c>
      <c r="J730" s="2">
        <v>176</v>
      </c>
      <c r="K730" s="2" t="s">
        <v>38</v>
      </c>
      <c r="L730" s="2" t="s">
        <v>4503</v>
      </c>
      <c r="M730" s="1">
        <v>31778</v>
      </c>
      <c r="N730">
        <v>3.93</v>
      </c>
      <c r="O730">
        <v>16251</v>
      </c>
      <c r="P730">
        <v>720</v>
      </c>
      <c r="Q730">
        <v>196</v>
      </c>
      <c r="R730">
        <v>8355</v>
      </c>
      <c r="S730">
        <v>12.99</v>
      </c>
      <c r="T730" s="2" t="s">
        <v>4504</v>
      </c>
      <c r="U730" t="s">
        <v>38</v>
      </c>
      <c r="V730" t="str">
        <f>VLOOKUP(goodreads_top100_from1980to2023_final[[#This Row],[authors]],Sheet1!A:B,2)</f>
        <v>United States</v>
      </c>
    </row>
    <row r="731" spans="1:22" x14ac:dyDescent="0.45">
      <c r="A731">
        <v>729</v>
      </c>
      <c r="B731" s="2" t="s">
        <v>4505</v>
      </c>
      <c r="C731" s="2" t="s">
        <v>4506</v>
      </c>
      <c r="D731" s="2" t="s">
        <v>34</v>
      </c>
      <c r="E731" s="2" t="s">
        <v>34</v>
      </c>
      <c r="F731" s="2" t="s">
        <v>3210</v>
      </c>
      <c r="G731" s="2" t="s">
        <v>904</v>
      </c>
      <c r="H731" s="2" t="s">
        <v>26</v>
      </c>
      <c r="I731" s="2" t="s">
        <v>4507</v>
      </c>
      <c r="J731" s="2">
        <v>544</v>
      </c>
      <c r="K731" s="2" t="s">
        <v>38</v>
      </c>
      <c r="L731" s="2" t="s">
        <v>4508</v>
      </c>
      <c r="M731" s="1">
        <v>31778</v>
      </c>
      <c r="N731">
        <v>3.73</v>
      </c>
      <c r="O731">
        <v>4716</v>
      </c>
      <c r="P731">
        <v>245</v>
      </c>
      <c r="Q731">
        <v>199</v>
      </c>
      <c r="R731">
        <v>1914</v>
      </c>
      <c r="S731">
        <v>1.99</v>
      </c>
      <c r="T731" s="2" t="s">
        <v>4509</v>
      </c>
      <c r="U731" t="s">
        <v>38</v>
      </c>
      <c r="V731" t="str">
        <f>VLOOKUP(goodreads_top100_from1980to2023_final[[#This Row],[authors]],Sheet1!A:B,2)</f>
        <v>Nationality</v>
      </c>
    </row>
    <row r="732" spans="1:22" x14ac:dyDescent="0.45">
      <c r="A732">
        <v>730</v>
      </c>
      <c r="B732" s="2" t="s">
        <v>4510</v>
      </c>
      <c r="C732" s="2" t="s">
        <v>4511</v>
      </c>
      <c r="D732" s="2" t="s">
        <v>34</v>
      </c>
      <c r="E732" s="2" t="s">
        <v>34</v>
      </c>
      <c r="F732" s="2" t="s">
        <v>1473</v>
      </c>
      <c r="G732" s="2" t="s">
        <v>94</v>
      </c>
      <c r="H732" s="2" t="s">
        <v>26</v>
      </c>
      <c r="I732" s="2" t="s">
        <v>4512</v>
      </c>
      <c r="J732" s="2">
        <v>307</v>
      </c>
      <c r="K732" s="2" t="s">
        <v>56</v>
      </c>
      <c r="L732" s="2" t="s">
        <v>4513</v>
      </c>
      <c r="M732" s="1">
        <v>31778</v>
      </c>
      <c r="N732">
        <v>4</v>
      </c>
      <c r="O732">
        <v>52292</v>
      </c>
      <c r="P732">
        <v>2296</v>
      </c>
      <c r="Q732">
        <v>2263</v>
      </c>
      <c r="R732">
        <v>38000</v>
      </c>
      <c r="S732">
        <v>13.99</v>
      </c>
      <c r="T732" s="2" t="s">
        <v>4514</v>
      </c>
      <c r="U732" t="s">
        <v>38</v>
      </c>
      <c r="V732" t="str">
        <f>VLOOKUP(goodreads_top100_from1980to2023_final[[#This Row],[authors]],Sheet1!A:B,2)</f>
        <v>Nationality</v>
      </c>
    </row>
    <row r="733" spans="1:22" x14ac:dyDescent="0.45">
      <c r="A733">
        <v>731</v>
      </c>
      <c r="B733" s="2" t="s">
        <v>4515</v>
      </c>
      <c r="C733" s="2" t="s">
        <v>4516</v>
      </c>
      <c r="D733" s="2" t="s">
        <v>34</v>
      </c>
      <c r="E733" s="2" t="s">
        <v>34</v>
      </c>
      <c r="F733" s="2" t="s">
        <v>4517</v>
      </c>
      <c r="G733" s="2" t="s">
        <v>1202</v>
      </c>
      <c r="H733" s="2" t="s">
        <v>26</v>
      </c>
      <c r="I733" s="2" t="s">
        <v>4518</v>
      </c>
      <c r="J733" s="2">
        <v>226</v>
      </c>
      <c r="K733" s="2" t="s">
        <v>38</v>
      </c>
      <c r="L733" s="2" t="s">
        <v>4519</v>
      </c>
      <c r="M733" s="1">
        <v>31990</v>
      </c>
      <c r="N733">
        <v>3.62</v>
      </c>
      <c r="O733">
        <v>17122</v>
      </c>
      <c r="P733">
        <v>1588</v>
      </c>
      <c r="Q733">
        <v>508</v>
      </c>
      <c r="R733">
        <v>21600</v>
      </c>
      <c r="T733" s="2" t="s">
        <v>4520</v>
      </c>
      <c r="U733" t="s">
        <v>38</v>
      </c>
      <c r="V733" t="str">
        <f>VLOOKUP(goodreads_top100_from1980to2023_final[[#This Row],[authors]],Sheet1!A:B,2)</f>
        <v>Nationality</v>
      </c>
    </row>
    <row r="734" spans="1:22" x14ac:dyDescent="0.45">
      <c r="A734">
        <v>732</v>
      </c>
      <c r="B734" s="2" t="s">
        <v>195</v>
      </c>
      <c r="C734" s="2" t="s">
        <v>196</v>
      </c>
      <c r="D734" s="2" t="s">
        <v>34</v>
      </c>
      <c r="E734" s="2" t="s">
        <v>34</v>
      </c>
      <c r="F734" s="2" t="s">
        <v>61</v>
      </c>
      <c r="G734" s="2" t="s">
        <v>197</v>
      </c>
      <c r="H734" s="2" t="s">
        <v>26</v>
      </c>
      <c r="I734" s="2" t="s">
        <v>198</v>
      </c>
      <c r="J734" s="2">
        <v>432</v>
      </c>
      <c r="K734" s="2" t="s">
        <v>38</v>
      </c>
      <c r="L734" s="2" t="s">
        <v>199</v>
      </c>
      <c r="M734" s="1">
        <v>31778</v>
      </c>
      <c r="N734">
        <v>4.12</v>
      </c>
      <c r="O734">
        <v>5872</v>
      </c>
      <c r="P734">
        <v>281</v>
      </c>
      <c r="Q734">
        <v>210</v>
      </c>
      <c r="R734">
        <v>909</v>
      </c>
      <c r="S734">
        <v>7.99</v>
      </c>
      <c r="T734" s="2" t="s">
        <v>200</v>
      </c>
      <c r="U734" t="s">
        <v>38</v>
      </c>
      <c r="V734" t="str">
        <f>VLOOKUP(goodreads_top100_from1980to2023_final[[#This Row],[authors]],Sheet1!A:B,2)</f>
        <v>Nationality</v>
      </c>
    </row>
    <row r="735" spans="1:22" x14ac:dyDescent="0.45">
      <c r="A735">
        <v>733</v>
      </c>
      <c r="B735" s="2" t="s">
        <v>4521</v>
      </c>
      <c r="C735" s="2" t="s">
        <v>4522</v>
      </c>
      <c r="D735" s="2" t="s">
        <v>4041</v>
      </c>
      <c r="E735" s="2" t="s">
        <v>166</v>
      </c>
      <c r="F735" s="2" t="s">
        <v>4042</v>
      </c>
      <c r="G735" s="2" t="s">
        <v>4523</v>
      </c>
      <c r="H735" s="2" t="s">
        <v>26</v>
      </c>
      <c r="I735" s="2" t="s">
        <v>4524</v>
      </c>
      <c r="J735" s="2">
        <v>224</v>
      </c>
      <c r="K735" s="2" t="s">
        <v>38</v>
      </c>
      <c r="L735" s="2" t="s">
        <v>4525</v>
      </c>
      <c r="M735" s="1">
        <v>32112</v>
      </c>
      <c r="N735">
        <v>4.0199999999999996</v>
      </c>
      <c r="O735">
        <v>9486</v>
      </c>
      <c r="P735">
        <v>402</v>
      </c>
      <c r="Q735">
        <v>337</v>
      </c>
      <c r="R735">
        <v>1750</v>
      </c>
      <c r="S735">
        <v>9.99</v>
      </c>
      <c r="T735" s="2" t="s">
        <v>4526</v>
      </c>
      <c r="U735" t="s">
        <v>38</v>
      </c>
      <c r="V735" t="str">
        <f>VLOOKUP(goodreads_top100_from1980to2023_final[[#This Row],[authors]],Sheet1!A:B,2)</f>
        <v>Nationality</v>
      </c>
    </row>
    <row r="736" spans="1:22" x14ac:dyDescent="0.45">
      <c r="A736">
        <v>734</v>
      </c>
      <c r="B736" s="2" t="s">
        <v>4527</v>
      </c>
      <c r="C736" s="2" t="s">
        <v>4528</v>
      </c>
      <c r="D736" s="2" t="s">
        <v>34</v>
      </c>
      <c r="E736" s="2" t="s">
        <v>34</v>
      </c>
      <c r="F736" s="2" t="s">
        <v>1768</v>
      </c>
      <c r="G736" s="2" t="s">
        <v>94</v>
      </c>
      <c r="H736" s="2" t="s">
        <v>26</v>
      </c>
      <c r="I736" s="2" t="s">
        <v>4529</v>
      </c>
      <c r="J736" s="2">
        <v>426</v>
      </c>
      <c r="K736" s="2" t="s">
        <v>56</v>
      </c>
      <c r="L736" s="2" t="s">
        <v>4530</v>
      </c>
      <c r="M736" s="1">
        <v>31778</v>
      </c>
      <c r="N736">
        <v>3.82</v>
      </c>
      <c r="O736">
        <v>6837</v>
      </c>
      <c r="P736">
        <v>458</v>
      </c>
      <c r="Q736">
        <v>517</v>
      </c>
      <c r="R736">
        <v>2825</v>
      </c>
      <c r="S736">
        <v>8.99</v>
      </c>
      <c r="T736" s="2" t="s">
        <v>4531</v>
      </c>
      <c r="U736" t="s">
        <v>38</v>
      </c>
      <c r="V736" t="str">
        <f>VLOOKUP(goodreads_top100_from1980to2023_final[[#This Row],[authors]],Sheet1!A:B,2)</f>
        <v>United States</v>
      </c>
    </row>
    <row r="737" spans="1:22" x14ac:dyDescent="0.45">
      <c r="A737">
        <v>735</v>
      </c>
      <c r="B737" s="2" t="s">
        <v>201</v>
      </c>
      <c r="C737" s="2" t="s">
        <v>202</v>
      </c>
      <c r="D737" s="2" t="s">
        <v>203</v>
      </c>
      <c r="E737" s="2" t="s">
        <v>84</v>
      </c>
      <c r="F737" s="2" t="s">
        <v>204</v>
      </c>
      <c r="G737" s="2" t="s">
        <v>205</v>
      </c>
      <c r="H737" s="2" t="s">
        <v>26</v>
      </c>
      <c r="I737" s="2" t="s">
        <v>206</v>
      </c>
      <c r="J737" s="2">
        <v>336</v>
      </c>
      <c r="K737" s="2" t="s">
        <v>56</v>
      </c>
      <c r="L737" s="2" t="s">
        <v>207</v>
      </c>
      <c r="M737" s="1">
        <v>32016</v>
      </c>
      <c r="N737">
        <v>3.78</v>
      </c>
      <c r="O737">
        <v>16704</v>
      </c>
      <c r="P737">
        <v>1060</v>
      </c>
      <c r="S737">
        <v>11.99</v>
      </c>
      <c r="T737" s="2" t="s">
        <v>208</v>
      </c>
      <c r="U737" t="s">
        <v>38</v>
      </c>
      <c r="V737" t="str">
        <f>VLOOKUP(goodreads_top100_from1980to2023_final[[#This Row],[authors]],Sheet1!A:B,2)</f>
        <v>United States</v>
      </c>
    </row>
    <row r="738" spans="1:22" x14ac:dyDescent="0.45">
      <c r="A738">
        <v>736</v>
      </c>
      <c r="B738" s="2" t="s">
        <v>4532</v>
      </c>
      <c r="C738" s="2" t="s">
        <v>4533</v>
      </c>
      <c r="D738" s="2" t="s">
        <v>34</v>
      </c>
      <c r="E738" s="2" t="s">
        <v>34</v>
      </c>
      <c r="F738" s="2" t="s">
        <v>4534</v>
      </c>
      <c r="G738" s="2" t="s">
        <v>497</v>
      </c>
      <c r="H738" s="2" t="s">
        <v>26</v>
      </c>
      <c r="I738" s="2" t="s">
        <v>4535</v>
      </c>
      <c r="J738" s="2">
        <v>256</v>
      </c>
      <c r="K738" s="2" t="s">
        <v>38</v>
      </c>
      <c r="L738" s="2" t="s">
        <v>4536</v>
      </c>
      <c r="M738" s="1">
        <v>31778</v>
      </c>
      <c r="N738">
        <v>3.85</v>
      </c>
      <c r="O738">
        <v>18140</v>
      </c>
      <c r="P738">
        <v>1226</v>
      </c>
      <c r="Q738">
        <v>433</v>
      </c>
      <c r="R738">
        <v>10900</v>
      </c>
      <c r="S738">
        <v>6.99</v>
      </c>
      <c r="T738" s="2" t="s">
        <v>4537</v>
      </c>
      <c r="U738" t="s">
        <v>38</v>
      </c>
      <c r="V738" t="str">
        <f>VLOOKUP(goodreads_top100_from1980to2023_final[[#This Row],[authors]],Sheet1!A:B,2)</f>
        <v>United States</v>
      </c>
    </row>
    <row r="739" spans="1:22" x14ac:dyDescent="0.45">
      <c r="A739">
        <v>737</v>
      </c>
      <c r="B739" s="2" t="s">
        <v>4538</v>
      </c>
      <c r="C739" s="2" t="s">
        <v>4539</v>
      </c>
      <c r="D739" s="2" t="s">
        <v>2173</v>
      </c>
      <c r="E739" s="2" t="s">
        <v>504</v>
      </c>
      <c r="F739" s="2" t="s">
        <v>2174</v>
      </c>
      <c r="G739" s="2" t="s">
        <v>2110</v>
      </c>
      <c r="H739" s="2" t="s">
        <v>26</v>
      </c>
      <c r="I739" s="2" t="s">
        <v>4540</v>
      </c>
      <c r="J739" s="2">
        <v>638</v>
      </c>
      <c r="K739" s="2" t="s">
        <v>56</v>
      </c>
      <c r="L739" s="2" t="s">
        <v>2176</v>
      </c>
      <c r="M739" s="1">
        <v>31868</v>
      </c>
      <c r="N739">
        <v>4.07</v>
      </c>
      <c r="O739">
        <v>26599</v>
      </c>
      <c r="P739">
        <v>468</v>
      </c>
      <c r="Q739">
        <v>253</v>
      </c>
      <c r="R739">
        <v>6661</v>
      </c>
      <c r="S739">
        <v>9.99</v>
      </c>
      <c r="T739" s="2" t="s">
        <v>4541</v>
      </c>
      <c r="U739" t="s">
        <v>38</v>
      </c>
      <c r="V739" t="str">
        <f>VLOOKUP(goodreads_top100_from1980to2023_final[[#This Row],[authors]],Sheet1!A:B,2)</f>
        <v>Nationality</v>
      </c>
    </row>
    <row r="740" spans="1:22" x14ac:dyDescent="0.45">
      <c r="A740">
        <v>738</v>
      </c>
      <c r="B740" s="2" t="s">
        <v>34</v>
      </c>
      <c r="C740" s="2" t="s">
        <v>4542</v>
      </c>
      <c r="D740" s="2" t="s">
        <v>34</v>
      </c>
      <c r="E740" s="2" t="s">
        <v>34</v>
      </c>
      <c r="F740" s="2" t="s">
        <v>4543</v>
      </c>
      <c r="G740" s="2" t="s">
        <v>3534</v>
      </c>
      <c r="H740" s="2" t="s">
        <v>26</v>
      </c>
      <c r="I740" s="2" t="s">
        <v>4544</v>
      </c>
      <c r="J740" s="2">
        <v>240</v>
      </c>
      <c r="K740" s="2" t="s">
        <v>38</v>
      </c>
      <c r="L740" s="2" t="s">
        <v>4545</v>
      </c>
      <c r="M740" s="1">
        <v>31778</v>
      </c>
      <c r="N740">
        <v>3.85</v>
      </c>
      <c r="O740">
        <v>4170</v>
      </c>
      <c r="P740">
        <v>270</v>
      </c>
      <c r="Q740">
        <v>224</v>
      </c>
      <c r="R740">
        <v>8422</v>
      </c>
      <c r="S740">
        <v>8.99</v>
      </c>
      <c r="T740" s="2" t="s">
        <v>4546</v>
      </c>
      <c r="U740" t="s">
        <v>38</v>
      </c>
      <c r="V740" t="str">
        <f>VLOOKUP(goodreads_top100_from1980to2023_final[[#This Row],[authors]],Sheet1!A:B,2)</f>
        <v>Nationality</v>
      </c>
    </row>
    <row r="741" spans="1:22" x14ac:dyDescent="0.45">
      <c r="A741">
        <v>739</v>
      </c>
      <c r="B741" s="2" t="s">
        <v>4547</v>
      </c>
      <c r="C741" s="2" t="s">
        <v>4548</v>
      </c>
      <c r="D741" s="2" t="s">
        <v>4041</v>
      </c>
      <c r="E741" s="2" t="s">
        <v>257</v>
      </c>
      <c r="F741" s="2" t="s">
        <v>4042</v>
      </c>
      <c r="G741" s="2" t="s">
        <v>2564</v>
      </c>
      <c r="H741" s="2" t="s">
        <v>26</v>
      </c>
      <c r="I741" s="2" t="s">
        <v>4549</v>
      </c>
      <c r="J741" s="2">
        <v>192</v>
      </c>
      <c r="K741" s="2" t="s">
        <v>56</v>
      </c>
      <c r="L741" s="2" t="s">
        <v>4550</v>
      </c>
      <c r="M741" s="1">
        <v>31929</v>
      </c>
      <c r="N741">
        <v>3.98</v>
      </c>
      <c r="O741">
        <v>10440</v>
      </c>
      <c r="P741">
        <v>442</v>
      </c>
      <c r="Q741">
        <v>243</v>
      </c>
      <c r="R741">
        <v>1996</v>
      </c>
      <c r="S741">
        <v>7.99</v>
      </c>
      <c r="T741" s="2" t="s">
        <v>4551</v>
      </c>
      <c r="U741" t="s">
        <v>38</v>
      </c>
      <c r="V741" t="str">
        <f>VLOOKUP(goodreads_top100_from1980to2023_final[[#This Row],[authors]],Sheet1!A:B,2)</f>
        <v>Nationality</v>
      </c>
    </row>
    <row r="742" spans="1:22" x14ac:dyDescent="0.45">
      <c r="A742">
        <v>740</v>
      </c>
      <c r="B742" s="2" t="s">
        <v>4552</v>
      </c>
      <c r="C742" s="2" t="s">
        <v>4553</v>
      </c>
      <c r="D742" s="2" t="s">
        <v>34</v>
      </c>
      <c r="E742" s="2" t="s">
        <v>34</v>
      </c>
      <c r="F742" s="2" t="s">
        <v>2199</v>
      </c>
      <c r="G742" s="2" t="s">
        <v>4554</v>
      </c>
      <c r="H742" s="2" t="s">
        <v>26</v>
      </c>
      <c r="I742" s="2" t="s">
        <v>4555</v>
      </c>
      <c r="J742" s="2">
        <v>370</v>
      </c>
      <c r="K742" s="2" t="s">
        <v>38</v>
      </c>
      <c r="L742" s="2" t="s">
        <v>4556</v>
      </c>
      <c r="M742" s="1">
        <v>32082</v>
      </c>
      <c r="N742">
        <v>3.83</v>
      </c>
      <c r="O742">
        <v>9827</v>
      </c>
      <c r="P742">
        <v>987</v>
      </c>
      <c r="Q742">
        <v>661</v>
      </c>
      <c r="R742">
        <v>12100</v>
      </c>
      <c r="S742">
        <v>8.99</v>
      </c>
      <c r="T742" s="2" t="s">
        <v>4557</v>
      </c>
      <c r="U742" t="s">
        <v>38</v>
      </c>
      <c r="V742" t="str">
        <f>VLOOKUP(goodreads_top100_from1980to2023_final[[#This Row],[authors]],Sheet1!A:B,2)</f>
        <v>United States</v>
      </c>
    </row>
    <row r="743" spans="1:22" x14ac:dyDescent="0.45">
      <c r="A743">
        <v>741</v>
      </c>
      <c r="B743" s="2" t="s">
        <v>4558</v>
      </c>
      <c r="C743" s="2" t="s">
        <v>4559</v>
      </c>
      <c r="D743" s="2" t="s">
        <v>34</v>
      </c>
      <c r="E743" s="2" t="s">
        <v>34</v>
      </c>
      <c r="F743" s="2" t="s">
        <v>4560</v>
      </c>
      <c r="G743" s="2" t="s">
        <v>904</v>
      </c>
      <c r="H743" s="2" t="s">
        <v>26</v>
      </c>
      <c r="I743" s="2" t="s">
        <v>4561</v>
      </c>
      <c r="J743" s="2">
        <v>256</v>
      </c>
      <c r="K743" s="2" t="s">
        <v>38</v>
      </c>
      <c r="L743" s="2" t="s">
        <v>4562</v>
      </c>
      <c r="M743" s="1">
        <v>31778</v>
      </c>
      <c r="N743">
        <v>4.29</v>
      </c>
      <c r="O743">
        <v>65143</v>
      </c>
      <c r="P743">
        <v>1144</v>
      </c>
      <c r="Q743">
        <v>376</v>
      </c>
      <c r="R743">
        <v>35300</v>
      </c>
      <c r="S743">
        <v>13.99</v>
      </c>
      <c r="T743" s="2" t="s">
        <v>4563</v>
      </c>
      <c r="U743" t="s">
        <v>38</v>
      </c>
      <c r="V743" t="str">
        <f>VLOOKUP(goodreads_top100_from1980to2023_final[[#This Row],[authors]],Sheet1!A:B,2)</f>
        <v>United States</v>
      </c>
    </row>
    <row r="744" spans="1:22" x14ac:dyDescent="0.45">
      <c r="A744">
        <v>742</v>
      </c>
      <c r="B744" s="2" t="s">
        <v>4564</v>
      </c>
      <c r="C744" s="2" t="s">
        <v>4565</v>
      </c>
      <c r="D744" s="2" t="s">
        <v>34</v>
      </c>
      <c r="E744" s="2" t="s">
        <v>34</v>
      </c>
      <c r="F744" s="2" t="s">
        <v>1517</v>
      </c>
      <c r="G744" s="2" t="s">
        <v>4566</v>
      </c>
      <c r="H744" s="2" t="s">
        <v>26</v>
      </c>
      <c r="I744" s="2" t="s">
        <v>4567</v>
      </c>
      <c r="J744" s="2">
        <v>302</v>
      </c>
      <c r="K744" s="2" t="s">
        <v>38</v>
      </c>
      <c r="L744" s="2" t="s">
        <v>4568</v>
      </c>
      <c r="M744" s="1">
        <v>32112</v>
      </c>
      <c r="N744">
        <v>3.61</v>
      </c>
      <c r="O744">
        <v>31037</v>
      </c>
      <c r="P744">
        <v>946</v>
      </c>
      <c r="Q744">
        <v>721</v>
      </c>
      <c r="R744">
        <v>12700</v>
      </c>
      <c r="S744">
        <v>7.59</v>
      </c>
      <c r="T744" s="2" t="s">
        <v>4569</v>
      </c>
      <c r="U744" t="s">
        <v>38</v>
      </c>
      <c r="V744" t="e">
        <f>VLOOKUP(goodreads_top100_from1980to2023_final[[#This Row],[authors]],Sheet1!A:B,2)</f>
        <v>#N/A</v>
      </c>
    </row>
    <row r="745" spans="1:22" x14ac:dyDescent="0.45">
      <c r="A745">
        <v>743</v>
      </c>
      <c r="B745" s="2" t="s">
        <v>4570</v>
      </c>
      <c r="C745" s="2" t="s">
        <v>4571</v>
      </c>
      <c r="D745" s="2" t="s">
        <v>34</v>
      </c>
      <c r="E745" s="2" t="s">
        <v>34</v>
      </c>
      <c r="F745" s="2" t="s">
        <v>233</v>
      </c>
      <c r="G745" s="2" t="s">
        <v>3684</v>
      </c>
      <c r="H745" s="2" t="s">
        <v>26</v>
      </c>
      <c r="I745" s="2" t="s">
        <v>4572</v>
      </c>
      <c r="J745" s="2">
        <v>195</v>
      </c>
      <c r="K745" s="2" t="s">
        <v>38</v>
      </c>
      <c r="L745" s="2" t="s">
        <v>4573</v>
      </c>
      <c r="M745" s="1">
        <v>31778</v>
      </c>
      <c r="N745">
        <v>4.01</v>
      </c>
      <c r="O745">
        <v>23571</v>
      </c>
      <c r="P745">
        <v>2190</v>
      </c>
      <c r="Q745">
        <v>1188</v>
      </c>
      <c r="R745">
        <v>8081</v>
      </c>
      <c r="S745">
        <v>8.99</v>
      </c>
      <c r="T745" s="2" t="s">
        <v>4574</v>
      </c>
      <c r="U745" t="s">
        <v>38</v>
      </c>
      <c r="V745" t="str">
        <f>VLOOKUP(goodreads_top100_from1980to2023_final[[#This Row],[authors]],Sheet1!A:B,2)</f>
        <v>United States</v>
      </c>
    </row>
    <row r="746" spans="1:22" x14ac:dyDescent="0.45">
      <c r="A746">
        <v>744</v>
      </c>
      <c r="B746" s="2" t="s">
        <v>4575</v>
      </c>
      <c r="C746" s="2" t="s">
        <v>4576</v>
      </c>
      <c r="D746" s="2" t="s">
        <v>4577</v>
      </c>
      <c r="E746" s="2" t="s">
        <v>84</v>
      </c>
      <c r="F746" s="2" t="s">
        <v>505</v>
      </c>
      <c r="G746" s="2" t="s">
        <v>2327</v>
      </c>
      <c r="H746" s="2" t="s">
        <v>26</v>
      </c>
      <c r="I746" s="2" t="s">
        <v>4578</v>
      </c>
      <c r="J746" s="2">
        <v>320</v>
      </c>
      <c r="K746" s="2" t="s">
        <v>56</v>
      </c>
      <c r="L746" s="2" t="s">
        <v>4579</v>
      </c>
      <c r="M746" s="1">
        <v>31778</v>
      </c>
      <c r="N746">
        <v>4.1399999999999997</v>
      </c>
      <c r="O746">
        <v>37873</v>
      </c>
      <c r="P746">
        <v>1358</v>
      </c>
      <c r="Q746">
        <v>387</v>
      </c>
      <c r="R746">
        <v>23300</v>
      </c>
      <c r="S746">
        <v>7.99</v>
      </c>
      <c r="T746" s="2" t="s">
        <v>4580</v>
      </c>
      <c r="U746" t="s">
        <v>38</v>
      </c>
      <c r="V746" t="str">
        <f>VLOOKUP(goodreads_top100_from1980to2023_final[[#This Row],[authors]],Sheet1!A:B,2)</f>
        <v>United States</v>
      </c>
    </row>
    <row r="747" spans="1:22" x14ac:dyDescent="0.45">
      <c r="A747">
        <v>745</v>
      </c>
      <c r="B747" s="2" t="s">
        <v>3820</v>
      </c>
      <c r="C747" s="2" t="s">
        <v>3821</v>
      </c>
      <c r="D747" s="2" t="s">
        <v>3822</v>
      </c>
      <c r="E747" s="2" t="s">
        <v>84</v>
      </c>
      <c r="F747" s="2" t="s">
        <v>3823</v>
      </c>
      <c r="G747" s="2" t="s">
        <v>3824</v>
      </c>
      <c r="H747" s="2" t="s">
        <v>26</v>
      </c>
      <c r="I747" s="2" t="s">
        <v>3825</v>
      </c>
      <c r="J747" s="2">
        <v>421</v>
      </c>
      <c r="K747" s="2" t="s">
        <v>56</v>
      </c>
      <c r="L747" s="2" t="s">
        <v>3826</v>
      </c>
      <c r="M747" s="1">
        <v>31990</v>
      </c>
      <c r="N747">
        <v>4.0999999999999996</v>
      </c>
      <c r="O747">
        <v>115545</v>
      </c>
      <c r="P747">
        <v>1991</v>
      </c>
      <c r="Q747">
        <v>2018</v>
      </c>
      <c r="R747">
        <v>33900</v>
      </c>
      <c r="S747">
        <v>9.99</v>
      </c>
      <c r="T747" s="2" t="s">
        <v>3827</v>
      </c>
      <c r="U747" t="s">
        <v>38</v>
      </c>
      <c r="V747" t="str">
        <f>VLOOKUP(goodreads_top100_from1980to2023_final[[#This Row],[authors]],Sheet1!A:B,2)</f>
        <v>United States</v>
      </c>
    </row>
    <row r="748" spans="1:22" x14ac:dyDescent="0.45">
      <c r="A748">
        <v>746</v>
      </c>
      <c r="B748" s="2" t="s">
        <v>4581</v>
      </c>
      <c r="C748" s="2" t="s">
        <v>4582</v>
      </c>
      <c r="D748" s="2" t="s">
        <v>4583</v>
      </c>
      <c r="E748" s="2" t="s">
        <v>23</v>
      </c>
      <c r="F748" s="2" t="s">
        <v>61</v>
      </c>
      <c r="G748" s="2" t="s">
        <v>62</v>
      </c>
      <c r="H748" s="2" t="s">
        <v>26</v>
      </c>
      <c r="I748" s="2" t="s">
        <v>4584</v>
      </c>
      <c r="J748" s="2">
        <v>304</v>
      </c>
      <c r="K748" s="2" t="s">
        <v>56</v>
      </c>
      <c r="L748" s="2" t="s">
        <v>1884</v>
      </c>
      <c r="M748" s="1">
        <v>28856</v>
      </c>
      <c r="N748">
        <v>4.1500000000000004</v>
      </c>
      <c r="O748">
        <v>7135</v>
      </c>
      <c r="P748">
        <v>269</v>
      </c>
      <c r="Q748">
        <v>293</v>
      </c>
      <c r="R748">
        <v>1176</v>
      </c>
      <c r="S748">
        <v>3.99</v>
      </c>
      <c r="T748" s="2" t="s">
        <v>4585</v>
      </c>
      <c r="U748" t="s">
        <v>38</v>
      </c>
      <c r="V748" t="str">
        <f>VLOOKUP(goodreads_top100_from1980to2023_final[[#This Row],[authors]],Sheet1!A:B,2)</f>
        <v>Nationality</v>
      </c>
    </row>
    <row r="749" spans="1:22" x14ac:dyDescent="0.45">
      <c r="A749">
        <v>747</v>
      </c>
      <c r="B749" s="2" t="s">
        <v>4586</v>
      </c>
      <c r="C749" s="2" t="s">
        <v>4587</v>
      </c>
      <c r="D749" s="2" t="s">
        <v>4588</v>
      </c>
      <c r="E749" s="2" t="s">
        <v>23</v>
      </c>
      <c r="F749" s="2" t="s">
        <v>4589</v>
      </c>
      <c r="G749" s="2" t="s">
        <v>4590</v>
      </c>
      <c r="H749" s="2" t="s">
        <v>26</v>
      </c>
      <c r="I749" s="2" t="s">
        <v>4591</v>
      </c>
      <c r="J749" s="2">
        <v>48</v>
      </c>
      <c r="K749" s="2" t="s">
        <v>29</v>
      </c>
      <c r="L749" s="2" t="s">
        <v>4592</v>
      </c>
      <c r="M749" s="1">
        <v>31868</v>
      </c>
      <c r="N749">
        <v>4.13</v>
      </c>
      <c r="O749">
        <v>1278</v>
      </c>
      <c r="P749">
        <v>69</v>
      </c>
      <c r="Q749">
        <v>17</v>
      </c>
      <c r="R749">
        <v>487</v>
      </c>
      <c r="T749" s="2" t="s">
        <v>4593</v>
      </c>
      <c r="U749" t="s">
        <v>1312</v>
      </c>
      <c r="V749" t="str">
        <f>VLOOKUP(goodreads_top100_from1980to2023_final[[#This Row],[authors]],Sheet1!A:B,2)</f>
        <v>Nationality</v>
      </c>
    </row>
    <row r="750" spans="1:22" x14ac:dyDescent="0.45">
      <c r="A750">
        <v>748</v>
      </c>
      <c r="B750" s="2" t="s">
        <v>4594</v>
      </c>
      <c r="C750" s="2" t="s">
        <v>4595</v>
      </c>
      <c r="D750" s="2" t="s">
        <v>34</v>
      </c>
      <c r="E750" s="2" t="s">
        <v>34</v>
      </c>
      <c r="F750" s="2" t="s">
        <v>4596</v>
      </c>
      <c r="G750" s="2" t="s">
        <v>3095</v>
      </c>
      <c r="H750" s="2" t="s">
        <v>26</v>
      </c>
      <c r="I750" s="2" t="s">
        <v>4597</v>
      </c>
      <c r="J750" s="2">
        <v>262</v>
      </c>
      <c r="K750" s="2" t="s">
        <v>38</v>
      </c>
      <c r="L750" s="2" t="s">
        <v>4598</v>
      </c>
      <c r="M750" s="1">
        <v>31778</v>
      </c>
      <c r="N750">
        <v>4.0999999999999996</v>
      </c>
      <c r="O750">
        <v>26320</v>
      </c>
      <c r="P750">
        <v>3609</v>
      </c>
      <c r="Q750">
        <v>1581</v>
      </c>
      <c r="R750">
        <v>44000</v>
      </c>
      <c r="S750">
        <v>9.99</v>
      </c>
      <c r="T750" s="2" t="s">
        <v>4599</v>
      </c>
      <c r="U750" t="s">
        <v>38</v>
      </c>
      <c r="V750" t="str">
        <f>VLOOKUP(goodreads_top100_from1980to2023_final[[#This Row],[authors]],Sheet1!A:B,2)</f>
        <v>United States</v>
      </c>
    </row>
    <row r="751" spans="1:22" x14ac:dyDescent="0.45">
      <c r="A751">
        <v>749</v>
      </c>
      <c r="B751" s="2" t="s">
        <v>4600</v>
      </c>
      <c r="C751" s="2" t="s">
        <v>4601</v>
      </c>
      <c r="D751" s="2" t="s">
        <v>4602</v>
      </c>
      <c r="E751" s="2" t="s">
        <v>84</v>
      </c>
      <c r="F751" s="2" t="s">
        <v>4603</v>
      </c>
      <c r="G751" s="2" t="s">
        <v>569</v>
      </c>
      <c r="H751" s="2" t="s">
        <v>26</v>
      </c>
      <c r="I751" s="2" t="s">
        <v>4604</v>
      </c>
      <c r="J751" s="2">
        <v>248</v>
      </c>
      <c r="K751" s="2" t="s">
        <v>38</v>
      </c>
      <c r="L751" s="2" t="s">
        <v>4605</v>
      </c>
      <c r="M751" s="1">
        <v>31898</v>
      </c>
      <c r="N751">
        <v>4.16</v>
      </c>
      <c r="O751">
        <v>50143</v>
      </c>
      <c r="P751">
        <v>5233</v>
      </c>
      <c r="Q751">
        <v>35</v>
      </c>
      <c r="R751">
        <v>460</v>
      </c>
      <c r="S751">
        <v>11.99</v>
      </c>
      <c r="T751" s="2" t="s">
        <v>4606</v>
      </c>
      <c r="U751" t="s">
        <v>38</v>
      </c>
      <c r="V751" t="str">
        <f>VLOOKUP(goodreads_top100_from1980to2023_final[[#This Row],[authors]],Sheet1!A:B,2)</f>
        <v>United States</v>
      </c>
    </row>
    <row r="752" spans="1:22" x14ac:dyDescent="0.45">
      <c r="A752">
        <v>750</v>
      </c>
      <c r="B752" s="2" t="s">
        <v>4607</v>
      </c>
      <c r="C752" s="2" t="s">
        <v>4608</v>
      </c>
      <c r="D752" s="2" t="s">
        <v>34</v>
      </c>
      <c r="E752" s="2" t="s">
        <v>34</v>
      </c>
      <c r="F752" s="2" t="s">
        <v>4609</v>
      </c>
      <c r="G752" s="2" t="s">
        <v>94</v>
      </c>
      <c r="H752" s="2" t="s">
        <v>26</v>
      </c>
      <c r="I752" s="2" t="s">
        <v>4610</v>
      </c>
      <c r="J752" s="2">
        <v>376</v>
      </c>
      <c r="K752" s="2" t="s">
        <v>56</v>
      </c>
      <c r="L752" s="2" t="s">
        <v>4611</v>
      </c>
      <c r="M752" s="1">
        <v>32448</v>
      </c>
      <c r="N752">
        <v>4.0199999999999996</v>
      </c>
      <c r="O752">
        <v>15167</v>
      </c>
      <c r="P752">
        <v>432</v>
      </c>
      <c r="Q752">
        <v>1610</v>
      </c>
      <c r="R752">
        <v>5632</v>
      </c>
      <c r="S752">
        <v>2.99</v>
      </c>
      <c r="T752" s="2" t="s">
        <v>4612</v>
      </c>
      <c r="U752" t="s">
        <v>38</v>
      </c>
      <c r="V752" t="str">
        <f>VLOOKUP(goodreads_top100_from1980to2023_final[[#This Row],[authors]],Sheet1!A:B,2)</f>
        <v>United States</v>
      </c>
    </row>
    <row r="753" spans="1:22" x14ac:dyDescent="0.45">
      <c r="A753">
        <v>751</v>
      </c>
      <c r="B753" s="2" t="s">
        <v>4613</v>
      </c>
      <c r="C753" s="2" t="s">
        <v>4614</v>
      </c>
      <c r="D753" s="2" t="s">
        <v>4615</v>
      </c>
      <c r="E753" s="2" t="s">
        <v>84</v>
      </c>
      <c r="F753" s="2" t="s">
        <v>4616</v>
      </c>
      <c r="G753" s="2" t="s">
        <v>3102</v>
      </c>
      <c r="H753" s="2" t="s">
        <v>26</v>
      </c>
      <c r="I753" s="2" t="s">
        <v>4617</v>
      </c>
      <c r="J753" s="2">
        <v>228</v>
      </c>
      <c r="K753" s="2" t="s">
        <v>38</v>
      </c>
      <c r="L753" s="2" t="s">
        <v>4618</v>
      </c>
      <c r="M753" s="1">
        <v>31778</v>
      </c>
      <c r="N753">
        <v>3.81</v>
      </c>
      <c r="O753">
        <v>52685</v>
      </c>
      <c r="P753">
        <v>2682</v>
      </c>
      <c r="Q753">
        <v>2232</v>
      </c>
      <c r="R753">
        <v>25600</v>
      </c>
      <c r="S753">
        <v>9.99</v>
      </c>
      <c r="T753" s="2" t="s">
        <v>4619</v>
      </c>
      <c r="U753" t="s">
        <v>38</v>
      </c>
      <c r="V753" t="str">
        <f>VLOOKUP(goodreads_top100_from1980to2023_final[[#This Row],[authors]],Sheet1!A:B,2)</f>
        <v>Nationality</v>
      </c>
    </row>
    <row r="754" spans="1:22" x14ac:dyDescent="0.45">
      <c r="A754">
        <v>752</v>
      </c>
      <c r="B754" s="2" t="s">
        <v>4620</v>
      </c>
      <c r="C754" s="2" t="s">
        <v>4621</v>
      </c>
      <c r="D754" s="2" t="s">
        <v>34</v>
      </c>
      <c r="E754" s="2" t="s">
        <v>34</v>
      </c>
      <c r="F754" s="2" t="s">
        <v>4622</v>
      </c>
      <c r="G754" s="2" t="s">
        <v>129</v>
      </c>
      <c r="H754" s="2" t="s">
        <v>26</v>
      </c>
      <c r="I754" s="2" t="s">
        <v>4623</v>
      </c>
      <c r="J754" s="2">
        <v>245</v>
      </c>
      <c r="K754" s="2" t="s">
        <v>38</v>
      </c>
      <c r="L754" s="2" t="s">
        <v>4624</v>
      </c>
      <c r="M754" s="1">
        <v>31778</v>
      </c>
      <c r="N754">
        <v>3.74</v>
      </c>
      <c r="O754">
        <v>4975</v>
      </c>
      <c r="P754">
        <v>459</v>
      </c>
      <c r="Q754">
        <v>293</v>
      </c>
      <c r="R754">
        <v>4626</v>
      </c>
      <c r="S754">
        <v>11.99</v>
      </c>
      <c r="T754" s="2" t="s">
        <v>4625</v>
      </c>
      <c r="U754" t="s">
        <v>38</v>
      </c>
      <c r="V754" t="str">
        <f>VLOOKUP(goodreads_top100_from1980to2023_final[[#This Row],[authors]],Sheet1!A:B,2)</f>
        <v>United States</v>
      </c>
    </row>
    <row r="755" spans="1:22" x14ac:dyDescent="0.45">
      <c r="A755">
        <v>753</v>
      </c>
      <c r="B755" s="2" t="s">
        <v>34</v>
      </c>
      <c r="C755" s="2" t="s">
        <v>4626</v>
      </c>
      <c r="D755" s="2" t="s">
        <v>4627</v>
      </c>
      <c r="E755" s="2" t="s">
        <v>84</v>
      </c>
      <c r="F755" s="2" t="s">
        <v>4628</v>
      </c>
      <c r="G755" s="2" t="s">
        <v>4629</v>
      </c>
      <c r="H755" s="2" t="s">
        <v>26</v>
      </c>
      <c r="I755" s="2" t="s">
        <v>4630</v>
      </c>
      <c r="J755" s="2">
        <v>226</v>
      </c>
      <c r="K755" s="2" t="s">
        <v>365</v>
      </c>
      <c r="L755" s="2" t="s">
        <v>4631</v>
      </c>
      <c r="M755" s="1">
        <v>31959</v>
      </c>
      <c r="N755">
        <v>4</v>
      </c>
      <c r="O755">
        <v>27804</v>
      </c>
      <c r="P755">
        <v>1466</v>
      </c>
      <c r="Q755">
        <v>2645</v>
      </c>
      <c r="R755">
        <v>14200</v>
      </c>
      <c r="S755">
        <v>9.99</v>
      </c>
      <c r="T755" s="2" t="s">
        <v>4632</v>
      </c>
      <c r="U755" t="s">
        <v>23849</v>
      </c>
      <c r="V755" t="str">
        <f>VLOOKUP(goodreads_top100_from1980to2023_final[[#This Row],[authors]],Sheet1!A:B,2)</f>
        <v>United States</v>
      </c>
    </row>
    <row r="756" spans="1:22" x14ac:dyDescent="0.45">
      <c r="A756">
        <v>754</v>
      </c>
      <c r="B756" s="2" t="s">
        <v>4633</v>
      </c>
      <c r="C756" s="2" t="s">
        <v>4634</v>
      </c>
      <c r="D756" s="2" t="s">
        <v>2610</v>
      </c>
      <c r="E756" s="2" t="s">
        <v>78</v>
      </c>
      <c r="F756" s="2" t="s">
        <v>2612</v>
      </c>
      <c r="G756" s="2" t="s">
        <v>1387</v>
      </c>
      <c r="H756" s="2" t="s">
        <v>26</v>
      </c>
      <c r="I756" s="2" t="s">
        <v>4635</v>
      </c>
      <c r="J756" s="2">
        <v>320</v>
      </c>
      <c r="K756" s="2" t="s">
        <v>56</v>
      </c>
      <c r="L756" s="2" t="s">
        <v>4636</v>
      </c>
      <c r="M756" s="1">
        <v>31778</v>
      </c>
      <c r="N756">
        <v>4.03</v>
      </c>
      <c r="O756">
        <v>6893</v>
      </c>
      <c r="P756">
        <v>248</v>
      </c>
      <c r="Q756">
        <v>462</v>
      </c>
      <c r="R756">
        <v>1126</v>
      </c>
      <c r="S756">
        <v>6.99</v>
      </c>
      <c r="T756" s="2" t="s">
        <v>4637</v>
      </c>
      <c r="U756" t="s">
        <v>38</v>
      </c>
      <c r="V756" t="str">
        <f>VLOOKUP(goodreads_top100_from1980to2023_final[[#This Row],[authors]],Sheet1!A:B,2)</f>
        <v>United States</v>
      </c>
    </row>
    <row r="757" spans="1:22" x14ac:dyDescent="0.45">
      <c r="A757">
        <v>755</v>
      </c>
      <c r="B757" s="2" t="s">
        <v>4638</v>
      </c>
      <c r="C757" s="2" t="s">
        <v>4639</v>
      </c>
      <c r="D757" s="2" t="s">
        <v>1542</v>
      </c>
      <c r="E757" s="2" t="s">
        <v>504</v>
      </c>
      <c r="F757" s="2" t="s">
        <v>1543</v>
      </c>
      <c r="G757" s="2" t="s">
        <v>302</v>
      </c>
      <c r="H757" s="2" t="s">
        <v>26</v>
      </c>
      <c r="I757" s="2" t="s">
        <v>4640</v>
      </c>
      <c r="J757" s="2">
        <v>781</v>
      </c>
      <c r="K757" s="2" t="s">
        <v>56</v>
      </c>
      <c r="L757" s="2" t="s">
        <v>2826</v>
      </c>
      <c r="M757" s="1">
        <v>31778</v>
      </c>
      <c r="N757">
        <v>4.0599999999999996</v>
      </c>
      <c r="O757">
        <v>11602</v>
      </c>
      <c r="P757">
        <v>277</v>
      </c>
      <c r="Q757">
        <v>392</v>
      </c>
      <c r="R757">
        <v>4445</v>
      </c>
      <c r="S757">
        <v>2.99</v>
      </c>
      <c r="T757" s="2" t="s">
        <v>4641</v>
      </c>
      <c r="U757" t="s">
        <v>38</v>
      </c>
      <c r="V757" t="str">
        <f>VLOOKUP(goodreads_top100_from1980to2023_final[[#This Row],[authors]],Sheet1!A:B,2)</f>
        <v>Nationality</v>
      </c>
    </row>
    <row r="758" spans="1:22" x14ac:dyDescent="0.45">
      <c r="A758">
        <v>756</v>
      </c>
      <c r="B758" s="2" t="s">
        <v>4642</v>
      </c>
      <c r="C758" s="2" t="s">
        <v>4643</v>
      </c>
      <c r="D758" s="2" t="s">
        <v>4644</v>
      </c>
      <c r="E758" s="2" t="s">
        <v>84</v>
      </c>
      <c r="F758" s="2" t="s">
        <v>1337</v>
      </c>
      <c r="G758" s="2" t="s">
        <v>62</v>
      </c>
      <c r="H758" s="2" t="s">
        <v>26</v>
      </c>
      <c r="I758" s="2" t="s">
        <v>4645</v>
      </c>
      <c r="J758" s="2">
        <v>340</v>
      </c>
      <c r="K758" s="2" t="s">
        <v>56</v>
      </c>
      <c r="L758" s="2" t="s">
        <v>4646</v>
      </c>
      <c r="M758" s="1">
        <v>31778</v>
      </c>
      <c r="N758">
        <v>3.98</v>
      </c>
      <c r="O758">
        <v>56748</v>
      </c>
      <c r="P758">
        <v>486</v>
      </c>
      <c r="Q758">
        <v>382</v>
      </c>
      <c r="R758">
        <v>12100</v>
      </c>
      <c r="S758">
        <v>8.99</v>
      </c>
      <c r="T758" s="2" t="s">
        <v>4647</v>
      </c>
      <c r="U758" t="s">
        <v>38</v>
      </c>
      <c r="V758" t="str">
        <f>VLOOKUP(goodreads_top100_from1980to2023_final[[#This Row],[authors]],Sheet1!A:B,2)</f>
        <v>United States</v>
      </c>
    </row>
    <row r="759" spans="1:22" x14ac:dyDescent="0.45">
      <c r="A759">
        <v>757</v>
      </c>
      <c r="B759" s="2" t="s">
        <v>4648</v>
      </c>
      <c r="C759" s="2" t="s">
        <v>4649</v>
      </c>
      <c r="D759" s="2" t="s">
        <v>1840</v>
      </c>
      <c r="E759" s="2" t="s">
        <v>52</v>
      </c>
      <c r="F759" s="2" t="s">
        <v>1841</v>
      </c>
      <c r="G759" s="2" t="s">
        <v>3534</v>
      </c>
      <c r="H759" s="2" t="s">
        <v>26</v>
      </c>
      <c r="I759" s="2" t="s">
        <v>4650</v>
      </c>
      <c r="J759" s="2">
        <v>321</v>
      </c>
      <c r="K759" s="2" t="s">
        <v>38</v>
      </c>
      <c r="L759" s="2" t="s">
        <v>4651</v>
      </c>
      <c r="M759" s="1">
        <v>31868</v>
      </c>
      <c r="N759">
        <v>3.89</v>
      </c>
      <c r="O759">
        <v>5153</v>
      </c>
      <c r="P759">
        <v>282</v>
      </c>
      <c r="Q759">
        <v>565</v>
      </c>
      <c r="R759">
        <v>1299</v>
      </c>
      <c r="S759">
        <v>1.99</v>
      </c>
      <c r="T759" s="2" t="s">
        <v>4652</v>
      </c>
      <c r="U759" t="s">
        <v>38</v>
      </c>
      <c r="V759" t="str">
        <f>VLOOKUP(goodreads_top100_from1980to2023_final[[#This Row],[authors]],Sheet1!A:B,2)</f>
        <v>United States</v>
      </c>
    </row>
    <row r="760" spans="1:22" x14ac:dyDescent="0.45">
      <c r="A760">
        <v>758</v>
      </c>
      <c r="B760" s="2" t="s">
        <v>4653</v>
      </c>
      <c r="C760" s="2" t="s">
        <v>4654</v>
      </c>
      <c r="D760" s="2" t="s">
        <v>288</v>
      </c>
      <c r="E760" s="2" t="s">
        <v>504</v>
      </c>
      <c r="F760" s="2" t="s">
        <v>289</v>
      </c>
      <c r="G760" s="2" t="s">
        <v>45</v>
      </c>
      <c r="H760" s="2" t="s">
        <v>26</v>
      </c>
      <c r="I760" s="2" t="s">
        <v>4655</v>
      </c>
      <c r="J760" s="2">
        <v>448</v>
      </c>
      <c r="K760" s="2" t="s">
        <v>38</v>
      </c>
      <c r="L760" s="2" t="s">
        <v>291</v>
      </c>
      <c r="M760" s="1">
        <v>31890</v>
      </c>
      <c r="N760">
        <v>3.93</v>
      </c>
      <c r="O760">
        <v>12561</v>
      </c>
      <c r="P760">
        <v>479</v>
      </c>
      <c r="Q760">
        <v>751</v>
      </c>
      <c r="R760">
        <v>3164</v>
      </c>
      <c r="S760">
        <v>9.99</v>
      </c>
      <c r="T760" s="2" t="s">
        <v>4656</v>
      </c>
      <c r="U760" t="s">
        <v>38</v>
      </c>
      <c r="V760" t="str">
        <f>VLOOKUP(goodreads_top100_from1980to2023_final[[#This Row],[authors]],Sheet1!A:B,2)</f>
        <v>Nationality</v>
      </c>
    </row>
    <row r="761" spans="1:22" x14ac:dyDescent="0.45">
      <c r="A761">
        <v>759</v>
      </c>
      <c r="B761" s="2" t="s">
        <v>4657</v>
      </c>
      <c r="C761" s="2" t="s">
        <v>4658</v>
      </c>
      <c r="D761" s="2" t="s">
        <v>34</v>
      </c>
      <c r="E761" s="2" t="s">
        <v>34</v>
      </c>
      <c r="F761" s="2" t="s">
        <v>3366</v>
      </c>
      <c r="G761" s="2" t="s">
        <v>4659</v>
      </c>
      <c r="H761" s="2" t="s">
        <v>26</v>
      </c>
      <c r="I761" s="2" t="s">
        <v>4660</v>
      </c>
      <c r="J761" s="2">
        <v>229</v>
      </c>
      <c r="K761" s="2" t="s">
        <v>56</v>
      </c>
      <c r="L761" s="2" t="s">
        <v>4661</v>
      </c>
      <c r="M761" s="1">
        <v>31868</v>
      </c>
      <c r="N761">
        <v>3.51</v>
      </c>
      <c r="O761">
        <v>4304</v>
      </c>
      <c r="P761">
        <v>399</v>
      </c>
      <c r="Q761">
        <v>97</v>
      </c>
      <c r="R761">
        <v>1680</v>
      </c>
      <c r="S761">
        <v>7.99</v>
      </c>
      <c r="T761" s="2" t="s">
        <v>4662</v>
      </c>
      <c r="U761" t="s">
        <v>38</v>
      </c>
      <c r="V761" t="str">
        <f>VLOOKUP(goodreads_top100_from1980to2023_final[[#This Row],[authors]],Sheet1!A:B,2)</f>
        <v>Nationality</v>
      </c>
    </row>
    <row r="762" spans="1:22" x14ac:dyDescent="0.45">
      <c r="A762">
        <v>760</v>
      </c>
      <c r="B762" s="2" t="s">
        <v>4663</v>
      </c>
      <c r="C762" s="2" t="s">
        <v>4664</v>
      </c>
      <c r="D762" s="2" t="s">
        <v>34</v>
      </c>
      <c r="E762" s="2" t="s">
        <v>34</v>
      </c>
      <c r="F762" s="2" t="s">
        <v>3830</v>
      </c>
      <c r="G762" s="2" t="s">
        <v>3831</v>
      </c>
      <c r="H762" s="2" t="s">
        <v>26</v>
      </c>
      <c r="I762" s="2" t="s">
        <v>4665</v>
      </c>
      <c r="J762" s="2">
        <v>144</v>
      </c>
      <c r="K762" s="2" t="s">
        <v>38</v>
      </c>
      <c r="L762" s="2" t="s">
        <v>4666</v>
      </c>
      <c r="M762" s="1">
        <v>32143</v>
      </c>
      <c r="N762">
        <v>4.24</v>
      </c>
      <c r="O762">
        <v>248603</v>
      </c>
      <c r="P762">
        <v>4185</v>
      </c>
      <c r="Q762">
        <v>3756</v>
      </c>
      <c r="R762">
        <v>137000</v>
      </c>
      <c r="S762">
        <v>8.5399999999999991</v>
      </c>
      <c r="T762" s="2" t="s">
        <v>4667</v>
      </c>
      <c r="U762" t="s">
        <v>38</v>
      </c>
      <c r="V762" t="str">
        <f>VLOOKUP(goodreads_top100_from1980to2023_final[[#This Row],[authors]],Sheet1!A:B,2)</f>
        <v>Nationality</v>
      </c>
    </row>
    <row r="763" spans="1:22" x14ac:dyDescent="0.45">
      <c r="A763">
        <v>761</v>
      </c>
      <c r="B763" s="2" t="s">
        <v>4668</v>
      </c>
      <c r="C763" s="2" t="s">
        <v>4669</v>
      </c>
      <c r="D763" s="2" t="s">
        <v>34</v>
      </c>
      <c r="E763" s="2" t="s">
        <v>34</v>
      </c>
      <c r="F763" s="2" t="s">
        <v>137</v>
      </c>
      <c r="G763" s="2" t="s">
        <v>983</v>
      </c>
      <c r="H763" s="2" t="s">
        <v>26</v>
      </c>
      <c r="I763" s="2" t="s">
        <v>4670</v>
      </c>
      <c r="J763" s="2">
        <v>721</v>
      </c>
      <c r="K763" s="2" t="s">
        <v>38</v>
      </c>
      <c r="L763" s="2" t="s">
        <v>4671</v>
      </c>
      <c r="M763" s="1">
        <v>32051</v>
      </c>
      <c r="N763">
        <v>4.13</v>
      </c>
      <c r="O763">
        <v>32115</v>
      </c>
      <c r="P763">
        <v>1599</v>
      </c>
      <c r="Q763">
        <v>1755</v>
      </c>
      <c r="R763">
        <v>29000</v>
      </c>
      <c r="S763">
        <v>3.99</v>
      </c>
      <c r="T763" s="2" t="s">
        <v>4672</v>
      </c>
      <c r="U763" t="s">
        <v>38</v>
      </c>
      <c r="V763" t="str">
        <f>VLOOKUP(goodreads_top100_from1980to2023_final[[#This Row],[authors]],Sheet1!A:B,2)</f>
        <v>Nationality</v>
      </c>
    </row>
    <row r="764" spans="1:22" x14ac:dyDescent="0.45">
      <c r="A764">
        <v>762</v>
      </c>
      <c r="B764" s="2" t="s">
        <v>4673</v>
      </c>
      <c r="C764" s="2" t="s">
        <v>4674</v>
      </c>
      <c r="D764" s="2" t="s">
        <v>3920</v>
      </c>
      <c r="E764" s="2" t="s">
        <v>23</v>
      </c>
      <c r="F764" s="2" t="s">
        <v>1495</v>
      </c>
      <c r="G764" s="2" t="s">
        <v>1935</v>
      </c>
      <c r="H764" s="2" t="s">
        <v>26</v>
      </c>
      <c r="I764" s="2" t="s">
        <v>4675</v>
      </c>
      <c r="J764" s="2">
        <v>307</v>
      </c>
      <c r="K764" s="2" t="s">
        <v>56</v>
      </c>
      <c r="L764" s="2" t="s">
        <v>4676</v>
      </c>
      <c r="M764" s="1">
        <v>32051</v>
      </c>
      <c r="N764">
        <v>3.79</v>
      </c>
      <c r="O764">
        <v>18628</v>
      </c>
      <c r="P764">
        <v>404</v>
      </c>
      <c r="Q764">
        <v>238</v>
      </c>
      <c r="R764">
        <v>2126</v>
      </c>
      <c r="S764">
        <v>5.99</v>
      </c>
      <c r="T764" s="2" t="s">
        <v>4677</v>
      </c>
      <c r="U764" t="s">
        <v>38</v>
      </c>
      <c r="V764" t="str">
        <f>VLOOKUP(goodreads_top100_from1980to2023_final[[#This Row],[authors]],Sheet1!A:B,2)</f>
        <v>United States</v>
      </c>
    </row>
    <row r="765" spans="1:22" x14ac:dyDescent="0.45">
      <c r="A765">
        <v>763</v>
      </c>
      <c r="B765" s="2" t="s">
        <v>4678</v>
      </c>
      <c r="C765" s="2" t="s">
        <v>4679</v>
      </c>
      <c r="D765" s="2" t="s">
        <v>4680</v>
      </c>
      <c r="E765" s="2" t="s">
        <v>84</v>
      </c>
      <c r="F765" s="2" t="s">
        <v>4681</v>
      </c>
      <c r="G765" s="2" t="s">
        <v>2879</v>
      </c>
      <c r="H765" s="2" t="s">
        <v>26</v>
      </c>
      <c r="I765" s="2" t="s">
        <v>4682</v>
      </c>
      <c r="J765" s="2">
        <v>224</v>
      </c>
      <c r="K765" s="2" t="s">
        <v>38</v>
      </c>
      <c r="L765" s="2" t="s">
        <v>4683</v>
      </c>
      <c r="M765" s="1">
        <v>31789</v>
      </c>
      <c r="N765">
        <v>3.86</v>
      </c>
      <c r="O765">
        <v>2582</v>
      </c>
      <c r="P765">
        <v>182</v>
      </c>
      <c r="Q765">
        <v>27</v>
      </c>
      <c r="R765">
        <v>2095</v>
      </c>
      <c r="T765" s="2" t="s">
        <v>4684</v>
      </c>
      <c r="U765" t="s">
        <v>38</v>
      </c>
      <c r="V765" t="str">
        <f>VLOOKUP(goodreads_top100_from1980to2023_final[[#This Row],[authors]],Sheet1!A:B,2)</f>
        <v>Nationality</v>
      </c>
    </row>
    <row r="766" spans="1:22" x14ac:dyDescent="0.45">
      <c r="A766">
        <v>764</v>
      </c>
      <c r="B766" s="2" t="s">
        <v>4685</v>
      </c>
      <c r="C766" s="2" t="s">
        <v>4686</v>
      </c>
      <c r="D766" s="2" t="s">
        <v>34</v>
      </c>
      <c r="E766" s="2" t="s">
        <v>34</v>
      </c>
      <c r="F766" s="2" t="s">
        <v>4687</v>
      </c>
      <c r="G766" s="2" t="s">
        <v>94</v>
      </c>
      <c r="H766" s="2" t="s">
        <v>26</v>
      </c>
      <c r="I766" s="2" t="s">
        <v>4688</v>
      </c>
      <c r="J766" s="2">
        <v>438</v>
      </c>
      <c r="K766" s="2" t="s">
        <v>38</v>
      </c>
      <c r="L766" s="2" t="s">
        <v>4689</v>
      </c>
      <c r="M766" s="1">
        <v>32051</v>
      </c>
      <c r="N766">
        <v>3.75</v>
      </c>
      <c r="O766">
        <v>1277</v>
      </c>
      <c r="P766">
        <v>97</v>
      </c>
      <c r="Q766">
        <v>22</v>
      </c>
      <c r="R766">
        <v>3149</v>
      </c>
      <c r="T766" s="2" t="s">
        <v>4690</v>
      </c>
      <c r="U766" t="s">
        <v>38</v>
      </c>
      <c r="V766" t="str">
        <f>VLOOKUP(goodreads_top100_from1980to2023_final[[#This Row],[authors]],Sheet1!A:B,2)</f>
        <v>United States</v>
      </c>
    </row>
    <row r="767" spans="1:22" x14ac:dyDescent="0.45">
      <c r="A767">
        <v>765</v>
      </c>
      <c r="B767" s="2" t="s">
        <v>34</v>
      </c>
      <c r="C767" s="2" t="s">
        <v>4691</v>
      </c>
      <c r="D767" s="2" t="s">
        <v>4692</v>
      </c>
      <c r="E767" s="2" t="s">
        <v>882</v>
      </c>
      <c r="F767" s="2" t="s">
        <v>3582</v>
      </c>
      <c r="G767" s="2" t="s">
        <v>1331</v>
      </c>
      <c r="H767" s="2" t="s">
        <v>26</v>
      </c>
      <c r="I767" s="2" t="s">
        <v>4693</v>
      </c>
      <c r="J767" s="2">
        <v>217</v>
      </c>
      <c r="K767" s="2" t="s">
        <v>56</v>
      </c>
      <c r="L767" s="2" t="s">
        <v>3584</v>
      </c>
      <c r="M767" s="1">
        <v>32051</v>
      </c>
      <c r="N767">
        <v>3.99</v>
      </c>
      <c r="O767">
        <v>10429</v>
      </c>
      <c r="P767">
        <v>185</v>
      </c>
      <c r="Q767">
        <v>74</v>
      </c>
      <c r="R767">
        <v>2750</v>
      </c>
      <c r="S767">
        <v>7.49</v>
      </c>
      <c r="T767" s="2" t="s">
        <v>4694</v>
      </c>
      <c r="U767" t="s">
        <v>38</v>
      </c>
      <c r="V767" t="str">
        <f>VLOOKUP(goodreads_top100_from1980to2023_final[[#This Row],[authors]],Sheet1!A:B,2)</f>
        <v>United States</v>
      </c>
    </row>
    <row r="768" spans="1:22" x14ac:dyDescent="0.45">
      <c r="A768">
        <v>766</v>
      </c>
      <c r="B768" s="2" t="s">
        <v>4695</v>
      </c>
      <c r="C768" s="2" t="s">
        <v>4696</v>
      </c>
      <c r="D768" s="2" t="s">
        <v>4577</v>
      </c>
      <c r="E768" s="2" t="s">
        <v>23</v>
      </c>
      <c r="F768" s="2" t="s">
        <v>505</v>
      </c>
      <c r="G768" s="2" t="s">
        <v>506</v>
      </c>
      <c r="H768" s="2" t="s">
        <v>26</v>
      </c>
      <c r="I768" s="2" t="s">
        <v>4697</v>
      </c>
      <c r="J768" s="2">
        <v>318</v>
      </c>
      <c r="K768" s="2" t="s">
        <v>56</v>
      </c>
      <c r="L768" s="2" t="s">
        <v>4698</v>
      </c>
      <c r="M768" s="1">
        <v>31778</v>
      </c>
      <c r="N768">
        <v>4.13</v>
      </c>
      <c r="O768">
        <v>22983</v>
      </c>
      <c r="P768">
        <v>545</v>
      </c>
      <c r="Q768">
        <v>242</v>
      </c>
      <c r="R768">
        <v>3211</v>
      </c>
      <c r="S768">
        <v>7.99</v>
      </c>
      <c r="T768" s="2" t="s">
        <v>4699</v>
      </c>
      <c r="U768" t="s">
        <v>38</v>
      </c>
      <c r="V768" t="str">
        <f>VLOOKUP(goodreads_top100_from1980to2023_final[[#This Row],[authors]],Sheet1!A:B,2)</f>
        <v>United States</v>
      </c>
    </row>
    <row r="769" spans="1:22" x14ac:dyDescent="0.45">
      <c r="A769">
        <v>767</v>
      </c>
      <c r="B769" s="2" t="s">
        <v>4700</v>
      </c>
      <c r="C769" s="2" t="s">
        <v>4701</v>
      </c>
      <c r="D769" s="2" t="s">
        <v>34</v>
      </c>
      <c r="E769" s="2" t="s">
        <v>34</v>
      </c>
      <c r="F769" s="2" t="s">
        <v>3521</v>
      </c>
      <c r="G769" s="2" t="s">
        <v>3456</v>
      </c>
      <c r="H769" s="2" t="s">
        <v>26</v>
      </c>
      <c r="I769" s="2" t="s">
        <v>4702</v>
      </c>
      <c r="J769" s="2">
        <v>928</v>
      </c>
      <c r="K769" s="2" t="s">
        <v>38</v>
      </c>
      <c r="L769" s="2" t="s">
        <v>4703</v>
      </c>
      <c r="M769" s="1">
        <v>31778</v>
      </c>
      <c r="N769">
        <v>3.95</v>
      </c>
      <c r="O769">
        <v>15455</v>
      </c>
      <c r="P769">
        <v>537</v>
      </c>
      <c r="Q769">
        <v>1446</v>
      </c>
      <c r="R769">
        <v>4198</v>
      </c>
      <c r="S769">
        <v>4.99</v>
      </c>
      <c r="T769" s="2" t="s">
        <v>4704</v>
      </c>
      <c r="U769" t="s">
        <v>38</v>
      </c>
      <c r="V769" t="str">
        <f>VLOOKUP(goodreads_top100_from1980to2023_final[[#This Row],[authors]],Sheet1!A:B,2)</f>
        <v>United States</v>
      </c>
    </row>
    <row r="770" spans="1:22" x14ac:dyDescent="0.45">
      <c r="A770">
        <v>768</v>
      </c>
      <c r="B770" s="2" t="s">
        <v>4705</v>
      </c>
      <c r="C770" s="2" t="s">
        <v>4706</v>
      </c>
      <c r="D770" s="2" t="s">
        <v>4707</v>
      </c>
      <c r="E770" s="2" t="s">
        <v>84</v>
      </c>
      <c r="F770" s="2" t="s">
        <v>4708</v>
      </c>
      <c r="G770" s="2" t="s">
        <v>1821</v>
      </c>
      <c r="H770" s="2" t="s">
        <v>26</v>
      </c>
      <c r="I770" s="2" t="s">
        <v>4709</v>
      </c>
      <c r="J770" s="2">
        <v>240</v>
      </c>
      <c r="K770" s="2" t="s">
        <v>38</v>
      </c>
      <c r="L770" s="2" t="s">
        <v>4710</v>
      </c>
      <c r="M770" s="1">
        <v>32143</v>
      </c>
      <c r="N770">
        <v>3.79</v>
      </c>
      <c r="O770">
        <v>5025</v>
      </c>
      <c r="P770">
        <v>412</v>
      </c>
      <c r="Q770">
        <v>86</v>
      </c>
      <c r="R770">
        <v>3196</v>
      </c>
      <c r="T770" s="2" t="s">
        <v>4711</v>
      </c>
      <c r="U770" t="s">
        <v>38</v>
      </c>
      <c r="V770" t="str">
        <f>VLOOKUP(goodreads_top100_from1980to2023_final[[#This Row],[authors]],Sheet1!A:B,2)</f>
        <v>Nationality</v>
      </c>
    </row>
    <row r="771" spans="1:22" x14ac:dyDescent="0.45">
      <c r="A771">
        <v>769</v>
      </c>
      <c r="B771" s="2" t="s">
        <v>4712</v>
      </c>
      <c r="C771" s="2" t="s">
        <v>4713</v>
      </c>
      <c r="D771" s="2" t="s">
        <v>34</v>
      </c>
      <c r="E771" s="2" t="s">
        <v>34</v>
      </c>
      <c r="F771" s="2" t="s">
        <v>4714</v>
      </c>
      <c r="G771" s="2" t="s">
        <v>191</v>
      </c>
      <c r="H771" s="2" t="s">
        <v>26</v>
      </c>
      <c r="I771" s="2" t="s">
        <v>4715</v>
      </c>
      <c r="J771" s="2">
        <v>608</v>
      </c>
      <c r="K771" s="2" t="s">
        <v>38</v>
      </c>
      <c r="L771" s="2" t="s">
        <v>4716</v>
      </c>
      <c r="M771" s="1">
        <v>31778</v>
      </c>
      <c r="N771">
        <v>3.97</v>
      </c>
      <c r="O771">
        <v>1013</v>
      </c>
      <c r="P771">
        <v>107</v>
      </c>
      <c r="Q771">
        <v>39</v>
      </c>
      <c r="R771">
        <v>1560</v>
      </c>
      <c r="S771">
        <v>7.99</v>
      </c>
      <c r="T771" s="2" t="s">
        <v>4717</v>
      </c>
      <c r="U771" t="s">
        <v>38</v>
      </c>
      <c r="V771" t="str">
        <f>VLOOKUP(goodreads_top100_from1980to2023_final[[#This Row],[authors]],Sheet1!A:B,2)</f>
        <v>Nationality</v>
      </c>
    </row>
    <row r="772" spans="1:22" x14ac:dyDescent="0.45">
      <c r="A772">
        <v>770</v>
      </c>
      <c r="B772" s="2" t="s">
        <v>34</v>
      </c>
      <c r="C772" s="2" t="s">
        <v>4718</v>
      </c>
      <c r="D772" s="2" t="s">
        <v>34</v>
      </c>
      <c r="E772" s="2" t="s">
        <v>34</v>
      </c>
      <c r="F772" s="2" t="s">
        <v>4719</v>
      </c>
      <c r="G772" s="2" t="s">
        <v>45</v>
      </c>
      <c r="H772" s="2" t="s">
        <v>26</v>
      </c>
      <c r="I772" s="2" t="s">
        <v>4720</v>
      </c>
      <c r="J772" s="2">
        <v>371</v>
      </c>
      <c r="K772" s="2" t="s">
        <v>38</v>
      </c>
      <c r="L772" s="2" t="s">
        <v>4721</v>
      </c>
      <c r="M772" s="1">
        <v>31778</v>
      </c>
      <c r="N772">
        <v>3.83</v>
      </c>
      <c r="O772">
        <v>184765</v>
      </c>
      <c r="P772">
        <v>4350</v>
      </c>
      <c r="Q772">
        <v>2283</v>
      </c>
      <c r="R772">
        <v>51500</v>
      </c>
      <c r="S772">
        <v>9.99</v>
      </c>
      <c r="T772" s="2" t="s">
        <v>4722</v>
      </c>
      <c r="U772" t="s">
        <v>38</v>
      </c>
      <c r="V772" t="str">
        <f>VLOOKUP(goodreads_top100_from1980to2023_final[[#This Row],[authors]],Sheet1!A:B,2)</f>
        <v>United States</v>
      </c>
    </row>
    <row r="773" spans="1:22" x14ac:dyDescent="0.45">
      <c r="A773">
        <v>771</v>
      </c>
      <c r="B773" s="2" t="s">
        <v>4723</v>
      </c>
      <c r="C773" s="2" t="s">
        <v>4724</v>
      </c>
      <c r="D773" s="2" t="s">
        <v>34</v>
      </c>
      <c r="E773" s="2" t="s">
        <v>34</v>
      </c>
      <c r="F773" s="2" t="s">
        <v>4725</v>
      </c>
      <c r="G773" s="2" t="s">
        <v>4726</v>
      </c>
      <c r="H773" s="2" t="s">
        <v>26</v>
      </c>
      <c r="I773" s="2" t="s">
        <v>4727</v>
      </c>
      <c r="J773" s="2">
        <v>335</v>
      </c>
      <c r="K773" s="2" t="s">
        <v>38</v>
      </c>
      <c r="L773" s="2" t="s">
        <v>4728</v>
      </c>
      <c r="M773" s="1">
        <v>31778</v>
      </c>
      <c r="N773">
        <v>4.16</v>
      </c>
      <c r="O773">
        <v>45974</v>
      </c>
      <c r="P773">
        <v>6163</v>
      </c>
      <c r="Q773">
        <v>2904</v>
      </c>
      <c r="R773">
        <v>47400</v>
      </c>
      <c r="S773">
        <v>14.99</v>
      </c>
      <c r="T773" s="2" t="s">
        <v>4729</v>
      </c>
      <c r="U773" t="s">
        <v>38</v>
      </c>
      <c r="V773" t="str">
        <f>VLOOKUP(goodreads_top100_from1980to2023_final[[#This Row],[authors]],Sheet1!A:B,2)</f>
        <v>United States</v>
      </c>
    </row>
    <row r="774" spans="1:22" x14ac:dyDescent="0.45">
      <c r="A774">
        <v>772</v>
      </c>
      <c r="B774" s="2" t="s">
        <v>4730</v>
      </c>
      <c r="C774" s="2" t="s">
        <v>4731</v>
      </c>
      <c r="D774" s="2" t="s">
        <v>51</v>
      </c>
      <c r="E774" s="2" t="s">
        <v>78</v>
      </c>
      <c r="F774" s="2" t="s">
        <v>53</v>
      </c>
      <c r="G774" s="2" t="s">
        <v>4718</v>
      </c>
      <c r="H774" s="2" t="s">
        <v>26</v>
      </c>
      <c r="I774" s="2" t="s">
        <v>4732</v>
      </c>
      <c r="J774" s="2">
        <v>224</v>
      </c>
      <c r="K774" s="2" t="s">
        <v>56</v>
      </c>
      <c r="L774" s="2" t="s">
        <v>4733</v>
      </c>
      <c r="M774" s="1">
        <v>31929</v>
      </c>
      <c r="N774">
        <v>4.1100000000000003</v>
      </c>
      <c r="O774">
        <v>5835</v>
      </c>
      <c r="P774">
        <v>302</v>
      </c>
      <c r="Q774">
        <v>966</v>
      </c>
      <c r="R774">
        <v>1883</v>
      </c>
      <c r="S774">
        <v>12.99</v>
      </c>
      <c r="T774" s="2" t="s">
        <v>4734</v>
      </c>
      <c r="U774" t="s">
        <v>38</v>
      </c>
      <c r="V774" t="str">
        <f>VLOOKUP(goodreads_top100_from1980to2023_final[[#This Row],[authors]],Sheet1!A:B,2)</f>
        <v>Nationality</v>
      </c>
    </row>
    <row r="775" spans="1:22" x14ac:dyDescent="0.45">
      <c r="A775">
        <v>773</v>
      </c>
      <c r="B775" s="2" t="s">
        <v>4735</v>
      </c>
      <c r="C775" s="2" t="s">
        <v>4588</v>
      </c>
      <c r="D775" s="2" t="s">
        <v>34</v>
      </c>
      <c r="E775" s="2" t="s">
        <v>34</v>
      </c>
      <c r="F775" s="2" t="s">
        <v>4589</v>
      </c>
      <c r="G775" s="2" t="s">
        <v>4736</v>
      </c>
      <c r="H775" s="2" t="s">
        <v>26</v>
      </c>
      <c r="I775" s="2" t="s">
        <v>4737</v>
      </c>
      <c r="J775" s="2">
        <v>40</v>
      </c>
      <c r="K775" s="2" t="s">
        <v>4738</v>
      </c>
      <c r="L775" s="2" t="s">
        <v>4739</v>
      </c>
      <c r="M775" s="1">
        <v>31778</v>
      </c>
      <c r="N775">
        <v>4.12</v>
      </c>
      <c r="O775">
        <v>6498</v>
      </c>
      <c r="P775">
        <v>256</v>
      </c>
      <c r="Q775">
        <v>109</v>
      </c>
      <c r="R775">
        <v>3403</v>
      </c>
      <c r="T775" s="2" t="s">
        <v>4740</v>
      </c>
      <c r="U775" t="s">
        <v>23854</v>
      </c>
      <c r="V775" t="str">
        <f>VLOOKUP(goodreads_top100_from1980to2023_final[[#This Row],[authors]],Sheet1!A:B,2)</f>
        <v>Nationality</v>
      </c>
    </row>
    <row r="776" spans="1:22" x14ac:dyDescent="0.45">
      <c r="A776">
        <v>774</v>
      </c>
      <c r="B776" s="2" t="s">
        <v>4741</v>
      </c>
      <c r="C776" s="2" t="s">
        <v>4742</v>
      </c>
      <c r="D776" s="2" t="s">
        <v>34</v>
      </c>
      <c r="E776" s="2" t="s">
        <v>34</v>
      </c>
      <c r="F776" s="2" t="s">
        <v>4743</v>
      </c>
      <c r="G776" s="2" t="s">
        <v>904</v>
      </c>
      <c r="H776" s="2" t="s">
        <v>26</v>
      </c>
      <c r="I776" s="2" t="s">
        <v>4744</v>
      </c>
      <c r="J776" s="2">
        <v>392</v>
      </c>
      <c r="K776" s="2" t="s">
        <v>38</v>
      </c>
      <c r="L776" s="2" t="s">
        <v>4745</v>
      </c>
      <c r="M776" s="1">
        <v>32112</v>
      </c>
      <c r="N776">
        <v>3.75</v>
      </c>
      <c r="O776">
        <v>5592</v>
      </c>
      <c r="P776">
        <v>613</v>
      </c>
      <c r="Q776">
        <v>767</v>
      </c>
      <c r="R776">
        <v>11800</v>
      </c>
      <c r="S776">
        <v>14.99</v>
      </c>
      <c r="T776" s="2" t="s">
        <v>4746</v>
      </c>
      <c r="U776" t="s">
        <v>38</v>
      </c>
      <c r="V776" t="e">
        <f>VLOOKUP(goodreads_top100_from1980to2023_final[[#This Row],[authors]],Sheet1!A:B,2)</f>
        <v>#N/A</v>
      </c>
    </row>
    <row r="777" spans="1:22" x14ac:dyDescent="0.45">
      <c r="A777">
        <v>775</v>
      </c>
      <c r="B777" s="2" t="s">
        <v>4747</v>
      </c>
      <c r="C777" s="2" t="s">
        <v>4748</v>
      </c>
      <c r="D777" s="2" t="s">
        <v>34</v>
      </c>
      <c r="E777" s="2" t="s">
        <v>34</v>
      </c>
      <c r="F777" s="2" t="s">
        <v>2378</v>
      </c>
      <c r="G777" s="2" t="s">
        <v>4566</v>
      </c>
      <c r="H777" s="2" t="s">
        <v>26</v>
      </c>
      <c r="I777" s="2" t="s">
        <v>4749</v>
      </c>
      <c r="J777" s="2">
        <v>315</v>
      </c>
      <c r="K777" s="2" t="s">
        <v>38</v>
      </c>
      <c r="L777" s="2" t="s">
        <v>4750</v>
      </c>
      <c r="M777" s="1">
        <v>32082</v>
      </c>
      <c r="N777">
        <v>4.0599999999999996</v>
      </c>
      <c r="O777">
        <v>13543</v>
      </c>
      <c r="P777">
        <v>918</v>
      </c>
      <c r="Q777">
        <v>290</v>
      </c>
      <c r="R777">
        <v>15500</v>
      </c>
      <c r="S777">
        <v>5.99</v>
      </c>
      <c r="T777" s="2" t="s">
        <v>4751</v>
      </c>
      <c r="U777" t="s">
        <v>38</v>
      </c>
      <c r="V777" t="str">
        <f>VLOOKUP(goodreads_top100_from1980to2023_final[[#This Row],[authors]],Sheet1!A:B,2)</f>
        <v>United States</v>
      </c>
    </row>
    <row r="778" spans="1:22" x14ac:dyDescent="0.45">
      <c r="A778">
        <v>776</v>
      </c>
      <c r="B778" s="2" t="s">
        <v>4752</v>
      </c>
      <c r="C778" s="2" t="s">
        <v>4753</v>
      </c>
      <c r="D778" s="2" t="s">
        <v>4754</v>
      </c>
      <c r="E778" s="2" t="s">
        <v>84</v>
      </c>
      <c r="F778" s="2" t="s">
        <v>4755</v>
      </c>
      <c r="G778" s="2" t="s">
        <v>4756</v>
      </c>
      <c r="H778" s="2" t="s">
        <v>26</v>
      </c>
      <c r="I778" s="2" t="s">
        <v>4757</v>
      </c>
      <c r="J778" s="2">
        <v>285</v>
      </c>
      <c r="K778" s="2" t="s">
        <v>38</v>
      </c>
      <c r="L778" s="2" t="s">
        <v>4758</v>
      </c>
      <c r="M778" s="1">
        <v>31778</v>
      </c>
      <c r="N778">
        <v>3.92</v>
      </c>
      <c r="O778">
        <v>25836</v>
      </c>
      <c r="P778">
        <v>1596</v>
      </c>
      <c r="Q778">
        <v>2104</v>
      </c>
      <c r="R778">
        <v>20400</v>
      </c>
      <c r="S778">
        <v>13.99</v>
      </c>
      <c r="T778" s="2" t="s">
        <v>4759</v>
      </c>
      <c r="U778" t="s">
        <v>38</v>
      </c>
      <c r="V778" t="str">
        <f>VLOOKUP(goodreads_top100_from1980to2023_final[[#This Row],[authors]],Sheet1!A:B,2)</f>
        <v>Nationality</v>
      </c>
    </row>
    <row r="779" spans="1:22" x14ac:dyDescent="0.45">
      <c r="A779">
        <v>777</v>
      </c>
      <c r="B779" s="2" t="s">
        <v>4760</v>
      </c>
      <c r="C779" s="2" t="s">
        <v>4761</v>
      </c>
      <c r="D779" s="2" t="s">
        <v>34</v>
      </c>
      <c r="E779" s="2" t="s">
        <v>34</v>
      </c>
      <c r="F779" s="2" t="s">
        <v>4055</v>
      </c>
      <c r="G779" s="2" t="s">
        <v>4762</v>
      </c>
      <c r="H779" s="2" t="s">
        <v>26</v>
      </c>
      <c r="I779" s="2" t="s">
        <v>4763</v>
      </c>
      <c r="J779" s="2">
        <v>320</v>
      </c>
      <c r="K779" s="2" t="s">
        <v>56</v>
      </c>
      <c r="L779" s="2" t="s">
        <v>4764</v>
      </c>
      <c r="M779" s="1">
        <v>31837</v>
      </c>
      <c r="N779">
        <v>3.94</v>
      </c>
      <c r="O779">
        <v>4455</v>
      </c>
      <c r="P779">
        <v>288</v>
      </c>
      <c r="Q779">
        <v>524</v>
      </c>
      <c r="R779">
        <v>2735</v>
      </c>
      <c r="S779">
        <v>6.99</v>
      </c>
      <c r="T779" s="2" t="s">
        <v>4765</v>
      </c>
      <c r="U779" t="s">
        <v>38</v>
      </c>
      <c r="V779" t="str">
        <f>VLOOKUP(goodreads_top100_from1980to2023_final[[#This Row],[authors]],Sheet1!A:B,2)</f>
        <v>Nationality</v>
      </c>
    </row>
    <row r="780" spans="1:22" x14ac:dyDescent="0.45">
      <c r="A780">
        <v>778</v>
      </c>
      <c r="B780" s="2" t="s">
        <v>4766</v>
      </c>
      <c r="C780" s="2" t="s">
        <v>4767</v>
      </c>
      <c r="D780" s="2" t="s">
        <v>34</v>
      </c>
      <c r="E780" s="2" t="s">
        <v>34</v>
      </c>
      <c r="F780" s="2" t="s">
        <v>4768</v>
      </c>
      <c r="G780" s="2" t="s">
        <v>4769</v>
      </c>
      <c r="H780" s="2" t="s">
        <v>26</v>
      </c>
      <c r="I780" s="2" t="s">
        <v>4770</v>
      </c>
      <c r="J780" s="2">
        <v>320</v>
      </c>
      <c r="K780" s="2" t="s">
        <v>38</v>
      </c>
      <c r="L780" s="2" t="s">
        <v>4771</v>
      </c>
      <c r="M780" s="1">
        <v>31778</v>
      </c>
      <c r="N780">
        <v>4.1399999999999997</v>
      </c>
      <c r="O780">
        <v>407</v>
      </c>
      <c r="P780">
        <v>21</v>
      </c>
      <c r="Q780">
        <v>39</v>
      </c>
      <c r="R780">
        <v>4756</v>
      </c>
      <c r="S780">
        <v>14.99</v>
      </c>
      <c r="T780" s="2" t="s">
        <v>4772</v>
      </c>
      <c r="U780" t="s">
        <v>38</v>
      </c>
      <c r="V780" t="e">
        <f>VLOOKUP(goodreads_top100_from1980to2023_final[[#This Row],[authors]],Sheet1!A:B,2)</f>
        <v>#N/A</v>
      </c>
    </row>
    <row r="781" spans="1:22" x14ac:dyDescent="0.45">
      <c r="A781">
        <v>779</v>
      </c>
      <c r="B781" s="2" t="s">
        <v>4773</v>
      </c>
      <c r="C781" s="2" t="s">
        <v>4774</v>
      </c>
      <c r="D781" s="2" t="s">
        <v>34</v>
      </c>
      <c r="E781" s="2" t="s">
        <v>34</v>
      </c>
      <c r="F781" s="2" t="s">
        <v>4775</v>
      </c>
      <c r="G781" s="2" t="s">
        <v>4776</v>
      </c>
      <c r="H781" s="2" t="s">
        <v>26</v>
      </c>
      <c r="I781" s="2" t="s">
        <v>4777</v>
      </c>
      <c r="J781" s="2">
        <v>128</v>
      </c>
      <c r="K781" s="2" t="s">
        <v>38</v>
      </c>
      <c r="L781" s="2" t="s">
        <v>4778</v>
      </c>
      <c r="M781" s="1">
        <v>29342</v>
      </c>
      <c r="N781">
        <v>3.97</v>
      </c>
      <c r="O781">
        <v>9318</v>
      </c>
      <c r="P781">
        <v>502</v>
      </c>
      <c r="Q781">
        <v>13</v>
      </c>
      <c r="R781">
        <v>1590</v>
      </c>
      <c r="S781">
        <v>8.49</v>
      </c>
      <c r="T781" s="2" t="s">
        <v>4779</v>
      </c>
      <c r="U781" t="s">
        <v>38</v>
      </c>
      <c r="V781" t="str">
        <f>VLOOKUP(goodreads_top100_from1980to2023_final[[#This Row],[authors]],Sheet1!A:B,2)</f>
        <v>Nationality</v>
      </c>
    </row>
    <row r="782" spans="1:22" x14ac:dyDescent="0.45">
      <c r="A782">
        <v>780</v>
      </c>
      <c r="B782" s="2" t="s">
        <v>4780</v>
      </c>
      <c r="C782" s="2" t="s">
        <v>4781</v>
      </c>
      <c r="D782" s="2" t="s">
        <v>34</v>
      </c>
      <c r="E782" s="2" t="s">
        <v>34</v>
      </c>
      <c r="F782" s="2" t="s">
        <v>4782</v>
      </c>
      <c r="G782" s="2" t="s">
        <v>4783</v>
      </c>
      <c r="H782" s="2" t="s">
        <v>26</v>
      </c>
      <c r="I782" s="2" t="s">
        <v>4784</v>
      </c>
      <c r="J782" s="2">
        <v>260</v>
      </c>
      <c r="K782" s="2" t="s">
        <v>38</v>
      </c>
      <c r="L782" s="2" t="s">
        <v>4785</v>
      </c>
      <c r="M782" s="1">
        <v>31778</v>
      </c>
      <c r="N782">
        <v>4.33</v>
      </c>
      <c r="O782">
        <v>12082</v>
      </c>
      <c r="P782">
        <v>583</v>
      </c>
      <c r="Q782">
        <v>672</v>
      </c>
      <c r="R782">
        <v>24800</v>
      </c>
      <c r="S782">
        <v>0</v>
      </c>
      <c r="T782" s="2" t="s">
        <v>4786</v>
      </c>
      <c r="U782" t="s">
        <v>38</v>
      </c>
      <c r="V782" t="str">
        <f>VLOOKUP(goodreads_top100_from1980to2023_final[[#This Row],[authors]],Sheet1!A:B,2)</f>
        <v>Nationality</v>
      </c>
    </row>
    <row r="783" spans="1:22" x14ac:dyDescent="0.45">
      <c r="A783">
        <v>781</v>
      </c>
      <c r="B783" s="2" t="s">
        <v>4787</v>
      </c>
      <c r="C783" s="2" t="s">
        <v>4788</v>
      </c>
      <c r="D783" s="2" t="s">
        <v>34</v>
      </c>
      <c r="E783" s="2" t="s">
        <v>34</v>
      </c>
      <c r="F783" s="2" t="s">
        <v>4789</v>
      </c>
      <c r="G783" s="2" t="s">
        <v>4790</v>
      </c>
      <c r="H783" s="2" t="s">
        <v>26</v>
      </c>
      <c r="I783" s="2" t="s">
        <v>4791</v>
      </c>
      <c r="J783" s="2">
        <v>160</v>
      </c>
      <c r="K783" s="2" t="s">
        <v>38</v>
      </c>
      <c r="L783" s="2" t="s">
        <v>4792</v>
      </c>
      <c r="M783" s="1">
        <v>31837</v>
      </c>
      <c r="N783">
        <v>4.25</v>
      </c>
      <c r="O783">
        <v>11575</v>
      </c>
      <c r="P783">
        <v>178</v>
      </c>
      <c r="Q783">
        <v>69</v>
      </c>
      <c r="R783">
        <v>6755</v>
      </c>
      <c r="S783">
        <v>9.99</v>
      </c>
      <c r="T783" s="2" t="s">
        <v>4793</v>
      </c>
      <c r="U783" t="s">
        <v>38</v>
      </c>
      <c r="V783" t="str">
        <f>VLOOKUP(goodreads_top100_from1980to2023_final[[#This Row],[authors]],Sheet1!A:B,2)</f>
        <v>United States</v>
      </c>
    </row>
    <row r="784" spans="1:22" x14ac:dyDescent="0.45">
      <c r="A784">
        <v>782</v>
      </c>
      <c r="B784" s="2" t="s">
        <v>4794</v>
      </c>
      <c r="C784" s="2" t="s">
        <v>4795</v>
      </c>
      <c r="D784" s="2" t="s">
        <v>34</v>
      </c>
      <c r="E784" s="2" t="s">
        <v>34</v>
      </c>
      <c r="F784" s="2" t="s">
        <v>128</v>
      </c>
      <c r="G784" s="2" t="s">
        <v>4796</v>
      </c>
      <c r="H784" s="2" t="s">
        <v>26</v>
      </c>
      <c r="I784" s="2" t="s">
        <v>4797</v>
      </c>
      <c r="J784" s="2">
        <v>237</v>
      </c>
      <c r="K784" s="2" t="s">
        <v>38</v>
      </c>
      <c r="L784" s="2" t="s">
        <v>4798</v>
      </c>
      <c r="M784" s="1">
        <v>31809</v>
      </c>
      <c r="N784">
        <v>3.78</v>
      </c>
      <c r="O784">
        <v>226</v>
      </c>
      <c r="P784">
        <v>28</v>
      </c>
      <c r="Q784">
        <v>7</v>
      </c>
      <c r="R784">
        <v>516</v>
      </c>
      <c r="S784">
        <v>9.49</v>
      </c>
      <c r="T784" s="2" t="s">
        <v>4799</v>
      </c>
      <c r="U784" t="s">
        <v>38</v>
      </c>
      <c r="V784" t="str">
        <f>VLOOKUP(goodreads_top100_from1980to2023_final[[#This Row],[authors]],Sheet1!A:B,2)</f>
        <v>Nationality</v>
      </c>
    </row>
    <row r="785" spans="1:22" x14ac:dyDescent="0.45">
      <c r="A785">
        <v>783</v>
      </c>
      <c r="B785" s="2" t="s">
        <v>4800</v>
      </c>
      <c r="C785" s="2" t="s">
        <v>4801</v>
      </c>
      <c r="D785" s="2" t="s">
        <v>34</v>
      </c>
      <c r="E785" s="2" t="s">
        <v>34</v>
      </c>
      <c r="F785" s="2" t="s">
        <v>4802</v>
      </c>
      <c r="G785" s="2" t="s">
        <v>302</v>
      </c>
      <c r="H785" s="2" t="s">
        <v>26</v>
      </c>
      <c r="I785" s="2" t="s">
        <v>302</v>
      </c>
      <c r="J785" s="2">
        <v>330</v>
      </c>
      <c r="K785" s="2" t="s">
        <v>56</v>
      </c>
      <c r="L785" s="2" t="s">
        <v>4803</v>
      </c>
      <c r="M785" s="1">
        <v>31990</v>
      </c>
      <c r="N785">
        <v>4.09</v>
      </c>
      <c r="O785">
        <v>11046</v>
      </c>
      <c r="P785">
        <v>244</v>
      </c>
      <c r="Q785">
        <v>318</v>
      </c>
      <c r="R785">
        <v>3844</v>
      </c>
      <c r="S785">
        <v>8.49</v>
      </c>
      <c r="T785" s="2" t="s">
        <v>4804</v>
      </c>
      <c r="U785" t="s">
        <v>38</v>
      </c>
      <c r="V785" t="str">
        <f>VLOOKUP(goodreads_top100_from1980to2023_final[[#This Row],[authors]],Sheet1!A:B,2)</f>
        <v>Nationality</v>
      </c>
    </row>
    <row r="786" spans="1:22" x14ac:dyDescent="0.45">
      <c r="A786">
        <v>784</v>
      </c>
      <c r="B786" s="2" t="s">
        <v>4805</v>
      </c>
      <c r="C786" s="2" t="s">
        <v>4806</v>
      </c>
      <c r="D786" s="2" t="s">
        <v>34</v>
      </c>
      <c r="E786" s="2" t="s">
        <v>34</v>
      </c>
      <c r="F786" s="2" t="s">
        <v>4807</v>
      </c>
      <c r="G786" s="2" t="s">
        <v>1216</v>
      </c>
      <c r="H786" s="2" t="s">
        <v>26</v>
      </c>
      <c r="I786" s="2" t="s">
        <v>4808</v>
      </c>
      <c r="J786" s="2">
        <v>336</v>
      </c>
      <c r="K786" s="2" t="s">
        <v>38</v>
      </c>
      <c r="L786" s="2" t="s">
        <v>4809</v>
      </c>
      <c r="M786" s="1">
        <v>31837</v>
      </c>
      <c r="N786">
        <v>4.0999999999999996</v>
      </c>
      <c r="O786">
        <v>82</v>
      </c>
      <c r="P786">
        <v>8</v>
      </c>
      <c r="Q786">
        <v>8</v>
      </c>
      <c r="R786">
        <v>146</v>
      </c>
      <c r="S786">
        <v>12.89</v>
      </c>
      <c r="T786" s="2" t="s">
        <v>4810</v>
      </c>
      <c r="U786" t="s">
        <v>38</v>
      </c>
      <c r="V786" t="str">
        <f>VLOOKUP(goodreads_top100_from1980to2023_final[[#This Row],[authors]],Sheet1!A:B,2)</f>
        <v>United States</v>
      </c>
    </row>
    <row r="787" spans="1:22" x14ac:dyDescent="0.45">
      <c r="A787">
        <v>785</v>
      </c>
      <c r="B787" s="2" t="s">
        <v>4811</v>
      </c>
      <c r="C787" s="2" t="s">
        <v>4812</v>
      </c>
      <c r="D787" s="2" t="s">
        <v>34</v>
      </c>
      <c r="E787" s="2" t="s">
        <v>34</v>
      </c>
      <c r="F787" s="2" t="s">
        <v>4813</v>
      </c>
      <c r="G787" s="2" t="s">
        <v>2571</v>
      </c>
      <c r="H787" s="2" t="s">
        <v>26</v>
      </c>
      <c r="I787" s="2" t="s">
        <v>4814</v>
      </c>
      <c r="J787" s="2">
        <v>264</v>
      </c>
      <c r="K787" s="2" t="s">
        <v>38</v>
      </c>
      <c r="L787" s="2" t="s">
        <v>4815</v>
      </c>
      <c r="M787" s="1">
        <v>31778</v>
      </c>
      <c r="N787">
        <v>4.0199999999999996</v>
      </c>
      <c r="O787">
        <v>204</v>
      </c>
      <c r="P787">
        <v>13</v>
      </c>
      <c r="Q787">
        <v>27</v>
      </c>
      <c r="R787">
        <v>635</v>
      </c>
      <c r="S787">
        <v>25.65</v>
      </c>
      <c r="T787" s="2" t="s">
        <v>4816</v>
      </c>
      <c r="U787" t="s">
        <v>38</v>
      </c>
      <c r="V787" t="str">
        <f>VLOOKUP(goodreads_top100_from1980to2023_final[[#This Row],[authors]],Sheet1!A:B,2)</f>
        <v>Nationality</v>
      </c>
    </row>
    <row r="788" spans="1:22" x14ac:dyDescent="0.45">
      <c r="A788">
        <v>786</v>
      </c>
      <c r="B788" s="2" t="s">
        <v>34</v>
      </c>
      <c r="C788" s="2" t="s">
        <v>4817</v>
      </c>
      <c r="D788" s="2" t="s">
        <v>4818</v>
      </c>
      <c r="E788" s="2" t="s">
        <v>166</v>
      </c>
      <c r="F788" s="2" t="s">
        <v>1869</v>
      </c>
      <c r="G788" s="2" t="s">
        <v>1530</v>
      </c>
      <c r="H788" s="2" t="s">
        <v>26</v>
      </c>
      <c r="I788" s="2" t="s">
        <v>4819</v>
      </c>
      <c r="J788" s="2">
        <v>184</v>
      </c>
      <c r="K788" s="2" t="s">
        <v>29</v>
      </c>
      <c r="L788" s="2" t="s">
        <v>4820</v>
      </c>
      <c r="M788" s="1">
        <v>31837</v>
      </c>
      <c r="N788">
        <v>3.79</v>
      </c>
      <c r="O788">
        <v>990</v>
      </c>
      <c r="P788">
        <v>62</v>
      </c>
      <c r="Q788">
        <v>260</v>
      </c>
      <c r="R788">
        <v>298</v>
      </c>
      <c r="S788">
        <v>8.99</v>
      </c>
      <c r="T788" s="2" t="s">
        <v>4821</v>
      </c>
      <c r="U788" t="s">
        <v>1312</v>
      </c>
      <c r="V788" t="str">
        <f>VLOOKUP(goodreads_top100_from1980to2023_final[[#This Row],[authors]],Sheet1!A:B,2)</f>
        <v>Nationality</v>
      </c>
    </row>
    <row r="789" spans="1:22" ht="142.5" x14ac:dyDescent="0.45">
      <c r="A789">
        <v>787</v>
      </c>
      <c r="B789" s="2" t="s">
        <v>4822</v>
      </c>
      <c r="C789" s="2" t="s">
        <v>3997</v>
      </c>
      <c r="D789" s="2" t="s">
        <v>34</v>
      </c>
      <c r="E789" s="2" t="s">
        <v>34</v>
      </c>
      <c r="F789" s="2" t="s">
        <v>3998</v>
      </c>
      <c r="G789" s="2" t="s">
        <v>561</v>
      </c>
      <c r="H789" s="2" t="s">
        <v>26</v>
      </c>
      <c r="I789" s="3" t="s">
        <v>3999</v>
      </c>
      <c r="J789" s="2">
        <v>126</v>
      </c>
      <c r="K789" s="2" t="s">
        <v>38</v>
      </c>
      <c r="L789" s="2" t="s">
        <v>4000</v>
      </c>
      <c r="M789" s="1">
        <v>31798</v>
      </c>
      <c r="N789">
        <v>3.79</v>
      </c>
      <c r="O789">
        <v>30868</v>
      </c>
      <c r="P789">
        <v>1855</v>
      </c>
      <c r="Q789">
        <v>523</v>
      </c>
      <c r="R789">
        <v>10900</v>
      </c>
      <c r="S789">
        <v>10.99</v>
      </c>
      <c r="T789" s="2" t="s">
        <v>4823</v>
      </c>
      <c r="U789" t="s">
        <v>38</v>
      </c>
      <c r="V789" t="str">
        <f>VLOOKUP(goodreads_top100_from1980to2023_final[[#This Row],[authors]],Sheet1!A:B,2)</f>
        <v>Nationality</v>
      </c>
    </row>
    <row r="790" spans="1:22" x14ac:dyDescent="0.45">
      <c r="A790">
        <v>788</v>
      </c>
      <c r="B790" s="2" t="s">
        <v>4824</v>
      </c>
      <c r="C790" s="2" t="s">
        <v>4825</v>
      </c>
      <c r="D790" s="2" t="s">
        <v>4826</v>
      </c>
      <c r="E790" s="2" t="s">
        <v>23</v>
      </c>
      <c r="F790" s="2" t="s">
        <v>4827</v>
      </c>
      <c r="G790" s="2" t="s">
        <v>36</v>
      </c>
      <c r="H790" s="2" t="s">
        <v>26</v>
      </c>
      <c r="I790" s="2" t="s">
        <v>4828</v>
      </c>
      <c r="J790" s="2">
        <v>293</v>
      </c>
      <c r="K790" s="2" t="s">
        <v>38</v>
      </c>
      <c r="L790" s="2" t="s">
        <v>4829</v>
      </c>
      <c r="M790" s="1">
        <v>31820</v>
      </c>
      <c r="N790">
        <v>4.03</v>
      </c>
      <c r="O790">
        <v>2764</v>
      </c>
      <c r="P790">
        <v>111</v>
      </c>
      <c r="Q790">
        <v>19</v>
      </c>
      <c r="R790">
        <v>603</v>
      </c>
      <c r="S790">
        <v>9.99</v>
      </c>
      <c r="T790" s="2" t="s">
        <v>4830</v>
      </c>
      <c r="U790" t="s">
        <v>38</v>
      </c>
      <c r="V790" t="e">
        <f>VLOOKUP(goodreads_top100_from1980to2023_final[[#This Row],[authors]],Sheet1!A:B,2)</f>
        <v>#N/A</v>
      </c>
    </row>
    <row r="791" spans="1:22" x14ac:dyDescent="0.45">
      <c r="A791">
        <v>789</v>
      </c>
      <c r="B791" s="2" t="s">
        <v>34</v>
      </c>
      <c r="C791" s="2" t="s">
        <v>4831</v>
      </c>
      <c r="D791" s="2" t="s">
        <v>34</v>
      </c>
      <c r="E791" s="2" t="s">
        <v>34</v>
      </c>
      <c r="F791" s="2" t="s">
        <v>4832</v>
      </c>
      <c r="G791" s="2" t="s">
        <v>1168</v>
      </c>
      <c r="H791" s="2" t="s">
        <v>26</v>
      </c>
      <c r="I791" s="2" t="s">
        <v>4833</v>
      </c>
      <c r="J791" s="2">
        <v>359</v>
      </c>
      <c r="K791" s="2" t="s">
        <v>38</v>
      </c>
      <c r="L791" s="2" t="s">
        <v>4834</v>
      </c>
      <c r="M791" s="1">
        <v>31898</v>
      </c>
      <c r="N791">
        <v>3.79</v>
      </c>
      <c r="O791">
        <v>7603</v>
      </c>
      <c r="P791">
        <v>940</v>
      </c>
      <c r="Q791">
        <v>720</v>
      </c>
      <c r="R791">
        <v>17000</v>
      </c>
      <c r="S791">
        <v>4.99</v>
      </c>
      <c r="T791" s="2" t="s">
        <v>4835</v>
      </c>
      <c r="U791" t="s">
        <v>38</v>
      </c>
      <c r="V791" t="str">
        <f>VLOOKUP(goodreads_top100_from1980to2023_final[[#This Row],[authors]],Sheet1!A:B,2)</f>
        <v>United States</v>
      </c>
    </row>
    <row r="792" spans="1:22" x14ac:dyDescent="0.45">
      <c r="A792">
        <v>790</v>
      </c>
      <c r="B792" s="2" t="s">
        <v>4836</v>
      </c>
      <c r="C792" s="2" t="s">
        <v>4837</v>
      </c>
      <c r="D792" s="2" t="s">
        <v>34</v>
      </c>
      <c r="E792" s="2" t="s">
        <v>34</v>
      </c>
      <c r="F792" s="2" t="s">
        <v>4838</v>
      </c>
      <c r="G792" s="2" t="s">
        <v>4762</v>
      </c>
      <c r="H792" s="2" t="s">
        <v>26</v>
      </c>
      <c r="I792" s="2" t="s">
        <v>4839</v>
      </c>
      <c r="J792" s="2">
        <v>632</v>
      </c>
      <c r="K792" s="2" t="s">
        <v>38</v>
      </c>
      <c r="L792" s="2" t="s">
        <v>4840</v>
      </c>
      <c r="M792" s="1">
        <v>31778</v>
      </c>
      <c r="N792">
        <v>3.99</v>
      </c>
      <c r="O792">
        <v>5036</v>
      </c>
      <c r="P792">
        <v>186</v>
      </c>
      <c r="Q792">
        <v>205</v>
      </c>
      <c r="R792">
        <v>7341</v>
      </c>
      <c r="S792">
        <v>14.99</v>
      </c>
      <c r="T792" s="2" t="s">
        <v>4841</v>
      </c>
      <c r="U792" t="s">
        <v>38</v>
      </c>
      <c r="V792" t="str">
        <f>VLOOKUP(goodreads_top100_from1980to2023_final[[#This Row],[authors]],Sheet1!A:B,2)</f>
        <v>United States</v>
      </c>
    </row>
    <row r="793" spans="1:22" x14ac:dyDescent="0.45">
      <c r="A793">
        <v>791</v>
      </c>
      <c r="B793" s="2" t="s">
        <v>4842</v>
      </c>
      <c r="C793" s="2" t="s">
        <v>4843</v>
      </c>
      <c r="D793" s="2" t="s">
        <v>4844</v>
      </c>
      <c r="E793" s="2" t="s">
        <v>136</v>
      </c>
      <c r="F793" s="2" t="s">
        <v>4845</v>
      </c>
      <c r="G793" s="2" t="s">
        <v>3817</v>
      </c>
      <c r="H793" s="2" t="s">
        <v>26</v>
      </c>
      <c r="I793" s="2" t="s">
        <v>4846</v>
      </c>
      <c r="J793" s="2">
        <v>242</v>
      </c>
      <c r="K793" s="2" t="s">
        <v>29</v>
      </c>
      <c r="L793" s="2" t="s">
        <v>4847</v>
      </c>
      <c r="M793" s="1">
        <v>18629</v>
      </c>
      <c r="N793">
        <v>4.29</v>
      </c>
      <c r="O793">
        <v>5211</v>
      </c>
      <c r="P793">
        <v>603</v>
      </c>
      <c r="Q793">
        <v>446</v>
      </c>
      <c r="R793">
        <v>1718</v>
      </c>
      <c r="S793">
        <v>7.99</v>
      </c>
      <c r="T793" s="2" t="s">
        <v>4848</v>
      </c>
      <c r="U793" t="s">
        <v>1312</v>
      </c>
      <c r="V793" t="str">
        <f>VLOOKUP(goodreads_top100_from1980to2023_final[[#This Row],[authors]],Sheet1!A:B,2)</f>
        <v>United States</v>
      </c>
    </row>
    <row r="794" spans="1:22" x14ac:dyDescent="0.45">
      <c r="A794">
        <v>792</v>
      </c>
      <c r="B794" s="2" t="s">
        <v>4849</v>
      </c>
      <c r="C794" s="2" t="s">
        <v>4850</v>
      </c>
      <c r="D794" s="2" t="s">
        <v>34</v>
      </c>
      <c r="E794" s="2" t="s">
        <v>34</v>
      </c>
      <c r="F794" s="2" t="s">
        <v>3197</v>
      </c>
      <c r="G794" s="2" t="s">
        <v>413</v>
      </c>
      <c r="H794" s="2" t="s">
        <v>26</v>
      </c>
      <c r="I794" s="2" t="s">
        <v>4851</v>
      </c>
      <c r="J794" s="2">
        <v>345</v>
      </c>
      <c r="K794" s="2" t="s">
        <v>56</v>
      </c>
      <c r="L794" s="2" t="s">
        <v>4852</v>
      </c>
      <c r="M794" s="1">
        <v>31959</v>
      </c>
      <c r="N794">
        <v>3.4</v>
      </c>
      <c r="O794">
        <v>5936</v>
      </c>
      <c r="P794">
        <v>305</v>
      </c>
      <c r="Q794">
        <v>53</v>
      </c>
      <c r="R794">
        <v>1456</v>
      </c>
      <c r="S794">
        <v>11.99</v>
      </c>
      <c r="T794" s="2" t="s">
        <v>4853</v>
      </c>
      <c r="U794" t="s">
        <v>38</v>
      </c>
      <c r="V794" t="str">
        <f>VLOOKUP(goodreads_top100_from1980to2023_final[[#This Row],[authors]],Sheet1!A:B,2)</f>
        <v>United States</v>
      </c>
    </row>
    <row r="795" spans="1:22" x14ac:dyDescent="0.45">
      <c r="A795">
        <v>793</v>
      </c>
      <c r="B795" s="2" t="s">
        <v>4854</v>
      </c>
      <c r="C795" s="2" t="s">
        <v>4855</v>
      </c>
      <c r="D795" s="2" t="s">
        <v>34</v>
      </c>
      <c r="E795" s="2" t="s">
        <v>34</v>
      </c>
      <c r="F795" s="2" t="s">
        <v>4856</v>
      </c>
      <c r="G795" s="2" t="s">
        <v>1725</v>
      </c>
      <c r="H795" s="2" t="s">
        <v>26</v>
      </c>
      <c r="I795" s="2" t="s">
        <v>4857</v>
      </c>
      <c r="J795" s="2">
        <v>120</v>
      </c>
      <c r="K795" s="2" t="s">
        <v>38</v>
      </c>
      <c r="L795" s="2" t="s">
        <v>4858</v>
      </c>
      <c r="M795" s="1">
        <v>31778</v>
      </c>
      <c r="N795">
        <v>3.9</v>
      </c>
      <c r="O795">
        <v>120</v>
      </c>
      <c r="P795">
        <v>19</v>
      </c>
      <c r="Q795">
        <v>10</v>
      </c>
      <c r="R795">
        <v>125</v>
      </c>
      <c r="S795">
        <v>11.99</v>
      </c>
      <c r="T795" s="2" t="s">
        <v>4859</v>
      </c>
      <c r="U795" t="s">
        <v>38</v>
      </c>
      <c r="V795" t="str">
        <f>VLOOKUP(goodreads_top100_from1980to2023_final[[#This Row],[authors]],Sheet1!A:B,2)</f>
        <v>Nationality</v>
      </c>
    </row>
    <row r="796" spans="1:22" x14ac:dyDescent="0.45">
      <c r="A796">
        <v>794</v>
      </c>
      <c r="B796" s="2" t="s">
        <v>4860</v>
      </c>
      <c r="C796" s="2" t="s">
        <v>4861</v>
      </c>
      <c r="D796" s="2" t="s">
        <v>4862</v>
      </c>
      <c r="E796" s="2" t="s">
        <v>84</v>
      </c>
      <c r="F796" s="2" t="s">
        <v>3595</v>
      </c>
      <c r="G796" s="2" t="s">
        <v>1802</v>
      </c>
      <c r="H796" s="2" t="s">
        <v>26</v>
      </c>
      <c r="I796" s="2" t="s">
        <v>4863</v>
      </c>
      <c r="J796" s="2">
        <v>400</v>
      </c>
      <c r="K796" s="2" t="s">
        <v>56</v>
      </c>
      <c r="L796" s="2" t="s">
        <v>4864</v>
      </c>
      <c r="M796" s="1">
        <v>31778</v>
      </c>
      <c r="N796">
        <v>4.18</v>
      </c>
      <c r="O796">
        <v>27204</v>
      </c>
      <c r="P796">
        <v>1280</v>
      </c>
      <c r="Q796">
        <v>1052</v>
      </c>
      <c r="R796">
        <v>13200</v>
      </c>
      <c r="S796">
        <v>9.99</v>
      </c>
      <c r="T796" s="2" t="s">
        <v>4865</v>
      </c>
      <c r="U796" t="s">
        <v>38</v>
      </c>
      <c r="V796" t="str">
        <f>VLOOKUP(goodreads_top100_from1980to2023_final[[#This Row],[authors]],Sheet1!A:B,2)</f>
        <v>Nationality</v>
      </c>
    </row>
    <row r="797" spans="1:22" x14ac:dyDescent="0.45">
      <c r="A797">
        <v>795</v>
      </c>
      <c r="B797" s="2" t="s">
        <v>4866</v>
      </c>
      <c r="C797" s="2" t="s">
        <v>4867</v>
      </c>
      <c r="D797" s="2" t="s">
        <v>1774</v>
      </c>
      <c r="E797" s="2" t="s">
        <v>257</v>
      </c>
      <c r="F797" s="2" t="s">
        <v>1775</v>
      </c>
      <c r="G797" s="2" t="s">
        <v>2879</v>
      </c>
      <c r="H797" s="2" t="s">
        <v>26</v>
      </c>
      <c r="I797" s="2" t="s">
        <v>4868</v>
      </c>
      <c r="J797" s="2">
        <v>372</v>
      </c>
      <c r="K797" s="2" t="s">
        <v>38</v>
      </c>
      <c r="L797" s="2" t="s">
        <v>4869</v>
      </c>
      <c r="M797" s="1">
        <v>31778</v>
      </c>
      <c r="N797">
        <v>4.05</v>
      </c>
      <c r="O797">
        <v>7440</v>
      </c>
      <c r="P797">
        <v>485</v>
      </c>
      <c r="Q797">
        <v>272</v>
      </c>
      <c r="R797">
        <v>6189</v>
      </c>
      <c r="S797">
        <v>12.99</v>
      </c>
      <c r="T797" s="2" t="s">
        <v>4870</v>
      </c>
      <c r="U797" t="s">
        <v>38</v>
      </c>
      <c r="V797" t="str">
        <f>VLOOKUP(goodreads_top100_from1980to2023_final[[#This Row],[authors]],Sheet1!A:B,2)</f>
        <v>Nationality</v>
      </c>
    </row>
    <row r="798" spans="1:22" x14ac:dyDescent="0.45">
      <c r="A798">
        <v>796</v>
      </c>
      <c r="B798" s="2" t="s">
        <v>4871</v>
      </c>
      <c r="C798" s="2" t="s">
        <v>4872</v>
      </c>
      <c r="D798" s="2" t="s">
        <v>34</v>
      </c>
      <c r="E798" s="2" t="s">
        <v>34</v>
      </c>
      <c r="F798" s="2" t="s">
        <v>3391</v>
      </c>
      <c r="G798" s="2" t="s">
        <v>4873</v>
      </c>
      <c r="H798" s="2" t="s">
        <v>26</v>
      </c>
      <c r="I798" s="2" t="s">
        <v>4874</v>
      </c>
      <c r="J798" s="2">
        <v>283</v>
      </c>
      <c r="K798" s="2" t="s">
        <v>38</v>
      </c>
      <c r="L798" s="2" t="s">
        <v>4875</v>
      </c>
      <c r="M798" s="1">
        <v>32021</v>
      </c>
      <c r="N798">
        <v>3.72</v>
      </c>
      <c r="O798">
        <v>46893</v>
      </c>
      <c r="P798">
        <v>1973</v>
      </c>
      <c r="Q798">
        <v>948</v>
      </c>
      <c r="R798">
        <v>41800</v>
      </c>
      <c r="S798">
        <v>11.99</v>
      </c>
      <c r="T798" s="2" t="s">
        <v>4876</v>
      </c>
      <c r="U798" t="s">
        <v>38</v>
      </c>
      <c r="V798" t="str">
        <f>VLOOKUP(goodreads_top100_from1980to2023_final[[#This Row],[authors]],Sheet1!A:B,2)</f>
        <v>Nationality</v>
      </c>
    </row>
    <row r="799" spans="1:22" x14ac:dyDescent="0.45">
      <c r="A799">
        <v>797</v>
      </c>
      <c r="B799" s="2" t="s">
        <v>4877</v>
      </c>
      <c r="C799" s="2" t="s">
        <v>4878</v>
      </c>
      <c r="D799" s="2" t="s">
        <v>34</v>
      </c>
      <c r="E799" s="2" t="s">
        <v>34</v>
      </c>
      <c r="F799" s="2" t="s">
        <v>3409</v>
      </c>
      <c r="G799" s="2" t="s">
        <v>405</v>
      </c>
      <c r="H799" s="2" t="s">
        <v>26</v>
      </c>
      <c r="I799" s="2" t="s">
        <v>4879</v>
      </c>
      <c r="J799" s="2">
        <v>160</v>
      </c>
      <c r="K799" s="2" t="s">
        <v>38</v>
      </c>
      <c r="L799" s="2" t="s">
        <v>4880</v>
      </c>
      <c r="M799" s="1">
        <v>31778</v>
      </c>
      <c r="N799">
        <v>4.1100000000000003</v>
      </c>
      <c r="O799">
        <v>23564</v>
      </c>
      <c r="P799">
        <v>2043</v>
      </c>
      <c r="Q799">
        <v>637</v>
      </c>
      <c r="R799">
        <v>28300</v>
      </c>
      <c r="S799">
        <v>11.99</v>
      </c>
      <c r="T799" s="2" t="s">
        <v>4881</v>
      </c>
      <c r="U799" t="s">
        <v>38</v>
      </c>
      <c r="V799" t="str">
        <f>VLOOKUP(goodreads_top100_from1980to2023_final[[#This Row],[authors]],Sheet1!A:B,2)</f>
        <v>Nationality</v>
      </c>
    </row>
    <row r="800" spans="1:22" x14ac:dyDescent="0.45">
      <c r="A800">
        <v>798</v>
      </c>
      <c r="B800" s="2" t="s">
        <v>4882</v>
      </c>
      <c r="C800" s="2" t="s">
        <v>4883</v>
      </c>
      <c r="D800" s="2" t="s">
        <v>34</v>
      </c>
      <c r="E800" s="2" t="s">
        <v>34</v>
      </c>
      <c r="F800" s="2" t="s">
        <v>4884</v>
      </c>
      <c r="G800" s="2" t="s">
        <v>3102</v>
      </c>
      <c r="H800" s="2" t="s">
        <v>26</v>
      </c>
      <c r="I800" s="2" t="s">
        <v>4885</v>
      </c>
      <c r="J800" s="2">
        <v>608</v>
      </c>
      <c r="K800" s="2" t="s">
        <v>38</v>
      </c>
      <c r="L800" s="2" t="s">
        <v>4886</v>
      </c>
      <c r="M800" s="1">
        <v>31778</v>
      </c>
      <c r="N800">
        <v>3.91</v>
      </c>
      <c r="O800">
        <v>139</v>
      </c>
      <c r="P800">
        <v>16</v>
      </c>
      <c r="Q800">
        <v>17</v>
      </c>
      <c r="R800">
        <v>233</v>
      </c>
      <c r="S800">
        <v>11.99</v>
      </c>
      <c r="T800" s="2" t="s">
        <v>4887</v>
      </c>
      <c r="U800" t="s">
        <v>38</v>
      </c>
      <c r="V800" t="str">
        <f>VLOOKUP(goodreads_top100_from1980to2023_final[[#This Row],[authors]],Sheet1!A:B,2)</f>
        <v>Nationality</v>
      </c>
    </row>
    <row r="801" spans="1:22" x14ac:dyDescent="0.45">
      <c r="A801">
        <v>799</v>
      </c>
      <c r="B801" s="2" t="s">
        <v>4888</v>
      </c>
      <c r="C801" s="2" t="s">
        <v>4889</v>
      </c>
      <c r="D801" s="2" t="s">
        <v>34</v>
      </c>
      <c r="E801" s="2" t="s">
        <v>34</v>
      </c>
      <c r="F801" s="2" t="s">
        <v>2921</v>
      </c>
      <c r="G801" s="2" t="s">
        <v>540</v>
      </c>
      <c r="H801" s="2" t="s">
        <v>26</v>
      </c>
      <c r="I801" s="2" t="s">
        <v>4890</v>
      </c>
      <c r="J801" s="2">
        <v>405</v>
      </c>
      <c r="K801" s="2" t="s">
        <v>38</v>
      </c>
      <c r="L801" s="2" t="s">
        <v>4891</v>
      </c>
      <c r="M801" s="1">
        <v>31778</v>
      </c>
      <c r="N801">
        <v>4.2300000000000004</v>
      </c>
      <c r="O801">
        <v>6808</v>
      </c>
      <c r="P801">
        <v>667</v>
      </c>
      <c r="Q801">
        <v>203</v>
      </c>
      <c r="R801">
        <v>3703</v>
      </c>
      <c r="S801">
        <v>15.99</v>
      </c>
      <c r="T801" s="2" t="s">
        <v>4892</v>
      </c>
      <c r="U801" t="s">
        <v>38</v>
      </c>
      <c r="V801" t="str">
        <f>VLOOKUP(goodreads_top100_from1980to2023_final[[#This Row],[authors]],Sheet1!A:B,2)</f>
        <v>Nationality</v>
      </c>
    </row>
    <row r="802" spans="1:22" x14ac:dyDescent="0.45">
      <c r="A802">
        <v>800</v>
      </c>
      <c r="B802" s="2" t="s">
        <v>4893</v>
      </c>
      <c r="C802" s="2" t="s">
        <v>4894</v>
      </c>
      <c r="D802" s="2" t="s">
        <v>34</v>
      </c>
      <c r="E802" s="2" t="s">
        <v>34</v>
      </c>
      <c r="F802" s="2" t="s">
        <v>1460</v>
      </c>
      <c r="G802" s="2" t="s">
        <v>1895</v>
      </c>
      <c r="H802" s="2" t="s">
        <v>26</v>
      </c>
      <c r="I802" s="2" t="s">
        <v>4895</v>
      </c>
      <c r="J802" s="2">
        <v>240</v>
      </c>
      <c r="K802" s="2" t="s">
        <v>38</v>
      </c>
      <c r="L802" s="2" t="s">
        <v>4896</v>
      </c>
      <c r="M802" s="1">
        <v>32417</v>
      </c>
      <c r="N802">
        <v>4.34</v>
      </c>
      <c r="O802">
        <v>931673</v>
      </c>
      <c r="P802">
        <v>23073</v>
      </c>
      <c r="Q802">
        <v>9297</v>
      </c>
      <c r="R802">
        <v>318000</v>
      </c>
      <c r="S802">
        <v>7.99</v>
      </c>
      <c r="T802" s="2" t="s">
        <v>4897</v>
      </c>
      <c r="U802" t="s">
        <v>38</v>
      </c>
      <c r="V802" t="str">
        <f>VLOOKUP(goodreads_top100_from1980to2023_final[[#This Row],[authors]],Sheet1!A:B,2)</f>
        <v>United States</v>
      </c>
    </row>
    <row r="803" spans="1:22" x14ac:dyDescent="0.45">
      <c r="A803">
        <v>801</v>
      </c>
      <c r="B803" s="2" t="s">
        <v>34</v>
      </c>
      <c r="C803" s="2" t="s">
        <v>4898</v>
      </c>
      <c r="D803" s="2" t="s">
        <v>4899</v>
      </c>
      <c r="E803" s="2" t="s">
        <v>23</v>
      </c>
      <c r="F803" s="2" t="s">
        <v>4900</v>
      </c>
      <c r="G803" s="2" t="s">
        <v>3077</v>
      </c>
      <c r="H803" s="2" t="s">
        <v>26</v>
      </c>
      <c r="I803" s="2" t="s">
        <v>4901</v>
      </c>
      <c r="J803" s="2">
        <v>421</v>
      </c>
      <c r="K803" s="2" t="s">
        <v>38</v>
      </c>
      <c r="L803" s="2" t="s">
        <v>4902</v>
      </c>
      <c r="M803" s="1">
        <v>32325</v>
      </c>
      <c r="N803">
        <v>4.24</v>
      </c>
      <c r="O803">
        <v>544552</v>
      </c>
      <c r="P803">
        <v>9265</v>
      </c>
      <c r="Q803">
        <v>5893</v>
      </c>
      <c r="R803">
        <v>288000</v>
      </c>
      <c r="S803">
        <v>0</v>
      </c>
      <c r="T803" s="2" t="s">
        <v>4903</v>
      </c>
      <c r="U803" t="s">
        <v>38</v>
      </c>
      <c r="V803" t="str">
        <f>VLOOKUP(goodreads_top100_from1980to2023_final[[#This Row],[authors]],Sheet1!A:B,2)</f>
        <v>United States</v>
      </c>
    </row>
    <row r="804" spans="1:22" x14ac:dyDescent="0.45">
      <c r="A804">
        <v>802</v>
      </c>
      <c r="B804" s="2" t="s">
        <v>4904</v>
      </c>
      <c r="C804" s="2" t="s">
        <v>4905</v>
      </c>
      <c r="D804" s="2" t="s">
        <v>34</v>
      </c>
      <c r="E804" s="2" t="s">
        <v>34</v>
      </c>
      <c r="F804" s="2" t="s">
        <v>4906</v>
      </c>
      <c r="G804" s="2" t="s">
        <v>2371</v>
      </c>
      <c r="H804" s="2" t="s">
        <v>26</v>
      </c>
      <c r="I804" s="2" t="s">
        <v>4907</v>
      </c>
      <c r="J804" s="2">
        <v>226</v>
      </c>
      <c r="K804" s="2" t="s">
        <v>38</v>
      </c>
      <c r="L804" s="2" t="s">
        <v>4908</v>
      </c>
      <c r="M804" s="1">
        <v>32387</v>
      </c>
      <c r="N804">
        <v>4.21</v>
      </c>
      <c r="O804">
        <v>427492</v>
      </c>
      <c r="P804">
        <v>12396</v>
      </c>
      <c r="Q804">
        <v>34700</v>
      </c>
      <c r="R804">
        <v>553000</v>
      </c>
      <c r="S804">
        <v>14.99</v>
      </c>
      <c r="T804" s="2" t="s">
        <v>4909</v>
      </c>
      <c r="U804" t="s">
        <v>38</v>
      </c>
      <c r="V804" t="str">
        <f>VLOOKUP(goodreads_top100_from1980to2023_final[[#This Row],[authors]],Sheet1!A:B,2)</f>
        <v>United States</v>
      </c>
    </row>
    <row r="805" spans="1:22" x14ac:dyDescent="0.45">
      <c r="A805">
        <v>803</v>
      </c>
      <c r="B805" s="2" t="s">
        <v>4910</v>
      </c>
      <c r="C805" s="2" t="s">
        <v>4911</v>
      </c>
      <c r="D805" s="2" t="s">
        <v>34</v>
      </c>
      <c r="E805" s="2" t="s">
        <v>34</v>
      </c>
      <c r="F805" s="2" t="s">
        <v>212</v>
      </c>
      <c r="G805" s="2" t="s">
        <v>1565</v>
      </c>
      <c r="H805" s="2" t="s">
        <v>26</v>
      </c>
      <c r="I805" s="2" t="s">
        <v>4912</v>
      </c>
      <c r="J805" s="2">
        <v>256</v>
      </c>
      <c r="K805" s="2" t="s">
        <v>38</v>
      </c>
      <c r="L805" s="2" t="s">
        <v>4913</v>
      </c>
      <c r="M805" s="1">
        <v>32143</v>
      </c>
      <c r="N805">
        <v>4.6500000000000004</v>
      </c>
      <c r="O805">
        <v>120579</v>
      </c>
      <c r="P805">
        <v>1052</v>
      </c>
      <c r="Q805">
        <v>1702</v>
      </c>
      <c r="R805">
        <v>32500</v>
      </c>
      <c r="S805">
        <v>0</v>
      </c>
      <c r="T805" s="2" t="s">
        <v>4914</v>
      </c>
      <c r="U805" t="s">
        <v>38</v>
      </c>
      <c r="V805" t="str">
        <f>VLOOKUP(goodreads_top100_from1980to2023_final[[#This Row],[authors]],Sheet1!A:B,2)</f>
        <v>Nationality</v>
      </c>
    </row>
    <row r="806" spans="1:22" x14ac:dyDescent="0.45">
      <c r="A806">
        <v>804</v>
      </c>
      <c r="B806" s="2" t="s">
        <v>4915</v>
      </c>
      <c r="C806" s="2" t="s">
        <v>4916</v>
      </c>
      <c r="D806" s="2" t="s">
        <v>34</v>
      </c>
      <c r="E806" s="2" t="s">
        <v>34</v>
      </c>
      <c r="F806" s="2" t="s">
        <v>4917</v>
      </c>
      <c r="G806" s="2" t="s">
        <v>1419</v>
      </c>
      <c r="H806" s="2" t="s">
        <v>26</v>
      </c>
      <c r="I806" s="2" t="s">
        <v>4918</v>
      </c>
      <c r="J806" s="2">
        <v>197</v>
      </c>
      <c r="K806" s="2" t="s">
        <v>38</v>
      </c>
      <c r="L806" s="2" t="s">
        <v>4919</v>
      </c>
      <c r="M806" s="1">
        <v>32143</v>
      </c>
      <c r="N806">
        <v>3.91</v>
      </c>
      <c r="O806">
        <v>3006517</v>
      </c>
      <c r="P806">
        <v>118222</v>
      </c>
      <c r="Q806">
        <v>80200</v>
      </c>
      <c r="R806">
        <v>2000000</v>
      </c>
      <c r="S806">
        <v>14.99</v>
      </c>
      <c r="T806" s="2" t="s">
        <v>4920</v>
      </c>
      <c r="U806" t="s">
        <v>38</v>
      </c>
      <c r="V806" t="str">
        <f>VLOOKUP(goodreads_top100_from1980to2023_final[[#This Row],[authors]],Sheet1!A:B,2)</f>
        <v>United States</v>
      </c>
    </row>
    <row r="807" spans="1:22" x14ac:dyDescent="0.45">
      <c r="A807">
        <v>805</v>
      </c>
      <c r="B807" s="2" t="s">
        <v>4921</v>
      </c>
      <c r="C807" s="2" t="s">
        <v>4922</v>
      </c>
      <c r="D807" s="2" t="s">
        <v>4386</v>
      </c>
      <c r="E807" s="2" t="s">
        <v>568</v>
      </c>
      <c r="F807" s="2" t="s">
        <v>249</v>
      </c>
      <c r="G807" s="2" t="s">
        <v>4923</v>
      </c>
      <c r="H807" s="2" t="s">
        <v>26</v>
      </c>
      <c r="I807" s="2" t="s">
        <v>4924</v>
      </c>
      <c r="J807" s="2">
        <v>265</v>
      </c>
      <c r="K807" s="2" t="s">
        <v>56</v>
      </c>
      <c r="L807" s="2" t="s">
        <v>4925</v>
      </c>
      <c r="M807" s="1">
        <v>32143</v>
      </c>
      <c r="N807">
        <v>4.1500000000000004</v>
      </c>
      <c r="O807">
        <v>116289</v>
      </c>
      <c r="P807">
        <v>4612</v>
      </c>
      <c r="Q807">
        <v>3000</v>
      </c>
      <c r="R807">
        <v>31100</v>
      </c>
      <c r="S807">
        <v>9.99</v>
      </c>
      <c r="T807" s="2" t="s">
        <v>4926</v>
      </c>
      <c r="U807" t="s">
        <v>38</v>
      </c>
      <c r="V807" t="str">
        <f>VLOOKUP(goodreads_top100_from1980to2023_final[[#This Row],[authors]],Sheet1!A:B,2)</f>
        <v>United States</v>
      </c>
    </row>
    <row r="808" spans="1:22" x14ac:dyDescent="0.45">
      <c r="A808">
        <v>806</v>
      </c>
      <c r="B808" s="2" t="s">
        <v>4927</v>
      </c>
      <c r="C808" s="2" t="s">
        <v>4928</v>
      </c>
      <c r="D808" s="2" t="s">
        <v>3236</v>
      </c>
      <c r="E808" s="2" t="s">
        <v>504</v>
      </c>
      <c r="F808" s="2" t="s">
        <v>435</v>
      </c>
      <c r="G808" s="2" t="s">
        <v>45</v>
      </c>
      <c r="H808" s="2" t="s">
        <v>26</v>
      </c>
      <c r="I808" s="2" t="s">
        <v>4929</v>
      </c>
      <c r="J808" s="2">
        <v>448</v>
      </c>
      <c r="K808" s="2" t="s">
        <v>38</v>
      </c>
      <c r="L808" s="2" t="s">
        <v>4930</v>
      </c>
      <c r="M808" s="1">
        <v>32143</v>
      </c>
      <c r="N808">
        <v>3.91</v>
      </c>
      <c r="O808">
        <v>151047</v>
      </c>
      <c r="P808">
        <v>2968</v>
      </c>
      <c r="Q808">
        <v>1944</v>
      </c>
      <c r="R808">
        <v>46500</v>
      </c>
      <c r="S808">
        <v>8.99</v>
      </c>
      <c r="T808" s="2" t="s">
        <v>4931</v>
      </c>
      <c r="U808" t="s">
        <v>38</v>
      </c>
      <c r="V808" t="e">
        <f>VLOOKUP(goodreads_top100_from1980to2023_final[[#This Row],[authors]],Sheet1!A:B,2)</f>
        <v>#N/A</v>
      </c>
    </row>
    <row r="809" spans="1:22" x14ac:dyDescent="0.45">
      <c r="A809">
        <v>807</v>
      </c>
      <c r="B809" s="2" t="s">
        <v>4932</v>
      </c>
      <c r="C809" s="2" t="s">
        <v>4933</v>
      </c>
      <c r="D809" s="2" t="s">
        <v>4427</v>
      </c>
      <c r="E809" s="2" t="s">
        <v>23</v>
      </c>
      <c r="F809" s="2" t="s">
        <v>1443</v>
      </c>
      <c r="G809" s="2" t="s">
        <v>1802</v>
      </c>
      <c r="H809" s="2" t="s">
        <v>26</v>
      </c>
      <c r="I809" s="2" t="s">
        <v>4934</v>
      </c>
      <c r="J809" s="2">
        <v>307</v>
      </c>
      <c r="K809" s="2" t="s">
        <v>56</v>
      </c>
      <c r="L809" s="2" t="s">
        <v>4935</v>
      </c>
      <c r="M809" s="1">
        <v>32426</v>
      </c>
      <c r="N809">
        <v>4.04</v>
      </c>
      <c r="O809">
        <v>86048</v>
      </c>
      <c r="P809">
        <v>2326</v>
      </c>
      <c r="Q809">
        <v>1078</v>
      </c>
      <c r="R809">
        <v>29000</v>
      </c>
      <c r="S809">
        <v>12.99</v>
      </c>
      <c r="T809" s="2" t="s">
        <v>4936</v>
      </c>
      <c r="U809" t="s">
        <v>38</v>
      </c>
      <c r="V809" t="str">
        <f>VLOOKUP(goodreads_top100_from1980to2023_final[[#This Row],[authors]],Sheet1!A:B,2)</f>
        <v>Nationality</v>
      </c>
    </row>
    <row r="810" spans="1:22" x14ac:dyDescent="0.45">
      <c r="A810">
        <v>808</v>
      </c>
      <c r="B810" s="2" t="s">
        <v>4937</v>
      </c>
      <c r="C810" s="2" t="s">
        <v>4938</v>
      </c>
      <c r="D810" s="2" t="s">
        <v>34</v>
      </c>
      <c r="E810" s="2" t="s">
        <v>34</v>
      </c>
      <c r="F810" s="2" t="s">
        <v>2161</v>
      </c>
      <c r="G810" s="2" t="s">
        <v>129</v>
      </c>
      <c r="H810" s="2" t="s">
        <v>26</v>
      </c>
      <c r="I810" s="2" t="s">
        <v>4939</v>
      </c>
      <c r="J810" s="2">
        <v>561</v>
      </c>
      <c r="K810" s="2" t="s">
        <v>38</v>
      </c>
      <c r="L810" s="2" t="s">
        <v>4940</v>
      </c>
      <c r="M810" s="1">
        <v>32412</v>
      </c>
      <c r="N810">
        <v>3.71</v>
      </c>
      <c r="O810">
        <v>65162</v>
      </c>
      <c r="P810">
        <v>5071</v>
      </c>
      <c r="Q810">
        <v>9066</v>
      </c>
      <c r="R810">
        <v>123000</v>
      </c>
      <c r="S810">
        <v>5.99</v>
      </c>
      <c r="T810" s="2" t="s">
        <v>4941</v>
      </c>
      <c r="U810" t="s">
        <v>38</v>
      </c>
      <c r="V810" t="str">
        <f>VLOOKUP(goodreads_top100_from1980to2023_final[[#This Row],[authors]],Sheet1!A:B,2)</f>
        <v>United States</v>
      </c>
    </row>
    <row r="811" spans="1:22" x14ac:dyDescent="0.45">
      <c r="A811">
        <v>809</v>
      </c>
      <c r="B811" s="2" t="s">
        <v>4942</v>
      </c>
      <c r="C811" s="2" t="s">
        <v>4943</v>
      </c>
      <c r="D811" s="2" t="s">
        <v>34</v>
      </c>
      <c r="E811" s="2" t="s">
        <v>34</v>
      </c>
      <c r="F811" s="2" t="s">
        <v>2384</v>
      </c>
      <c r="G811" s="2" t="s">
        <v>1216</v>
      </c>
      <c r="H811" s="2" t="s">
        <v>26</v>
      </c>
      <c r="I811" s="2" t="s">
        <v>4944</v>
      </c>
      <c r="J811" s="2">
        <v>623</v>
      </c>
      <c r="K811" s="2" t="s">
        <v>38</v>
      </c>
      <c r="L811" s="2" t="s">
        <v>4945</v>
      </c>
      <c r="M811" s="1">
        <v>32143</v>
      </c>
      <c r="N811">
        <v>3.91</v>
      </c>
      <c r="O811">
        <v>69673</v>
      </c>
      <c r="P811">
        <v>4016</v>
      </c>
      <c r="Q811">
        <v>4964</v>
      </c>
      <c r="R811">
        <v>78200</v>
      </c>
      <c r="S811">
        <v>2.99</v>
      </c>
      <c r="T811" s="2" t="s">
        <v>4946</v>
      </c>
      <c r="U811" t="s">
        <v>38</v>
      </c>
      <c r="V811" t="str">
        <f>VLOOKUP(goodreads_top100_from1980to2023_final[[#This Row],[authors]],Sheet1!A:B,2)</f>
        <v>United States</v>
      </c>
    </row>
    <row r="812" spans="1:22" x14ac:dyDescent="0.45">
      <c r="A812">
        <v>810</v>
      </c>
      <c r="B812" s="2" t="s">
        <v>4947</v>
      </c>
      <c r="C812" s="2" t="s">
        <v>4948</v>
      </c>
      <c r="D812" s="2" t="s">
        <v>4949</v>
      </c>
      <c r="E812" s="2" t="s">
        <v>84</v>
      </c>
      <c r="F812" s="2" t="s">
        <v>4950</v>
      </c>
      <c r="G812" s="2" t="s">
        <v>45</v>
      </c>
      <c r="H812" s="2" t="s">
        <v>26</v>
      </c>
      <c r="I812" s="2" t="s">
        <v>4951</v>
      </c>
      <c r="J812" s="2">
        <v>598</v>
      </c>
      <c r="K812" s="2" t="s">
        <v>56</v>
      </c>
      <c r="L812" s="2" t="s">
        <v>4952</v>
      </c>
      <c r="M812" s="1">
        <v>32504</v>
      </c>
      <c r="N812">
        <v>3.92</v>
      </c>
      <c r="O812">
        <v>42676</v>
      </c>
      <c r="P812">
        <v>3115</v>
      </c>
      <c r="Q812">
        <v>2157</v>
      </c>
      <c r="R812">
        <v>20300</v>
      </c>
      <c r="S812">
        <v>7.59</v>
      </c>
      <c r="T812" s="2" t="s">
        <v>4953</v>
      </c>
      <c r="U812" t="s">
        <v>38</v>
      </c>
      <c r="V812" t="str">
        <f>VLOOKUP(goodreads_top100_from1980to2023_final[[#This Row],[authors]],Sheet1!A:B,2)</f>
        <v>Nationality</v>
      </c>
    </row>
    <row r="813" spans="1:22" x14ac:dyDescent="0.45">
      <c r="A813">
        <v>811</v>
      </c>
      <c r="B813" s="2" t="s">
        <v>4954</v>
      </c>
      <c r="C813" s="2" t="s">
        <v>4141</v>
      </c>
      <c r="D813" s="2" t="s">
        <v>34</v>
      </c>
      <c r="E813" s="2" t="s">
        <v>34</v>
      </c>
      <c r="F813" s="2" t="s">
        <v>4140</v>
      </c>
      <c r="G813" s="2" t="s">
        <v>45</v>
      </c>
      <c r="H813" s="2" t="s">
        <v>26</v>
      </c>
      <c r="I813" s="2" t="s">
        <v>4955</v>
      </c>
      <c r="J813" s="2">
        <v>221</v>
      </c>
      <c r="K813" s="2" t="s">
        <v>38</v>
      </c>
      <c r="L813" s="2" t="s">
        <v>4142</v>
      </c>
      <c r="M813" s="1">
        <v>31413</v>
      </c>
      <c r="N813">
        <v>4</v>
      </c>
      <c r="O813">
        <v>23627</v>
      </c>
      <c r="P813">
        <v>1138</v>
      </c>
      <c r="Q813">
        <v>950</v>
      </c>
      <c r="R813">
        <v>13500</v>
      </c>
      <c r="S813">
        <v>13.99</v>
      </c>
      <c r="T813" s="2" t="s">
        <v>4956</v>
      </c>
      <c r="U813" t="s">
        <v>38</v>
      </c>
      <c r="V813" t="str">
        <f>VLOOKUP(goodreads_top100_from1980to2023_final[[#This Row],[authors]],Sheet1!A:B,2)</f>
        <v>United States</v>
      </c>
    </row>
    <row r="814" spans="1:22" x14ac:dyDescent="0.45">
      <c r="A814">
        <v>812</v>
      </c>
      <c r="B814" s="2" t="s">
        <v>4957</v>
      </c>
      <c r="C814" s="2" t="s">
        <v>4958</v>
      </c>
      <c r="D814" s="2" t="s">
        <v>211</v>
      </c>
      <c r="E814" s="2" t="s">
        <v>52</v>
      </c>
      <c r="F814" s="2" t="s">
        <v>212</v>
      </c>
      <c r="G814" s="2" t="s">
        <v>4959</v>
      </c>
      <c r="H814" s="2" t="s">
        <v>26</v>
      </c>
      <c r="I814" s="2" t="s">
        <v>4960</v>
      </c>
      <c r="J814" s="2">
        <v>128</v>
      </c>
      <c r="K814" s="2" t="s">
        <v>38</v>
      </c>
      <c r="L814" s="2" t="s">
        <v>4961</v>
      </c>
      <c r="M814" s="1">
        <v>32874</v>
      </c>
      <c r="N814">
        <v>4.6500000000000004</v>
      </c>
      <c r="O814">
        <v>13651</v>
      </c>
      <c r="P814">
        <v>280</v>
      </c>
      <c r="Q814">
        <v>58</v>
      </c>
      <c r="R814">
        <v>1497</v>
      </c>
      <c r="T814" s="2" t="s">
        <v>4962</v>
      </c>
      <c r="U814" t="s">
        <v>38</v>
      </c>
      <c r="V814" t="str">
        <f>VLOOKUP(goodreads_top100_from1980to2023_final[[#This Row],[authors]],Sheet1!A:B,2)</f>
        <v>Nationality</v>
      </c>
    </row>
    <row r="815" spans="1:22" x14ac:dyDescent="0.45">
      <c r="A815">
        <v>813</v>
      </c>
      <c r="B815" s="2" t="s">
        <v>4963</v>
      </c>
      <c r="C815" s="2" t="s">
        <v>4964</v>
      </c>
      <c r="D815" s="2" t="s">
        <v>34</v>
      </c>
      <c r="E815" s="2" t="s">
        <v>34</v>
      </c>
      <c r="F815" s="2" t="s">
        <v>3190</v>
      </c>
      <c r="G815" s="2" t="s">
        <v>226</v>
      </c>
      <c r="H815" s="2" t="s">
        <v>26</v>
      </c>
      <c r="I815" s="2" t="s">
        <v>4965</v>
      </c>
      <c r="J815" s="2">
        <v>462</v>
      </c>
      <c r="K815" s="2" t="s">
        <v>38</v>
      </c>
      <c r="L815" s="2" t="s">
        <v>4966</v>
      </c>
      <c r="M815" s="1">
        <v>32387</v>
      </c>
      <c r="N815">
        <v>3.94</v>
      </c>
      <c r="O815">
        <v>67887</v>
      </c>
      <c r="P815">
        <v>4274</v>
      </c>
      <c r="Q815">
        <v>2272</v>
      </c>
      <c r="R815">
        <v>67700</v>
      </c>
      <c r="S815">
        <v>12.99</v>
      </c>
      <c r="T815" s="2" t="s">
        <v>4967</v>
      </c>
      <c r="U815" t="s">
        <v>38</v>
      </c>
      <c r="V815" t="str">
        <f>VLOOKUP(goodreads_top100_from1980to2023_final[[#This Row],[authors]],Sheet1!A:B,2)</f>
        <v>United States</v>
      </c>
    </row>
    <row r="816" spans="1:22" x14ac:dyDescent="0.45">
      <c r="A816">
        <v>814</v>
      </c>
      <c r="B816" s="2" t="s">
        <v>4968</v>
      </c>
      <c r="C816" s="2" t="s">
        <v>4969</v>
      </c>
      <c r="D816" s="2" t="s">
        <v>34</v>
      </c>
      <c r="E816" s="2" t="s">
        <v>34</v>
      </c>
      <c r="F816" s="2" t="s">
        <v>4970</v>
      </c>
      <c r="G816" s="2" t="s">
        <v>4971</v>
      </c>
      <c r="H816" s="2" t="s">
        <v>26</v>
      </c>
      <c r="I816" s="2" t="s">
        <v>4972</v>
      </c>
      <c r="J816" s="2">
        <v>20</v>
      </c>
      <c r="K816" s="2" t="s">
        <v>177</v>
      </c>
      <c r="L816" s="2" t="s">
        <v>4974</v>
      </c>
      <c r="M816" s="1">
        <v>32143</v>
      </c>
      <c r="N816">
        <v>4.38</v>
      </c>
      <c r="O816">
        <v>141423</v>
      </c>
      <c r="P816">
        <v>2161</v>
      </c>
      <c r="Q816">
        <v>280</v>
      </c>
      <c r="R816">
        <v>29500</v>
      </c>
      <c r="S816">
        <v>0</v>
      </c>
      <c r="T816" s="2" t="s">
        <v>4975</v>
      </c>
      <c r="U816" t="s">
        <v>23854</v>
      </c>
      <c r="V816" t="str">
        <f>VLOOKUP(goodreads_top100_from1980to2023_final[[#This Row],[authors]],Sheet1!A:B,2)</f>
        <v>United States</v>
      </c>
    </row>
    <row r="817" spans="1:22" x14ac:dyDescent="0.45">
      <c r="A817">
        <v>815</v>
      </c>
      <c r="B817" s="2" t="s">
        <v>4976</v>
      </c>
      <c r="C817" s="2" t="s">
        <v>4977</v>
      </c>
      <c r="D817" s="2" t="s">
        <v>2083</v>
      </c>
      <c r="E817" s="2" t="s">
        <v>52</v>
      </c>
      <c r="F817" s="2" t="s">
        <v>465</v>
      </c>
      <c r="G817" s="2" t="s">
        <v>2703</v>
      </c>
      <c r="H817" s="2" t="s">
        <v>26</v>
      </c>
      <c r="I817" s="2" t="s">
        <v>4978</v>
      </c>
      <c r="J817" s="2">
        <v>384</v>
      </c>
      <c r="K817" s="2" t="s">
        <v>56</v>
      </c>
      <c r="L817" s="2" t="s">
        <v>4979</v>
      </c>
      <c r="M817" s="1">
        <v>32477</v>
      </c>
      <c r="N817">
        <v>4.2699999999999996</v>
      </c>
      <c r="O817">
        <v>89566</v>
      </c>
      <c r="P817">
        <v>2025</v>
      </c>
      <c r="Q817">
        <v>717</v>
      </c>
      <c r="R817">
        <v>13700</v>
      </c>
      <c r="S817">
        <v>9.99</v>
      </c>
      <c r="T817" s="2" t="s">
        <v>4980</v>
      </c>
      <c r="U817" t="s">
        <v>38</v>
      </c>
      <c r="V817" t="str">
        <f>VLOOKUP(goodreads_top100_from1980to2023_final[[#This Row],[authors]],Sheet1!A:B,2)</f>
        <v>United States</v>
      </c>
    </row>
    <row r="818" spans="1:22" x14ac:dyDescent="0.45">
      <c r="A818">
        <v>816</v>
      </c>
      <c r="B818" s="2" t="s">
        <v>4981</v>
      </c>
      <c r="C818" s="2" t="s">
        <v>4982</v>
      </c>
      <c r="D818" s="2" t="s">
        <v>4983</v>
      </c>
      <c r="E818" s="2" t="s">
        <v>84</v>
      </c>
      <c r="F818" s="2" t="s">
        <v>3449</v>
      </c>
      <c r="G818" s="2" t="s">
        <v>506</v>
      </c>
      <c r="H818" s="2" t="s">
        <v>26</v>
      </c>
      <c r="I818" s="2" t="s">
        <v>4984</v>
      </c>
      <c r="J818" s="2">
        <v>672</v>
      </c>
      <c r="K818" s="2" t="s">
        <v>38</v>
      </c>
      <c r="L818" s="2" t="s">
        <v>4985</v>
      </c>
      <c r="M818" s="1">
        <v>32441</v>
      </c>
      <c r="N818">
        <v>3.97</v>
      </c>
      <c r="O818">
        <v>70709</v>
      </c>
      <c r="P818">
        <v>2795</v>
      </c>
      <c r="Q818">
        <v>3902</v>
      </c>
      <c r="R818">
        <v>70700</v>
      </c>
      <c r="S818">
        <v>9.99</v>
      </c>
      <c r="T818" s="2" t="s">
        <v>4986</v>
      </c>
      <c r="U818" t="s">
        <v>38</v>
      </c>
      <c r="V818" t="str">
        <f>VLOOKUP(goodreads_top100_from1980to2023_final[[#This Row],[authors]],Sheet1!A:B,2)</f>
        <v>United States</v>
      </c>
    </row>
    <row r="819" spans="1:22" x14ac:dyDescent="0.45">
      <c r="A819">
        <v>817</v>
      </c>
      <c r="B819" s="2" t="s">
        <v>4987</v>
      </c>
      <c r="C819" s="2" t="s">
        <v>4988</v>
      </c>
      <c r="D819" s="2" t="s">
        <v>4989</v>
      </c>
      <c r="E819" s="2" t="s">
        <v>84</v>
      </c>
      <c r="F819" s="2" t="s">
        <v>4990</v>
      </c>
      <c r="G819" s="2" t="s">
        <v>4991</v>
      </c>
      <c r="H819" s="2" t="s">
        <v>26</v>
      </c>
      <c r="I819" s="2" t="s">
        <v>4992</v>
      </c>
      <c r="J819" s="2">
        <v>232</v>
      </c>
      <c r="K819" s="2" t="s">
        <v>38</v>
      </c>
      <c r="L819" s="2" t="s">
        <v>4993</v>
      </c>
      <c r="M819" s="1">
        <v>32478</v>
      </c>
      <c r="N819">
        <v>4</v>
      </c>
      <c r="O819">
        <v>155917</v>
      </c>
      <c r="P819">
        <v>7810</v>
      </c>
      <c r="Q819">
        <v>4882</v>
      </c>
      <c r="R819">
        <v>48100</v>
      </c>
      <c r="S819">
        <v>7.99</v>
      </c>
      <c r="T819" s="2" t="s">
        <v>4994</v>
      </c>
      <c r="U819" t="s">
        <v>38</v>
      </c>
      <c r="V819" t="str">
        <f>VLOOKUP(goodreads_top100_from1980to2023_final[[#This Row],[authors]],Sheet1!A:B,2)</f>
        <v>Nationality</v>
      </c>
    </row>
    <row r="820" spans="1:22" x14ac:dyDescent="0.45">
      <c r="A820">
        <v>818</v>
      </c>
      <c r="B820" s="2" t="s">
        <v>4995</v>
      </c>
      <c r="C820" s="2" t="s">
        <v>4996</v>
      </c>
      <c r="D820" s="2" t="s">
        <v>3791</v>
      </c>
      <c r="E820" s="2" t="s">
        <v>23</v>
      </c>
      <c r="F820" s="2" t="s">
        <v>3792</v>
      </c>
      <c r="G820" s="2" t="s">
        <v>4997</v>
      </c>
      <c r="H820" s="2" t="s">
        <v>26</v>
      </c>
      <c r="I820" s="2" t="s">
        <v>4998</v>
      </c>
      <c r="J820" s="2">
        <v>373</v>
      </c>
      <c r="K820" s="2" t="s">
        <v>56</v>
      </c>
      <c r="L820" s="2" t="s">
        <v>4999</v>
      </c>
      <c r="M820" s="1">
        <v>32509</v>
      </c>
      <c r="N820">
        <v>4.12</v>
      </c>
      <c r="O820">
        <v>68943</v>
      </c>
      <c r="P820">
        <v>1178</v>
      </c>
      <c r="Q820">
        <v>969</v>
      </c>
      <c r="R820">
        <v>12500</v>
      </c>
      <c r="S820">
        <v>8.99</v>
      </c>
      <c r="T820" s="2" t="s">
        <v>5000</v>
      </c>
      <c r="U820" t="s">
        <v>38</v>
      </c>
      <c r="V820" t="str">
        <f>VLOOKUP(goodreads_top100_from1980to2023_final[[#This Row],[authors]],Sheet1!A:B,2)</f>
        <v>Nationality</v>
      </c>
    </row>
    <row r="821" spans="1:22" x14ac:dyDescent="0.45">
      <c r="A821">
        <v>819</v>
      </c>
      <c r="B821" s="2" t="s">
        <v>5001</v>
      </c>
      <c r="C821" s="2" t="s">
        <v>5002</v>
      </c>
      <c r="D821" s="2" t="s">
        <v>34</v>
      </c>
      <c r="E821" s="2" t="s">
        <v>34</v>
      </c>
      <c r="F821" s="2" t="s">
        <v>5003</v>
      </c>
      <c r="G821" s="2" t="s">
        <v>1419</v>
      </c>
      <c r="H821" s="2" t="s">
        <v>26</v>
      </c>
      <c r="I821" s="2" t="s">
        <v>5004</v>
      </c>
      <c r="J821" s="2">
        <v>656</v>
      </c>
      <c r="K821" s="2" t="s">
        <v>38</v>
      </c>
      <c r="L821" s="2" t="s">
        <v>5005</v>
      </c>
      <c r="M821" s="1">
        <v>32143</v>
      </c>
      <c r="N821">
        <v>3.6</v>
      </c>
      <c r="O821">
        <v>9715</v>
      </c>
      <c r="P821">
        <v>436</v>
      </c>
      <c r="Q821">
        <v>453</v>
      </c>
      <c r="R821">
        <v>11300</v>
      </c>
      <c r="S821">
        <v>11.99</v>
      </c>
      <c r="T821" s="2" t="s">
        <v>5006</v>
      </c>
      <c r="U821" t="s">
        <v>38</v>
      </c>
      <c r="V821" t="str">
        <f>VLOOKUP(goodreads_top100_from1980to2023_final[[#This Row],[authors]],Sheet1!A:B,2)</f>
        <v>United States</v>
      </c>
    </row>
    <row r="822" spans="1:22" x14ac:dyDescent="0.45">
      <c r="A822">
        <v>820</v>
      </c>
      <c r="B822" s="2" t="s">
        <v>34</v>
      </c>
      <c r="C822" s="2" t="s">
        <v>5007</v>
      </c>
      <c r="D822" s="2" t="s">
        <v>34</v>
      </c>
      <c r="E822" s="2" t="s">
        <v>34</v>
      </c>
      <c r="F822" s="2" t="s">
        <v>1510</v>
      </c>
      <c r="G822" s="2" t="s">
        <v>4566</v>
      </c>
      <c r="H822" s="2" t="s">
        <v>26</v>
      </c>
      <c r="I822" s="2" t="s">
        <v>5008</v>
      </c>
      <c r="J822" s="2">
        <v>464</v>
      </c>
      <c r="K822" s="2" t="s">
        <v>38</v>
      </c>
      <c r="L822" s="2" t="s">
        <v>5009</v>
      </c>
      <c r="M822" s="1">
        <v>32264</v>
      </c>
      <c r="N822">
        <v>4.16</v>
      </c>
      <c r="O822">
        <v>86916</v>
      </c>
      <c r="P822">
        <v>2494</v>
      </c>
      <c r="Q822">
        <v>3620</v>
      </c>
      <c r="R822">
        <v>49100</v>
      </c>
      <c r="S822">
        <v>8.99</v>
      </c>
      <c r="T822" s="2" t="s">
        <v>5010</v>
      </c>
      <c r="U822" t="s">
        <v>38</v>
      </c>
      <c r="V822" t="str">
        <f>VLOOKUP(goodreads_top100_from1980to2023_final[[#This Row],[authors]],Sheet1!A:B,2)</f>
        <v>Nationality</v>
      </c>
    </row>
    <row r="823" spans="1:22" x14ac:dyDescent="0.45">
      <c r="A823">
        <v>821</v>
      </c>
      <c r="B823" s="2" t="s">
        <v>5011</v>
      </c>
      <c r="C823" s="2" t="s">
        <v>5012</v>
      </c>
      <c r="D823" s="2" t="s">
        <v>34</v>
      </c>
      <c r="E823" s="2" t="s">
        <v>34</v>
      </c>
      <c r="F823" s="2" t="s">
        <v>5013</v>
      </c>
      <c r="G823" s="2" t="s">
        <v>5014</v>
      </c>
      <c r="H823" s="2" t="s">
        <v>26</v>
      </c>
      <c r="I823" s="2" t="s">
        <v>5015</v>
      </c>
      <c r="J823" s="2">
        <v>515</v>
      </c>
      <c r="K823" s="2" t="s">
        <v>38</v>
      </c>
      <c r="L823" s="2" t="s">
        <v>5016</v>
      </c>
      <c r="M823" s="1">
        <v>32143</v>
      </c>
      <c r="N823">
        <v>3.73</v>
      </c>
      <c r="O823">
        <v>21073</v>
      </c>
      <c r="P823">
        <v>1049</v>
      </c>
      <c r="Q823">
        <v>761</v>
      </c>
      <c r="R823">
        <v>18200</v>
      </c>
      <c r="S823">
        <v>11.99</v>
      </c>
      <c r="T823" s="2" t="s">
        <v>5017</v>
      </c>
      <c r="U823" t="s">
        <v>38</v>
      </c>
      <c r="V823" t="str">
        <f>VLOOKUP(goodreads_top100_from1980to2023_final[[#This Row],[authors]],Sheet1!A:B,2)</f>
        <v>United States</v>
      </c>
    </row>
    <row r="824" spans="1:22" x14ac:dyDescent="0.45">
      <c r="A824">
        <v>822</v>
      </c>
      <c r="B824" s="2" t="s">
        <v>5018</v>
      </c>
      <c r="C824" s="2" t="s">
        <v>5019</v>
      </c>
      <c r="D824" s="2" t="s">
        <v>34</v>
      </c>
      <c r="E824" s="2" t="s">
        <v>34</v>
      </c>
      <c r="F824" s="2" t="s">
        <v>5020</v>
      </c>
      <c r="G824" s="2" t="s">
        <v>226</v>
      </c>
      <c r="H824" s="2" t="s">
        <v>26</v>
      </c>
      <c r="I824" s="2" t="s">
        <v>5021</v>
      </c>
      <c r="J824" s="2">
        <v>293</v>
      </c>
      <c r="K824" s="2" t="s">
        <v>38</v>
      </c>
      <c r="L824" s="2" t="s">
        <v>5022</v>
      </c>
      <c r="M824" s="1">
        <v>32295</v>
      </c>
      <c r="N824">
        <v>4.26</v>
      </c>
      <c r="O824">
        <v>50959</v>
      </c>
      <c r="P824">
        <v>2349</v>
      </c>
      <c r="Q824">
        <v>4231</v>
      </c>
      <c r="R824">
        <v>89800</v>
      </c>
      <c r="S824">
        <v>12.99</v>
      </c>
      <c r="T824" s="2" t="s">
        <v>5023</v>
      </c>
      <c r="U824" t="s">
        <v>38</v>
      </c>
      <c r="V824" t="str">
        <f>VLOOKUP(goodreads_top100_from1980to2023_final[[#This Row],[authors]],Sheet1!A:B,2)</f>
        <v>Nationality</v>
      </c>
    </row>
    <row r="825" spans="1:22" x14ac:dyDescent="0.45">
      <c r="A825">
        <v>823</v>
      </c>
      <c r="B825" s="2" t="s">
        <v>5024</v>
      </c>
      <c r="C825" s="2" t="s">
        <v>5025</v>
      </c>
      <c r="D825" s="2" t="s">
        <v>300</v>
      </c>
      <c r="E825" s="2" t="s">
        <v>52</v>
      </c>
      <c r="F825" s="2" t="s">
        <v>301</v>
      </c>
      <c r="G825" s="2" t="s">
        <v>5026</v>
      </c>
      <c r="H825" s="2" t="s">
        <v>26</v>
      </c>
      <c r="I825" s="2" t="s">
        <v>5027</v>
      </c>
      <c r="J825" s="2">
        <v>547</v>
      </c>
      <c r="K825" s="2" t="s">
        <v>56</v>
      </c>
      <c r="L825" s="2" t="s">
        <v>5028</v>
      </c>
      <c r="M825" s="1">
        <v>32352</v>
      </c>
      <c r="N825">
        <v>4.09</v>
      </c>
      <c r="O825">
        <v>56067</v>
      </c>
      <c r="P825">
        <v>949</v>
      </c>
      <c r="Q825">
        <v>2839</v>
      </c>
      <c r="R825">
        <v>12200</v>
      </c>
      <c r="S825">
        <v>7.99</v>
      </c>
      <c r="T825" s="2" t="s">
        <v>5029</v>
      </c>
      <c r="U825" t="s">
        <v>38</v>
      </c>
      <c r="V825" t="str">
        <f>VLOOKUP(goodreads_top100_from1980to2023_final[[#This Row],[authors]],Sheet1!A:B,2)</f>
        <v>United States</v>
      </c>
    </row>
    <row r="826" spans="1:22" x14ac:dyDescent="0.45">
      <c r="A826">
        <v>824</v>
      </c>
      <c r="B826" s="2" t="s">
        <v>5030</v>
      </c>
      <c r="C826" s="2" t="s">
        <v>5031</v>
      </c>
      <c r="D826" s="2" t="s">
        <v>272</v>
      </c>
      <c r="E826" s="2" t="s">
        <v>52</v>
      </c>
      <c r="F826" s="2" t="s">
        <v>273</v>
      </c>
      <c r="G826" s="2" t="s">
        <v>5032</v>
      </c>
      <c r="H826" s="2" t="s">
        <v>26</v>
      </c>
      <c r="I826" s="2" t="s">
        <v>5033</v>
      </c>
      <c r="J826" s="2">
        <v>288</v>
      </c>
      <c r="K826" s="2" t="s">
        <v>29</v>
      </c>
      <c r="L826" s="2" t="s">
        <v>5034</v>
      </c>
      <c r="M826" s="1">
        <v>32143</v>
      </c>
      <c r="N826">
        <v>3.84</v>
      </c>
      <c r="O826">
        <v>21417</v>
      </c>
      <c r="P826">
        <v>1019</v>
      </c>
      <c r="Q826">
        <v>544</v>
      </c>
      <c r="R826">
        <v>9366</v>
      </c>
      <c r="S826">
        <v>6.99</v>
      </c>
      <c r="T826" s="2" t="s">
        <v>5035</v>
      </c>
      <c r="U826" t="s">
        <v>1312</v>
      </c>
      <c r="V826" t="str">
        <f>VLOOKUP(goodreads_top100_from1980to2023_final[[#This Row],[authors]],Sheet1!A:B,2)</f>
        <v>United States</v>
      </c>
    </row>
    <row r="827" spans="1:22" x14ac:dyDescent="0.45">
      <c r="A827">
        <v>825</v>
      </c>
      <c r="B827" s="2" t="s">
        <v>5036</v>
      </c>
      <c r="C827" s="2" t="s">
        <v>5037</v>
      </c>
      <c r="D827" s="2" t="s">
        <v>5038</v>
      </c>
      <c r="E827" s="2" t="s">
        <v>84</v>
      </c>
      <c r="F827" s="2" t="s">
        <v>5039</v>
      </c>
      <c r="G827" s="2" t="s">
        <v>3927</v>
      </c>
      <c r="H827" s="2" t="s">
        <v>26</v>
      </c>
      <c r="I827" s="2" t="s">
        <v>5040</v>
      </c>
      <c r="J827" s="2">
        <v>512</v>
      </c>
      <c r="K827" s="2" t="s">
        <v>56</v>
      </c>
      <c r="L827" s="2" t="s">
        <v>5041</v>
      </c>
      <c r="M827" s="1">
        <v>32295</v>
      </c>
      <c r="N827">
        <v>4.13</v>
      </c>
      <c r="O827">
        <v>12923</v>
      </c>
      <c r="P827">
        <v>746</v>
      </c>
      <c r="Q827">
        <v>240</v>
      </c>
      <c r="R827">
        <v>9067</v>
      </c>
      <c r="S827">
        <v>6.99</v>
      </c>
      <c r="T827" s="2" t="s">
        <v>5042</v>
      </c>
      <c r="U827" t="s">
        <v>38</v>
      </c>
      <c r="V827" t="str">
        <f>VLOOKUP(goodreads_top100_from1980to2023_final[[#This Row],[authors]],Sheet1!A:B,2)</f>
        <v>Nationality</v>
      </c>
    </row>
    <row r="828" spans="1:22" x14ac:dyDescent="0.45">
      <c r="A828">
        <v>826</v>
      </c>
      <c r="B828" s="2" t="s">
        <v>5043</v>
      </c>
      <c r="C828" s="2" t="s">
        <v>210</v>
      </c>
      <c r="D828" s="2" t="s">
        <v>211</v>
      </c>
      <c r="E828" s="2" t="s">
        <v>23</v>
      </c>
      <c r="F828" s="2" t="s">
        <v>212</v>
      </c>
      <c r="G828" s="2" t="s">
        <v>1565</v>
      </c>
      <c r="H828" s="2" t="s">
        <v>26</v>
      </c>
      <c r="I828" s="2" t="s">
        <v>5044</v>
      </c>
      <c r="J828" s="2">
        <v>128</v>
      </c>
      <c r="K828" s="2" t="s">
        <v>38</v>
      </c>
      <c r="L828" s="2" t="s">
        <v>5045</v>
      </c>
      <c r="M828" s="1">
        <v>32143</v>
      </c>
      <c r="N828">
        <v>4.6500000000000004</v>
      </c>
      <c r="O828">
        <v>14823</v>
      </c>
      <c r="P828">
        <v>351</v>
      </c>
      <c r="Q828">
        <v>66</v>
      </c>
      <c r="T828" s="2" t="s">
        <v>216</v>
      </c>
      <c r="U828" t="s">
        <v>38</v>
      </c>
      <c r="V828" t="str">
        <f>VLOOKUP(goodreads_top100_from1980to2023_final[[#This Row],[authors]],Sheet1!A:B,2)</f>
        <v>Nationality</v>
      </c>
    </row>
    <row r="829" spans="1:22" x14ac:dyDescent="0.45">
      <c r="A829">
        <v>827</v>
      </c>
      <c r="B829" s="2" t="s">
        <v>5046</v>
      </c>
      <c r="C829" s="2" t="s">
        <v>5047</v>
      </c>
      <c r="D829" s="2" t="s">
        <v>34</v>
      </c>
      <c r="E829" s="2" t="s">
        <v>34</v>
      </c>
      <c r="F829" s="2" t="s">
        <v>212</v>
      </c>
      <c r="G829" s="2" t="s">
        <v>4718</v>
      </c>
      <c r="H829" s="2" t="s">
        <v>26</v>
      </c>
      <c r="I829" s="2" t="s">
        <v>5048</v>
      </c>
      <c r="J829" s="2">
        <v>254</v>
      </c>
      <c r="K829" s="2" t="s">
        <v>38</v>
      </c>
      <c r="L829" s="2" t="s">
        <v>4913</v>
      </c>
      <c r="M829" s="1">
        <v>32874</v>
      </c>
      <c r="N829">
        <v>4.7</v>
      </c>
      <c r="O829">
        <v>23303</v>
      </c>
      <c r="P829">
        <v>577</v>
      </c>
      <c r="Q829">
        <v>381</v>
      </c>
      <c r="R829">
        <v>3925</v>
      </c>
      <c r="T829" s="2" t="s">
        <v>5049</v>
      </c>
      <c r="U829" t="s">
        <v>38</v>
      </c>
      <c r="V829" t="str">
        <f>VLOOKUP(goodreads_top100_from1980to2023_final[[#This Row],[authors]],Sheet1!A:B,2)</f>
        <v>Nationality</v>
      </c>
    </row>
    <row r="830" spans="1:22" x14ac:dyDescent="0.45">
      <c r="A830">
        <v>828</v>
      </c>
      <c r="B830" s="2" t="s">
        <v>5050</v>
      </c>
      <c r="C830" s="2" t="s">
        <v>5051</v>
      </c>
      <c r="D830" s="2" t="s">
        <v>34</v>
      </c>
      <c r="E830" s="2" t="s">
        <v>34</v>
      </c>
      <c r="F830" s="2" t="s">
        <v>1593</v>
      </c>
      <c r="G830" s="2" t="s">
        <v>1474</v>
      </c>
      <c r="H830" s="2" t="s">
        <v>26</v>
      </c>
      <c r="I830" s="2" t="s">
        <v>5052</v>
      </c>
      <c r="J830" s="2">
        <v>868</v>
      </c>
      <c r="K830" s="2" t="s">
        <v>38</v>
      </c>
      <c r="L830" s="2" t="s">
        <v>5053</v>
      </c>
      <c r="M830" s="1">
        <v>32275</v>
      </c>
      <c r="N830">
        <v>4.1500000000000004</v>
      </c>
      <c r="O830">
        <v>14544</v>
      </c>
      <c r="P830">
        <v>1011</v>
      </c>
      <c r="Q830">
        <v>3696</v>
      </c>
      <c r="R830">
        <v>14700</v>
      </c>
      <c r="S830">
        <v>15.99</v>
      </c>
      <c r="T830" s="2" t="s">
        <v>5054</v>
      </c>
      <c r="U830" t="s">
        <v>38</v>
      </c>
      <c r="V830" t="str">
        <f>VLOOKUP(goodreads_top100_from1980to2023_final[[#This Row],[authors]],Sheet1!A:B,2)</f>
        <v>Nationality</v>
      </c>
    </row>
    <row r="831" spans="1:22" x14ac:dyDescent="0.45">
      <c r="A831">
        <v>829</v>
      </c>
      <c r="B831" s="2" t="s">
        <v>5055</v>
      </c>
      <c r="C831" s="2" t="s">
        <v>5056</v>
      </c>
      <c r="D831" s="2" t="s">
        <v>34</v>
      </c>
      <c r="E831" s="2" t="s">
        <v>34</v>
      </c>
      <c r="F831" s="2" t="s">
        <v>1649</v>
      </c>
      <c r="G831" s="2" t="s">
        <v>45</v>
      </c>
      <c r="H831" s="2" t="s">
        <v>26</v>
      </c>
      <c r="I831" s="2" t="s">
        <v>5057</v>
      </c>
      <c r="J831" s="2">
        <v>368</v>
      </c>
      <c r="K831" s="2" t="s">
        <v>56</v>
      </c>
      <c r="L831" s="2" t="s">
        <v>5058</v>
      </c>
      <c r="M831" s="1">
        <v>32367</v>
      </c>
      <c r="N831">
        <v>3.67</v>
      </c>
      <c r="O831">
        <v>29715</v>
      </c>
      <c r="P831">
        <v>2031</v>
      </c>
      <c r="Q831">
        <v>1350</v>
      </c>
      <c r="R831">
        <v>19000</v>
      </c>
      <c r="S831">
        <v>12.99</v>
      </c>
      <c r="T831" s="2" t="s">
        <v>5059</v>
      </c>
      <c r="U831" t="s">
        <v>38</v>
      </c>
      <c r="V831" t="e">
        <f>VLOOKUP(goodreads_top100_from1980to2023_final[[#This Row],[authors]],Sheet1!A:B,2)</f>
        <v>#N/A</v>
      </c>
    </row>
    <row r="832" spans="1:22" x14ac:dyDescent="0.45">
      <c r="A832">
        <v>830</v>
      </c>
      <c r="B832" s="2" t="s">
        <v>5060</v>
      </c>
      <c r="C832" s="2" t="s">
        <v>5061</v>
      </c>
      <c r="D832" s="2" t="s">
        <v>5062</v>
      </c>
      <c r="E832" s="2" t="s">
        <v>84</v>
      </c>
      <c r="F832" s="2" t="s">
        <v>5063</v>
      </c>
      <c r="G832" s="2" t="s">
        <v>5064</v>
      </c>
      <c r="H832" s="2" t="s">
        <v>26</v>
      </c>
      <c r="I832" s="2" t="s">
        <v>5065</v>
      </c>
      <c r="J832" s="2">
        <v>40</v>
      </c>
      <c r="K832" s="2" t="s">
        <v>38</v>
      </c>
      <c r="L832" s="2" t="s">
        <v>5066</v>
      </c>
      <c r="M832" s="1">
        <v>32143</v>
      </c>
      <c r="N832">
        <v>4.1100000000000003</v>
      </c>
      <c r="O832">
        <v>9004</v>
      </c>
      <c r="P832">
        <v>947</v>
      </c>
      <c r="Q832">
        <v>91</v>
      </c>
      <c r="R832">
        <v>7204</v>
      </c>
      <c r="S832">
        <v>6.99</v>
      </c>
      <c r="T832" s="2" t="s">
        <v>5067</v>
      </c>
      <c r="U832" t="s">
        <v>38</v>
      </c>
      <c r="V832" t="str">
        <f>VLOOKUP(goodreads_top100_from1980to2023_final[[#This Row],[authors]],Sheet1!A:B,2)</f>
        <v>United States</v>
      </c>
    </row>
    <row r="833" spans="1:22" x14ac:dyDescent="0.45">
      <c r="A833">
        <v>831</v>
      </c>
      <c r="B833" s="2" t="s">
        <v>5068</v>
      </c>
      <c r="C833" s="2" t="s">
        <v>5069</v>
      </c>
      <c r="D833" s="2" t="s">
        <v>5070</v>
      </c>
      <c r="E833" s="2" t="s">
        <v>84</v>
      </c>
      <c r="F833" s="2" t="s">
        <v>5071</v>
      </c>
      <c r="G833" s="2" t="s">
        <v>2371</v>
      </c>
      <c r="H833" s="2" t="s">
        <v>26</v>
      </c>
      <c r="I833" s="2" t="s">
        <v>5072</v>
      </c>
      <c r="J833" s="2">
        <v>413</v>
      </c>
      <c r="K833" s="2" t="s">
        <v>56</v>
      </c>
      <c r="L833" s="2" t="s">
        <v>5073</v>
      </c>
      <c r="M833" s="1">
        <v>32264</v>
      </c>
      <c r="N833">
        <v>4.03</v>
      </c>
      <c r="O833">
        <v>48885</v>
      </c>
      <c r="P833">
        <v>2383</v>
      </c>
      <c r="Q833">
        <v>2423</v>
      </c>
      <c r="R833">
        <v>28300</v>
      </c>
      <c r="S833">
        <v>12.99</v>
      </c>
      <c r="T833" s="2" t="s">
        <v>5074</v>
      </c>
      <c r="U833" t="s">
        <v>38</v>
      </c>
      <c r="V833" t="str">
        <f>VLOOKUP(goodreads_top100_from1980to2023_final[[#This Row],[authors]],Sheet1!A:B,2)</f>
        <v>Nationality</v>
      </c>
    </row>
    <row r="834" spans="1:22" x14ac:dyDescent="0.45">
      <c r="A834">
        <v>832</v>
      </c>
      <c r="B834" s="2" t="s">
        <v>5075</v>
      </c>
      <c r="C834" s="2" t="s">
        <v>5076</v>
      </c>
      <c r="D834" s="2" t="s">
        <v>34</v>
      </c>
      <c r="E834" s="2" t="s">
        <v>34</v>
      </c>
      <c r="F834" s="2" t="s">
        <v>3315</v>
      </c>
      <c r="G834" s="2" t="s">
        <v>3216</v>
      </c>
      <c r="H834" s="2" t="s">
        <v>26</v>
      </c>
      <c r="I834" s="2" t="s">
        <v>5077</v>
      </c>
      <c r="J834" s="2">
        <v>133</v>
      </c>
      <c r="K834" s="2" t="s">
        <v>38</v>
      </c>
      <c r="L834" s="2" t="s">
        <v>5078</v>
      </c>
      <c r="M834" s="1">
        <v>32143</v>
      </c>
      <c r="N834">
        <v>3.61</v>
      </c>
      <c r="O834">
        <v>20733</v>
      </c>
      <c r="P834">
        <v>2270</v>
      </c>
      <c r="Q834">
        <v>424</v>
      </c>
      <c r="R834">
        <v>17200</v>
      </c>
      <c r="S834">
        <v>11.99</v>
      </c>
      <c r="T834" s="2" t="s">
        <v>5079</v>
      </c>
      <c r="U834" t="s">
        <v>38</v>
      </c>
      <c r="V834" t="str">
        <f>VLOOKUP(goodreads_top100_from1980to2023_final[[#This Row],[authors]],Sheet1!A:B,2)</f>
        <v>Nationality</v>
      </c>
    </row>
    <row r="835" spans="1:22" x14ac:dyDescent="0.45">
      <c r="A835">
        <v>833</v>
      </c>
      <c r="B835" s="2" t="s">
        <v>5080</v>
      </c>
      <c r="C835" s="2" t="s">
        <v>5081</v>
      </c>
      <c r="D835" s="2" t="s">
        <v>1585</v>
      </c>
      <c r="E835" s="2" t="s">
        <v>882</v>
      </c>
      <c r="F835" s="2" t="s">
        <v>1586</v>
      </c>
      <c r="G835" s="2" t="s">
        <v>577</v>
      </c>
      <c r="H835" s="2" t="s">
        <v>26</v>
      </c>
      <c r="I835" s="2" t="s">
        <v>5082</v>
      </c>
      <c r="J835" s="2">
        <v>324</v>
      </c>
      <c r="K835" s="2" t="s">
        <v>56</v>
      </c>
      <c r="L835" s="2" t="s">
        <v>5083</v>
      </c>
      <c r="M835" s="1">
        <v>32295</v>
      </c>
      <c r="N835">
        <v>4.1100000000000003</v>
      </c>
      <c r="O835">
        <v>13753</v>
      </c>
      <c r="P835">
        <v>676</v>
      </c>
      <c r="Q835">
        <v>1651</v>
      </c>
      <c r="R835">
        <v>2755</v>
      </c>
      <c r="S835">
        <v>12.49</v>
      </c>
      <c r="T835" s="2" t="s">
        <v>5084</v>
      </c>
      <c r="U835" t="s">
        <v>38</v>
      </c>
      <c r="V835" t="str">
        <f>VLOOKUP(goodreads_top100_from1980to2023_final[[#This Row],[authors]],Sheet1!A:B,2)</f>
        <v>United States</v>
      </c>
    </row>
    <row r="836" spans="1:22" x14ac:dyDescent="0.45">
      <c r="A836">
        <v>834</v>
      </c>
      <c r="B836" s="2" t="s">
        <v>5085</v>
      </c>
      <c r="C836" s="2" t="s">
        <v>5086</v>
      </c>
      <c r="D836" s="2" t="s">
        <v>4421</v>
      </c>
      <c r="E836" s="2" t="s">
        <v>23</v>
      </c>
      <c r="F836" s="2" t="s">
        <v>4422</v>
      </c>
      <c r="G836" s="2" t="s">
        <v>1419</v>
      </c>
      <c r="H836" s="2" t="s">
        <v>26</v>
      </c>
      <c r="I836" s="2" t="s">
        <v>5087</v>
      </c>
      <c r="J836" s="2">
        <v>293</v>
      </c>
      <c r="K836" s="2" t="s">
        <v>38</v>
      </c>
      <c r="L836" s="2" t="s">
        <v>5088</v>
      </c>
      <c r="M836" s="1">
        <v>32356</v>
      </c>
      <c r="N836">
        <v>4.28</v>
      </c>
      <c r="O836">
        <v>71767</v>
      </c>
      <c r="P836">
        <v>3305</v>
      </c>
      <c r="Q836">
        <v>2309</v>
      </c>
      <c r="R836">
        <v>37000</v>
      </c>
      <c r="S836">
        <v>9.99</v>
      </c>
      <c r="T836" s="2" t="s">
        <v>5089</v>
      </c>
      <c r="U836" t="s">
        <v>38</v>
      </c>
      <c r="V836" t="str">
        <f>VLOOKUP(goodreads_top100_from1980to2023_final[[#This Row],[authors]],Sheet1!A:B,2)</f>
        <v>Nationality</v>
      </c>
    </row>
    <row r="837" spans="1:22" x14ac:dyDescent="0.45">
      <c r="A837">
        <v>835</v>
      </c>
      <c r="B837" s="2" t="s">
        <v>5090</v>
      </c>
      <c r="C837" s="2" t="s">
        <v>5091</v>
      </c>
      <c r="D837" s="2" t="s">
        <v>34</v>
      </c>
      <c r="E837" s="2" t="s">
        <v>34</v>
      </c>
      <c r="F837" s="2" t="s">
        <v>5092</v>
      </c>
      <c r="G837" s="2" t="s">
        <v>5093</v>
      </c>
      <c r="H837" s="2" t="s">
        <v>26</v>
      </c>
      <c r="I837" s="2" t="s">
        <v>5094</v>
      </c>
      <c r="J837" s="2">
        <v>241</v>
      </c>
      <c r="K837" s="2" t="s">
        <v>29</v>
      </c>
      <c r="L837" s="2" t="s">
        <v>5095</v>
      </c>
      <c r="M837" s="1">
        <v>33848</v>
      </c>
      <c r="N837">
        <v>3.79</v>
      </c>
      <c r="O837">
        <v>14650</v>
      </c>
      <c r="P837">
        <v>1598</v>
      </c>
      <c r="Q837">
        <v>165</v>
      </c>
      <c r="R837">
        <v>17400</v>
      </c>
      <c r="S837">
        <v>0</v>
      </c>
      <c r="T837" s="2" t="s">
        <v>5096</v>
      </c>
      <c r="U837" t="s">
        <v>1312</v>
      </c>
      <c r="V837" t="str">
        <f>VLOOKUP(goodreads_top100_from1980to2023_final[[#This Row],[authors]],Sheet1!A:B,2)</f>
        <v>Nationality</v>
      </c>
    </row>
    <row r="838" spans="1:22" x14ac:dyDescent="0.45">
      <c r="A838">
        <v>836</v>
      </c>
      <c r="B838" s="2" t="s">
        <v>5097</v>
      </c>
      <c r="C838" s="2" t="s">
        <v>5098</v>
      </c>
      <c r="D838" s="2" t="s">
        <v>5099</v>
      </c>
      <c r="E838" s="2" t="s">
        <v>136</v>
      </c>
      <c r="F838" s="2" t="s">
        <v>5100</v>
      </c>
      <c r="G838" s="2" t="s">
        <v>5101</v>
      </c>
      <c r="H838" s="2" t="s">
        <v>26</v>
      </c>
      <c r="I838" s="2" t="s">
        <v>5102</v>
      </c>
      <c r="J838" s="2">
        <v>680</v>
      </c>
      <c r="K838" s="2" t="s">
        <v>38</v>
      </c>
      <c r="L838" s="2" t="s">
        <v>5103</v>
      </c>
      <c r="M838" s="1">
        <v>32143</v>
      </c>
      <c r="N838">
        <v>4</v>
      </c>
      <c r="O838">
        <v>10269</v>
      </c>
      <c r="P838">
        <v>425</v>
      </c>
      <c r="Q838">
        <v>95</v>
      </c>
      <c r="R838">
        <v>7461</v>
      </c>
      <c r="S838">
        <v>10.99</v>
      </c>
      <c r="T838" s="2" t="s">
        <v>5104</v>
      </c>
      <c r="U838" t="s">
        <v>38</v>
      </c>
      <c r="V838" t="str">
        <f>VLOOKUP(goodreads_top100_from1980to2023_final[[#This Row],[authors]],Sheet1!A:B,2)</f>
        <v>Nationality</v>
      </c>
    </row>
    <row r="839" spans="1:22" x14ac:dyDescent="0.45">
      <c r="A839">
        <v>837</v>
      </c>
      <c r="B839" s="2" t="s">
        <v>5105</v>
      </c>
      <c r="C839" s="2" t="s">
        <v>5106</v>
      </c>
      <c r="D839" s="2" t="s">
        <v>34</v>
      </c>
      <c r="E839" s="2" t="s">
        <v>34</v>
      </c>
      <c r="F839" s="2" t="s">
        <v>5107</v>
      </c>
      <c r="G839" s="2" t="s">
        <v>5108</v>
      </c>
      <c r="H839" s="2" t="s">
        <v>26</v>
      </c>
      <c r="I839" s="2" t="s">
        <v>5109</v>
      </c>
      <c r="J839" s="2">
        <v>204</v>
      </c>
      <c r="K839" s="2" t="s">
        <v>38</v>
      </c>
      <c r="L839" s="2" t="s">
        <v>5110</v>
      </c>
      <c r="M839" s="1">
        <v>32143</v>
      </c>
      <c r="N839">
        <v>4.18</v>
      </c>
      <c r="O839">
        <v>106980</v>
      </c>
      <c r="P839">
        <v>9366</v>
      </c>
      <c r="Q839">
        <v>4066</v>
      </c>
      <c r="R839">
        <v>226000</v>
      </c>
      <c r="S839">
        <v>0</v>
      </c>
      <c r="T839" s="2" t="s">
        <v>5111</v>
      </c>
      <c r="U839" t="s">
        <v>38</v>
      </c>
      <c r="V839" t="str">
        <f>VLOOKUP(goodreads_top100_from1980to2023_final[[#This Row],[authors]],Sheet1!A:B,2)</f>
        <v>United States</v>
      </c>
    </row>
    <row r="840" spans="1:22" x14ac:dyDescent="0.45">
      <c r="A840">
        <v>838</v>
      </c>
      <c r="B840" s="2" t="s">
        <v>5112</v>
      </c>
      <c r="C840" s="2" t="s">
        <v>5113</v>
      </c>
      <c r="D840" s="2" t="s">
        <v>3920</v>
      </c>
      <c r="E840" s="2" t="s">
        <v>504</v>
      </c>
      <c r="F840" s="2" t="s">
        <v>1495</v>
      </c>
      <c r="G840" s="2" t="s">
        <v>1935</v>
      </c>
      <c r="H840" s="2" t="s">
        <v>26</v>
      </c>
      <c r="I840" s="2" t="s">
        <v>5114</v>
      </c>
      <c r="J840" s="2">
        <v>303</v>
      </c>
      <c r="K840" s="2" t="s">
        <v>38</v>
      </c>
      <c r="L840" s="2" t="s">
        <v>5115</v>
      </c>
      <c r="M840" s="1">
        <v>32417</v>
      </c>
      <c r="N840">
        <v>3.85</v>
      </c>
      <c r="O840">
        <v>16508</v>
      </c>
      <c r="P840">
        <v>247</v>
      </c>
      <c r="Q840">
        <v>162</v>
      </c>
      <c r="R840">
        <v>3583</v>
      </c>
      <c r="S840">
        <v>8.99</v>
      </c>
      <c r="T840" s="2" t="s">
        <v>5116</v>
      </c>
      <c r="U840" t="s">
        <v>38</v>
      </c>
      <c r="V840" t="str">
        <f>VLOOKUP(goodreads_top100_from1980to2023_final[[#This Row],[authors]],Sheet1!A:B,2)</f>
        <v>United States</v>
      </c>
    </row>
    <row r="841" spans="1:22" x14ac:dyDescent="0.45">
      <c r="A841">
        <v>839</v>
      </c>
      <c r="B841" s="2" t="s">
        <v>5117</v>
      </c>
      <c r="C841" s="2" t="s">
        <v>5118</v>
      </c>
      <c r="D841" s="2" t="s">
        <v>34</v>
      </c>
      <c r="E841" s="2" t="s">
        <v>34</v>
      </c>
      <c r="F841" s="2" t="s">
        <v>5119</v>
      </c>
      <c r="G841" s="2" t="s">
        <v>3623</v>
      </c>
      <c r="H841" s="2" t="s">
        <v>26</v>
      </c>
      <c r="I841" s="2" t="s">
        <v>5120</v>
      </c>
      <c r="J841" s="2">
        <v>152</v>
      </c>
      <c r="K841" s="2" t="s">
        <v>38</v>
      </c>
      <c r="L841" s="2" t="s">
        <v>5121</v>
      </c>
      <c r="M841" s="1">
        <v>32172</v>
      </c>
      <c r="N841">
        <v>3.9</v>
      </c>
      <c r="O841">
        <v>96209</v>
      </c>
      <c r="P841">
        <v>10289</v>
      </c>
      <c r="Q841">
        <v>3206</v>
      </c>
      <c r="R841">
        <v>105000</v>
      </c>
      <c r="S841">
        <v>10.92</v>
      </c>
      <c r="T841" s="2" t="s">
        <v>5122</v>
      </c>
      <c r="U841" t="s">
        <v>38</v>
      </c>
      <c r="V841" t="str">
        <f>VLOOKUP(goodreads_top100_from1980to2023_final[[#This Row],[authors]],Sheet1!A:B,2)</f>
        <v>Nationality</v>
      </c>
    </row>
    <row r="842" spans="1:22" x14ac:dyDescent="0.45">
      <c r="A842">
        <v>840</v>
      </c>
      <c r="B842" s="2" t="s">
        <v>5123</v>
      </c>
      <c r="C842" s="2" t="s">
        <v>5124</v>
      </c>
      <c r="D842" s="2" t="s">
        <v>3482</v>
      </c>
      <c r="E842" s="2" t="s">
        <v>23</v>
      </c>
      <c r="F842" s="2" t="s">
        <v>85</v>
      </c>
      <c r="G842" s="2" t="s">
        <v>5125</v>
      </c>
      <c r="H842" s="2" t="s">
        <v>26</v>
      </c>
      <c r="I842" s="2" t="s">
        <v>5126</v>
      </c>
      <c r="J842" s="2">
        <v>418</v>
      </c>
      <c r="K842" s="2" t="s">
        <v>38</v>
      </c>
      <c r="L842" s="2" t="s">
        <v>2766</v>
      </c>
      <c r="M842" s="1">
        <v>32203</v>
      </c>
      <c r="N842">
        <v>4.1100000000000003</v>
      </c>
      <c r="O842">
        <v>54790</v>
      </c>
      <c r="P842">
        <v>419</v>
      </c>
      <c r="Q842">
        <v>186</v>
      </c>
      <c r="R842">
        <v>5620</v>
      </c>
      <c r="S842">
        <v>9.59</v>
      </c>
      <c r="T842" s="2" t="s">
        <v>5127</v>
      </c>
      <c r="U842" t="s">
        <v>38</v>
      </c>
      <c r="V842" t="str">
        <f>VLOOKUP(goodreads_top100_from1980to2023_final[[#This Row],[authors]],Sheet1!A:B,2)</f>
        <v>Nationality</v>
      </c>
    </row>
    <row r="843" spans="1:22" x14ac:dyDescent="0.45">
      <c r="A843">
        <v>841</v>
      </c>
      <c r="B843" s="2" t="s">
        <v>5128</v>
      </c>
      <c r="C843" s="2" t="s">
        <v>5129</v>
      </c>
      <c r="D843" s="2" t="s">
        <v>3482</v>
      </c>
      <c r="E843" s="2" t="s">
        <v>504</v>
      </c>
      <c r="F843" s="2" t="s">
        <v>85</v>
      </c>
      <c r="G843" s="2" t="s">
        <v>86</v>
      </c>
      <c r="H843" s="2" t="s">
        <v>26</v>
      </c>
      <c r="I843" s="2" t="s">
        <v>5130</v>
      </c>
      <c r="J843" s="2">
        <v>404</v>
      </c>
      <c r="K843" s="2" t="s">
        <v>56</v>
      </c>
      <c r="L843" s="2" t="s">
        <v>2766</v>
      </c>
      <c r="M843" s="1">
        <v>32367</v>
      </c>
      <c r="N843">
        <v>4.0599999999999996</v>
      </c>
      <c r="O843">
        <v>42364</v>
      </c>
      <c r="P843">
        <v>365</v>
      </c>
      <c r="Q843">
        <v>157</v>
      </c>
      <c r="R843">
        <v>4859</v>
      </c>
      <c r="S843">
        <v>9.59</v>
      </c>
      <c r="T843" s="2" t="s">
        <v>5131</v>
      </c>
      <c r="U843" t="s">
        <v>38</v>
      </c>
      <c r="V843" t="str">
        <f>VLOOKUP(goodreads_top100_from1980to2023_final[[#This Row],[authors]],Sheet1!A:B,2)</f>
        <v>Nationality</v>
      </c>
    </row>
    <row r="844" spans="1:22" x14ac:dyDescent="0.45">
      <c r="A844">
        <v>842</v>
      </c>
      <c r="B844" s="2" t="s">
        <v>5132</v>
      </c>
      <c r="C844" s="2" t="s">
        <v>5133</v>
      </c>
      <c r="D844" s="2" t="s">
        <v>4041</v>
      </c>
      <c r="E844" s="2" t="s">
        <v>882</v>
      </c>
      <c r="F844" s="2" t="s">
        <v>4042</v>
      </c>
      <c r="G844" s="2" t="s">
        <v>302</v>
      </c>
      <c r="H844" s="2" t="s">
        <v>26</v>
      </c>
      <c r="I844" s="2" t="s">
        <v>5134</v>
      </c>
      <c r="J844" s="2">
        <v>202</v>
      </c>
      <c r="K844" s="2" t="s">
        <v>56</v>
      </c>
      <c r="L844" s="2" t="s">
        <v>4045</v>
      </c>
      <c r="M844" s="1">
        <v>32415</v>
      </c>
      <c r="N844">
        <v>3.97</v>
      </c>
      <c r="O844">
        <v>9163</v>
      </c>
      <c r="P844">
        <v>335</v>
      </c>
      <c r="Q844">
        <v>258</v>
      </c>
      <c r="R844">
        <v>1893</v>
      </c>
      <c r="S844">
        <v>7.99</v>
      </c>
      <c r="T844" s="2" t="s">
        <v>5135</v>
      </c>
      <c r="U844" t="s">
        <v>38</v>
      </c>
      <c r="V844" t="str">
        <f>VLOOKUP(goodreads_top100_from1980to2023_final[[#This Row],[authors]],Sheet1!A:B,2)</f>
        <v>Nationality</v>
      </c>
    </row>
    <row r="845" spans="1:22" x14ac:dyDescent="0.45">
      <c r="A845">
        <v>843</v>
      </c>
      <c r="B845" s="2" t="s">
        <v>5136</v>
      </c>
      <c r="C845" s="2" t="s">
        <v>5137</v>
      </c>
      <c r="D845" s="2" t="s">
        <v>51</v>
      </c>
      <c r="E845" s="2" t="s">
        <v>5138</v>
      </c>
      <c r="F845" s="2" t="s">
        <v>53</v>
      </c>
      <c r="G845" s="2" t="s">
        <v>5139</v>
      </c>
      <c r="H845" s="2" t="s">
        <v>26</v>
      </c>
      <c r="I845" s="2" t="s">
        <v>5140</v>
      </c>
      <c r="J845" s="2">
        <v>205</v>
      </c>
      <c r="K845" s="2" t="s">
        <v>38</v>
      </c>
      <c r="L845" s="2" t="s">
        <v>57</v>
      </c>
      <c r="M845" s="1">
        <v>32203</v>
      </c>
      <c r="N845">
        <v>4.13</v>
      </c>
      <c r="O845">
        <v>5609</v>
      </c>
      <c r="P845">
        <v>318</v>
      </c>
      <c r="Q845">
        <v>971</v>
      </c>
      <c r="R845">
        <v>1881</v>
      </c>
      <c r="S845">
        <v>12.99</v>
      </c>
      <c r="T845" s="2" t="s">
        <v>5141</v>
      </c>
      <c r="U845" t="s">
        <v>38</v>
      </c>
      <c r="V845" t="str">
        <f>VLOOKUP(goodreads_top100_from1980to2023_final[[#This Row],[authors]],Sheet1!A:B,2)</f>
        <v>Nationality</v>
      </c>
    </row>
    <row r="846" spans="1:22" x14ac:dyDescent="0.45">
      <c r="A846">
        <v>844</v>
      </c>
      <c r="B846" s="2" t="s">
        <v>5142</v>
      </c>
      <c r="C846" s="2" t="s">
        <v>5143</v>
      </c>
      <c r="D846" s="2" t="s">
        <v>34</v>
      </c>
      <c r="E846" s="2" t="s">
        <v>34</v>
      </c>
      <c r="F846" s="2" t="s">
        <v>61</v>
      </c>
      <c r="G846" s="2" t="s">
        <v>62</v>
      </c>
      <c r="H846" s="2" t="s">
        <v>26</v>
      </c>
      <c r="I846" s="2" t="s">
        <v>5144</v>
      </c>
      <c r="J846" s="2">
        <v>368</v>
      </c>
      <c r="K846" s="2" t="s">
        <v>56</v>
      </c>
      <c r="L846" s="2" t="s">
        <v>5145</v>
      </c>
      <c r="M846" s="1">
        <v>32143</v>
      </c>
      <c r="N846">
        <v>4.08</v>
      </c>
      <c r="O846">
        <v>5582</v>
      </c>
      <c r="P846">
        <v>308</v>
      </c>
      <c r="Q846">
        <v>353</v>
      </c>
      <c r="R846">
        <v>1142</v>
      </c>
      <c r="S846">
        <v>8.99</v>
      </c>
      <c r="T846" s="2" t="s">
        <v>5146</v>
      </c>
      <c r="U846" t="s">
        <v>38</v>
      </c>
      <c r="V846" t="str">
        <f>VLOOKUP(goodreads_top100_from1980to2023_final[[#This Row],[authors]],Sheet1!A:B,2)</f>
        <v>Nationality</v>
      </c>
    </row>
    <row r="847" spans="1:22" x14ac:dyDescent="0.45">
      <c r="A847">
        <v>845</v>
      </c>
      <c r="B847" s="2" t="s">
        <v>5147</v>
      </c>
      <c r="C847" s="2" t="s">
        <v>5148</v>
      </c>
      <c r="D847" s="2" t="s">
        <v>5149</v>
      </c>
      <c r="E847" s="2" t="s">
        <v>34</v>
      </c>
      <c r="F847" s="2" t="s">
        <v>53</v>
      </c>
      <c r="G847" s="2" t="s">
        <v>3824</v>
      </c>
      <c r="H847" s="2" t="s">
        <v>26</v>
      </c>
      <c r="I847" s="2" t="s">
        <v>5150</v>
      </c>
      <c r="J847" s="2">
        <v>150</v>
      </c>
      <c r="K847" s="2" t="s">
        <v>56</v>
      </c>
      <c r="L847" s="2" t="s">
        <v>5151</v>
      </c>
      <c r="M847" s="1">
        <v>32143</v>
      </c>
      <c r="N847">
        <v>4.07</v>
      </c>
      <c r="O847">
        <v>5789</v>
      </c>
      <c r="P847">
        <v>394</v>
      </c>
      <c r="Q847">
        <v>969</v>
      </c>
      <c r="R847">
        <v>2709</v>
      </c>
      <c r="S847">
        <v>11.99</v>
      </c>
      <c r="T847" s="2" t="s">
        <v>5152</v>
      </c>
      <c r="U847" t="s">
        <v>38</v>
      </c>
      <c r="V847" t="str">
        <f>VLOOKUP(goodreads_top100_from1980to2023_final[[#This Row],[authors]],Sheet1!A:B,2)</f>
        <v>Nationality</v>
      </c>
    </row>
    <row r="848" spans="1:22" x14ac:dyDescent="0.45">
      <c r="A848">
        <v>846</v>
      </c>
      <c r="B848" s="2" t="s">
        <v>34</v>
      </c>
      <c r="C848" s="2" t="s">
        <v>5153</v>
      </c>
      <c r="D848" s="2" t="s">
        <v>4041</v>
      </c>
      <c r="E848" s="2" t="s">
        <v>420</v>
      </c>
      <c r="F848" s="2" t="s">
        <v>4042</v>
      </c>
      <c r="G848" s="2" t="s">
        <v>4523</v>
      </c>
      <c r="H848" s="2" t="s">
        <v>26</v>
      </c>
      <c r="I848" s="2" t="s">
        <v>5154</v>
      </c>
      <c r="J848" s="2">
        <v>208</v>
      </c>
      <c r="K848" s="2" t="s">
        <v>38</v>
      </c>
      <c r="L848" s="2" t="s">
        <v>4045</v>
      </c>
      <c r="M848" s="1">
        <v>32295</v>
      </c>
      <c r="N848">
        <v>3.96</v>
      </c>
      <c r="O848">
        <v>9679</v>
      </c>
      <c r="P848">
        <v>397</v>
      </c>
      <c r="Q848">
        <v>308</v>
      </c>
      <c r="R848">
        <v>2198</v>
      </c>
      <c r="S848">
        <v>7.99</v>
      </c>
      <c r="T848" s="2" t="s">
        <v>5155</v>
      </c>
      <c r="U848" t="s">
        <v>38</v>
      </c>
      <c r="V848" t="str">
        <f>VLOOKUP(goodreads_top100_from1980to2023_final[[#This Row],[authors]],Sheet1!A:B,2)</f>
        <v>Nationality</v>
      </c>
    </row>
    <row r="849" spans="1:22" x14ac:dyDescent="0.45">
      <c r="A849">
        <v>847</v>
      </c>
      <c r="B849" s="2" t="s">
        <v>5156</v>
      </c>
      <c r="C849" s="2" t="s">
        <v>5157</v>
      </c>
      <c r="D849" s="2" t="s">
        <v>34</v>
      </c>
      <c r="E849" s="2" t="s">
        <v>34</v>
      </c>
      <c r="F849" s="2" t="s">
        <v>2212</v>
      </c>
      <c r="G849" s="2" t="s">
        <v>138</v>
      </c>
      <c r="H849" s="2" t="s">
        <v>26</v>
      </c>
      <c r="I849" s="2" t="s">
        <v>5158</v>
      </c>
      <c r="J849" s="2">
        <v>355</v>
      </c>
      <c r="K849" s="2" t="s">
        <v>56</v>
      </c>
      <c r="L849" s="2" t="s">
        <v>5159</v>
      </c>
      <c r="M849" s="1">
        <v>32143</v>
      </c>
      <c r="N849">
        <v>4.09</v>
      </c>
      <c r="O849">
        <v>62273</v>
      </c>
      <c r="P849">
        <v>2540</v>
      </c>
      <c r="Q849">
        <v>2030</v>
      </c>
      <c r="R849">
        <v>22400</v>
      </c>
      <c r="S849">
        <v>8.99</v>
      </c>
      <c r="T849" s="2" t="s">
        <v>5160</v>
      </c>
      <c r="U849" t="s">
        <v>38</v>
      </c>
      <c r="V849" t="str">
        <f>VLOOKUP(goodreads_top100_from1980to2023_final[[#This Row],[authors]],Sheet1!A:B,2)</f>
        <v>Nationality</v>
      </c>
    </row>
    <row r="850" spans="1:22" x14ac:dyDescent="0.45">
      <c r="A850">
        <v>848</v>
      </c>
      <c r="B850" s="2" t="s">
        <v>5161</v>
      </c>
      <c r="C850" s="2" t="s">
        <v>5162</v>
      </c>
      <c r="D850" s="2" t="s">
        <v>34</v>
      </c>
      <c r="E850" s="2" t="s">
        <v>34</v>
      </c>
      <c r="F850" s="2" t="s">
        <v>5163</v>
      </c>
      <c r="G850" s="2" t="s">
        <v>5164</v>
      </c>
      <c r="H850" s="2" t="s">
        <v>26</v>
      </c>
      <c r="I850" s="2" t="s">
        <v>5165</v>
      </c>
      <c r="J850" s="2">
        <v>32</v>
      </c>
      <c r="K850" s="2" t="s">
        <v>38</v>
      </c>
      <c r="L850" s="2" t="s">
        <v>5166</v>
      </c>
      <c r="M850" s="1">
        <v>32143</v>
      </c>
      <c r="N850">
        <v>4.2300000000000004</v>
      </c>
      <c r="O850">
        <v>3690</v>
      </c>
      <c r="P850">
        <v>99</v>
      </c>
      <c r="Q850">
        <v>14</v>
      </c>
      <c r="R850">
        <v>553</v>
      </c>
      <c r="T850" s="2" t="s">
        <v>5167</v>
      </c>
      <c r="U850" t="s">
        <v>38</v>
      </c>
      <c r="V850" t="str">
        <f>VLOOKUP(goodreads_top100_from1980to2023_final[[#This Row],[authors]],Sheet1!A:B,2)</f>
        <v>United States</v>
      </c>
    </row>
    <row r="851" spans="1:22" x14ac:dyDescent="0.45">
      <c r="A851">
        <v>849</v>
      </c>
      <c r="B851" s="2" t="s">
        <v>5168</v>
      </c>
      <c r="C851" s="2" t="s">
        <v>5169</v>
      </c>
      <c r="D851" s="2" t="s">
        <v>5170</v>
      </c>
      <c r="E851" s="2" t="s">
        <v>23</v>
      </c>
      <c r="F851" s="2" t="s">
        <v>4609</v>
      </c>
      <c r="G851" s="2" t="s">
        <v>94</v>
      </c>
      <c r="H851" s="2" t="s">
        <v>26</v>
      </c>
      <c r="I851" s="2" t="s">
        <v>5171</v>
      </c>
      <c r="J851" s="2">
        <v>279</v>
      </c>
      <c r="K851" s="2" t="s">
        <v>56</v>
      </c>
      <c r="L851" s="2" t="s">
        <v>5172</v>
      </c>
      <c r="M851" s="1">
        <v>37047</v>
      </c>
      <c r="N851">
        <v>3.93</v>
      </c>
      <c r="O851">
        <v>15522</v>
      </c>
      <c r="P851">
        <v>553</v>
      </c>
      <c r="Q851">
        <v>1495</v>
      </c>
      <c r="R851">
        <v>5353</v>
      </c>
      <c r="S851">
        <v>6.99</v>
      </c>
      <c r="T851" s="2" t="s">
        <v>5173</v>
      </c>
      <c r="U851" t="s">
        <v>38</v>
      </c>
      <c r="V851" t="str">
        <f>VLOOKUP(goodreads_top100_from1980to2023_final[[#This Row],[authors]],Sheet1!A:B,2)</f>
        <v>United States</v>
      </c>
    </row>
    <row r="852" spans="1:22" x14ac:dyDescent="0.45">
      <c r="A852">
        <v>850</v>
      </c>
      <c r="B852" s="2" t="s">
        <v>5174</v>
      </c>
      <c r="C852" s="2" t="s">
        <v>5175</v>
      </c>
      <c r="D852" s="2" t="s">
        <v>5176</v>
      </c>
      <c r="E852" s="2" t="s">
        <v>504</v>
      </c>
      <c r="F852" s="2" t="s">
        <v>2747</v>
      </c>
      <c r="G852" s="2" t="s">
        <v>2396</v>
      </c>
      <c r="H852" s="2" t="s">
        <v>26</v>
      </c>
      <c r="I852" s="2" t="s">
        <v>5177</v>
      </c>
      <c r="J852" s="2">
        <v>226</v>
      </c>
      <c r="K852" s="2" t="s">
        <v>38</v>
      </c>
      <c r="L852" s="2" t="s">
        <v>5178</v>
      </c>
      <c r="M852" s="1">
        <v>32143</v>
      </c>
      <c r="N852">
        <v>3.94</v>
      </c>
      <c r="O852">
        <v>12986</v>
      </c>
      <c r="P852">
        <v>821</v>
      </c>
      <c r="Q852">
        <v>208</v>
      </c>
      <c r="R852">
        <v>9408</v>
      </c>
      <c r="T852" s="2" t="s">
        <v>5179</v>
      </c>
      <c r="U852" t="s">
        <v>38</v>
      </c>
      <c r="V852" t="str">
        <f>VLOOKUP(goodreads_top100_from1980to2023_final[[#This Row],[authors]],Sheet1!A:B,2)</f>
        <v>United States</v>
      </c>
    </row>
    <row r="853" spans="1:22" x14ac:dyDescent="0.45">
      <c r="A853">
        <v>851</v>
      </c>
      <c r="B853" s="2" t="s">
        <v>5180</v>
      </c>
      <c r="C853" s="2" t="s">
        <v>5181</v>
      </c>
      <c r="D853" s="2" t="s">
        <v>5182</v>
      </c>
      <c r="E853" s="2" t="s">
        <v>166</v>
      </c>
      <c r="F853" s="2" t="s">
        <v>5183</v>
      </c>
      <c r="G853" s="2" t="s">
        <v>191</v>
      </c>
      <c r="H853" s="2" t="s">
        <v>26</v>
      </c>
      <c r="I853" s="2" t="s">
        <v>5184</v>
      </c>
      <c r="J853" s="2">
        <v>304</v>
      </c>
      <c r="K853" s="2" t="s">
        <v>38</v>
      </c>
      <c r="L853" s="2" t="s">
        <v>5185</v>
      </c>
      <c r="M853" s="1">
        <v>32143</v>
      </c>
      <c r="N853">
        <v>4.26</v>
      </c>
      <c r="O853">
        <v>17818</v>
      </c>
      <c r="P853">
        <v>505</v>
      </c>
      <c r="Q853">
        <v>642</v>
      </c>
      <c r="R853">
        <v>3299</v>
      </c>
      <c r="S853">
        <v>9.99</v>
      </c>
      <c r="T853" s="2" t="s">
        <v>5186</v>
      </c>
      <c r="U853" t="s">
        <v>38</v>
      </c>
      <c r="V853" t="str">
        <f>VLOOKUP(goodreads_top100_from1980to2023_final[[#This Row],[authors]],Sheet1!A:B,2)</f>
        <v>Nationality</v>
      </c>
    </row>
    <row r="854" spans="1:22" x14ac:dyDescent="0.45">
      <c r="A854">
        <v>852</v>
      </c>
      <c r="B854" s="2" t="s">
        <v>5187</v>
      </c>
      <c r="C854" s="2" t="s">
        <v>5188</v>
      </c>
      <c r="D854" s="2" t="s">
        <v>34</v>
      </c>
      <c r="E854" s="2" t="s">
        <v>34</v>
      </c>
      <c r="F854" s="2" t="s">
        <v>1717</v>
      </c>
      <c r="G854" s="2" t="s">
        <v>5189</v>
      </c>
      <c r="H854" s="2" t="s">
        <v>26</v>
      </c>
      <c r="I854" s="2" t="s">
        <v>5190</v>
      </c>
      <c r="J854" s="2">
        <v>427</v>
      </c>
      <c r="K854" s="2" t="s">
        <v>38</v>
      </c>
      <c r="L854" s="2" t="s">
        <v>5191</v>
      </c>
      <c r="M854" s="1">
        <v>31048</v>
      </c>
      <c r="N854">
        <v>3.77</v>
      </c>
      <c r="O854">
        <v>24804</v>
      </c>
      <c r="P854">
        <v>648</v>
      </c>
      <c r="Q854">
        <v>361</v>
      </c>
      <c r="R854">
        <v>6497</v>
      </c>
      <c r="S854">
        <v>12.49</v>
      </c>
      <c r="T854" s="2" t="s">
        <v>5192</v>
      </c>
      <c r="U854" t="s">
        <v>38</v>
      </c>
      <c r="V854" t="str">
        <f>VLOOKUP(goodreads_top100_from1980to2023_final[[#This Row],[authors]],Sheet1!A:B,2)</f>
        <v>United States</v>
      </c>
    </row>
    <row r="855" spans="1:22" x14ac:dyDescent="0.45">
      <c r="A855">
        <v>853</v>
      </c>
      <c r="B855" s="2" t="s">
        <v>5193</v>
      </c>
      <c r="C855" s="2" t="s">
        <v>5194</v>
      </c>
      <c r="D855" s="2" t="s">
        <v>4463</v>
      </c>
      <c r="E855" s="2" t="s">
        <v>23</v>
      </c>
      <c r="F855" s="2" t="s">
        <v>4464</v>
      </c>
      <c r="G855" s="2" t="s">
        <v>3817</v>
      </c>
      <c r="H855" s="2" t="s">
        <v>26</v>
      </c>
      <c r="I855" s="2" t="s">
        <v>5195</v>
      </c>
      <c r="J855" s="2">
        <v>472</v>
      </c>
      <c r="K855" s="2" t="s">
        <v>38</v>
      </c>
      <c r="L855" s="2" t="s">
        <v>5196</v>
      </c>
      <c r="M855" s="1">
        <v>32387</v>
      </c>
      <c r="N855">
        <v>4.03</v>
      </c>
      <c r="O855">
        <v>18681</v>
      </c>
      <c r="P855">
        <v>929</v>
      </c>
      <c r="Q855">
        <v>1031</v>
      </c>
      <c r="R855">
        <v>15100</v>
      </c>
      <c r="S855">
        <v>11.99</v>
      </c>
      <c r="T855" s="2" t="s">
        <v>5197</v>
      </c>
      <c r="U855" t="s">
        <v>38</v>
      </c>
      <c r="V855" t="str">
        <f>VLOOKUP(goodreads_top100_from1980to2023_final[[#This Row],[authors]],Sheet1!A:B,2)</f>
        <v>Nationality</v>
      </c>
    </row>
    <row r="856" spans="1:22" x14ac:dyDescent="0.45">
      <c r="A856">
        <v>854</v>
      </c>
      <c r="B856" s="2" t="s">
        <v>5198</v>
      </c>
      <c r="C856" s="2" t="s">
        <v>5199</v>
      </c>
      <c r="D856" s="2" t="s">
        <v>2610</v>
      </c>
      <c r="E856" s="2" t="s">
        <v>5138</v>
      </c>
      <c r="F856" s="2" t="s">
        <v>2612</v>
      </c>
      <c r="G856" s="2" t="s">
        <v>1387</v>
      </c>
      <c r="H856" s="2" t="s">
        <v>26</v>
      </c>
      <c r="I856" s="2" t="s">
        <v>5200</v>
      </c>
      <c r="J856" s="2">
        <v>292</v>
      </c>
      <c r="K856" s="2" t="s">
        <v>56</v>
      </c>
      <c r="L856" s="2" t="s">
        <v>5201</v>
      </c>
      <c r="M856" s="1">
        <v>32295</v>
      </c>
      <c r="N856">
        <v>3.97</v>
      </c>
      <c r="O856">
        <v>6213</v>
      </c>
      <c r="P856">
        <v>249</v>
      </c>
      <c r="Q856">
        <v>391</v>
      </c>
      <c r="R856">
        <v>1052</v>
      </c>
      <c r="S856">
        <v>6.99</v>
      </c>
      <c r="T856" s="2" t="s">
        <v>5202</v>
      </c>
      <c r="U856" t="s">
        <v>38</v>
      </c>
      <c r="V856" t="str">
        <f>VLOOKUP(goodreads_top100_from1980to2023_final[[#This Row],[authors]],Sheet1!A:B,2)</f>
        <v>United States</v>
      </c>
    </row>
    <row r="857" spans="1:22" x14ac:dyDescent="0.45">
      <c r="A857">
        <v>855</v>
      </c>
      <c r="B857" s="2" t="s">
        <v>5203</v>
      </c>
      <c r="C857" s="2" t="s">
        <v>5204</v>
      </c>
      <c r="D857" s="2" t="s">
        <v>3967</v>
      </c>
      <c r="E857" s="2" t="s">
        <v>257</v>
      </c>
      <c r="F857" s="2" t="s">
        <v>3968</v>
      </c>
      <c r="G857" s="2" t="s">
        <v>5205</v>
      </c>
      <c r="H857" s="2" t="s">
        <v>26</v>
      </c>
      <c r="I857" s="2" t="s">
        <v>5206</v>
      </c>
      <c r="J857" s="2">
        <v>67</v>
      </c>
      <c r="K857" s="2" t="s">
        <v>29</v>
      </c>
      <c r="L857" s="2" t="s">
        <v>5207</v>
      </c>
      <c r="M857" s="1">
        <v>32143</v>
      </c>
      <c r="N857">
        <v>3.93</v>
      </c>
      <c r="O857">
        <v>5783</v>
      </c>
      <c r="P857">
        <v>106</v>
      </c>
      <c r="Q857">
        <v>27</v>
      </c>
      <c r="R857">
        <v>680</v>
      </c>
      <c r="S857">
        <v>6.49</v>
      </c>
      <c r="T857" s="2" t="s">
        <v>5208</v>
      </c>
      <c r="U857" t="s">
        <v>1312</v>
      </c>
      <c r="V857" t="str">
        <f>VLOOKUP(goodreads_top100_from1980to2023_final[[#This Row],[authors]],Sheet1!A:B,2)</f>
        <v>Nationality</v>
      </c>
    </row>
    <row r="858" spans="1:22" x14ac:dyDescent="0.45">
      <c r="A858">
        <v>856</v>
      </c>
      <c r="B858" s="2" t="s">
        <v>217</v>
      </c>
      <c r="C858" s="2" t="s">
        <v>218</v>
      </c>
      <c r="D858" s="2" t="s">
        <v>34</v>
      </c>
      <c r="E858" s="2" t="s">
        <v>34</v>
      </c>
      <c r="F858" s="2" t="s">
        <v>219</v>
      </c>
      <c r="G858" s="2" t="s">
        <v>94</v>
      </c>
      <c r="H858" s="2" t="s">
        <v>26</v>
      </c>
      <c r="I858" s="2" t="s">
        <v>220</v>
      </c>
      <c r="J858" s="2">
        <v>800</v>
      </c>
      <c r="K858" s="2" t="s">
        <v>38</v>
      </c>
      <c r="L858" s="2" t="s">
        <v>221</v>
      </c>
      <c r="M858" s="1">
        <v>32444</v>
      </c>
      <c r="N858">
        <v>4.38</v>
      </c>
      <c r="O858">
        <v>11450</v>
      </c>
      <c r="P858">
        <v>462</v>
      </c>
      <c r="Q858">
        <v>451</v>
      </c>
      <c r="R858">
        <v>12000</v>
      </c>
      <c r="S858">
        <v>16.989999999999998</v>
      </c>
      <c r="T858" s="2" t="s">
        <v>222</v>
      </c>
      <c r="U858" t="s">
        <v>38</v>
      </c>
      <c r="V858" t="str">
        <f>VLOOKUP(goodreads_top100_from1980to2023_final[[#This Row],[authors]],Sheet1!A:B,2)</f>
        <v>United States</v>
      </c>
    </row>
    <row r="859" spans="1:22" x14ac:dyDescent="0.45">
      <c r="A859">
        <v>857</v>
      </c>
      <c r="B859" s="2" t="s">
        <v>5209</v>
      </c>
      <c r="C859" s="2" t="s">
        <v>5210</v>
      </c>
      <c r="D859" s="2" t="s">
        <v>5211</v>
      </c>
      <c r="E859" s="2" t="s">
        <v>84</v>
      </c>
      <c r="F859" s="2" t="s">
        <v>5212</v>
      </c>
      <c r="G859" s="2" t="s">
        <v>1802</v>
      </c>
      <c r="H859" s="2" t="s">
        <v>26</v>
      </c>
      <c r="I859" s="2" t="s">
        <v>5213</v>
      </c>
      <c r="J859" s="2">
        <v>360</v>
      </c>
      <c r="K859" s="2" t="s">
        <v>56</v>
      </c>
      <c r="L859" s="2" t="s">
        <v>3501</v>
      </c>
      <c r="M859" s="1">
        <v>32478</v>
      </c>
      <c r="N859">
        <v>4.18</v>
      </c>
      <c r="O859">
        <v>24076</v>
      </c>
      <c r="P859">
        <v>1019</v>
      </c>
      <c r="Q859">
        <v>1074</v>
      </c>
      <c r="R859">
        <v>8483</v>
      </c>
      <c r="S859">
        <v>9.99</v>
      </c>
      <c r="T859" s="2" t="s">
        <v>5214</v>
      </c>
      <c r="U859" t="s">
        <v>38</v>
      </c>
      <c r="V859" t="str">
        <f>VLOOKUP(goodreads_top100_from1980to2023_final[[#This Row],[authors]],Sheet1!A:B,2)</f>
        <v>Nationality</v>
      </c>
    </row>
    <row r="860" spans="1:22" x14ac:dyDescent="0.45">
      <c r="A860">
        <v>858</v>
      </c>
      <c r="B860" s="2" t="s">
        <v>5215</v>
      </c>
      <c r="C860" s="2" t="s">
        <v>5216</v>
      </c>
      <c r="D860" s="2" t="s">
        <v>2696</v>
      </c>
      <c r="E860" s="2" t="s">
        <v>504</v>
      </c>
      <c r="F860" s="2" t="s">
        <v>2697</v>
      </c>
      <c r="G860" s="2" t="s">
        <v>1782</v>
      </c>
      <c r="H860" s="2" t="s">
        <v>26</v>
      </c>
      <c r="I860" s="2" t="s">
        <v>5217</v>
      </c>
      <c r="J860" s="2">
        <v>308</v>
      </c>
      <c r="K860" s="2" t="s">
        <v>56</v>
      </c>
      <c r="L860" s="2" t="s">
        <v>5218</v>
      </c>
      <c r="M860" s="1">
        <v>32295</v>
      </c>
      <c r="N860">
        <v>4.01</v>
      </c>
      <c r="O860">
        <v>43675</v>
      </c>
      <c r="P860">
        <v>1209</v>
      </c>
      <c r="Q860">
        <v>1233</v>
      </c>
      <c r="R860">
        <v>24900</v>
      </c>
      <c r="S860">
        <v>8.99</v>
      </c>
      <c r="T860" s="2" t="s">
        <v>5219</v>
      </c>
      <c r="U860" t="s">
        <v>38</v>
      </c>
      <c r="V860" t="str">
        <f>VLOOKUP(goodreads_top100_from1980to2023_final[[#This Row],[authors]],Sheet1!A:B,2)</f>
        <v>United States</v>
      </c>
    </row>
    <row r="861" spans="1:22" x14ac:dyDescent="0.45">
      <c r="A861">
        <v>859</v>
      </c>
      <c r="B861" s="2" t="s">
        <v>5220</v>
      </c>
      <c r="C861" s="2" t="s">
        <v>5221</v>
      </c>
      <c r="D861" s="2" t="s">
        <v>34</v>
      </c>
      <c r="E861" s="2" t="s">
        <v>34</v>
      </c>
      <c r="F861" s="2" t="s">
        <v>4122</v>
      </c>
      <c r="G861" s="2" t="s">
        <v>5222</v>
      </c>
      <c r="H861" s="2" t="s">
        <v>26</v>
      </c>
      <c r="I861" s="2" t="s">
        <v>5223</v>
      </c>
      <c r="J861" s="2">
        <v>304</v>
      </c>
      <c r="K861" s="2" t="s">
        <v>38</v>
      </c>
      <c r="L861" s="2" t="s">
        <v>5224</v>
      </c>
      <c r="M861" s="1">
        <v>32143</v>
      </c>
      <c r="N861">
        <v>4.24</v>
      </c>
      <c r="O861">
        <v>28157</v>
      </c>
      <c r="P861">
        <v>2350</v>
      </c>
      <c r="Q861">
        <v>1624</v>
      </c>
      <c r="R861">
        <v>27500</v>
      </c>
      <c r="S861">
        <v>3.99</v>
      </c>
      <c r="T861" s="2" t="s">
        <v>5225</v>
      </c>
      <c r="U861" t="s">
        <v>38</v>
      </c>
      <c r="V861" t="e">
        <f>VLOOKUP(goodreads_top100_from1980to2023_final[[#This Row],[authors]],Sheet1!A:B,2)</f>
        <v>#N/A</v>
      </c>
    </row>
    <row r="862" spans="1:22" x14ac:dyDescent="0.45">
      <c r="A862">
        <v>860</v>
      </c>
      <c r="B862" s="2" t="s">
        <v>5226</v>
      </c>
      <c r="C862" s="2" t="s">
        <v>5227</v>
      </c>
      <c r="D862" s="2" t="s">
        <v>5228</v>
      </c>
      <c r="E862" s="2" t="s">
        <v>84</v>
      </c>
      <c r="F862" s="2" t="s">
        <v>505</v>
      </c>
      <c r="G862" s="2" t="s">
        <v>506</v>
      </c>
      <c r="H862" s="2" t="s">
        <v>26</v>
      </c>
      <c r="I862" s="2" t="s">
        <v>5229</v>
      </c>
      <c r="J862" s="2">
        <v>302</v>
      </c>
      <c r="K862" s="2" t="s">
        <v>56</v>
      </c>
      <c r="L862" s="2" t="s">
        <v>5230</v>
      </c>
      <c r="M862" s="1">
        <v>32329</v>
      </c>
      <c r="N862">
        <v>4.09</v>
      </c>
      <c r="O862">
        <v>14760</v>
      </c>
      <c r="P862">
        <v>362</v>
      </c>
      <c r="Q862">
        <v>255</v>
      </c>
      <c r="R862">
        <v>4927</v>
      </c>
      <c r="S862">
        <v>5.99</v>
      </c>
      <c r="T862" s="2" t="s">
        <v>5231</v>
      </c>
      <c r="U862" t="s">
        <v>38</v>
      </c>
      <c r="V862" t="str">
        <f>VLOOKUP(goodreads_top100_from1980to2023_final[[#This Row],[authors]],Sheet1!A:B,2)</f>
        <v>United States</v>
      </c>
    </row>
    <row r="863" spans="1:22" x14ac:dyDescent="0.45">
      <c r="A863">
        <v>861</v>
      </c>
      <c r="B863" s="2" t="s">
        <v>5232</v>
      </c>
      <c r="C863" s="2" t="s">
        <v>5233</v>
      </c>
      <c r="D863" s="2" t="s">
        <v>34</v>
      </c>
      <c r="E863" s="2" t="s">
        <v>34</v>
      </c>
      <c r="F863" s="2" t="s">
        <v>5092</v>
      </c>
      <c r="G863" s="2" t="s">
        <v>350</v>
      </c>
      <c r="H863" s="2" t="s">
        <v>26</v>
      </c>
      <c r="I863" s="2" t="s">
        <v>5234</v>
      </c>
      <c r="J863" s="2">
        <v>170</v>
      </c>
      <c r="K863" s="2" t="s">
        <v>38</v>
      </c>
      <c r="L863" s="2" t="s">
        <v>5235</v>
      </c>
      <c r="M863" s="1">
        <v>32417</v>
      </c>
      <c r="N863">
        <v>4.03</v>
      </c>
      <c r="O863">
        <v>59537</v>
      </c>
      <c r="P863">
        <v>2744</v>
      </c>
      <c r="Q863">
        <v>940</v>
      </c>
      <c r="R863">
        <v>37500</v>
      </c>
      <c r="S863">
        <v>8.99</v>
      </c>
      <c r="T863" s="2" t="s">
        <v>5236</v>
      </c>
      <c r="U863" t="s">
        <v>38</v>
      </c>
      <c r="V863" t="str">
        <f>VLOOKUP(goodreads_top100_from1980to2023_final[[#This Row],[authors]],Sheet1!A:B,2)</f>
        <v>Nationality</v>
      </c>
    </row>
    <row r="864" spans="1:22" x14ac:dyDescent="0.45">
      <c r="A864">
        <v>862</v>
      </c>
      <c r="B864" s="2" t="s">
        <v>5237</v>
      </c>
      <c r="C864" s="2" t="s">
        <v>5238</v>
      </c>
      <c r="D864" s="2" t="s">
        <v>2151</v>
      </c>
      <c r="E864" s="2" t="s">
        <v>458</v>
      </c>
      <c r="F864" s="2" t="s">
        <v>1636</v>
      </c>
      <c r="G864" s="2" t="s">
        <v>5239</v>
      </c>
      <c r="H864" s="2" t="s">
        <v>26</v>
      </c>
      <c r="I864" s="2" t="s">
        <v>5240</v>
      </c>
      <c r="J864" s="2">
        <v>384</v>
      </c>
      <c r="K864" s="2" t="s">
        <v>29</v>
      </c>
      <c r="L864" s="2" t="s">
        <v>2153</v>
      </c>
      <c r="M864" s="1">
        <v>32417</v>
      </c>
      <c r="N864">
        <v>4.22</v>
      </c>
      <c r="O864">
        <v>39683</v>
      </c>
      <c r="P864">
        <v>767</v>
      </c>
      <c r="Q864">
        <v>771</v>
      </c>
      <c r="R864">
        <v>8413</v>
      </c>
      <c r="S864">
        <v>7.99</v>
      </c>
      <c r="T864" s="2" t="s">
        <v>5241</v>
      </c>
      <c r="U864" t="s">
        <v>1312</v>
      </c>
      <c r="V864" t="e">
        <f>VLOOKUP(goodreads_top100_from1980to2023_final[[#This Row],[authors]],Sheet1!A:B,2)</f>
        <v>#N/A</v>
      </c>
    </row>
    <row r="865" spans="1:22" x14ac:dyDescent="0.45">
      <c r="A865">
        <v>863</v>
      </c>
      <c r="B865" s="2" t="s">
        <v>5242</v>
      </c>
      <c r="C865" s="2" t="s">
        <v>5243</v>
      </c>
      <c r="D865" s="2" t="s">
        <v>1662</v>
      </c>
      <c r="E865" s="2" t="s">
        <v>23</v>
      </c>
      <c r="F865" s="2" t="s">
        <v>1663</v>
      </c>
      <c r="G865" s="2" t="s">
        <v>213</v>
      </c>
      <c r="H865" s="2" t="s">
        <v>26</v>
      </c>
      <c r="I865" s="2" t="s">
        <v>5244</v>
      </c>
      <c r="J865" s="2">
        <v>240</v>
      </c>
      <c r="K865" s="2" t="s">
        <v>56</v>
      </c>
      <c r="L865" s="2" t="s">
        <v>215</v>
      </c>
      <c r="M865" s="1">
        <v>32143</v>
      </c>
      <c r="N865">
        <v>4.25</v>
      </c>
      <c r="O865">
        <v>22913</v>
      </c>
      <c r="P865">
        <v>792</v>
      </c>
      <c r="Q865">
        <v>293</v>
      </c>
      <c r="R865">
        <v>8491</v>
      </c>
      <c r="S865">
        <v>5.99</v>
      </c>
      <c r="T865" s="2" t="s">
        <v>5245</v>
      </c>
      <c r="U865" t="s">
        <v>38</v>
      </c>
      <c r="V865" t="str">
        <f>VLOOKUP(goodreads_top100_from1980to2023_final[[#This Row],[authors]],Sheet1!A:B,2)</f>
        <v>Nationality</v>
      </c>
    </row>
    <row r="866" spans="1:22" x14ac:dyDescent="0.45">
      <c r="A866">
        <v>864</v>
      </c>
      <c r="B866" s="2" t="s">
        <v>5246</v>
      </c>
      <c r="C866" s="2" t="s">
        <v>5247</v>
      </c>
      <c r="D866" s="2" t="s">
        <v>4602</v>
      </c>
      <c r="E866" s="2" t="s">
        <v>23</v>
      </c>
      <c r="F866" s="2" t="s">
        <v>4603</v>
      </c>
      <c r="G866" s="2" t="s">
        <v>5248</v>
      </c>
      <c r="H866" s="2" t="s">
        <v>26</v>
      </c>
      <c r="I866" s="2" t="s">
        <v>5249</v>
      </c>
      <c r="J866" s="2">
        <v>277</v>
      </c>
      <c r="K866" s="2" t="s">
        <v>38</v>
      </c>
      <c r="L866" s="2" t="s">
        <v>5250</v>
      </c>
      <c r="M866" s="1">
        <v>32295</v>
      </c>
      <c r="N866">
        <v>4.1900000000000004</v>
      </c>
      <c r="O866">
        <v>22709</v>
      </c>
      <c r="P866">
        <v>1667</v>
      </c>
      <c r="Q866">
        <v>1386</v>
      </c>
      <c r="R866">
        <v>16300</v>
      </c>
      <c r="S866">
        <v>11.99</v>
      </c>
      <c r="T866" s="2" t="s">
        <v>5251</v>
      </c>
      <c r="U866" t="s">
        <v>38</v>
      </c>
      <c r="V866" t="str">
        <f>VLOOKUP(goodreads_top100_from1980to2023_final[[#This Row],[authors]],Sheet1!A:B,2)</f>
        <v>United States</v>
      </c>
    </row>
    <row r="867" spans="1:22" x14ac:dyDescent="0.45">
      <c r="A867">
        <v>865</v>
      </c>
      <c r="B867" s="2" t="s">
        <v>5252</v>
      </c>
      <c r="C867" s="2" t="s">
        <v>5253</v>
      </c>
      <c r="D867" s="2" t="s">
        <v>34</v>
      </c>
      <c r="E867" s="2" t="s">
        <v>34</v>
      </c>
      <c r="F867" s="2" t="s">
        <v>5254</v>
      </c>
      <c r="G867" s="2" t="s">
        <v>5255</v>
      </c>
      <c r="H867" s="2" t="s">
        <v>26</v>
      </c>
      <c r="I867" s="2" t="s">
        <v>5256</v>
      </c>
      <c r="J867" s="2">
        <v>367</v>
      </c>
      <c r="K867" s="2" t="s">
        <v>56</v>
      </c>
      <c r="L867" s="2" t="s">
        <v>5257</v>
      </c>
      <c r="M867" s="1">
        <v>35796</v>
      </c>
      <c r="N867">
        <v>4.2</v>
      </c>
      <c r="O867">
        <v>131240</v>
      </c>
      <c r="P867">
        <v>2825</v>
      </c>
      <c r="Q867">
        <v>7150</v>
      </c>
      <c r="R867">
        <v>111000</v>
      </c>
      <c r="S867">
        <v>11.49</v>
      </c>
      <c r="T867" s="2" t="s">
        <v>5258</v>
      </c>
      <c r="U867" t="s">
        <v>38</v>
      </c>
      <c r="V867" t="str">
        <f>VLOOKUP(goodreads_top100_from1980to2023_final[[#This Row],[authors]],Sheet1!A:B,2)</f>
        <v>Nationality</v>
      </c>
    </row>
    <row r="868" spans="1:22" x14ac:dyDescent="0.45">
      <c r="A868">
        <v>866</v>
      </c>
      <c r="B868" s="2" t="s">
        <v>5259</v>
      </c>
      <c r="C868" s="2" t="s">
        <v>5260</v>
      </c>
      <c r="D868" s="2" t="s">
        <v>34</v>
      </c>
      <c r="E868" s="2" t="s">
        <v>34</v>
      </c>
      <c r="F868" s="2" t="s">
        <v>1239</v>
      </c>
      <c r="G868" s="2" t="s">
        <v>1240</v>
      </c>
      <c r="H868" s="2" t="s">
        <v>26</v>
      </c>
      <c r="I868" s="2" t="s">
        <v>5261</v>
      </c>
      <c r="J868" s="2">
        <v>189</v>
      </c>
      <c r="K868" s="2" t="s">
        <v>38</v>
      </c>
      <c r="L868" s="2" t="s">
        <v>5262</v>
      </c>
      <c r="M868" s="1">
        <v>32143</v>
      </c>
      <c r="N868">
        <v>3.83</v>
      </c>
      <c r="O868">
        <v>5943</v>
      </c>
      <c r="P868">
        <v>726</v>
      </c>
      <c r="Q868">
        <v>153</v>
      </c>
      <c r="R868">
        <v>5022</v>
      </c>
      <c r="S868">
        <v>9.99</v>
      </c>
      <c r="T868" s="2" t="s">
        <v>5263</v>
      </c>
      <c r="U868" t="s">
        <v>38</v>
      </c>
      <c r="V868" t="str">
        <f>VLOOKUP(goodreads_top100_from1980to2023_final[[#This Row],[authors]],Sheet1!A:B,2)</f>
        <v>United States</v>
      </c>
    </row>
    <row r="869" spans="1:22" x14ac:dyDescent="0.45">
      <c r="A869">
        <v>867</v>
      </c>
      <c r="B869" s="2" t="s">
        <v>5264</v>
      </c>
      <c r="C869" s="2" t="s">
        <v>5265</v>
      </c>
      <c r="D869" s="2" t="s">
        <v>34</v>
      </c>
      <c r="E869" s="2" t="s">
        <v>34</v>
      </c>
      <c r="F869" s="2" t="s">
        <v>1677</v>
      </c>
      <c r="G869" s="2" t="s">
        <v>1678</v>
      </c>
      <c r="H869" s="2" t="s">
        <v>26</v>
      </c>
      <c r="I869" s="2" t="s">
        <v>5266</v>
      </c>
      <c r="J869" s="2">
        <v>196</v>
      </c>
      <c r="K869" s="2" t="s">
        <v>38</v>
      </c>
      <c r="L869" s="2" t="s">
        <v>5267</v>
      </c>
      <c r="M869" s="1">
        <v>32143</v>
      </c>
      <c r="N869">
        <v>3.81</v>
      </c>
      <c r="O869">
        <v>286</v>
      </c>
      <c r="P869">
        <v>32</v>
      </c>
      <c r="Q869">
        <v>7</v>
      </c>
      <c r="R869">
        <v>518</v>
      </c>
      <c r="T869" s="2" t="s">
        <v>5268</v>
      </c>
      <c r="U869" t="s">
        <v>38</v>
      </c>
      <c r="V869" t="str">
        <f>VLOOKUP(goodreads_top100_from1980to2023_final[[#This Row],[authors]],Sheet1!A:B,2)</f>
        <v>Nationality</v>
      </c>
    </row>
    <row r="870" spans="1:22" x14ac:dyDescent="0.45">
      <c r="A870">
        <v>868</v>
      </c>
      <c r="B870" s="2" t="s">
        <v>5269</v>
      </c>
      <c r="C870" s="2" t="s">
        <v>5270</v>
      </c>
      <c r="D870" s="2" t="s">
        <v>1535</v>
      </c>
      <c r="E870" s="2" t="s">
        <v>257</v>
      </c>
      <c r="F870" s="2" t="s">
        <v>1536</v>
      </c>
      <c r="G870" s="2" t="s">
        <v>451</v>
      </c>
      <c r="H870" s="2" t="s">
        <v>26</v>
      </c>
      <c r="I870" s="2" t="s">
        <v>5271</v>
      </c>
      <c r="J870" s="2">
        <v>320</v>
      </c>
      <c r="K870" s="2" t="s">
        <v>56</v>
      </c>
      <c r="L870" s="2" t="s">
        <v>5272</v>
      </c>
      <c r="M870" s="1">
        <v>32278</v>
      </c>
      <c r="N870">
        <v>3.93</v>
      </c>
      <c r="O870">
        <v>39056</v>
      </c>
      <c r="P870">
        <v>1234</v>
      </c>
      <c r="Q870">
        <v>774</v>
      </c>
      <c r="R870">
        <v>5679</v>
      </c>
      <c r="S870">
        <v>0</v>
      </c>
      <c r="T870" s="2" t="s">
        <v>5273</v>
      </c>
      <c r="U870" t="s">
        <v>38</v>
      </c>
      <c r="V870" t="str">
        <f>VLOOKUP(goodreads_top100_from1980to2023_final[[#This Row],[authors]],Sheet1!A:B,2)</f>
        <v>United States</v>
      </c>
    </row>
    <row r="871" spans="1:22" x14ac:dyDescent="0.45">
      <c r="A871">
        <v>869</v>
      </c>
      <c r="B871" s="2" t="s">
        <v>5274</v>
      </c>
      <c r="C871" s="2" t="s">
        <v>5275</v>
      </c>
      <c r="D871" s="2" t="s">
        <v>34</v>
      </c>
      <c r="E871" s="2" t="s">
        <v>34</v>
      </c>
      <c r="F871" s="2" t="s">
        <v>5276</v>
      </c>
      <c r="G871" s="2" t="s">
        <v>2268</v>
      </c>
      <c r="H871" s="2" t="s">
        <v>26</v>
      </c>
      <c r="I871" s="2" t="s">
        <v>5277</v>
      </c>
      <c r="J871" s="2">
        <v>32</v>
      </c>
      <c r="K871" s="2" t="s">
        <v>38</v>
      </c>
      <c r="L871" s="2" t="s">
        <v>5278</v>
      </c>
      <c r="M871" s="1">
        <v>32258</v>
      </c>
      <c r="N871">
        <v>4.28</v>
      </c>
      <c r="O871">
        <v>11707</v>
      </c>
      <c r="P871">
        <v>580</v>
      </c>
      <c r="Q871">
        <v>82</v>
      </c>
      <c r="R871">
        <v>2375</v>
      </c>
      <c r="S871">
        <v>1.99</v>
      </c>
      <c r="T871" s="2" t="s">
        <v>5279</v>
      </c>
      <c r="U871" t="s">
        <v>38</v>
      </c>
      <c r="V871" t="str">
        <f>VLOOKUP(goodreads_top100_from1980to2023_final[[#This Row],[authors]],Sheet1!A:B,2)</f>
        <v>Nationality</v>
      </c>
    </row>
    <row r="872" spans="1:22" x14ac:dyDescent="0.45">
      <c r="A872">
        <v>870</v>
      </c>
      <c r="B872" s="2" t="s">
        <v>4747</v>
      </c>
      <c r="C872" s="2" t="s">
        <v>4748</v>
      </c>
      <c r="D872" s="2" t="s">
        <v>34</v>
      </c>
      <c r="E872" s="2" t="s">
        <v>34</v>
      </c>
      <c r="F872" s="2" t="s">
        <v>2378</v>
      </c>
      <c r="G872" s="2" t="s">
        <v>4566</v>
      </c>
      <c r="H872" s="2" t="s">
        <v>26</v>
      </c>
      <c r="I872" s="2" t="s">
        <v>4749</v>
      </c>
      <c r="J872" s="2">
        <v>315</v>
      </c>
      <c r="K872" s="2" t="s">
        <v>38</v>
      </c>
      <c r="L872" s="2" t="s">
        <v>4750</v>
      </c>
      <c r="M872" s="1">
        <v>32082</v>
      </c>
      <c r="N872">
        <v>4.0599999999999996</v>
      </c>
      <c r="O872">
        <v>13543</v>
      </c>
      <c r="P872">
        <v>918</v>
      </c>
      <c r="Q872">
        <v>290</v>
      </c>
      <c r="R872">
        <v>15500</v>
      </c>
      <c r="S872">
        <v>5.99</v>
      </c>
      <c r="T872" s="2" t="s">
        <v>4751</v>
      </c>
      <c r="U872" t="s">
        <v>38</v>
      </c>
      <c r="V872" t="str">
        <f>VLOOKUP(goodreads_top100_from1980to2023_final[[#This Row],[authors]],Sheet1!A:B,2)</f>
        <v>United States</v>
      </c>
    </row>
    <row r="873" spans="1:22" x14ac:dyDescent="0.45">
      <c r="A873">
        <v>871</v>
      </c>
      <c r="B873" s="2" t="s">
        <v>5280</v>
      </c>
      <c r="C873" s="2" t="s">
        <v>5281</v>
      </c>
      <c r="D873" s="2" t="s">
        <v>34</v>
      </c>
      <c r="E873" s="2" t="s">
        <v>34</v>
      </c>
      <c r="F873" s="2" t="s">
        <v>5282</v>
      </c>
      <c r="G873" s="2" t="s">
        <v>4250</v>
      </c>
      <c r="H873" s="2" t="s">
        <v>26</v>
      </c>
      <c r="I873" s="2" t="s">
        <v>5283</v>
      </c>
      <c r="J873" s="2">
        <v>867</v>
      </c>
      <c r="K873" s="2" t="s">
        <v>38</v>
      </c>
      <c r="L873" s="2" t="s">
        <v>5284</v>
      </c>
      <c r="M873" s="1">
        <v>32198</v>
      </c>
      <c r="N873">
        <v>4.38</v>
      </c>
      <c r="O873">
        <v>31095</v>
      </c>
      <c r="P873">
        <v>1605</v>
      </c>
      <c r="Q873">
        <v>3116</v>
      </c>
      <c r="R873">
        <v>36600</v>
      </c>
      <c r="S873">
        <v>12.99</v>
      </c>
      <c r="T873" s="2" t="s">
        <v>5285</v>
      </c>
      <c r="U873" t="s">
        <v>38</v>
      </c>
      <c r="V873" t="str">
        <f>VLOOKUP(goodreads_top100_from1980to2023_final[[#This Row],[authors]],Sheet1!A:B,2)</f>
        <v>Nationality</v>
      </c>
    </row>
    <row r="874" spans="1:22" x14ac:dyDescent="0.45">
      <c r="A874">
        <v>872</v>
      </c>
      <c r="B874" s="2" t="s">
        <v>5286</v>
      </c>
      <c r="C874" s="2" t="s">
        <v>5287</v>
      </c>
      <c r="D874" s="2" t="s">
        <v>1941</v>
      </c>
      <c r="E874" s="2" t="s">
        <v>458</v>
      </c>
      <c r="F874" s="2" t="s">
        <v>1942</v>
      </c>
      <c r="G874" s="2" t="s">
        <v>772</v>
      </c>
      <c r="H874" s="2" t="s">
        <v>26</v>
      </c>
      <c r="I874" s="2" t="s">
        <v>5288</v>
      </c>
      <c r="J874" s="2">
        <v>334</v>
      </c>
      <c r="K874" s="2" t="s">
        <v>56</v>
      </c>
      <c r="L874" s="2" t="s">
        <v>5289</v>
      </c>
      <c r="M874" s="1">
        <v>31778</v>
      </c>
      <c r="N874">
        <v>3.92</v>
      </c>
      <c r="O874">
        <v>3828</v>
      </c>
      <c r="P874">
        <v>165</v>
      </c>
      <c r="Q874">
        <v>321</v>
      </c>
      <c r="R874">
        <v>762</v>
      </c>
      <c r="S874">
        <v>11.99</v>
      </c>
      <c r="T874" s="2" t="s">
        <v>5290</v>
      </c>
      <c r="U874" t="s">
        <v>38</v>
      </c>
      <c r="V874" t="str">
        <f>VLOOKUP(goodreads_top100_from1980to2023_final[[#This Row],[authors]],Sheet1!A:B,2)</f>
        <v>United States</v>
      </c>
    </row>
    <row r="875" spans="1:22" x14ac:dyDescent="0.45">
      <c r="A875">
        <v>873</v>
      </c>
      <c r="B875" s="2" t="s">
        <v>5291</v>
      </c>
      <c r="C875" s="2" t="s">
        <v>5292</v>
      </c>
      <c r="D875" s="2" t="s">
        <v>34</v>
      </c>
      <c r="E875" s="2" t="s">
        <v>34</v>
      </c>
      <c r="F875" s="2" t="s">
        <v>4042</v>
      </c>
      <c r="G875" s="2" t="s">
        <v>5293</v>
      </c>
      <c r="H875" s="2" t="s">
        <v>26</v>
      </c>
      <c r="I875" s="2" t="s">
        <v>5294</v>
      </c>
      <c r="J875" s="2">
        <v>256</v>
      </c>
      <c r="K875" s="2" t="s">
        <v>23849</v>
      </c>
      <c r="L875" s="2" t="s">
        <v>5295</v>
      </c>
      <c r="M875" s="1">
        <v>32203</v>
      </c>
      <c r="N875">
        <v>3.82</v>
      </c>
      <c r="O875">
        <v>3601</v>
      </c>
      <c r="P875">
        <v>155</v>
      </c>
      <c r="Q875">
        <v>178</v>
      </c>
      <c r="R875">
        <v>1211</v>
      </c>
      <c r="S875">
        <v>7.99</v>
      </c>
      <c r="T875" s="2" t="s">
        <v>5296</v>
      </c>
      <c r="U875" t="s">
        <v>23849</v>
      </c>
      <c r="V875" t="str">
        <f>VLOOKUP(goodreads_top100_from1980to2023_final[[#This Row],[authors]],Sheet1!A:B,2)</f>
        <v>Nationality</v>
      </c>
    </row>
    <row r="876" spans="1:22" x14ac:dyDescent="0.45">
      <c r="A876">
        <v>874</v>
      </c>
      <c r="B876" s="2" t="s">
        <v>5297</v>
      </c>
      <c r="C876" s="2" t="s">
        <v>5298</v>
      </c>
      <c r="D876" s="2" t="s">
        <v>1840</v>
      </c>
      <c r="E876" s="2" t="s">
        <v>257</v>
      </c>
      <c r="F876" s="2" t="s">
        <v>1841</v>
      </c>
      <c r="G876" s="2" t="s">
        <v>1387</v>
      </c>
      <c r="H876" s="2" t="s">
        <v>26</v>
      </c>
      <c r="I876" s="2" t="s">
        <v>5299</v>
      </c>
      <c r="J876" s="2">
        <v>384</v>
      </c>
      <c r="K876" s="2" t="s">
        <v>56</v>
      </c>
      <c r="L876" s="2" t="s">
        <v>5300</v>
      </c>
      <c r="M876" s="1">
        <v>32143</v>
      </c>
      <c r="N876">
        <v>4.0199999999999996</v>
      </c>
      <c r="O876">
        <v>9881</v>
      </c>
      <c r="P876">
        <v>210</v>
      </c>
      <c r="Q876">
        <v>312</v>
      </c>
      <c r="R876">
        <v>2046</v>
      </c>
      <c r="S876">
        <v>6.99</v>
      </c>
      <c r="T876" s="2" t="s">
        <v>5301</v>
      </c>
      <c r="U876" t="s">
        <v>38</v>
      </c>
      <c r="V876" t="str">
        <f>VLOOKUP(goodreads_top100_from1980to2023_final[[#This Row],[authors]],Sheet1!A:B,2)</f>
        <v>United States</v>
      </c>
    </row>
    <row r="877" spans="1:22" x14ac:dyDescent="0.45">
      <c r="A877">
        <v>875</v>
      </c>
      <c r="B877" s="2" t="s">
        <v>5302</v>
      </c>
      <c r="C877" s="2" t="s">
        <v>5303</v>
      </c>
      <c r="D877" s="2" t="s">
        <v>34</v>
      </c>
      <c r="E877" s="2" t="s">
        <v>34</v>
      </c>
      <c r="F877" s="2" t="s">
        <v>5304</v>
      </c>
      <c r="G877" s="2" t="s">
        <v>5305</v>
      </c>
      <c r="H877" s="2" t="s">
        <v>26</v>
      </c>
      <c r="I877" s="2" t="s">
        <v>5306</v>
      </c>
      <c r="J877" s="2">
        <v>416</v>
      </c>
      <c r="K877" s="2" t="s">
        <v>38</v>
      </c>
      <c r="L877" s="2" t="s">
        <v>5307</v>
      </c>
      <c r="M877" s="1">
        <v>32143</v>
      </c>
      <c r="N877">
        <v>4.1399999999999997</v>
      </c>
      <c r="O877">
        <v>60165</v>
      </c>
      <c r="P877">
        <v>3071</v>
      </c>
      <c r="Q877">
        <v>2070</v>
      </c>
      <c r="R877">
        <v>41500</v>
      </c>
      <c r="S877">
        <v>11.99</v>
      </c>
      <c r="T877" s="2" t="s">
        <v>5308</v>
      </c>
      <c r="U877" t="s">
        <v>38</v>
      </c>
      <c r="V877" t="str">
        <f>VLOOKUP(goodreads_top100_from1980to2023_final[[#This Row],[authors]],Sheet1!A:B,2)</f>
        <v>Nationality</v>
      </c>
    </row>
    <row r="878" spans="1:22" x14ac:dyDescent="0.45">
      <c r="A878">
        <v>876</v>
      </c>
      <c r="B878" s="2" t="s">
        <v>5309</v>
      </c>
      <c r="C878" s="2" t="s">
        <v>5310</v>
      </c>
      <c r="D878" s="2" t="s">
        <v>34</v>
      </c>
      <c r="E878" s="2" t="s">
        <v>34</v>
      </c>
      <c r="F878" s="2" t="s">
        <v>5311</v>
      </c>
      <c r="G878" s="2" t="s">
        <v>1331</v>
      </c>
      <c r="H878" s="2" t="s">
        <v>26</v>
      </c>
      <c r="I878" s="2" t="s">
        <v>5312</v>
      </c>
      <c r="J878" s="2">
        <v>672</v>
      </c>
      <c r="K878" s="2" t="s">
        <v>38</v>
      </c>
      <c r="L878" s="2" t="s">
        <v>5313</v>
      </c>
      <c r="M878" s="1">
        <v>32143</v>
      </c>
      <c r="N878">
        <v>4.16</v>
      </c>
      <c r="O878">
        <v>1876</v>
      </c>
      <c r="P878">
        <v>67</v>
      </c>
      <c r="Q878">
        <v>27</v>
      </c>
      <c r="R878">
        <v>2590</v>
      </c>
      <c r="S878">
        <v>14.72</v>
      </c>
      <c r="T878" s="2" t="s">
        <v>5314</v>
      </c>
      <c r="U878" t="s">
        <v>38</v>
      </c>
      <c r="V878" t="str">
        <f>VLOOKUP(goodreads_top100_from1980to2023_final[[#This Row],[authors]],Sheet1!A:B,2)</f>
        <v>United States</v>
      </c>
    </row>
    <row r="879" spans="1:22" x14ac:dyDescent="0.45">
      <c r="A879">
        <v>877</v>
      </c>
      <c r="B879" s="2" t="s">
        <v>5315</v>
      </c>
      <c r="C879" s="2" t="s">
        <v>5316</v>
      </c>
      <c r="D879" s="2" t="s">
        <v>92</v>
      </c>
      <c r="E879" s="2" t="s">
        <v>458</v>
      </c>
      <c r="F879" s="2" t="s">
        <v>93</v>
      </c>
      <c r="G879" s="2" t="s">
        <v>1802</v>
      </c>
      <c r="H879" s="2" t="s">
        <v>26</v>
      </c>
      <c r="I879" s="2" t="s">
        <v>5317</v>
      </c>
      <c r="J879" s="2">
        <v>544</v>
      </c>
      <c r="K879" s="2" t="s">
        <v>56</v>
      </c>
      <c r="L879" s="2" t="s">
        <v>2868</v>
      </c>
      <c r="M879" s="1">
        <v>32448</v>
      </c>
      <c r="N879">
        <v>3.95</v>
      </c>
      <c r="O879">
        <v>15558</v>
      </c>
      <c r="P879">
        <v>396</v>
      </c>
      <c r="Q879">
        <v>249</v>
      </c>
      <c r="R879">
        <v>4825</v>
      </c>
      <c r="S879">
        <v>9.99</v>
      </c>
      <c r="T879" s="2" t="s">
        <v>5318</v>
      </c>
      <c r="U879" t="s">
        <v>38</v>
      </c>
      <c r="V879" t="str">
        <f>VLOOKUP(goodreads_top100_from1980to2023_final[[#This Row],[authors]],Sheet1!A:B,2)</f>
        <v>Nationality</v>
      </c>
    </row>
    <row r="880" spans="1:22" x14ac:dyDescent="0.45">
      <c r="A880">
        <v>878</v>
      </c>
      <c r="B880" s="2" t="s">
        <v>5319</v>
      </c>
      <c r="C880" s="2" t="s">
        <v>5320</v>
      </c>
      <c r="D880" s="2" t="s">
        <v>34</v>
      </c>
      <c r="E880" s="2" t="s">
        <v>34</v>
      </c>
      <c r="F880" s="2" t="s">
        <v>107</v>
      </c>
      <c r="G880" s="2" t="s">
        <v>1168</v>
      </c>
      <c r="H880" s="2" t="s">
        <v>26</v>
      </c>
      <c r="I880" s="2" t="s">
        <v>5321</v>
      </c>
      <c r="J880" s="2">
        <v>128</v>
      </c>
      <c r="K880" s="2" t="s">
        <v>29</v>
      </c>
      <c r="L880" s="2" t="s">
        <v>5322</v>
      </c>
      <c r="M880" s="1">
        <v>32423</v>
      </c>
      <c r="N880">
        <v>4.0199999999999996</v>
      </c>
      <c r="O880">
        <v>3354</v>
      </c>
      <c r="P880">
        <v>105</v>
      </c>
      <c r="Q880">
        <v>7</v>
      </c>
      <c r="R880">
        <v>6069</v>
      </c>
      <c r="T880" s="2" t="s">
        <v>5323</v>
      </c>
      <c r="U880" t="s">
        <v>1312</v>
      </c>
      <c r="V880" t="str">
        <f>VLOOKUP(goodreads_top100_from1980to2023_final[[#This Row],[authors]],Sheet1!A:B,2)</f>
        <v>United States</v>
      </c>
    </row>
    <row r="881" spans="1:22" x14ac:dyDescent="0.45">
      <c r="A881">
        <v>879</v>
      </c>
      <c r="B881" s="2" t="s">
        <v>5324</v>
      </c>
      <c r="C881" s="2" t="s">
        <v>5325</v>
      </c>
      <c r="D881" s="2" t="s">
        <v>4680</v>
      </c>
      <c r="E881" s="2" t="s">
        <v>23</v>
      </c>
      <c r="F881" s="2" t="s">
        <v>4681</v>
      </c>
      <c r="G881" s="2" t="s">
        <v>2879</v>
      </c>
      <c r="H881" s="2" t="s">
        <v>26</v>
      </c>
      <c r="I881" s="2" t="s">
        <v>5326</v>
      </c>
      <c r="J881" s="2">
        <v>304</v>
      </c>
      <c r="K881" s="2" t="s">
        <v>38</v>
      </c>
      <c r="L881" s="2" t="s">
        <v>5327</v>
      </c>
      <c r="M881" s="1">
        <v>32422</v>
      </c>
      <c r="N881">
        <v>4.05</v>
      </c>
      <c r="O881">
        <v>1962</v>
      </c>
      <c r="P881">
        <v>124</v>
      </c>
      <c r="Q881">
        <v>20</v>
      </c>
      <c r="R881">
        <v>1240</v>
      </c>
      <c r="S881">
        <v>10.99</v>
      </c>
      <c r="T881" s="2" t="s">
        <v>5328</v>
      </c>
      <c r="U881" t="s">
        <v>38</v>
      </c>
      <c r="V881" t="str">
        <f>VLOOKUP(goodreads_top100_from1980to2023_final[[#This Row],[authors]],Sheet1!A:B,2)</f>
        <v>Nationality</v>
      </c>
    </row>
    <row r="882" spans="1:22" x14ac:dyDescent="0.45">
      <c r="A882">
        <v>880</v>
      </c>
      <c r="B882" s="2" t="s">
        <v>5329</v>
      </c>
      <c r="C882" s="2" t="s">
        <v>5330</v>
      </c>
      <c r="D882" s="2" t="s">
        <v>34</v>
      </c>
      <c r="E882" s="2" t="s">
        <v>34</v>
      </c>
      <c r="F882" s="2" t="s">
        <v>5331</v>
      </c>
      <c r="G882" s="2" t="s">
        <v>2396</v>
      </c>
      <c r="H882" s="2" t="s">
        <v>26</v>
      </c>
      <c r="I882" s="2" t="s">
        <v>5332</v>
      </c>
      <c r="J882" s="2">
        <v>218</v>
      </c>
      <c r="K882" s="2" t="s">
        <v>38</v>
      </c>
      <c r="L882" s="2" t="s">
        <v>5333</v>
      </c>
      <c r="M882" s="1">
        <v>32143</v>
      </c>
      <c r="N882">
        <v>4.22</v>
      </c>
      <c r="O882">
        <v>59174</v>
      </c>
      <c r="P882">
        <v>2312</v>
      </c>
      <c r="Q882">
        <v>1024</v>
      </c>
      <c r="R882">
        <v>41300</v>
      </c>
      <c r="S882">
        <v>7.69</v>
      </c>
      <c r="T882" s="2" t="s">
        <v>5334</v>
      </c>
      <c r="U882" t="s">
        <v>38</v>
      </c>
      <c r="V882" t="str">
        <f>VLOOKUP(goodreads_top100_from1980to2023_final[[#This Row],[authors]],Sheet1!A:B,2)</f>
        <v>Nationality</v>
      </c>
    </row>
    <row r="883" spans="1:22" x14ac:dyDescent="0.45">
      <c r="A883">
        <v>881</v>
      </c>
      <c r="B883" s="2" t="s">
        <v>5335</v>
      </c>
      <c r="C883" s="2" t="s">
        <v>5336</v>
      </c>
      <c r="D883" s="2" t="s">
        <v>5337</v>
      </c>
      <c r="E883" s="2" t="s">
        <v>84</v>
      </c>
      <c r="F883" s="2" t="s">
        <v>183</v>
      </c>
      <c r="G883" s="2" t="s">
        <v>569</v>
      </c>
      <c r="H883" s="2" t="s">
        <v>26</v>
      </c>
      <c r="I883" s="2" t="s">
        <v>5338</v>
      </c>
      <c r="J883" s="2">
        <v>384</v>
      </c>
      <c r="K883" s="2" t="s">
        <v>56</v>
      </c>
      <c r="L883" s="2" t="s">
        <v>5339</v>
      </c>
      <c r="M883" s="1">
        <v>32143</v>
      </c>
      <c r="N883">
        <v>3.86</v>
      </c>
      <c r="O883">
        <v>2927</v>
      </c>
      <c r="P883">
        <v>87</v>
      </c>
      <c r="Q883">
        <v>198</v>
      </c>
      <c r="R883">
        <v>1919</v>
      </c>
      <c r="S883">
        <v>4.99</v>
      </c>
      <c r="T883" s="2" t="s">
        <v>5340</v>
      </c>
      <c r="U883" t="s">
        <v>38</v>
      </c>
      <c r="V883" t="str">
        <f>VLOOKUP(goodreads_top100_from1980to2023_final[[#This Row],[authors]],Sheet1!A:B,2)</f>
        <v>Nationality</v>
      </c>
    </row>
    <row r="884" spans="1:22" x14ac:dyDescent="0.45">
      <c r="A884">
        <v>882</v>
      </c>
      <c r="B884" s="2" t="s">
        <v>5341</v>
      </c>
      <c r="C884" s="2" t="s">
        <v>5342</v>
      </c>
      <c r="D884" s="2" t="s">
        <v>34</v>
      </c>
      <c r="E884" s="2" t="s">
        <v>34</v>
      </c>
      <c r="F884" s="2" t="s">
        <v>5343</v>
      </c>
      <c r="G884" s="2" t="s">
        <v>2619</v>
      </c>
      <c r="H884" s="2" t="s">
        <v>26</v>
      </c>
      <c r="I884" s="2" t="s">
        <v>5344</v>
      </c>
      <c r="J884" s="2">
        <v>182</v>
      </c>
      <c r="K884" s="2" t="s">
        <v>38</v>
      </c>
      <c r="L884" s="2" t="s">
        <v>5345</v>
      </c>
      <c r="M884" s="1">
        <v>32203</v>
      </c>
      <c r="N884">
        <v>3.57</v>
      </c>
      <c r="O884">
        <v>574</v>
      </c>
      <c r="P884">
        <v>54</v>
      </c>
      <c r="Q884">
        <v>14</v>
      </c>
      <c r="R884">
        <v>629</v>
      </c>
      <c r="T884" s="2" t="s">
        <v>5346</v>
      </c>
      <c r="U884" t="s">
        <v>38</v>
      </c>
      <c r="V884" t="str">
        <f>VLOOKUP(goodreads_top100_from1980to2023_final[[#This Row],[authors]],Sheet1!A:B,2)</f>
        <v>Nationality</v>
      </c>
    </row>
    <row r="885" spans="1:22" x14ac:dyDescent="0.45">
      <c r="A885">
        <v>883</v>
      </c>
      <c r="B885" s="2" t="s">
        <v>5347</v>
      </c>
      <c r="C885" s="2" t="s">
        <v>5348</v>
      </c>
      <c r="D885" s="2" t="s">
        <v>34</v>
      </c>
      <c r="E885" s="2" t="s">
        <v>34</v>
      </c>
      <c r="F885" s="2" t="s">
        <v>5349</v>
      </c>
      <c r="G885" s="2" t="s">
        <v>5350</v>
      </c>
      <c r="H885" s="2" t="s">
        <v>26</v>
      </c>
      <c r="I885" s="2" t="s">
        <v>5351</v>
      </c>
      <c r="J885" s="2">
        <v>204</v>
      </c>
      <c r="K885" s="2" t="s">
        <v>38</v>
      </c>
      <c r="L885" s="2" t="s">
        <v>5352</v>
      </c>
      <c r="M885" s="1">
        <v>32143</v>
      </c>
      <c r="N885">
        <v>4.04</v>
      </c>
      <c r="O885">
        <v>18846</v>
      </c>
      <c r="P885">
        <v>1588</v>
      </c>
      <c r="Q885">
        <v>825</v>
      </c>
      <c r="R885">
        <v>30500</v>
      </c>
      <c r="S885">
        <v>0</v>
      </c>
      <c r="T885" s="2" t="s">
        <v>5353</v>
      </c>
      <c r="U885" t="s">
        <v>38</v>
      </c>
      <c r="V885" t="str">
        <f>VLOOKUP(goodreads_top100_from1980to2023_final[[#This Row],[authors]],Sheet1!A:B,2)</f>
        <v>United States</v>
      </c>
    </row>
    <row r="886" spans="1:22" x14ac:dyDescent="0.45">
      <c r="A886">
        <v>884</v>
      </c>
      <c r="B886" s="2" t="s">
        <v>5354</v>
      </c>
      <c r="C886" s="2" t="s">
        <v>5355</v>
      </c>
      <c r="D886" s="2" t="s">
        <v>34</v>
      </c>
      <c r="E886" s="2" t="s">
        <v>34</v>
      </c>
      <c r="F886" s="2" t="s">
        <v>1510</v>
      </c>
      <c r="G886" s="2" t="s">
        <v>1511</v>
      </c>
      <c r="H886" s="2" t="s">
        <v>26</v>
      </c>
      <c r="I886" s="2" t="s">
        <v>5356</v>
      </c>
      <c r="J886" s="2">
        <v>386</v>
      </c>
      <c r="K886" s="2" t="s">
        <v>56</v>
      </c>
      <c r="L886" s="2" t="s">
        <v>5357</v>
      </c>
      <c r="M886" s="1">
        <v>32782</v>
      </c>
      <c r="N886">
        <v>3.8</v>
      </c>
      <c r="O886">
        <v>17713</v>
      </c>
      <c r="P886">
        <v>686</v>
      </c>
      <c r="Q886">
        <v>484</v>
      </c>
      <c r="R886">
        <v>7860</v>
      </c>
      <c r="S886">
        <v>7.99</v>
      </c>
      <c r="T886" s="2" t="s">
        <v>5358</v>
      </c>
      <c r="U886" t="s">
        <v>38</v>
      </c>
      <c r="V886" t="str">
        <f>VLOOKUP(goodreads_top100_from1980to2023_final[[#This Row],[authors]],Sheet1!A:B,2)</f>
        <v>Nationality</v>
      </c>
    </row>
    <row r="887" spans="1:22" x14ac:dyDescent="0.45">
      <c r="A887">
        <v>885</v>
      </c>
      <c r="B887" s="2" t="s">
        <v>5359</v>
      </c>
      <c r="C887" s="2" t="s">
        <v>5360</v>
      </c>
      <c r="D887" s="2" t="s">
        <v>34</v>
      </c>
      <c r="E887" s="2" t="s">
        <v>34</v>
      </c>
      <c r="F887" s="2" t="s">
        <v>5361</v>
      </c>
      <c r="G887" s="2" t="s">
        <v>5362</v>
      </c>
      <c r="H887" s="2" t="s">
        <v>437</v>
      </c>
      <c r="I887" s="2" t="s">
        <v>5363</v>
      </c>
      <c r="J887" s="2">
        <v>384</v>
      </c>
      <c r="K887" s="2" t="s">
        <v>38</v>
      </c>
      <c r="L887" s="2" t="s">
        <v>5364</v>
      </c>
      <c r="M887" s="1">
        <v>32143</v>
      </c>
      <c r="N887">
        <v>4.0199999999999996</v>
      </c>
      <c r="O887">
        <v>15094</v>
      </c>
      <c r="P887">
        <v>555</v>
      </c>
      <c r="Q887">
        <v>461</v>
      </c>
      <c r="R887">
        <v>6142</v>
      </c>
      <c r="S887">
        <v>8.99</v>
      </c>
      <c r="T887" s="2" t="s">
        <v>5365</v>
      </c>
      <c r="U887" t="s">
        <v>38</v>
      </c>
      <c r="V887" t="str">
        <f>VLOOKUP(goodreads_top100_from1980to2023_final[[#This Row],[authors]],Sheet1!A:B,2)</f>
        <v>Nationality</v>
      </c>
    </row>
    <row r="888" spans="1:22" x14ac:dyDescent="0.45">
      <c r="A888">
        <v>886</v>
      </c>
      <c r="B888" s="2" t="s">
        <v>5366</v>
      </c>
      <c r="C888" s="2" t="s">
        <v>5367</v>
      </c>
      <c r="D888" s="2" t="s">
        <v>34</v>
      </c>
      <c r="E888" s="2" t="s">
        <v>34</v>
      </c>
      <c r="F888" s="2" t="s">
        <v>5368</v>
      </c>
      <c r="G888" s="2" t="s">
        <v>1725</v>
      </c>
      <c r="H888" s="2" t="s">
        <v>26</v>
      </c>
      <c r="I888" s="2" t="s">
        <v>5369</v>
      </c>
      <c r="J888" s="2">
        <v>81</v>
      </c>
      <c r="K888" s="2" t="s">
        <v>38</v>
      </c>
      <c r="L888" s="2" t="s">
        <v>5370</v>
      </c>
      <c r="M888" s="1">
        <v>32325</v>
      </c>
      <c r="N888">
        <v>4.05</v>
      </c>
      <c r="O888">
        <v>14444</v>
      </c>
      <c r="P888">
        <v>1484</v>
      </c>
      <c r="Q888">
        <v>358</v>
      </c>
      <c r="R888">
        <v>14000</v>
      </c>
      <c r="S888">
        <v>9.99</v>
      </c>
      <c r="T888" s="2" t="s">
        <v>5371</v>
      </c>
      <c r="U888" t="s">
        <v>38</v>
      </c>
      <c r="V888" t="str">
        <f>VLOOKUP(goodreads_top100_from1980to2023_final[[#This Row],[authors]],Sheet1!A:B,2)</f>
        <v>Nationality</v>
      </c>
    </row>
    <row r="889" spans="1:22" x14ac:dyDescent="0.45">
      <c r="A889">
        <v>887</v>
      </c>
      <c r="B889" s="2" t="s">
        <v>5372</v>
      </c>
      <c r="C889" s="2" t="s">
        <v>5373</v>
      </c>
      <c r="D889" s="2" t="s">
        <v>34</v>
      </c>
      <c r="E889" s="2" t="s">
        <v>34</v>
      </c>
      <c r="F889" s="2" t="s">
        <v>3262</v>
      </c>
      <c r="G889" s="2" t="s">
        <v>3534</v>
      </c>
      <c r="H889" s="2" t="s">
        <v>26</v>
      </c>
      <c r="I889" s="2" t="s">
        <v>5374</v>
      </c>
      <c r="J889" s="2">
        <v>480</v>
      </c>
      <c r="K889" s="2" t="s">
        <v>38</v>
      </c>
      <c r="L889" s="2" t="s">
        <v>5375</v>
      </c>
      <c r="M889" s="1">
        <v>32370</v>
      </c>
      <c r="N889">
        <v>4.03</v>
      </c>
      <c r="O889">
        <v>17547</v>
      </c>
      <c r="P889">
        <v>1205</v>
      </c>
      <c r="Q889">
        <v>943</v>
      </c>
      <c r="R889">
        <v>24100</v>
      </c>
      <c r="S889">
        <v>13.99</v>
      </c>
      <c r="T889" s="2" t="s">
        <v>5376</v>
      </c>
      <c r="U889" t="s">
        <v>38</v>
      </c>
      <c r="V889" t="str">
        <f>VLOOKUP(goodreads_top100_from1980to2023_final[[#This Row],[authors]],Sheet1!A:B,2)</f>
        <v>Nationality</v>
      </c>
    </row>
    <row r="890" spans="1:22" x14ac:dyDescent="0.45">
      <c r="A890">
        <v>888</v>
      </c>
      <c r="B890" s="2" t="s">
        <v>5377</v>
      </c>
      <c r="C890" s="2" t="s">
        <v>5378</v>
      </c>
      <c r="D890" s="2" t="s">
        <v>34</v>
      </c>
      <c r="E890" s="2" t="s">
        <v>34</v>
      </c>
      <c r="F890" s="2" t="s">
        <v>5379</v>
      </c>
      <c r="G890" s="2" t="s">
        <v>5026</v>
      </c>
      <c r="H890" s="2" t="s">
        <v>26</v>
      </c>
      <c r="I890" s="2" t="s">
        <v>5380</v>
      </c>
      <c r="J890" s="2">
        <v>396</v>
      </c>
      <c r="K890" s="2" t="s">
        <v>56</v>
      </c>
      <c r="L890" s="2" t="s">
        <v>5381</v>
      </c>
      <c r="M890" s="1">
        <v>32295</v>
      </c>
      <c r="N890">
        <v>3.66</v>
      </c>
      <c r="O890">
        <v>5119</v>
      </c>
      <c r="P890">
        <v>161</v>
      </c>
      <c r="Q890">
        <v>151</v>
      </c>
      <c r="R890">
        <v>3786</v>
      </c>
      <c r="S890">
        <v>0</v>
      </c>
      <c r="T890" s="2" t="s">
        <v>5382</v>
      </c>
      <c r="U890" t="s">
        <v>38</v>
      </c>
      <c r="V890" t="str">
        <f>VLOOKUP(goodreads_top100_from1980to2023_final[[#This Row],[authors]],Sheet1!A:B,2)</f>
        <v>Nationality</v>
      </c>
    </row>
    <row r="891" spans="1:22" x14ac:dyDescent="0.45">
      <c r="A891">
        <v>889</v>
      </c>
      <c r="B891" s="2" t="s">
        <v>5383</v>
      </c>
      <c r="C891" s="2" t="s">
        <v>5384</v>
      </c>
      <c r="D891" s="2" t="s">
        <v>34</v>
      </c>
      <c r="E891" s="2" t="s">
        <v>34</v>
      </c>
      <c r="F891" s="2" t="s">
        <v>5385</v>
      </c>
      <c r="G891" s="2" t="s">
        <v>5386</v>
      </c>
      <c r="H891" s="2" t="s">
        <v>26</v>
      </c>
      <c r="I891" s="2" t="s">
        <v>5387</v>
      </c>
      <c r="J891" s="2">
        <v>1281</v>
      </c>
      <c r="K891" s="2" t="s">
        <v>29</v>
      </c>
      <c r="L891" s="2" t="s">
        <v>5388</v>
      </c>
      <c r="M891" s="1">
        <v>32143</v>
      </c>
      <c r="N891">
        <v>4.5</v>
      </c>
      <c r="O891">
        <v>3320</v>
      </c>
      <c r="P891">
        <v>208</v>
      </c>
      <c r="Q891">
        <v>346</v>
      </c>
      <c r="R891">
        <v>3344</v>
      </c>
      <c r="S891">
        <v>1.99</v>
      </c>
      <c r="T891" s="2" t="s">
        <v>5389</v>
      </c>
      <c r="U891" t="s">
        <v>1312</v>
      </c>
      <c r="V891" t="str">
        <f>VLOOKUP(goodreads_top100_from1980to2023_final[[#This Row],[authors]],Sheet1!A:B,2)</f>
        <v>Nationality</v>
      </c>
    </row>
    <row r="892" spans="1:22" x14ac:dyDescent="0.45">
      <c r="A892">
        <v>890</v>
      </c>
      <c r="B892" s="2" t="s">
        <v>223</v>
      </c>
      <c r="C892" s="2" t="s">
        <v>224</v>
      </c>
      <c r="D892" s="2" t="s">
        <v>34</v>
      </c>
      <c r="E892" s="2" t="s">
        <v>34</v>
      </c>
      <c r="F892" s="2" t="s">
        <v>225</v>
      </c>
      <c r="G892" s="2" t="s">
        <v>226</v>
      </c>
      <c r="H892" s="2" t="s">
        <v>26</v>
      </c>
      <c r="I892" s="2" t="s">
        <v>227</v>
      </c>
      <c r="J892" s="2">
        <v>541</v>
      </c>
      <c r="K892" s="2" t="s">
        <v>38</v>
      </c>
      <c r="L892" s="2" t="s">
        <v>5390</v>
      </c>
      <c r="M892" s="1">
        <v>32660</v>
      </c>
      <c r="N892">
        <v>4.1399999999999997</v>
      </c>
      <c r="O892">
        <v>11965</v>
      </c>
      <c r="P892">
        <v>940</v>
      </c>
      <c r="R892">
        <v>13400</v>
      </c>
      <c r="S892">
        <v>0</v>
      </c>
      <c r="T892" s="2" t="s">
        <v>229</v>
      </c>
      <c r="U892" t="s">
        <v>38</v>
      </c>
      <c r="V892" t="str">
        <f>VLOOKUP(goodreads_top100_from1980to2023_final[[#This Row],[authors]],Sheet1!A:B,2)</f>
        <v>United States</v>
      </c>
    </row>
    <row r="893" spans="1:22" x14ac:dyDescent="0.45">
      <c r="A893">
        <v>891</v>
      </c>
      <c r="B893" s="2" t="s">
        <v>5391</v>
      </c>
      <c r="C893" s="2" t="s">
        <v>5392</v>
      </c>
      <c r="D893" s="2" t="s">
        <v>5393</v>
      </c>
      <c r="E893" s="2" t="s">
        <v>84</v>
      </c>
      <c r="F893" s="2" t="s">
        <v>5394</v>
      </c>
      <c r="G893" s="2" t="s">
        <v>86</v>
      </c>
      <c r="H893" s="2" t="s">
        <v>26</v>
      </c>
      <c r="I893" s="2" t="s">
        <v>5395</v>
      </c>
      <c r="J893" s="2">
        <v>350</v>
      </c>
      <c r="K893" s="2" t="s">
        <v>38</v>
      </c>
      <c r="L893" s="2" t="s">
        <v>5396</v>
      </c>
      <c r="M893" s="1">
        <v>32143</v>
      </c>
      <c r="N893">
        <v>3.86</v>
      </c>
      <c r="O893">
        <v>4859</v>
      </c>
      <c r="P893">
        <v>404</v>
      </c>
      <c r="Q893">
        <v>349</v>
      </c>
      <c r="R893">
        <v>4967</v>
      </c>
      <c r="S893">
        <v>1.99</v>
      </c>
      <c r="T893" s="2" t="s">
        <v>5397</v>
      </c>
      <c r="U893" t="s">
        <v>38</v>
      </c>
      <c r="V893" t="str">
        <f>VLOOKUP(goodreads_top100_from1980to2023_final[[#This Row],[authors]],Sheet1!A:B,2)</f>
        <v>Nationality</v>
      </c>
    </row>
    <row r="894" spans="1:22" x14ac:dyDescent="0.45">
      <c r="A894">
        <v>892</v>
      </c>
      <c r="B894" s="2" t="s">
        <v>5398</v>
      </c>
      <c r="C894" s="2" t="s">
        <v>5399</v>
      </c>
      <c r="D894" s="2" t="s">
        <v>5400</v>
      </c>
      <c r="E894" s="2" t="s">
        <v>458</v>
      </c>
      <c r="F894" s="2" t="s">
        <v>5401</v>
      </c>
      <c r="G894" s="2" t="s">
        <v>740</v>
      </c>
      <c r="H894" s="2" t="s">
        <v>26</v>
      </c>
      <c r="I894" s="2" t="s">
        <v>5402</v>
      </c>
      <c r="J894" s="2">
        <v>320</v>
      </c>
      <c r="K894" s="2" t="s">
        <v>56</v>
      </c>
      <c r="L894" s="2" t="s">
        <v>5403</v>
      </c>
      <c r="M894" s="1">
        <v>32154</v>
      </c>
      <c r="N894">
        <v>4.16</v>
      </c>
      <c r="O894">
        <v>4223</v>
      </c>
      <c r="P894">
        <v>287</v>
      </c>
      <c r="Q894">
        <v>189</v>
      </c>
      <c r="R894">
        <v>2110</v>
      </c>
      <c r="T894" s="2" t="s">
        <v>5404</v>
      </c>
      <c r="U894" t="s">
        <v>38</v>
      </c>
      <c r="V894" t="str">
        <f>VLOOKUP(goodreads_top100_from1980to2023_final[[#This Row],[authors]],Sheet1!A:B,2)</f>
        <v>United States</v>
      </c>
    </row>
    <row r="895" spans="1:22" x14ac:dyDescent="0.45">
      <c r="A895">
        <v>893</v>
      </c>
      <c r="B895" s="2" t="s">
        <v>5405</v>
      </c>
      <c r="C895" s="2" t="s">
        <v>5406</v>
      </c>
      <c r="D895" s="2" t="s">
        <v>34</v>
      </c>
      <c r="E895" s="2" t="s">
        <v>34</v>
      </c>
      <c r="F895" s="2" t="s">
        <v>3117</v>
      </c>
      <c r="G895" s="2" t="s">
        <v>94</v>
      </c>
      <c r="H895" s="2" t="s">
        <v>26</v>
      </c>
      <c r="I895" s="2" t="s">
        <v>5407</v>
      </c>
      <c r="J895" s="2">
        <v>678</v>
      </c>
      <c r="K895" s="2" t="s">
        <v>56</v>
      </c>
      <c r="L895" s="2" t="s">
        <v>5408</v>
      </c>
      <c r="M895" s="1">
        <v>32193</v>
      </c>
      <c r="N895">
        <v>3.98</v>
      </c>
      <c r="O895">
        <v>31437</v>
      </c>
      <c r="P895">
        <v>225</v>
      </c>
      <c r="Q895">
        <v>282</v>
      </c>
      <c r="R895">
        <v>6808</v>
      </c>
      <c r="S895">
        <v>9.99</v>
      </c>
      <c r="T895" s="2" t="s">
        <v>5409</v>
      </c>
      <c r="U895" t="s">
        <v>38</v>
      </c>
      <c r="V895" t="str">
        <f>VLOOKUP(goodreads_top100_from1980to2023_final[[#This Row],[authors]],Sheet1!A:B,2)</f>
        <v>United States</v>
      </c>
    </row>
    <row r="896" spans="1:22" x14ac:dyDescent="0.45">
      <c r="A896">
        <v>894</v>
      </c>
      <c r="B896" s="2" t="s">
        <v>5410</v>
      </c>
      <c r="C896" s="2" t="s">
        <v>5411</v>
      </c>
      <c r="D896" s="2" t="s">
        <v>34</v>
      </c>
      <c r="E896" s="2" t="s">
        <v>34</v>
      </c>
      <c r="F896" s="2" t="s">
        <v>68</v>
      </c>
      <c r="G896" s="2" t="s">
        <v>740</v>
      </c>
      <c r="H896" s="2" t="s">
        <v>26</v>
      </c>
      <c r="I896" s="2" t="s">
        <v>5412</v>
      </c>
      <c r="J896" s="2">
        <v>368</v>
      </c>
      <c r="K896" s="2" t="s">
        <v>38</v>
      </c>
      <c r="L896" s="2" t="s">
        <v>5413</v>
      </c>
      <c r="M896" s="1">
        <v>32143</v>
      </c>
      <c r="N896">
        <v>3.78</v>
      </c>
      <c r="O896">
        <v>11863</v>
      </c>
      <c r="P896">
        <v>983</v>
      </c>
      <c r="Q896">
        <v>521</v>
      </c>
      <c r="R896">
        <v>8000</v>
      </c>
      <c r="S896">
        <v>1.99</v>
      </c>
      <c r="T896" s="2" t="s">
        <v>5414</v>
      </c>
      <c r="U896" t="s">
        <v>38</v>
      </c>
      <c r="V896" t="str">
        <f>VLOOKUP(goodreads_top100_from1980to2023_final[[#This Row],[authors]],Sheet1!A:B,2)</f>
        <v>United States</v>
      </c>
    </row>
    <row r="897" spans="1:22" ht="85.5" x14ac:dyDescent="0.45">
      <c r="A897">
        <v>895</v>
      </c>
      <c r="B897" s="2" t="s">
        <v>5415</v>
      </c>
      <c r="C897" s="2" t="s">
        <v>5416</v>
      </c>
      <c r="D897" s="2" t="s">
        <v>5417</v>
      </c>
      <c r="E897" s="2" t="s">
        <v>5418</v>
      </c>
      <c r="F897" s="2" t="s">
        <v>5419</v>
      </c>
      <c r="G897" s="2" t="s">
        <v>122</v>
      </c>
      <c r="H897" s="2" t="s">
        <v>26</v>
      </c>
      <c r="I897" s="3" t="s">
        <v>5420</v>
      </c>
      <c r="J897" s="2">
        <v>344</v>
      </c>
      <c r="K897" s="2" t="s">
        <v>56</v>
      </c>
      <c r="L897" s="2" t="s">
        <v>5421</v>
      </c>
      <c r="M897" s="1">
        <v>32143</v>
      </c>
      <c r="N897">
        <v>4.12</v>
      </c>
      <c r="O897">
        <v>55691</v>
      </c>
      <c r="P897">
        <v>1456</v>
      </c>
      <c r="Q897">
        <v>2259</v>
      </c>
      <c r="R897">
        <v>13000</v>
      </c>
      <c r="S897">
        <v>7.99</v>
      </c>
      <c r="T897" s="2" t="s">
        <v>5422</v>
      </c>
      <c r="U897" t="s">
        <v>38</v>
      </c>
      <c r="V897" t="str">
        <f>VLOOKUP(goodreads_top100_from1980to2023_final[[#This Row],[authors]],Sheet1!A:B,2)</f>
        <v>United States</v>
      </c>
    </row>
    <row r="898" spans="1:22" x14ac:dyDescent="0.45">
      <c r="A898">
        <v>896</v>
      </c>
      <c r="B898" s="2" t="s">
        <v>5423</v>
      </c>
      <c r="C898" s="2" t="s">
        <v>5424</v>
      </c>
      <c r="D898" s="2" t="s">
        <v>34</v>
      </c>
      <c r="E898" s="2" t="s">
        <v>34</v>
      </c>
      <c r="F898" s="2" t="s">
        <v>5425</v>
      </c>
      <c r="G898" s="2" t="s">
        <v>4250</v>
      </c>
      <c r="H898" s="2" t="s">
        <v>26</v>
      </c>
      <c r="I898" s="2" t="s">
        <v>5426</v>
      </c>
      <c r="J898" s="2">
        <v>436</v>
      </c>
      <c r="K898" s="2" t="s">
        <v>38</v>
      </c>
      <c r="L898" s="2" t="s">
        <v>5427</v>
      </c>
      <c r="M898" s="1">
        <v>-44192</v>
      </c>
      <c r="N898">
        <v>3.65</v>
      </c>
      <c r="O898">
        <v>381</v>
      </c>
      <c r="P898">
        <v>25</v>
      </c>
      <c r="Q898">
        <v>20</v>
      </c>
      <c r="R898">
        <v>485</v>
      </c>
      <c r="S898">
        <v>10.99</v>
      </c>
      <c r="T898" s="2" t="s">
        <v>5428</v>
      </c>
      <c r="U898" t="s">
        <v>38</v>
      </c>
      <c r="V898" t="str">
        <f>VLOOKUP(goodreads_top100_from1980to2023_final[[#This Row],[authors]],Sheet1!A:B,2)</f>
        <v>United States</v>
      </c>
    </row>
    <row r="899" spans="1:22" x14ac:dyDescent="0.45">
      <c r="A899">
        <v>897</v>
      </c>
      <c r="B899" s="2" t="s">
        <v>5429</v>
      </c>
      <c r="C899" s="2" t="s">
        <v>5430</v>
      </c>
      <c r="D899" s="2" t="s">
        <v>5431</v>
      </c>
      <c r="E899" s="2" t="s">
        <v>257</v>
      </c>
      <c r="F899" s="2" t="s">
        <v>249</v>
      </c>
      <c r="G899" s="2" t="s">
        <v>5432</v>
      </c>
      <c r="H899" s="2" t="s">
        <v>26</v>
      </c>
      <c r="I899" s="2" t="s">
        <v>5433</v>
      </c>
      <c r="J899" s="2">
        <v>336</v>
      </c>
      <c r="K899" s="2" t="s">
        <v>5434</v>
      </c>
      <c r="L899" s="2" t="s">
        <v>5435</v>
      </c>
      <c r="M899" s="1">
        <v>32143</v>
      </c>
      <c r="N899">
        <v>3.91</v>
      </c>
      <c r="O899">
        <v>98574</v>
      </c>
      <c r="P899">
        <v>3152</v>
      </c>
      <c r="Q899">
        <v>2584</v>
      </c>
      <c r="R899">
        <v>22000</v>
      </c>
      <c r="S899">
        <v>6.49</v>
      </c>
      <c r="T899" s="2" t="s">
        <v>5436</v>
      </c>
      <c r="U899" t="s">
        <v>23854</v>
      </c>
      <c r="V899" t="str">
        <f>VLOOKUP(goodreads_top100_from1980to2023_final[[#This Row],[authors]],Sheet1!A:B,2)</f>
        <v>United States</v>
      </c>
    </row>
    <row r="900" spans="1:22" x14ac:dyDescent="0.45">
      <c r="A900">
        <v>898</v>
      </c>
      <c r="B900" s="2" t="s">
        <v>5437</v>
      </c>
      <c r="C900" s="2" t="s">
        <v>5438</v>
      </c>
      <c r="D900" s="2" t="s">
        <v>34</v>
      </c>
      <c r="E900" s="2" t="s">
        <v>34</v>
      </c>
      <c r="F900" s="2" t="s">
        <v>3499</v>
      </c>
      <c r="G900" s="2" t="s">
        <v>205</v>
      </c>
      <c r="H900" s="2" t="s">
        <v>26</v>
      </c>
      <c r="I900" s="2" t="s">
        <v>5439</v>
      </c>
      <c r="J900" s="2">
        <v>416</v>
      </c>
      <c r="K900" s="2" t="s">
        <v>56</v>
      </c>
      <c r="L900" s="2" t="s">
        <v>5440</v>
      </c>
      <c r="M900" s="1"/>
      <c r="N900">
        <v>3.88</v>
      </c>
      <c r="O900">
        <v>5988</v>
      </c>
      <c r="P900">
        <v>204</v>
      </c>
      <c r="Q900">
        <v>319</v>
      </c>
      <c r="R900">
        <v>2441</v>
      </c>
      <c r="S900">
        <v>8.99</v>
      </c>
      <c r="T900" s="2" t="s">
        <v>5441</v>
      </c>
      <c r="U900" t="s">
        <v>38</v>
      </c>
      <c r="V900" t="str">
        <f>VLOOKUP(goodreads_top100_from1980to2023_final[[#This Row],[authors]],Sheet1!A:B,2)</f>
        <v>Nationality</v>
      </c>
    </row>
    <row r="901" spans="1:22" x14ac:dyDescent="0.45">
      <c r="A901">
        <v>899</v>
      </c>
      <c r="B901" s="2" t="s">
        <v>34</v>
      </c>
      <c r="C901" s="2" t="s">
        <v>5442</v>
      </c>
      <c r="D901" s="2" t="s">
        <v>34</v>
      </c>
      <c r="E901" s="2" t="s">
        <v>34</v>
      </c>
      <c r="F901" s="2" t="s">
        <v>137</v>
      </c>
      <c r="G901" s="2" t="s">
        <v>983</v>
      </c>
      <c r="H901" s="2" t="s">
        <v>26</v>
      </c>
      <c r="I901" s="2" t="s">
        <v>5443</v>
      </c>
      <c r="J901" s="2">
        <v>268</v>
      </c>
      <c r="K901" s="2" t="s">
        <v>38</v>
      </c>
      <c r="L901" s="2" t="s">
        <v>5444</v>
      </c>
      <c r="M901" s="1">
        <v>32143</v>
      </c>
      <c r="N901">
        <v>3.92</v>
      </c>
      <c r="O901">
        <v>20809</v>
      </c>
      <c r="P901">
        <v>822</v>
      </c>
      <c r="Q901">
        <v>541</v>
      </c>
      <c r="R901">
        <v>13700</v>
      </c>
      <c r="S901">
        <v>3.99</v>
      </c>
      <c r="T901" s="2" t="s">
        <v>5445</v>
      </c>
      <c r="U901" t="s">
        <v>38</v>
      </c>
      <c r="V901" t="str">
        <f>VLOOKUP(goodreads_top100_from1980to2023_final[[#This Row],[authors]],Sheet1!A:B,2)</f>
        <v>Nationality</v>
      </c>
    </row>
    <row r="902" spans="1:22" x14ac:dyDescent="0.45">
      <c r="A902">
        <v>900</v>
      </c>
      <c r="B902" s="2" t="s">
        <v>34</v>
      </c>
      <c r="C902" s="2" t="s">
        <v>5446</v>
      </c>
      <c r="D902" s="2" t="s">
        <v>5447</v>
      </c>
      <c r="E902" s="2" t="s">
        <v>84</v>
      </c>
      <c r="F902" s="2" t="s">
        <v>370</v>
      </c>
      <c r="G902" s="2" t="s">
        <v>732</v>
      </c>
      <c r="H902" s="2" t="s">
        <v>26</v>
      </c>
      <c r="I902" s="2" t="s">
        <v>5448</v>
      </c>
      <c r="J902" s="2">
        <v>976</v>
      </c>
      <c r="K902" s="2" t="s">
        <v>38</v>
      </c>
      <c r="L902" s="2" t="s">
        <v>5449</v>
      </c>
      <c r="M902" s="1">
        <v>32782</v>
      </c>
      <c r="N902">
        <v>4.34</v>
      </c>
      <c r="O902">
        <v>757453</v>
      </c>
      <c r="P902">
        <v>37132</v>
      </c>
      <c r="Q902">
        <v>30900</v>
      </c>
      <c r="R902">
        <v>453000</v>
      </c>
      <c r="S902">
        <v>9.99</v>
      </c>
      <c r="T902" s="2" t="s">
        <v>5450</v>
      </c>
      <c r="U902" t="s">
        <v>38</v>
      </c>
      <c r="V902" t="str">
        <f>VLOOKUP(goodreads_top100_from1980to2023_final[[#This Row],[authors]],Sheet1!A:B,2)</f>
        <v>Nationality</v>
      </c>
    </row>
    <row r="903" spans="1:22" x14ac:dyDescent="0.45">
      <c r="A903">
        <v>901</v>
      </c>
      <c r="B903" s="2" t="s">
        <v>34</v>
      </c>
      <c r="C903" s="2" t="s">
        <v>5451</v>
      </c>
      <c r="D903" s="2" t="s">
        <v>34</v>
      </c>
      <c r="E903" s="2" t="s">
        <v>34</v>
      </c>
      <c r="F903" s="2" t="s">
        <v>5452</v>
      </c>
      <c r="G903" s="2" t="s">
        <v>191</v>
      </c>
      <c r="H903" s="2" t="s">
        <v>26</v>
      </c>
      <c r="I903" s="2" t="s">
        <v>5453</v>
      </c>
      <c r="J903" s="2">
        <v>352</v>
      </c>
      <c r="K903" s="2" t="s">
        <v>38</v>
      </c>
      <c r="L903" s="2" t="s">
        <v>5454</v>
      </c>
      <c r="M903" s="1">
        <v>32509</v>
      </c>
      <c r="N903">
        <v>3.97</v>
      </c>
      <c r="O903">
        <v>680958</v>
      </c>
      <c r="P903">
        <v>12975</v>
      </c>
      <c r="Q903">
        <v>7339</v>
      </c>
      <c r="R903">
        <v>245000</v>
      </c>
      <c r="S903">
        <v>12.99</v>
      </c>
      <c r="T903" s="2" t="s">
        <v>5455</v>
      </c>
      <c r="U903" t="s">
        <v>38</v>
      </c>
      <c r="V903" t="e">
        <f>VLOOKUP(goodreads_top100_from1980to2023_final[[#This Row],[authors]],Sheet1!A:B,2)</f>
        <v>#N/A</v>
      </c>
    </row>
    <row r="904" spans="1:22" x14ac:dyDescent="0.45">
      <c r="A904">
        <v>902</v>
      </c>
      <c r="B904" s="2" t="s">
        <v>5456</v>
      </c>
      <c r="C904" s="2" t="s">
        <v>5457</v>
      </c>
      <c r="D904" s="2" t="s">
        <v>34</v>
      </c>
      <c r="E904" s="2" t="s">
        <v>34</v>
      </c>
      <c r="F904" s="2" t="s">
        <v>5458</v>
      </c>
      <c r="G904" s="2" t="s">
        <v>3038</v>
      </c>
      <c r="H904" s="2" t="s">
        <v>26</v>
      </c>
      <c r="I904" s="2" t="s">
        <v>5459</v>
      </c>
      <c r="J904" s="2">
        <v>137</v>
      </c>
      <c r="K904" s="2" t="s">
        <v>56</v>
      </c>
      <c r="L904" s="2" t="s">
        <v>5460</v>
      </c>
      <c r="M904" s="1">
        <v>32622</v>
      </c>
      <c r="N904">
        <v>4.18</v>
      </c>
      <c r="O904">
        <v>562043</v>
      </c>
      <c r="P904">
        <v>16426</v>
      </c>
      <c r="Q904">
        <v>9809</v>
      </c>
      <c r="R904">
        <v>193000</v>
      </c>
      <c r="S904">
        <v>0</v>
      </c>
      <c r="T904" s="2" t="s">
        <v>5461</v>
      </c>
      <c r="U904" t="s">
        <v>38</v>
      </c>
      <c r="V904" t="str">
        <f>VLOOKUP(goodreads_top100_from1980to2023_final[[#This Row],[authors]],Sheet1!A:B,2)</f>
        <v>Nationality</v>
      </c>
    </row>
    <row r="905" spans="1:22" x14ac:dyDescent="0.45">
      <c r="A905">
        <v>903</v>
      </c>
      <c r="B905" s="2" t="s">
        <v>34</v>
      </c>
      <c r="C905" s="2" t="s">
        <v>5462</v>
      </c>
      <c r="D905" s="2" t="s">
        <v>34</v>
      </c>
      <c r="E905" s="2" t="s">
        <v>34</v>
      </c>
      <c r="F905" s="2" t="s">
        <v>477</v>
      </c>
      <c r="G905" s="2" t="s">
        <v>478</v>
      </c>
      <c r="H905" s="2" t="s">
        <v>26</v>
      </c>
      <c r="I905" s="2" t="s">
        <v>5463</v>
      </c>
      <c r="J905" s="2">
        <v>258</v>
      </c>
      <c r="K905" s="2" t="s">
        <v>38</v>
      </c>
      <c r="L905" s="2" t="s">
        <v>5464</v>
      </c>
      <c r="M905" s="1">
        <v>32629</v>
      </c>
      <c r="N905">
        <v>4.1399999999999997</v>
      </c>
      <c r="O905">
        <v>298195</v>
      </c>
      <c r="P905">
        <v>23623</v>
      </c>
      <c r="Q905">
        <v>13700</v>
      </c>
      <c r="R905">
        <v>302000</v>
      </c>
      <c r="S905">
        <v>12.99</v>
      </c>
      <c r="T905" s="2" t="s">
        <v>5465</v>
      </c>
      <c r="U905" t="s">
        <v>38</v>
      </c>
      <c r="V905" t="str">
        <f>VLOOKUP(goodreads_top100_from1980to2023_final[[#This Row],[authors]],Sheet1!A:B,2)</f>
        <v>Nationality</v>
      </c>
    </row>
    <row r="906" spans="1:22" x14ac:dyDescent="0.45">
      <c r="A906">
        <v>904</v>
      </c>
      <c r="B906" s="2" t="s">
        <v>5466</v>
      </c>
      <c r="C906" s="2" t="s">
        <v>5467</v>
      </c>
      <c r="D906" s="2" t="s">
        <v>34</v>
      </c>
      <c r="E906" s="2" t="s">
        <v>34</v>
      </c>
      <c r="F906" s="2" t="s">
        <v>5468</v>
      </c>
      <c r="G906" s="2" t="s">
        <v>350</v>
      </c>
      <c r="H906" s="2" t="s">
        <v>26</v>
      </c>
      <c r="I906" s="2" t="s">
        <v>5469</v>
      </c>
      <c r="J906" s="2">
        <v>32</v>
      </c>
      <c r="K906" s="2" t="s">
        <v>38</v>
      </c>
      <c r="L906" s="2" t="s">
        <v>5470</v>
      </c>
      <c r="M906" s="1">
        <v>32782</v>
      </c>
      <c r="N906">
        <v>4.32</v>
      </c>
      <c r="O906">
        <v>190818</v>
      </c>
      <c r="P906">
        <v>3980</v>
      </c>
      <c r="Q906">
        <v>526</v>
      </c>
      <c r="R906">
        <v>56000</v>
      </c>
      <c r="T906" s="2" t="s">
        <v>5471</v>
      </c>
      <c r="U906" t="s">
        <v>38</v>
      </c>
      <c r="V906" t="str">
        <f>VLOOKUP(goodreads_top100_from1980to2023_final[[#This Row],[authors]],Sheet1!A:B,2)</f>
        <v>Nationality</v>
      </c>
    </row>
    <row r="907" spans="1:22" x14ac:dyDescent="0.45">
      <c r="A907">
        <v>905</v>
      </c>
      <c r="B907" s="2" t="s">
        <v>5472</v>
      </c>
      <c r="C907" s="2" t="s">
        <v>5473</v>
      </c>
      <c r="D907" s="2" t="s">
        <v>34</v>
      </c>
      <c r="E907" s="2" t="s">
        <v>34</v>
      </c>
      <c r="F907" s="2" t="s">
        <v>3222</v>
      </c>
      <c r="G907" s="2" t="s">
        <v>5474</v>
      </c>
      <c r="H907" s="2" t="s">
        <v>26</v>
      </c>
      <c r="I907" s="2" t="s">
        <v>5475</v>
      </c>
      <c r="J907" s="2">
        <v>637</v>
      </c>
      <c r="K907" s="2" t="s">
        <v>38</v>
      </c>
      <c r="L907" s="2" t="s">
        <v>5476</v>
      </c>
      <c r="M907" s="1">
        <v>32595</v>
      </c>
      <c r="N907">
        <v>4.24</v>
      </c>
      <c r="O907">
        <v>319107</v>
      </c>
      <c r="P907">
        <v>16236</v>
      </c>
      <c r="Q907">
        <v>14400</v>
      </c>
      <c r="R907">
        <v>177000</v>
      </c>
      <c r="S907">
        <v>12.49</v>
      </c>
      <c r="T907" s="2" t="s">
        <v>5477</v>
      </c>
      <c r="U907" t="s">
        <v>38</v>
      </c>
      <c r="V907" t="str">
        <f>VLOOKUP(goodreads_top100_from1980to2023_final[[#This Row],[authors]],Sheet1!A:B,2)</f>
        <v>Nationality</v>
      </c>
    </row>
    <row r="908" spans="1:22" x14ac:dyDescent="0.45">
      <c r="A908">
        <v>906</v>
      </c>
      <c r="B908" s="2" t="s">
        <v>34</v>
      </c>
      <c r="C908" s="2" t="s">
        <v>5478</v>
      </c>
      <c r="D908" s="2" t="s">
        <v>5479</v>
      </c>
      <c r="E908" s="2" t="s">
        <v>84</v>
      </c>
      <c r="F908" s="2" t="s">
        <v>5480</v>
      </c>
      <c r="G908" s="2" t="s">
        <v>1387</v>
      </c>
      <c r="H908" s="2" t="s">
        <v>26</v>
      </c>
      <c r="I908" s="2" t="s">
        <v>5481</v>
      </c>
      <c r="J908" s="2">
        <v>738</v>
      </c>
      <c r="K908" s="2" t="s">
        <v>38</v>
      </c>
      <c r="L908" s="2" t="s">
        <v>5482</v>
      </c>
      <c r="M908" s="1">
        <v>32509</v>
      </c>
      <c r="N908">
        <v>4.1100000000000003</v>
      </c>
      <c r="O908">
        <v>798702</v>
      </c>
      <c r="P908">
        <v>6950</v>
      </c>
      <c r="Q908">
        <v>9330</v>
      </c>
      <c r="R908">
        <v>218000</v>
      </c>
      <c r="S908">
        <v>9.99</v>
      </c>
      <c r="T908" s="2" t="s">
        <v>5483</v>
      </c>
      <c r="U908" t="s">
        <v>38</v>
      </c>
      <c r="V908" t="str">
        <f>VLOOKUP(goodreads_top100_from1980to2023_final[[#This Row],[authors]],Sheet1!A:B,2)</f>
        <v>Nationality</v>
      </c>
    </row>
    <row r="909" spans="1:22" x14ac:dyDescent="0.45">
      <c r="A909">
        <v>907</v>
      </c>
      <c r="B909" s="2" t="s">
        <v>34</v>
      </c>
      <c r="C909" s="2" t="s">
        <v>5484</v>
      </c>
      <c r="D909" s="2" t="s">
        <v>34</v>
      </c>
      <c r="E909" s="2" t="s">
        <v>34</v>
      </c>
      <c r="F909" s="2" t="s">
        <v>5485</v>
      </c>
      <c r="G909" s="2" t="s">
        <v>5474</v>
      </c>
      <c r="H909" s="2" t="s">
        <v>26</v>
      </c>
      <c r="I909" s="2" t="s">
        <v>5486</v>
      </c>
      <c r="J909" s="2">
        <v>222</v>
      </c>
      <c r="K909" s="2" t="s">
        <v>38</v>
      </c>
      <c r="L909" s="2" t="s">
        <v>5487</v>
      </c>
      <c r="M909" s="1">
        <v>32509</v>
      </c>
      <c r="N909">
        <v>3.95</v>
      </c>
      <c r="O909">
        <v>364285</v>
      </c>
      <c r="P909">
        <v>13243</v>
      </c>
      <c r="Q909">
        <v>3753</v>
      </c>
      <c r="R909">
        <v>149000</v>
      </c>
      <c r="S909">
        <v>11.99</v>
      </c>
      <c r="T909" s="2" t="s">
        <v>5488</v>
      </c>
      <c r="U909" t="s">
        <v>38</v>
      </c>
      <c r="V909" t="str">
        <f>VLOOKUP(goodreads_top100_from1980to2023_final[[#This Row],[authors]],Sheet1!A:B,2)</f>
        <v>Nationality</v>
      </c>
    </row>
    <row r="910" spans="1:22" x14ac:dyDescent="0.45">
      <c r="A910">
        <v>908</v>
      </c>
      <c r="B910" s="2" t="s">
        <v>5489</v>
      </c>
      <c r="C910" s="2" t="s">
        <v>5490</v>
      </c>
      <c r="D910" s="2" t="s">
        <v>34</v>
      </c>
      <c r="E910" s="2" t="s">
        <v>34</v>
      </c>
      <c r="F910" s="2" t="s">
        <v>5491</v>
      </c>
      <c r="G910" s="2" t="s">
        <v>5492</v>
      </c>
      <c r="H910" s="2" t="s">
        <v>26</v>
      </c>
      <c r="I910" s="2" t="s">
        <v>5493</v>
      </c>
      <c r="J910" s="2">
        <v>32</v>
      </c>
      <c r="K910" s="2" t="s">
        <v>38</v>
      </c>
      <c r="L910" s="2" t="s">
        <v>5494</v>
      </c>
      <c r="M910" s="1">
        <v>32509</v>
      </c>
      <c r="N910">
        <v>4.25</v>
      </c>
      <c r="O910">
        <v>162416</v>
      </c>
      <c r="P910">
        <v>5026</v>
      </c>
      <c r="Q910">
        <v>934</v>
      </c>
      <c r="R910">
        <v>51600</v>
      </c>
      <c r="S910">
        <v>7.99</v>
      </c>
      <c r="T910" s="2" t="s">
        <v>5495</v>
      </c>
      <c r="U910" t="s">
        <v>38</v>
      </c>
      <c r="V910" t="str">
        <f>VLOOKUP(goodreads_top100_from1980to2023_final[[#This Row],[authors]],Sheet1!A:B,2)</f>
        <v>Nationality</v>
      </c>
    </row>
    <row r="911" spans="1:22" x14ac:dyDescent="0.45">
      <c r="A911">
        <v>909</v>
      </c>
      <c r="B911" s="2" t="s">
        <v>230</v>
      </c>
      <c r="C911" s="2" t="s">
        <v>231</v>
      </c>
      <c r="D911" s="2" t="s">
        <v>232</v>
      </c>
      <c r="E911" s="2" t="s">
        <v>23</v>
      </c>
      <c r="F911" s="2" t="s">
        <v>233</v>
      </c>
      <c r="G911" s="2" t="s">
        <v>234</v>
      </c>
      <c r="H911" s="2" t="s">
        <v>26</v>
      </c>
      <c r="I911" s="2" t="s">
        <v>235</v>
      </c>
      <c r="J911" s="2">
        <v>152</v>
      </c>
      <c r="K911" s="2" t="s">
        <v>38</v>
      </c>
      <c r="L911" s="2" t="s">
        <v>236</v>
      </c>
      <c r="M911" s="1">
        <v>32509</v>
      </c>
      <c r="N911">
        <v>4.17</v>
      </c>
      <c r="O911">
        <v>59948</v>
      </c>
      <c r="P911">
        <v>1242</v>
      </c>
      <c r="Q911">
        <v>775</v>
      </c>
      <c r="S911">
        <v>8.49</v>
      </c>
      <c r="T911" s="2" t="s">
        <v>237</v>
      </c>
      <c r="U911" t="s">
        <v>38</v>
      </c>
      <c r="V911" t="str">
        <f>VLOOKUP(goodreads_top100_from1980to2023_final[[#This Row],[authors]],Sheet1!A:B,2)</f>
        <v>United States</v>
      </c>
    </row>
    <row r="912" spans="1:22" x14ac:dyDescent="0.45">
      <c r="A912">
        <v>910</v>
      </c>
      <c r="B912" s="2" t="s">
        <v>5496</v>
      </c>
      <c r="C912" s="2" t="s">
        <v>5497</v>
      </c>
      <c r="D912" s="2" t="s">
        <v>247</v>
      </c>
      <c r="E912" s="2" t="s">
        <v>5498</v>
      </c>
      <c r="F912" s="2" t="s">
        <v>249</v>
      </c>
      <c r="G912" s="2" t="s">
        <v>577</v>
      </c>
      <c r="H912" s="2" t="s">
        <v>26</v>
      </c>
      <c r="I912" s="2" t="s">
        <v>5499</v>
      </c>
      <c r="J912" s="2">
        <v>376</v>
      </c>
      <c r="K912" s="2" t="s">
        <v>56</v>
      </c>
      <c r="L912" s="2" t="s">
        <v>5500</v>
      </c>
      <c r="M912" s="1">
        <v>32721</v>
      </c>
      <c r="N912">
        <v>4.34</v>
      </c>
      <c r="O912">
        <v>205347</v>
      </c>
      <c r="P912">
        <v>7010</v>
      </c>
      <c r="Q912">
        <v>5639</v>
      </c>
      <c r="R912">
        <v>80500</v>
      </c>
      <c r="S912">
        <v>9.99</v>
      </c>
      <c r="T912" s="2" t="s">
        <v>5501</v>
      </c>
      <c r="U912" t="s">
        <v>38</v>
      </c>
      <c r="V912" t="str">
        <f>VLOOKUP(goodreads_top100_from1980to2023_final[[#This Row],[authors]],Sheet1!A:B,2)</f>
        <v>United States</v>
      </c>
    </row>
    <row r="913" spans="1:22" x14ac:dyDescent="0.45">
      <c r="A913">
        <v>911</v>
      </c>
      <c r="B913" s="2" t="s">
        <v>5502</v>
      </c>
      <c r="C913" s="2" t="s">
        <v>5503</v>
      </c>
      <c r="D913" s="2" t="s">
        <v>5504</v>
      </c>
      <c r="E913" s="2" t="s">
        <v>84</v>
      </c>
      <c r="F913" s="2" t="s">
        <v>5505</v>
      </c>
      <c r="G913" s="2" t="s">
        <v>5506</v>
      </c>
      <c r="H913" s="2" t="s">
        <v>26</v>
      </c>
      <c r="I913" s="2" t="s">
        <v>5507</v>
      </c>
      <c r="J913" s="2">
        <v>500</v>
      </c>
      <c r="K913" s="2" t="s">
        <v>56</v>
      </c>
      <c r="L913" s="2" t="s">
        <v>5508</v>
      </c>
      <c r="M913" s="1">
        <v>32654</v>
      </c>
      <c r="N913">
        <v>4.26</v>
      </c>
      <c r="O913">
        <v>248322</v>
      </c>
      <c r="P913">
        <v>12367</v>
      </c>
      <c r="Q913">
        <v>16000</v>
      </c>
      <c r="R913">
        <v>246000</v>
      </c>
      <c r="S913">
        <v>3.99</v>
      </c>
      <c r="T913" s="2" t="s">
        <v>5509</v>
      </c>
      <c r="U913" t="s">
        <v>38</v>
      </c>
      <c r="V913" t="str">
        <f>VLOOKUP(goodreads_top100_from1980to2023_final[[#This Row],[authors]],Sheet1!A:B,2)</f>
        <v>Nationality</v>
      </c>
    </row>
    <row r="914" spans="1:22" x14ac:dyDescent="0.45">
      <c r="A914">
        <v>912</v>
      </c>
      <c r="B914" s="2" t="s">
        <v>5510</v>
      </c>
      <c r="C914" s="2" t="s">
        <v>5511</v>
      </c>
      <c r="D914" s="2" t="s">
        <v>34</v>
      </c>
      <c r="E914" s="2" t="s">
        <v>34</v>
      </c>
      <c r="F914" s="2" t="s">
        <v>2243</v>
      </c>
      <c r="G914" s="2" t="s">
        <v>540</v>
      </c>
      <c r="H914" s="2" t="s">
        <v>26</v>
      </c>
      <c r="I914" s="2" t="s">
        <v>5512</v>
      </c>
      <c r="J914" s="2">
        <v>368</v>
      </c>
      <c r="K914" s="2" t="s">
        <v>38</v>
      </c>
      <c r="L914" s="2" t="s">
        <v>5513</v>
      </c>
      <c r="M914" s="1">
        <v>32650</v>
      </c>
      <c r="N914">
        <v>3.91</v>
      </c>
      <c r="O914">
        <v>24761</v>
      </c>
      <c r="P914">
        <v>598</v>
      </c>
      <c r="Q914">
        <v>365</v>
      </c>
      <c r="R914">
        <v>10400</v>
      </c>
      <c r="S914">
        <v>9.99</v>
      </c>
      <c r="T914" s="2" t="s">
        <v>5514</v>
      </c>
      <c r="U914" t="s">
        <v>38</v>
      </c>
      <c r="V914" t="str">
        <f>VLOOKUP(goodreads_top100_from1980to2023_final[[#This Row],[authors]],Sheet1!A:B,2)</f>
        <v>Nationality</v>
      </c>
    </row>
    <row r="915" spans="1:22" x14ac:dyDescent="0.45">
      <c r="A915">
        <v>913</v>
      </c>
      <c r="B915" s="2" t="s">
        <v>5515</v>
      </c>
      <c r="C915" s="2" t="s">
        <v>5516</v>
      </c>
      <c r="D915" s="2" t="s">
        <v>34</v>
      </c>
      <c r="E915" s="2" t="s">
        <v>34</v>
      </c>
      <c r="F915" s="2" t="s">
        <v>5517</v>
      </c>
      <c r="G915" s="2" t="s">
        <v>62</v>
      </c>
      <c r="H915" s="2" t="s">
        <v>26</v>
      </c>
      <c r="I915" s="2" t="s">
        <v>5518</v>
      </c>
      <c r="J915" s="2">
        <v>32</v>
      </c>
      <c r="K915" s="2" t="s">
        <v>29</v>
      </c>
      <c r="L915" s="2" t="s">
        <v>5519</v>
      </c>
      <c r="M915" s="1">
        <v>32786</v>
      </c>
      <c r="N915">
        <v>4.2699999999999996</v>
      </c>
      <c r="O915">
        <v>91840</v>
      </c>
      <c r="P915">
        <v>1733</v>
      </c>
      <c r="Q915">
        <v>165</v>
      </c>
      <c r="R915">
        <v>15600</v>
      </c>
      <c r="S915">
        <v>9.99</v>
      </c>
      <c r="T915" s="2" t="s">
        <v>5520</v>
      </c>
      <c r="U915" t="s">
        <v>1312</v>
      </c>
      <c r="V915" t="str">
        <f>VLOOKUP(goodreads_top100_from1980to2023_final[[#This Row],[authors]],Sheet1!A:B,2)</f>
        <v>Nationality</v>
      </c>
    </row>
    <row r="916" spans="1:22" x14ac:dyDescent="0.45">
      <c r="A916">
        <v>914</v>
      </c>
      <c r="B916" s="2" t="s">
        <v>5521</v>
      </c>
      <c r="C916" s="2" t="s">
        <v>5522</v>
      </c>
      <c r="D916" s="2" t="s">
        <v>5523</v>
      </c>
      <c r="E916" s="2" t="s">
        <v>34</v>
      </c>
      <c r="F916" s="2" t="s">
        <v>212</v>
      </c>
      <c r="G916" s="2" t="s">
        <v>1565</v>
      </c>
      <c r="H916" s="2" t="s">
        <v>26</v>
      </c>
      <c r="I916" s="2" t="s">
        <v>5524</v>
      </c>
      <c r="J916" s="2">
        <v>128</v>
      </c>
      <c r="K916" s="2" t="s">
        <v>38</v>
      </c>
      <c r="L916" s="2" t="s">
        <v>5525</v>
      </c>
      <c r="M916" s="1">
        <v>32509</v>
      </c>
      <c r="N916">
        <v>4.63</v>
      </c>
      <c r="O916">
        <v>21918</v>
      </c>
      <c r="P916">
        <v>269</v>
      </c>
      <c r="Q916">
        <v>50</v>
      </c>
      <c r="R916">
        <v>4532</v>
      </c>
      <c r="T916" s="2" t="s">
        <v>5526</v>
      </c>
      <c r="U916" t="s">
        <v>38</v>
      </c>
      <c r="V916" t="str">
        <f>VLOOKUP(goodreads_top100_from1980to2023_final[[#This Row],[authors]],Sheet1!A:B,2)</f>
        <v>Nationality</v>
      </c>
    </row>
    <row r="917" spans="1:22" x14ac:dyDescent="0.45">
      <c r="A917">
        <v>915</v>
      </c>
      <c r="B917" s="2" t="s">
        <v>5527</v>
      </c>
      <c r="C917" s="2" t="s">
        <v>5528</v>
      </c>
      <c r="D917" s="2" t="s">
        <v>211</v>
      </c>
      <c r="E917" s="2" t="s">
        <v>504</v>
      </c>
      <c r="F917" s="2" t="s">
        <v>212</v>
      </c>
      <c r="G917" s="2" t="s">
        <v>1565</v>
      </c>
      <c r="H917" s="2" t="s">
        <v>26</v>
      </c>
      <c r="I917" s="2" t="s">
        <v>5529</v>
      </c>
      <c r="J917" s="2">
        <v>126</v>
      </c>
      <c r="K917" s="2" t="s">
        <v>38</v>
      </c>
      <c r="L917" s="2" t="s">
        <v>5530</v>
      </c>
      <c r="M917" s="1">
        <v>32568</v>
      </c>
      <c r="N917">
        <v>4.6399999999999997</v>
      </c>
      <c r="O917">
        <v>13634</v>
      </c>
      <c r="P917">
        <v>313</v>
      </c>
      <c r="Q917">
        <v>54</v>
      </c>
      <c r="R917">
        <v>1414</v>
      </c>
      <c r="T917" s="2" t="s">
        <v>5531</v>
      </c>
      <c r="U917" t="s">
        <v>38</v>
      </c>
      <c r="V917" t="str">
        <f>VLOOKUP(goodreads_top100_from1980to2023_final[[#This Row],[authors]],Sheet1!A:B,2)</f>
        <v>Nationality</v>
      </c>
    </row>
    <row r="918" spans="1:22" x14ac:dyDescent="0.45">
      <c r="A918">
        <v>916</v>
      </c>
      <c r="B918" s="2" t="s">
        <v>5532</v>
      </c>
      <c r="C918" s="2" t="s">
        <v>5533</v>
      </c>
      <c r="D918" s="2" t="s">
        <v>5431</v>
      </c>
      <c r="E918" s="2" t="s">
        <v>420</v>
      </c>
      <c r="F918" s="2" t="s">
        <v>249</v>
      </c>
      <c r="G918" s="2" t="s">
        <v>700</v>
      </c>
      <c r="H918" s="2" t="s">
        <v>26</v>
      </c>
      <c r="I918" s="2" t="s">
        <v>5534</v>
      </c>
      <c r="J918" s="2">
        <v>341</v>
      </c>
      <c r="K918" s="2" t="s">
        <v>38</v>
      </c>
      <c r="L918" s="2" t="s">
        <v>4371</v>
      </c>
      <c r="M918" s="1">
        <v>32509</v>
      </c>
      <c r="N918">
        <v>3.92</v>
      </c>
      <c r="O918">
        <v>84814</v>
      </c>
      <c r="P918">
        <v>2772</v>
      </c>
      <c r="Q918">
        <v>2066</v>
      </c>
      <c r="R918">
        <v>20600</v>
      </c>
      <c r="S918">
        <v>1.99</v>
      </c>
      <c r="T918" s="2" t="s">
        <v>5535</v>
      </c>
      <c r="U918" t="s">
        <v>38</v>
      </c>
      <c r="V918" t="str">
        <f>VLOOKUP(goodreads_top100_from1980to2023_final[[#This Row],[authors]],Sheet1!A:B,2)</f>
        <v>United States</v>
      </c>
    </row>
    <row r="919" spans="1:22" x14ac:dyDescent="0.45">
      <c r="A919">
        <v>917</v>
      </c>
      <c r="B919" s="2" t="s">
        <v>5536</v>
      </c>
      <c r="C919" s="2" t="s">
        <v>5537</v>
      </c>
      <c r="D919" s="2" t="s">
        <v>34</v>
      </c>
      <c r="E919" s="2" t="s">
        <v>34</v>
      </c>
      <c r="F919" s="2" t="s">
        <v>5538</v>
      </c>
      <c r="G919" s="2" t="s">
        <v>3353</v>
      </c>
      <c r="H919" s="2" t="s">
        <v>26</v>
      </c>
      <c r="I919" s="2" t="s">
        <v>5539</v>
      </c>
      <c r="J919" s="2">
        <v>299</v>
      </c>
      <c r="K919" s="2" t="s">
        <v>38</v>
      </c>
      <c r="L919" s="2" t="s">
        <v>5540</v>
      </c>
      <c r="M919" s="1">
        <v>32721</v>
      </c>
      <c r="N919">
        <v>3.81</v>
      </c>
      <c r="O919">
        <v>61016</v>
      </c>
      <c r="P919">
        <v>3412</v>
      </c>
      <c r="Q919">
        <v>2436</v>
      </c>
      <c r="R919">
        <v>44400</v>
      </c>
      <c r="S919">
        <v>14.99</v>
      </c>
      <c r="T919" s="2" t="s">
        <v>5541</v>
      </c>
      <c r="U919" t="s">
        <v>38</v>
      </c>
      <c r="V919" t="str">
        <f>VLOOKUP(goodreads_top100_from1980to2023_final[[#This Row],[authors]],Sheet1!A:B,2)</f>
        <v>Nationality</v>
      </c>
    </row>
    <row r="920" spans="1:22" ht="409.5" x14ac:dyDescent="0.45">
      <c r="A920">
        <v>918</v>
      </c>
      <c r="B920" s="2" t="s">
        <v>5542</v>
      </c>
      <c r="C920" s="2" t="s">
        <v>5543</v>
      </c>
      <c r="D920" s="2" t="s">
        <v>34</v>
      </c>
      <c r="E920" s="2" t="s">
        <v>34</v>
      </c>
      <c r="F920" s="2" t="s">
        <v>5544</v>
      </c>
      <c r="G920" s="2" t="s">
        <v>5545</v>
      </c>
      <c r="H920" s="2" t="s">
        <v>26</v>
      </c>
      <c r="I920" s="3" t="s">
        <v>5546</v>
      </c>
      <c r="J920" s="2">
        <v>372</v>
      </c>
      <c r="K920" s="2" t="s">
        <v>38</v>
      </c>
      <c r="L920" s="2" t="s">
        <v>5547</v>
      </c>
      <c r="M920" s="1">
        <v>32509</v>
      </c>
      <c r="N920">
        <v>4.16</v>
      </c>
      <c r="O920">
        <v>732355</v>
      </c>
      <c r="P920">
        <v>14542</v>
      </c>
      <c r="Q920">
        <v>141000</v>
      </c>
      <c r="R920">
        <v>870000</v>
      </c>
      <c r="S920">
        <v>0</v>
      </c>
      <c r="T920" s="2" t="s">
        <v>5548</v>
      </c>
      <c r="U920" t="s">
        <v>38</v>
      </c>
      <c r="V920" t="str">
        <f>VLOOKUP(goodreads_top100_from1980to2023_final[[#This Row],[authors]],Sheet1!A:B,2)</f>
        <v>United States</v>
      </c>
    </row>
    <row r="921" spans="1:22" x14ac:dyDescent="0.45">
      <c r="A921">
        <v>919</v>
      </c>
      <c r="B921" s="2" t="s">
        <v>5549</v>
      </c>
      <c r="C921" s="2" t="s">
        <v>5550</v>
      </c>
      <c r="D921" s="2" t="s">
        <v>51</v>
      </c>
      <c r="E921" s="2" t="s">
        <v>5551</v>
      </c>
      <c r="F921" s="2" t="s">
        <v>53</v>
      </c>
      <c r="G921" s="2" t="s">
        <v>54</v>
      </c>
      <c r="H921" s="2" t="s">
        <v>26</v>
      </c>
      <c r="I921" s="2" t="s">
        <v>5552</v>
      </c>
      <c r="J921" s="2">
        <v>217</v>
      </c>
      <c r="K921" s="2" t="s">
        <v>38</v>
      </c>
      <c r="L921" s="2" t="s">
        <v>2783</v>
      </c>
      <c r="M921" s="1">
        <v>32752</v>
      </c>
      <c r="N921">
        <v>4.1399999999999997</v>
      </c>
      <c r="O921">
        <v>6089</v>
      </c>
      <c r="P921">
        <v>253</v>
      </c>
      <c r="Q921">
        <v>881</v>
      </c>
      <c r="R921">
        <v>2004</v>
      </c>
      <c r="S921">
        <v>3.99</v>
      </c>
      <c r="T921" s="2" t="s">
        <v>5553</v>
      </c>
      <c r="U921" t="s">
        <v>38</v>
      </c>
      <c r="V921" t="str">
        <f>VLOOKUP(goodreads_top100_from1980to2023_final[[#This Row],[authors]],Sheet1!A:B,2)</f>
        <v>Nationality</v>
      </c>
    </row>
    <row r="922" spans="1:22" x14ac:dyDescent="0.45">
      <c r="A922">
        <v>920</v>
      </c>
      <c r="B922" s="2" t="s">
        <v>5554</v>
      </c>
      <c r="C922" s="2" t="s">
        <v>5555</v>
      </c>
      <c r="D922" s="2" t="s">
        <v>1585</v>
      </c>
      <c r="E922" s="2" t="s">
        <v>458</v>
      </c>
      <c r="F922" s="2" t="s">
        <v>1586</v>
      </c>
      <c r="G922" s="2" t="s">
        <v>577</v>
      </c>
      <c r="H922" s="2" t="s">
        <v>26</v>
      </c>
      <c r="I922" s="2" t="s">
        <v>5556</v>
      </c>
      <c r="J922" s="2">
        <v>338</v>
      </c>
      <c r="K922" s="2" t="s">
        <v>38</v>
      </c>
      <c r="L922" s="2" t="s">
        <v>5557</v>
      </c>
      <c r="M922" s="1">
        <v>32509</v>
      </c>
      <c r="N922">
        <v>4.0599999999999996</v>
      </c>
      <c r="O922">
        <v>9185</v>
      </c>
      <c r="P922">
        <v>429</v>
      </c>
      <c r="Q922">
        <v>715</v>
      </c>
      <c r="R922">
        <v>1769</v>
      </c>
      <c r="S922">
        <v>10.99</v>
      </c>
      <c r="T922" s="2" t="s">
        <v>5558</v>
      </c>
      <c r="U922" t="s">
        <v>38</v>
      </c>
      <c r="V922" t="str">
        <f>VLOOKUP(goodreads_top100_from1980to2023_final[[#This Row],[authors]],Sheet1!A:B,2)</f>
        <v>United States</v>
      </c>
    </row>
    <row r="923" spans="1:22" x14ac:dyDescent="0.45">
      <c r="A923">
        <v>921</v>
      </c>
      <c r="B923" s="2" t="s">
        <v>238</v>
      </c>
      <c r="C923" s="2" t="s">
        <v>239</v>
      </c>
      <c r="D923" s="2" t="s">
        <v>240</v>
      </c>
      <c r="E923" s="2" t="s">
        <v>84</v>
      </c>
      <c r="F923" s="2" t="s">
        <v>241</v>
      </c>
      <c r="G923" s="2" t="s">
        <v>62</v>
      </c>
      <c r="H923" s="2" t="s">
        <v>26</v>
      </c>
      <c r="I923" s="2" t="s">
        <v>242</v>
      </c>
      <c r="J923" s="2">
        <v>479</v>
      </c>
      <c r="K923" s="2" t="s">
        <v>56</v>
      </c>
      <c r="L923" s="2" t="s">
        <v>243</v>
      </c>
      <c r="M923" s="1">
        <v>32713</v>
      </c>
      <c r="N923">
        <v>4.1100000000000003</v>
      </c>
      <c r="O923">
        <v>86813</v>
      </c>
      <c r="P923">
        <v>2871</v>
      </c>
      <c r="R923">
        <v>40100</v>
      </c>
      <c r="S923">
        <v>9.99</v>
      </c>
      <c r="T923" s="2" t="s">
        <v>244</v>
      </c>
      <c r="U923" t="s">
        <v>38</v>
      </c>
      <c r="V923" t="str">
        <f>VLOOKUP(goodreads_top100_from1980to2023_final[[#This Row],[authors]],Sheet1!A:B,2)</f>
        <v>Nationality</v>
      </c>
    </row>
    <row r="924" spans="1:22" x14ac:dyDescent="0.45">
      <c r="A924">
        <v>922</v>
      </c>
      <c r="B924" s="2" t="s">
        <v>5559</v>
      </c>
      <c r="C924" s="2" t="s">
        <v>5560</v>
      </c>
      <c r="D924" s="2" t="s">
        <v>272</v>
      </c>
      <c r="E924" s="2" t="s">
        <v>882</v>
      </c>
      <c r="F924" s="2" t="s">
        <v>273</v>
      </c>
      <c r="G924" s="2" t="s">
        <v>274</v>
      </c>
      <c r="H924" s="2" t="s">
        <v>26</v>
      </c>
      <c r="I924" s="2" t="s">
        <v>5561</v>
      </c>
      <c r="J924" s="2">
        <v>311</v>
      </c>
      <c r="K924" s="2" t="s">
        <v>56</v>
      </c>
      <c r="L924" s="2" t="s">
        <v>5562</v>
      </c>
      <c r="M924" s="1">
        <v>32782</v>
      </c>
      <c r="N924">
        <v>4.25</v>
      </c>
      <c r="O924">
        <v>10796</v>
      </c>
      <c r="P924">
        <v>495</v>
      </c>
      <c r="Q924">
        <v>222</v>
      </c>
      <c r="R924">
        <v>1279</v>
      </c>
      <c r="S924">
        <v>3.99</v>
      </c>
      <c r="T924" s="2" t="s">
        <v>5563</v>
      </c>
      <c r="U924" t="s">
        <v>38</v>
      </c>
      <c r="V924" t="str">
        <f>VLOOKUP(goodreads_top100_from1980to2023_final[[#This Row],[authors]],Sheet1!A:B,2)</f>
        <v>United States</v>
      </c>
    </row>
    <row r="925" spans="1:22" x14ac:dyDescent="0.45">
      <c r="A925">
        <v>923</v>
      </c>
      <c r="B925" s="2" t="s">
        <v>245</v>
      </c>
      <c r="C925" s="2" t="s">
        <v>246</v>
      </c>
      <c r="D925" s="2" t="s">
        <v>247</v>
      </c>
      <c r="E925" s="2" t="s">
        <v>248</v>
      </c>
      <c r="F925" s="2" t="s">
        <v>249</v>
      </c>
      <c r="G925" s="2" t="s">
        <v>250</v>
      </c>
      <c r="H925" s="2" t="s">
        <v>26</v>
      </c>
      <c r="I925" s="2" t="s">
        <v>251</v>
      </c>
      <c r="J925" s="2">
        <v>461</v>
      </c>
      <c r="K925" s="2" t="s">
        <v>38</v>
      </c>
      <c r="L925" s="2" t="s">
        <v>252</v>
      </c>
      <c r="M925" s="1">
        <v>35431</v>
      </c>
      <c r="N925">
        <v>4.18</v>
      </c>
      <c r="O925">
        <v>65791</v>
      </c>
      <c r="P925">
        <v>2014</v>
      </c>
      <c r="R925">
        <v>19600</v>
      </c>
      <c r="S925">
        <v>6.99</v>
      </c>
      <c r="T925" s="2" t="s">
        <v>253</v>
      </c>
      <c r="U925" t="s">
        <v>38</v>
      </c>
      <c r="V925" t="str">
        <f>VLOOKUP(goodreads_top100_from1980to2023_final[[#This Row],[authors]],Sheet1!A:B,2)</f>
        <v>United States</v>
      </c>
    </row>
    <row r="926" spans="1:22" x14ac:dyDescent="0.45">
      <c r="A926">
        <v>924</v>
      </c>
      <c r="B926" s="2" t="s">
        <v>5564</v>
      </c>
      <c r="C926" s="2" t="s">
        <v>5565</v>
      </c>
      <c r="D926" s="2" t="s">
        <v>34</v>
      </c>
      <c r="E926" s="2" t="s">
        <v>34</v>
      </c>
      <c r="F926" s="2" t="s">
        <v>5566</v>
      </c>
      <c r="G926" s="2" t="s">
        <v>5567</v>
      </c>
      <c r="H926" s="2" t="s">
        <v>26</v>
      </c>
      <c r="I926" s="2" t="s">
        <v>5568</v>
      </c>
      <c r="J926" s="2">
        <v>40</v>
      </c>
      <c r="K926" s="2" t="s">
        <v>38</v>
      </c>
      <c r="L926" s="2" t="s">
        <v>5569</v>
      </c>
      <c r="M926" s="1">
        <v>32509</v>
      </c>
      <c r="N926">
        <v>4.29</v>
      </c>
      <c r="O926">
        <v>46072</v>
      </c>
      <c r="P926">
        <v>1887</v>
      </c>
      <c r="Q926">
        <v>176</v>
      </c>
      <c r="R926">
        <v>8942</v>
      </c>
      <c r="T926" s="2" t="s">
        <v>5570</v>
      </c>
      <c r="U926" t="s">
        <v>38</v>
      </c>
      <c r="V926" t="str">
        <f>VLOOKUP(goodreads_top100_from1980to2023_final[[#This Row],[authors]],Sheet1!A:B,2)</f>
        <v>United States</v>
      </c>
    </row>
    <row r="927" spans="1:22" x14ac:dyDescent="0.45">
      <c r="A927">
        <v>925</v>
      </c>
      <c r="B927" s="2" t="s">
        <v>34</v>
      </c>
      <c r="C927" s="2" t="s">
        <v>5571</v>
      </c>
      <c r="D927" s="2" t="s">
        <v>5572</v>
      </c>
      <c r="E927" s="2" t="s">
        <v>504</v>
      </c>
      <c r="F927" s="2" t="s">
        <v>4609</v>
      </c>
      <c r="G927" s="2" t="s">
        <v>2564</v>
      </c>
      <c r="H927" s="2" t="s">
        <v>26</v>
      </c>
      <c r="I927" s="2" t="s">
        <v>5573</v>
      </c>
      <c r="J927" s="2">
        <v>371</v>
      </c>
      <c r="K927" s="2" t="s">
        <v>56</v>
      </c>
      <c r="L927" s="2" t="s">
        <v>5574</v>
      </c>
      <c r="M927" s="1">
        <v>35065</v>
      </c>
      <c r="N927">
        <v>4.1100000000000003</v>
      </c>
      <c r="O927">
        <v>35845</v>
      </c>
      <c r="P927">
        <v>919</v>
      </c>
      <c r="Q927">
        <v>886</v>
      </c>
      <c r="R927">
        <v>143</v>
      </c>
      <c r="S927">
        <v>9.99</v>
      </c>
      <c r="T927" s="2" t="s">
        <v>5575</v>
      </c>
      <c r="U927" t="s">
        <v>38</v>
      </c>
      <c r="V927" t="str">
        <f>VLOOKUP(goodreads_top100_from1980to2023_final[[#This Row],[authors]],Sheet1!A:B,2)</f>
        <v>United States</v>
      </c>
    </row>
    <row r="928" spans="1:22" x14ac:dyDescent="0.45">
      <c r="A928">
        <v>926</v>
      </c>
      <c r="B928" s="2" t="s">
        <v>5576</v>
      </c>
      <c r="C928" s="2" t="s">
        <v>5577</v>
      </c>
      <c r="D928" s="2" t="s">
        <v>34</v>
      </c>
      <c r="E928" s="2" t="s">
        <v>34</v>
      </c>
      <c r="F928" s="2" t="s">
        <v>5578</v>
      </c>
      <c r="G928" s="2" t="s">
        <v>5579</v>
      </c>
      <c r="H928" s="2" t="s">
        <v>26</v>
      </c>
      <c r="I928" s="2" t="s">
        <v>5580</v>
      </c>
      <c r="J928" s="2">
        <v>348</v>
      </c>
      <c r="K928" s="2" t="s">
        <v>38</v>
      </c>
      <c r="L928" s="2" t="s">
        <v>5581</v>
      </c>
      <c r="M928" s="1">
        <v>32568</v>
      </c>
      <c r="N928">
        <v>3.96</v>
      </c>
      <c r="O928">
        <v>66888</v>
      </c>
      <c r="P928">
        <v>7020</v>
      </c>
      <c r="Q928">
        <v>3316</v>
      </c>
      <c r="R928">
        <v>83600</v>
      </c>
      <c r="S928">
        <v>9.99</v>
      </c>
      <c r="T928" s="2" t="s">
        <v>5582</v>
      </c>
      <c r="U928" t="s">
        <v>38</v>
      </c>
      <c r="V928" t="str">
        <f>VLOOKUP(goodreads_top100_from1980to2023_final[[#This Row],[authors]],Sheet1!A:B,2)</f>
        <v>Nationality</v>
      </c>
    </row>
    <row r="929" spans="1:22" x14ac:dyDescent="0.45">
      <c r="A929">
        <v>927</v>
      </c>
      <c r="B929" s="2" t="s">
        <v>5583</v>
      </c>
      <c r="C929" s="2" t="s">
        <v>5584</v>
      </c>
      <c r="D929" s="2" t="s">
        <v>34</v>
      </c>
      <c r="E929" s="2" t="s">
        <v>34</v>
      </c>
      <c r="F929" s="2" t="s">
        <v>61</v>
      </c>
      <c r="G929" s="2" t="s">
        <v>62</v>
      </c>
      <c r="H929" s="2" t="s">
        <v>26</v>
      </c>
      <c r="I929" s="2" t="s">
        <v>5585</v>
      </c>
      <c r="J929" s="2">
        <v>320</v>
      </c>
      <c r="K929" s="2" t="s">
        <v>56</v>
      </c>
      <c r="L929" s="2" t="s">
        <v>199</v>
      </c>
      <c r="M929" s="1">
        <v>32509</v>
      </c>
      <c r="N929">
        <v>4.1100000000000003</v>
      </c>
      <c r="O929">
        <v>5602</v>
      </c>
      <c r="P929">
        <v>293</v>
      </c>
      <c r="Q929">
        <v>354</v>
      </c>
      <c r="R929">
        <v>889</v>
      </c>
      <c r="S929">
        <v>8.99</v>
      </c>
      <c r="T929" s="2" t="s">
        <v>5586</v>
      </c>
      <c r="U929" t="s">
        <v>38</v>
      </c>
      <c r="V929" t="str">
        <f>VLOOKUP(goodreads_top100_from1980to2023_final[[#This Row],[authors]],Sheet1!A:B,2)</f>
        <v>Nationality</v>
      </c>
    </row>
    <row r="930" spans="1:22" x14ac:dyDescent="0.45">
      <c r="A930">
        <v>928</v>
      </c>
      <c r="B930" s="2" t="s">
        <v>5587</v>
      </c>
      <c r="C930" s="2" t="s">
        <v>5588</v>
      </c>
      <c r="D930" s="2" t="s">
        <v>5589</v>
      </c>
      <c r="E930" s="2" t="s">
        <v>23</v>
      </c>
      <c r="F930" s="2" t="s">
        <v>5590</v>
      </c>
      <c r="G930" s="2" t="s">
        <v>45</v>
      </c>
      <c r="H930" s="2" t="s">
        <v>26</v>
      </c>
      <c r="I930" s="2" t="s">
        <v>5591</v>
      </c>
      <c r="J930" s="2">
        <v>384</v>
      </c>
      <c r="K930" s="2" t="s">
        <v>38</v>
      </c>
      <c r="L930" s="2" t="s">
        <v>5592</v>
      </c>
      <c r="M930" s="1">
        <v>32672</v>
      </c>
      <c r="N930">
        <v>3.98</v>
      </c>
      <c r="O930">
        <v>10716</v>
      </c>
      <c r="P930">
        <v>454</v>
      </c>
      <c r="Q930">
        <v>497</v>
      </c>
      <c r="R930">
        <v>2639</v>
      </c>
      <c r="S930">
        <v>12.99</v>
      </c>
      <c r="T930" s="2" t="s">
        <v>5593</v>
      </c>
      <c r="U930" t="s">
        <v>38</v>
      </c>
      <c r="V930" t="str">
        <f>VLOOKUP(goodreads_top100_from1980to2023_final[[#This Row],[authors]],Sheet1!A:B,2)</f>
        <v>United States</v>
      </c>
    </row>
    <row r="931" spans="1:22" x14ac:dyDescent="0.45">
      <c r="A931">
        <v>929</v>
      </c>
      <c r="B931" s="2" t="s">
        <v>5594</v>
      </c>
      <c r="C931" s="2" t="s">
        <v>5595</v>
      </c>
      <c r="D931" s="2" t="s">
        <v>5596</v>
      </c>
      <c r="E931" s="2" t="s">
        <v>34</v>
      </c>
      <c r="F931" s="2" t="s">
        <v>5597</v>
      </c>
      <c r="G931" s="2" t="s">
        <v>4250</v>
      </c>
      <c r="H931" s="2" t="s">
        <v>26</v>
      </c>
      <c r="I931" s="2" t="s">
        <v>5598</v>
      </c>
      <c r="J931" s="2">
        <v>946</v>
      </c>
      <c r="K931" s="2" t="s">
        <v>38</v>
      </c>
      <c r="L931" s="2" t="s">
        <v>5599</v>
      </c>
      <c r="M931" s="1">
        <v>32509</v>
      </c>
      <c r="N931">
        <v>4.3600000000000003</v>
      </c>
      <c r="O931">
        <v>3193</v>
      </c>
      <c r="P931">
        <v>394</v>
      </c>
      <c r="Q931">
        <v>516</v>
      </c>
      <c r="R931">
        <v>9334</v>
      </c>
      <c r="S931">
        <v>25.99</v>
      </c>
      <c r="T931" s="2" t="s">
        <v>5600</v>
      </c>
      <c r="U931" t="s">
        <v>38</v>
      </c>
      <c r="V931" t="str">
        <f>VLOOKUP(goodreads_top100_from1980to2023_final[[#This Row],[authors]],Sheet1!A:B,2)</f>
        <v>Nationality</v>
      </c>
    </row>
    <row r="932" spans="1:22" x14ac:dyDescent="0.45">
      <c r="A932">
        <v>930</v>
      </c>
      <c r="B932" s="2" t="s">
        <v>5601</v>
      </c>
      <c r="C932" s="2" t="s">
        <v>5602</v>
      </c>
      <c r="D932" s="2" t="s">
        <v>272</v>
      </c>
      <c r="E932" s="2" t="s">
        <v>257</v>
      </c>
      <c r="F932" s="2" t="s">
        <v>273</v>
      </c>
      <c r="G932" s="2" t="s">
        <v>3927</v>
      </c>
      <c r="H932" s="2" t="s">
        <v>26</v>
      </c>
      <c r="I932" s="2" t="s">
        <v>5603</v>
      </c>
      <c r="J932" s="2">
        <v>352</v>
      </c>
      <c r="K932" s="2" t="s">
        <v>56</v>
      </c>
      <c r="L932" s="2" t="s">
        <v>5604</v>
      </c>
      <c r="M932" s="1">
        <v>32509</v>
      </c>
      <c r="N932">
        <v>4.1900000000000004</v>
      </c>
      <c r="O932">
        <v>18016</v>
      </c>
      <c r="P932">
        <v>710</v>
      </c>
      <c r="Q932">
        <v>360</v>
      </c>
      <c r="R932">
        <v>2659</v>
      </c>
      <c r="S932">
        <v>6.99</v>
      </c>
      <c r="T932" s="2" t="s">
        <v>5605</v>
      </c>
      <c r="U932" t="s">
        <v>38</v>
      </c>
      <c r="V932" t="str">
        <f>VLOOKUP(goodreads_top100_from1980to2023_final[[#This Row],[authors]],Sheet1!A:B,2)</f>
        <v>United States</v>
      </c>
    </row>
    <row r="933" spans="1:22" x14ac:dyDescent="0.45">
      <c r="A933">
        <v>931</v>
      </c>
      <c r="B933" s="2" t="s">
        <v>34</v>
      </c>
      <c r="C933" s="2" t="s">
        <v>5606</v>
      </c>
      <c r="D933" s="2" t="s">
        <v>5070</v>
      </c>
      <c r="E933" s="2" t="s">
        <v>23</v>
      </c>
      <c r="F933" s="2" t="s">
        <v>5071</v>
      </c>
      <c r="G933" s="2" t="s">
        <v>2371</v>
      </c>
      <c r="H933" s="2" t="s">
        <v>26</v>
      </c>
      <c r="I933" s="2" t="s">
        <v>5607</v>
      </c>
      <c r="J933" s="2">
        <v>374</v>
      </c>
      <c r="K933" s="2" t="s">
        <v>38</v>
      </c>
      <c r="L933" s="2" t="s">
        <v>5608</v>
      </c>
      <c r="M933" s="1">
        <v>32721</v>
      </c>
      <c r="N933">
        <v>4.03</v>
      </c>
      <c r="O933">
        <v>23245</v>
      </c>
      <c r="P933">
        <v>1000</v>
      </c>
      <c r="Q933">
        <v>1404</v>
      </c>
      <c r="R933">
        <v>5540</v>
      </c>
      <c r="S933">
        <v>10.99</v>
      </c>
      <c r="T933" s="2" t="s">
        <v>5609</v>
      </c>
      <c r="U933" t="s">
        <v>38</v>
      </c>
      <c r="V933" t="str">
        <f>VLOOKUP(goodreads_top100_from1980to2023_final[[#This Row],[authors]],Sheet1!A:B,2)</f>
        <v>Nationality</v>
      </c>
    </row>
    <row r="934" spans="1:22" x14ac:dyDescent="0.45">
      <c r="A934">
        <v>932</v>
      </c>
      <c r="B934" s="2" t="s">
        <v>5610</v>
      </c>
      <c r="C934" s="2" t="s">
        <v>5611</v>
      </c>
      <c r="D934" s="2" t="s">
        <v>3482</v>
      </c>
      <c r="E934" s="2" t="s">
        <v>52</v>
      </c>
      <c r="F934" s="2" t="s">
        <v>85</v>
      </c>
      <c r="G934" s="2" t="s">
        <v>1637</v>
      </c>
      <c r="H934" s="2" t="s">
        <v>26</v>
      </c>
      <c r="I934" s="2" t="s">
        <v>5612</v>
      </c>
      <c r="J934" s="2">
        <v>371</v>
      </c>
      <c r="K934" s="2" t="s">
        <v>56</v>
      </c>
      <c r="L934" s="2" t="s">
        <v>5613</v>
      </c>
      <c r="M934" s="1">
        <v>32821</v>
      </c>
      <c r="N934">
        <v>4.0999999999999996</v>
      </c>
      <c r="O934">
        <v>46286</v>
      </c>
      <c r="P934">
        <v>358</v>
      </c>
      <c r="Q934">
        <v>137</v>
      </c>
      <c r="R934">
        <v>5136</v>
      </c>
      <c r="S934">
        <v>9.59</v>
      </c>
      <c r="T934" s="2" t="s">
        <v>5614</v>
      </c>
      <c r="U934" t="s">
        <v>38</v>
      </c>
      <c r="V934" t="str">
        <f>VLOOKUP(goodreads_top100_from1980to2023_final[[#This Row],[authors]],Sheet1!A:B,2)</f>
        <v>Nationality</v>
      </c>
    </row>
    <row r="935" spans="1:22" x14ac:dyDescent="0.45">
      <c r="A935">
        <v>933</v>
      </c>
      <c r="B935" s="2" t="s">
        <v>5615</v>
      </c>
      <c r="C935" s="2" t="s">
        <v>5616</v>
      </c>
      <c r="D935" s="2" t="s">
        <v>300</v>
      </c>
      <c r="E935" s="2" t="s">
        <v>257</v>
      </c>
      <c r="F935" s="2" t="s">
        <v>301</v>
      </c>
      <c r="G935" s="2" t="s">
        <v>302</v>
      </c>
      <c r="H935" s="2" t="s">
        <v>26</v>
      </c>
      <c r="I935" s="2" t="s">
        <v>5617</v>
      </c>
      <c r="J935" s="2">
        <v>704</v>
      </c>
      <c r="K935" s="2" t="s">
        <v>56</v>
      </c>
      <c r="L935" s="2" t="s">
        <v>5618</v>
      </c>
      <c r="M935" s="1">
        <v>32737</v>
      </c>
      <c r="N935">
        <v>4.13</v>
      </c>
      <c r="O935">
        <v>138691</v>
      </c>
      <c r="P935">
        <v>993</v>
      </c>
      <c r="Q935">
        <v>1668</v>
      </c>
      <c r="R935">
        <v>16900</v>
      </c>
      <c r="S935">
        <v>7.99</v>
      </c>
      <c r="T935" s="2" t="s">
        <v>5619</v>
      </c>
      <c r="U935" t="s">
        <v>38</v>
      </c>
      <c r="V935" t="str">
        <f>VLOOKUP(goodreads_top100_from1980to2023_final[[#This Row],[authors]],Sheet1!A:B,2)</f>
        <v>United States</v>
      </c>
    </row>
    <row r="936" spans="1:22" x14ac:dyDescent="0.45">
      <c r="A936">
        <v>934</v>
      </c>
      <c r="B936" s="2" t="s">
        <v>34</v>
      </c>
      <c r="C936" s="2" t="s">
        <v>5620</v>
      </c>
      <c r="D936" s="2" t="s">
        <v>4041</v>
      </c>
      <c r="E936" s="2" t="s">
        <v>458</v>
      </c>
      <c r="F936" s="2" t="s">
        <v>4042</v>
      </c>
      <c r="G936" s="2" t="s">
        <v>4043</v>
      </c>
      <c r="H936" s="2" t="s">
        <v>26</v>
      </c>
      <c r="I936" s="2" t="s">
        <v>5621</v>
      </c>
      <c r="J936" s="2">
        <v>281</v>
      </c>
      <c r="K936" s="2" t="s">
        <v>56</v>
      </c>
      <c r="L936" s="2" t="s">
        <v>5622</v>
      </c>
      <c r="M936" s="1">
        <v>32589</v>
      </c>
      <c r="N936">
        <v>3.94</v>
      </c>
      <c r="O936">
        <v>7274</v>
      </c>
      <c r="P936">
        <v>295</v>
      </c>
      <c r="Q936">
        <v>277</v>
      </c>
      <c r="R936">
        <v>730</v>
      </c>
      <c r="S936">
        <v>7.99</v>
      </c>
      <c r="T936" s="2" t="s">
        <v>5623</v>
      </c>
      <c r="U936" t="s">
        <v>38</v>
      </c>
      <c r="V936" t="str">
        <f>VLOOKUP(goodreads_top100_from1980to2023_final[[#This Row],[authors]],Sheet1!A:B,2)</f>
        <v>Nationality</v>
      </c>
    </row>
    <row r="937" spans="1:22" x14ac:dyDescent="0.45">
      <c r="A937">
        <v>935</v>
      </c>
      <c r="B937" s="2" t="s">
        <v>5624</v>
      </c>
      <c r="C937" s="2" t="s">
        <v>5625</v>
      </c>
      <c r="D937" s="2" t="s">
        <v>34</v>
      </c>
      <c r="E937" s="2" t="s">
        <v>34</v>
      </c>
      <c r="F937" s="2" t="s">
        <v>3409</v>
      </c>
      <c r="G937" s="2" t="s">
        <v>405</v>
      </c>
      <c r="H937" s="2" t="s">
        <v>26</v>
      </c>
      <c r="I937" s="2" t="s">
        <v>5626</v>
      </c>
      <c r="J937" s="2">
        <v>167</v>
      </c>
      <c r="K937" s="2" t="s">
        <v>38</v>
      </c>
      <c r="L937" s="2" t="s">
        <v>5627</v>
      </c>
      <c r="M937" s="1">
        <v>32509</v>
      </c>
      <c r="N937">
        <v>3.84</v>
      </c>
      <c r="O937">
        <v>17587</v>
      </c>
      <c r="P937">
        <v>1283</v>
      </c>
      <c r="Q937">
        <v>458</v>
      </c>
      <c r="R937">
        <v>15300</v>
      </c>
      <c r="S937">
        <v>1.99</v>
      </c>
      <c r="T937" s="2" t="s">
        <v>5628</v>
      </c>
      <c r="U937" t="s">
        <v>38</v>
      </c>
      <c r="V937" t="str">
        <f>VLOOKUP(goodreads_top100_from1980to2023_final[[#This Row],[authors]],Sheet1!A:B,2)</f>
        <v>Nationality</v>
      </c>
    </row>
    <row r="938" spans="1:22" x14ac:dyDescent="0.45">
      <c r="A938">
        <v>936</v>
      </c>
      <c r="B938" s="2" t="s">
        <v>5629</v>
      </c>
      <c r="C938" s="2" t="s">
        <v>5630</v>
      </c>
      <c r="D938" s="2" t="s">
        <v>34</v>
      </c>
      <c r="E938" s="2" t="s">
        <v>34</v>
      </c>
      <c r="F938" s="2" t="s">
        <v>5631</v>
      </c>
      <c r="G938" s="2" t="s">
        <v>665</v>
      </c>
      <c r="H938" s="2" t="s">
        <v>26</v>
      </c>
      <c r="I938" s="2" t="s">
        <v>5632</v>
      </c>
      <c r="J938" s="2">
        <v>870</v>
      </c>
      <c r="K938" s="2" t="s">
        <v>38</v>
      </c>
      <c r="L938" s="2" t="s">
        <v>5633</v>
      </c>
      <c r="M938" s="1">
        <v>33604</v>
      </c>
      <c r="N938">
        <v>4.08</v>
      </c>
      <c r="O938">
        <v>14238</v>
      </c>
      <c r="P938">
        <v>662</v>
      </c>
      <c r="Q938">
        <v>821</v>
      </c>
      <c r="R938">
        <v>16000</v>
      </c>
      <c r="S938">
        <v>12.99</v>
      </c>
      <c r="T938" s="2" t="s">
        <v>5634</v>
      </c>
      <c r="U938" t="s">
        <v>38</v>
      </c>
      <c r="V938" t="str">
        <f>VLOOKUP(goodreads_top100_from1980to2023_final[[#This Row],[authors]],Sheet1!A:B,2)</f>
        <v>United States</v>
      </c>
    </row>
    <row r="939" spans="1:22" x14ac:dyDescent="0.45">
      <c r="A939">
        <v>937</v>
      </c>
      <c r="B939" s="2" t="s">
        <v>5635</v>
      </c>
      <c r="C939" s="2" t="s">
        <v>5636</v>
      </c>
      <c r="D939" s="2" t="s">
        <v>51</v>
      </c>
      <c r="E939" s="2" t="s">
        <v>1916</v>
      </c>
      <c r="F939" s="2" t="s">
        <v>53</v>
      </c>
      <c r="G939" s="2" t="s">
        <v>54</v>
      </c>
      <c r="H939" s="2" t="s">
        <v>26</v>
      </c>
      <c r="I939" s="2" t="s">
        <v>5637</v>
      </c>
      <c r="J939" s="2">
        <v>250</v>
      </c>
      <c r="K939" s="2" t="s">
        <v>56</v>
      </c>
      <c r="L939" s="2" t="s">
        <v>5638</v>
      </c>
      <c r="M939" s="1">
        <v>32540</v>
      </c>
      <c r="N939">
        <v>4.1500000000000004</v>
      </c>
      <c r="O939">
        <v>5830</v>
      </c>
      <c r="P939">
        <v>251</v>
      </c>
      <c r="Q939">
        <v>883</v>
      </c>
      <c r="R939">
        <v>1911</v>
      </c>
      <c r="S939">
        <v>2.99</v>
      </c>
      <c r="T939" s="2" t="s">
        <v>5639</v>
      </c>
      <c r="U939" t="s">
        <v>38</v>
      </c>
      <c r="V939" t="str">
        <f>VLOOKUP(goodreads_top100_from1980to2023_final[[#This Row],[authors]],Sheet1!A:B,2)</f>
        <v>Nationality</v>
      </c>
    </row>
    <row r="940" spans="1:22" x14ac:dyDescent="0.45">
      <c r="A940">
        <v>938</v>
      </c>
      <c r="B940" s="2" t="s">
        <v>5640</v>
      </c>
      <c r="C940" s="2" t="s">
        <v>5641</v>
      </c>
      <c r="D940" s="2" t="s">
        <v>5642</v>
      </c>
      <c r="E940" s="2" t="s">
        <v>84</v>
      </c>
      <c r="F940" s="2" t="s">
        <v>435</v>
      </c>
      <c r="G940" s="2" t="s">
        <v>3456</v>
      </c>
      <c r="H940" s="2" t="s">
        <v>26</v>
      </c>
      <c r="I940" s="2" t="s">
        <v>5643</v>
      </c>
      <c r="J940" s="2">
        <v>480</v>
      </c>
      <c r="K940" s="2" t="s">
        <v>38</v>
      </c>
      <c r="L940" s="2" t="s">
        <v>5644</v>
      </c>
      <c r="M940" s="1">
        <v>32509</v>
      </c>
      <c r="N940">
        <v>3.86</v>
      </c>
      <c r="O940">
        <v>46878</v>
      </c>
      <c r="P940">
        <v>1423</v>
      </c>
      <c r="Q940">
        <v>1124</v>
      </c>
      <c r="R940">
        <v>18000</v>
      </c>
      <c r="S940">
        <v>8.99</v>
      </c>
      <c r="T940" s="2" t="s">
        <v>5645</v>
      </c>
      <c r="U940" t="s">
        <v>38</v>
      </c>
      <c r="V940" t="e">
        <f>VLOOKUP(goodreads_top100_from1980to2023_final[[#This Row],[authors]],Sheet1!A:B,2)</f>
        <v>#N/A</v>
      </c>
    </row>
    <row r="941" spans="1:22" x14ac:dyDescent="0.45">
      <c r="A941">
        <v>939</v>
      </c>
      <c r="B941" s="2" t="s">
        <v>5646</v>
      </c>
      <c r="C941" s="2" t="s">
        <v>5647</v>
      </c>
      <c r="D941" s="2" t="s">
        <v>34</v>
      </c>
      <c r="E941" s="2" t="s">
        <v>34</v>
      </c>
      <c r="F941" s="2" t="s">
        <v>5648</v>
      </c>
      <c r="G941" s="2" t="s">
        <v>191</v>
      </c>
      <c r="H941" s="2" t="s">
        <v>26</v>
      </c>
      <c r="I941" s="2" t="s">
        <v>5649</v>
      </c>
      <c r="J941" s="2">
        <v>608</v>
      </c>
      <c r="K941" s="2" t="s">
        <v>38</v>
      </c>
      <c r="L941" s="2" t="s">
        <v>5650</v>
      </c>
      <c r="M941" s="1">
        <v>32874</v>
      </c>
      <c r="N941">
        <v>4.22</v>
      </c>
      <c r="O941">
        <v>6942</v>
      </c>
      <c r="P941">
        <v>300</v>
      </c>
      <c r="Q941">
        <v>443</v>
      </c>
      <c r="R941">
        <v>11100</v>
      </c>
      <c r="S941">
        <v>2.99</v>
      </c>
      <c r="T941" s="2" t="s">
        <v>5651</v>
      </c>
      <c r="U941" t="s">
        <v>38</v>
      </c>
      <c r="V941" t="str">
        <f>VLOOKUP(goodreads_top100_from1980to2023_final[[#This Row],[authors]],Sheet1!A:B,2)</f>
        <v>Nationality</v>
      </c>
    </row>
    <row r="942" spans="1:22" x14ac:dyDescent="0.45">
      <c r="A942">
        <v>940</v>
      </c>
      <c r="B942" s="2" t="s">
        <v>5652</v>
      </c>
      <c r="C942" s="2" t="s">
        <v>5653</v>
      </c>
      <c r="D942" s="2" t="s">
        <v>2151</v>
      </c>
      <c r="E942" s="2" t="s">
        <v>770</v>
      </c>
      <c r="F942" s="2" t="s">
        <v>1636</v>
      </c>
      <c r="G942" s="2" t="s">
        <v>86</v>
      </c>
      <c r="H942" s="2" t="s">
        <v>26</v>
      </c>
      <c r="I942" s="2" t="s">
        <v>5654</v>
      </c>
      <c r="J942" s="2">
        <v>384</v>
      </c>
      <c r="K942" s="2" t="s">
        <v>38</v>
      </c>
      <c r="L942" s="2" t="s">
        <v>5655</v>
      </c>
      <c r="M942" s="1">
        <v>32813</v>
      </c>
      <c r="N942">
        <v>3.91</v>
      </c>
      <c r="O942">
        <v>20300</v>
      </c>
      <c r="P942">
        <v>365</v>
      </c>
      <c r="Q942">
        <v>391</v>
      </c>
      <c r="R942">
        <v>4280</v>
      </c>
      <c r="S942">
        <v>8.99</v>
      </c>
      <c r="T942" s="2" t="s">
        <v>5656</v>
      </c>
      <c r="U942" t="s">
        <v>38</v>
      </c>
      <c r="V942" t="e">
        <f>VLOOKUP(goodreads_top100_from1980to2023_final[[#This Row],[authors]],Sheet1!A:B,2)</f>
        <v>#N/A</v>
      </c>
    </row>
    <row r="943" spans="1:22" x14ac:dyDescent="0.45">
      <c r="A943">
        <v>941</v>
      </c>
      <c r="B943" s="2" t="s">
        <v>5657</v>
      </c>
      <c r="C943" s="2" t="s">
        <v>5658</v>
      </c>
      <c r="D943" s="2" t="s">
        <v>34</v>
      </c>
      <c r="E943" s="2" t="s">
        <v>34</v>
      </c>
      <c r="F943" s="2" t="s">
        <v>5659</v>
      </c>
      <c r="G943" s="2" t="s">
        <v>1449</v>
      </c>
      <c r="H943" s="2" t="s">
        <v>26</v>
      </c>
      <c r="I943" s="2" t="s">
        <v>5660</v>
      </c>
      <c r="J943" s="2">
        <v>326</v>
      </c>
      <c r="K943" s="2" t="s">
        <v>38</v>
      </c>
      <c r="L943" s="2" t="s">
        <v>5661</v>
      </c>
      <c r="M943" s="1">
        <v>32543</v>
      </c>
      <c r="N943">
        <v>3.81</v>
      </c>
      <c r="O943">
        <v>7340</v>
      </c>
      <c r="P943">
        <v>502</v>
      </c>
      <c r="Q943">
        <v>315</v>
      </c>
      <c r="R943">
        <v>6136</v>
      </c>
      <c r="S943">
        <v>9.99</v>
      </c>
      <c r="T943" s="2" t="s">
        <v>5662</v>
      </c>
      <c r="U943" t="s">
        <v>38</v>
      </c>
      <c r="V943" t="str">
        <f>VLOOKUP(goodreads_top100_from1980to2023_final[[#This Row],[authors]],Sheet1!A:B,2)</f>
        <v>Nationality</v>
      </c>
    </row>
    <row r="944" spans="1:22" x14ac:dyDescent="0.45">
      <c r="A944">
        <v>942</v>
      </c>
      <c r="B944" s="2" t="s">
        <v>5663</v>
      </c>
      <c r="C944" s="2" t="s">
        <v>5664</v>
      </c>
      <c r="D944" s="2" t="s">
        <v>34</v>
      </c>
      <c r="E944" s="2" t="s">
        <v>34</v>
      </c>
      <c r="F944" s="2" t="s">
        <v>1622</v>
      </c>
      <c r="G944" s="2" t="s">
        <v>5665</v>
      </c>
      <c r="H944" s="2" t="s">
        <v>26</v>
      </c>
      <c r="I944" s="2" t="s">
        <v>5666</v>
      </c>
      <c r="J944" s="2">
        <v>347</v>
      </c>
      <c r="K944" s="2" t="s">
        <v>29</v>
      </c>
      <c r="L944" s="2" t="s">
        <v>5667</v>
      </c>
      <c r="M944" s="1">
        <v>32782</v>
      </c>
      <c r="N944">
        <v>4.1399999999999997</v>
      </c>
      <c r="O944">
        <v>9826</v>
      </c>
      <c r="P944">
        <v>331</v>
      </c>
      <c r="Q944">
        <v>379</v>
      </c>
      <c r="R944">
        <v>17200</v>
      </c>
      <c r="S944">
        <v>9.99</v>
      </c>
      <c r="T944" s="2" t="s">
        <v>5668</v>
      </c>
      <c r="U944" t="s">
        <v>1312</v>
      </c>
      <c r="V944" t="str">
        <f>VLOOKUP(goodreads_top100_from1980to2023_final[[#This Row],[authors]],Sheet1!A:B,2)</f>
        <v>United States</v>
      </c>
    </row>
    <row r="945" spans="1:22" x14ac:dyDescent="0.45">
      <c r="A945">
        <v>943</v>
      </c>
      <c r="B945" s="2" t="s">
        <v>5669</v>
      </c>
      <c r="C945" s="2" t="s">
        <v>5670</v>
      </c>
      <c r="D945" s="2" t="s">
        <v>5671</v>
      </c>
      <c r="E945" s="2" t="s">
        <v>2274</v>
      </c>
      <c r="F945" s="2" t="s">
        <v>5672</v>
      </c>
      <c r="G945" s="2" t="s">
        <v>1802</v>
      </c>
      <c r="H945" s="2" t="s">
        <v>26</v>
      </c>
      <c r="I945" s="2" t="s">
        <v>5673</v>
      </c>
      <c r="J945" s="2">
        <v>464</v>
      </c>
      <c r="K945" s="2" t="s">
        <v>56</v>
      </c>
      <c r="L945" s="2" t="s">
        <v>5674</v>
      </c>
      <c r="M945" s="1">
        <v>32690</v>
      </c>
      <c r="N945">
        <v>4.2</v>
      </c>
      <c r="O945">
        <v>36451</v>
      </c>
      <c r="P945">
        <v>2662</v>
      </c>
      <c r="Q945">
        <v>1398</v>
      </c>
      <c r="R945">
        <v>16500</v>
      </c>
      <c r="S945">
        <v>7.99</v>
      </c>
      <c r="T945" s="2" t="s">
        <v>5675</v>
      </c>
      <c r="U945" t="s">
        <v>38</v>
      </c>
      <c r="V945" t="str">
        <f>VLOOKUP(goodreads_top100_from1980to2023_final[[#This Row],[authors]],Sheet1!A:B,2)</f>
        <v>Nationality</v>
      </c>
    </row>
    <row r="946" spans="1:22" x14ac:dyDescent="0.45">
      <c r="A946">
        <v>944</v>
      </c>
      <c r="B946" s="2" t="s">
        <v>5676</v>
      </c>
      <c r="C946" s="2" t="s">
        <v>5677</v>
      </c>
      <c r="D946" s="2" t="s">
        <v>34</v>
      </c>
      <c r="E946" s="2" t="s">
        <v>34</v>
      </c>
      <c r="F946" s="2" t="s">
        <v>1593</v>
      </c>
      <c r="G946" s="2" t="s">
        <v>1474</v>
      </c>
      <c r="H946" s="2" t="s">
        <v>26</v>
      </c>
      <c r="I946" s="2" t="s">
        <v>5678</v>
      </c>
      <c r="J946" s="2">
        <v>896</v>
      </c>
      <c r="K946" s="2" t="s">
        <v>38</v>
      </c>
      <c r="L946" s="2" t="s">
        <v>5679</v>
      </c>
      <c r="M946" s="1">
        <v>32509</v>
      </c>
      <c r="N946">
        <v>3.97</v>
      </c>
      <c r="O946">
        <v>7233</v>
      </c>
      <c r="P946">
        <v>410</v>
      </c>
      <c r="Q946">
        <v>2100</v>
      </c>
      <c r="R946">
        <v>4904</v>
      </c>
      <c r="S946">
        <v>12.99</v>
      </c>
      <c r="T946" s="2" t="s">
        <v>5680</v>
      </c>
      <c r="U946" t="s">
        <v>38</v>
      </c>
      <c r="V946" t="str">
        <f>VLOOKUP(goodreads_top100_from1980to2023_final[[#This Row],[authors]],Sheet1!A:B,2)</f>
        <v>Nationality</v>
      </c>
    </row>
    <row r="947" spans="1:22" x14ac:dyDescent="0.45">
      <c r="A947">
        <v>945</v>
      </c>
      <c r="B947" s="2" t="s">
        <v>5681</v>
      </c>
      <c r="C947" s="2" t="s">
        <v>5682</v>
      </c>
      <c r="D947" s="2" t="s">
        <v>1941</v>
      </c>
      <c r="E947" s="2" t="s">
        <v>770</v>
      </c>
      <c r="F947" s="2" t="s">
        <v>1942</v>
      </c>
      <c r="G947" s="2" t="s">
        <v>2194</v>
      </c>
      <c r="H947" s="2" t="s">
        <v>26</v>
      </c>
      <c r="I947" s="2" t="s">
        <v>5683</v>
      </c>
      <c r="J947" s="2">
        <v>396</v>
      </c>
      <c r="K947" s="2" t="s">
        <v>56</v>
      </c>
      <c r="L947" s="2" t="s">
        <v>5684</v>
      </c>
      <c r="M947" s="1">
        <v>32509</v>
      </c>
      <c r="N947">
        <v>3.91</v>
      </c>
      <c r="O947">
        <v>5643</v>
      </c>
      <c r="P947">
        <v>201</v>
      </c>
      <c r="Q947">
        <v>323</v>
      </c>
      <c r="R947">
        <v>941</v>
      </c>
      <c r="S947">
        <v>11.99</v>
      </c>
      <c r="T947" s="2" t="s">
        <v>5685</v>
      </c>
      <c r="U947" t="s">
        <v>38</v>
      </c>
      <c r="V947" t="str">
        <f>VLOOKUP(goodreads_top100_from1980to2023_final[[#This Row],[authors]],Sheet1!A:B,2)</f>
        <v>United States</v>
      </c>
    </row>
    <row r="948" spans="1:22" x14ac:dyDescent="0.45">
      <c r="A948">
        <v>946</v>
      </c>
      <c r="B948" s="2" t="s">
        <v>5686</v>
      </c>
      <c r="C948" s="2" t="s">
        <v>5687</v>
      </c>
      <c r="D948" s="2" t="s">
        <v>34</v>
      </c>
      <c r="E948" s="2" t="s">
        <v>34</v>
      </c>
      <c r="F948" s="2" t="s">
        <v>5688</v>
      </c>
      <c r="G948" s="2" t="s">
        <v>5689</v>
      </c>
      <c r="H948" s="2" t="s">
        <v>26</v>
      </c>
      <c r="I948" s="2" t="s">
        <v>5690</v>
      </c>
      <c r="J948" s="2">
        <v>806</v>
      </c>
      <c r="K948" s="2" t="s">
        <v>38</v>
      </c>
      <c r="L948" s="2" t="s">
        <v>5691</v>
      </c>
      <c r="M948" s="1">
        <v>32658</v>
      </c>
      <c r="N948">
        <v>3.92</v>
      </c>
      <c r="O948">
        <v>18651</v>
      </c>
      <c r="P948">
        <v>1076</v>
      </c>
      <c r="Q948">
        <v>6010</v>
      </c>
      <c r="R948">
        <v>5024</v>
      </c>
      <c r="S948">
        <v>11.99</v>
      </c>
      <c r="T948" s="2" t="s">
        <v>5692</v>
      </c>
      <c r="U948" t="s">
        <v>38</v>
      </c>
      <c r="V948" t="str">
        <f>VLOOKUP(goodreads_top100_from1980to2023_final[[#This Row],[authors]],Sheet1!A:B,2)</f>
        <v>Nationality</v>
      </c>
    </row>
    <row r="949" spans="1:22" x14ac:dyDescent="0.45">
      <c r="A949">
        <v>947</v>
      </c>
      <c r="B949" s="2" t="s">
        <v>5693</v>
      </c>
      <c r="C949" s="2" t="s">
        <v>5694</v>
      </c>
      <c r="D949" s="2" t="s">
        <v>34</v>
      </c>
      <c r="E949" s="2" t="s">
        <v>34</v>
      </c>
      <c r="F949" s="2" t="s">
        <v>2558</v>
      </c>
      <c r="G949" s="2" t="s">
        <v>5695</v>
      </c>
      <c r="H949" s="2" t="s">
        <v>26</v>
      </c>
      <c r="I949" s="2" t="s">
        <v>5696</v>
      </c>
      <c r="J949" s="2">
        <v>248</v>
      </c>
      <c r="K949" s="2" t="s">
        <v>29</v>
      </c>
      <c r="L949" s="2" t="s">
        <v>5697</v>
      </c>
      <c r="M949" s="1">
        <v>32587</v>
      </c>
      <c r="N949">
        <v>3.69</v>
      </c>
      <c r="O949">
        <v>22938</v>
      </c>
      <c r="P949">
        <v>1383</v>
      </c>
      <c r="Q949">
        <v>1457</v>
      </c>
      <c r="R949">
        <v>26400</v>
      </c>
      <c r="S949">
        <v>12.99</v>
      </c>
      <c r="T949" s="2" t="s">
        <v>5698</v>
      </c>
      <c r="U949" t="s">
        <v>1312</v>
      </c>
      <c r="V949" t="str">
        <f>VLOOKUP(goodreads_top100_from1980to2023_final[[#This Row],[authors]],Sheet1!A:B,2)</f>
        <v>Nationality</v>
      </c>
    </row>
    <row r="950" spans="1:22" x14ac:dyDescent="0.45">
      <c r="A950">
        <v>948</v>
      </c>
      <c r="B950" s="2" t="s">
        <v>5699</v>
      </c>
      <c r="C950" s="2" t="s">
        <v>5700</v>
      </c>
      <c r="D950" s="2" t="s">
        <v>3893</v>
      </c>
      <c r="E950" s="2" t="s">
        <v>882</v>
      </c>
      <c r="F950" s="2" t="s">
        <v>1578</v>
      </c>
      <c r="G950" s="2" t="s">
        <v>569</v>
      </c>
      <c r="H950" s="2" t="s">
        <v>26</v>
      </c>
      <c r="I950" s="2" t="s">
        <v>5701</v>
      </c>
      <c r="J950" s="2">
        <v>480</v>
      </c>
      <c r="K950" s="2" t="s">
        <v>38</v>
      </c>
      <c r="L950" s="2" t="s">
        <v>5702</v>
      </c>
      <c r="M950" s="1">
        <v>32509</v>
      </c>
      <c r="N950">
        <v>3.96</v>
      </c>
      <c r="O950">
        <v>14519</v>
      </c>
      <c r="P950">
        <v>634</v>
      </c>
      <c r="Q950">
        <v>915</v>
      </c>
      <c r="R950">
        <v>3118</v>
      </c>
      <c r="S950">
        <v>13.99</v>
      </c>
      <c r="T950" s="2" t="s">
        <v>5703</v>
      </c>
      <c r="U950" t="s">
        <v>38</v>
      </c>
      <c r="V950" t="str">
        <f>VLOOKUP(goodreads_top100_from1980to2023_final[[#This Row],[authors]],Sheet1!A:B,2)</f>
        <v>United States</v>
      </c>
    </row>
    <row r="951" spans="1:22" x14ac:dyDescent="0.45">
      <c r="A951">
        <v>949</v>
      </c>
      <c r="B951" s="2" t="s">
        <v>5704</v>
      </c>
      <c r="C951" s="2" t="s">
        <v>5705</v>
      </c>
      <c r="D951" s="2" t="s">
        <v>288</v>
      </c>
      <c r="E951" s="2" t="s">
        <v>52</v>
      </c>
      <c r="F951" s="2" t="s">
        <v>289</v>
      </c>
      <c r="G951" s="2" t="s">
        <v>45</v>
      </c>
      <c r="H951" s="2" t="s">
        <v>26</v>
      </c>
      <c r="I951" s="2" t="s">
        <v>5706</v>
      </c>
      <c r="J951" s="2">
        <v>484</v>
      </c>
      <c r="K951" s="2" t="s">
        <v>38</v>
      </c>
      <c r="L951" s="2" t="s">
        <v>5707</v>
      </c>
      <c r="M951" s="1">
        <v>32509</v>
      </c>
      <c r="N951">
        <v>3.9</v>
      </c>
      <c r="O951">
        <v>15757</v>
      </c>
      <c r="P951">
        <v>442</v>
      </c>
      <c r="Q951">
        <v>1379</v>
      </c>
      <c r="R951">
        <v>3561</v>
      </c>
      <c r="S951">
        <v>3.99</v>
      </c>
      <c r="T951" s="2" t="s">
        <v>5708</v>
      </c>
      <c r="U951" t="s">
        <v>38</v>
      </c>
      <c r="V951" t="str">
        <f>VLOOKUP(goodreads_top100_from1980to2023_final[[#This Row],[authors]],Sheet1!A:B,2)</f>
        <v>Nationality</v>
      </c>
    </row>
    <row r="952" spans="1:22" x14ac:dyDescent="0.45">
      <c r="A952">
        <v>950</v>
      </c>
      <c r="B952" s="2" t="s">
        <v>5709</v>
      </c>
      <c r="C952" s="2" t="s">
        <v>5710</v>
      </c>
      <c r="D952" s="2" t="s">
        <v>34</v>
      </c>
      <c r="E952" s="2" t="s">
        <v>34</v>
      </c>
      <c r="F952" s="2" t="s">
        <v>5711</v>
      </c>
      <c r="G952" s="2" t="s">
        <v>384</v>
      </c>
      <c r="H952" s="2" t="s">
        <v>26</v>
      </c>
      <c r="I952" s="2" t="s">
        <v>5712</v>
      </c>
      <c r="J952" s="2">
        <v>224</v>
      </c>
      <c r="K952" s="2" t="s">
        <v>38</v>
      </c>
      <c r="L952" s="2" t="s">
        <v>5713</v>
      </c>
      <c r="M952" s="1">
        <v>32873</v>
      </c>
      <c r="N952">
        <v>3.99</v>
      </c>
      <c r="O952">
        <v>76390</v>
      </c>
      <c r="P952">
        <v>3913</v>
      </c>
      <c r="Q952">
        <v>2546</v>
      </c>
      <c r="R952">
        <v>46300</v>
      </c>
      <c r="S952">
        <v>10.99</v>
      </c>
      <c r="T952" s="2" t="s">
        <v>5714</v>
      </c>
      <c r="U952" t="s">
        <v>38</v>
      </c>
      <c r="V952" t="str">
        <f>VLOOKUP(goodreads_top100_from1980to2023_final[[#This Row],[authors]],Sheet1!A:B,2)</f>
        <v>United States</v>
      </c>
    </row>
    <row r="953" spans="1:22" x14ac:dyDescent="0.45">
      <c r="A953">
        <v>951</v>
      </c>
      <c r="B953" s="2" t="s">
        <v>5715</v>
      </c>
      <c r="C953" s="2" t="s">
        <v>5716</v>
      </c>
      <c r="D953" s="2" t="s">
        <v>1934</v>
      </c>
      <c r="E953" s="2" t="s">
        <v>84</v>
      </c>
      <c r="F953" s="2" t="s">
        <v>1495</v>
      </c>
      <c r="G953" s="2" t="s">
        <v>1935</v>
      </c>
      <c r="H953" s="2" t="s">
        <v>26</v>
      </c>
      <c r="I953" s="2" t="s">
        <v>5717</v>
      </c>
      <c r="J953" s="2">
        <v>512</v>
      </c>
      <c r="K953" s="2" t="s">
        <v>38</v>
      </c>
      <c r="L953" s="2" t="s">
        <v>1937</v>
      </c>
      <c r="M953" s="1">
        <v>32975</v>
      </c>
      <c r="N953">
        <v>4</v>
      </c>
      <c r="O953">
        <v>32843</v>
      </c>
      <c r="P953">
        <v>465</v>
      </c>
      <c r="Q953">
        <v>477</v>
      </c>
      <c r="R953">
        <v>13800</v>
      </c>
      <c r="S953">
        <v>3.99</v>
      </c>
      <c r="T953" s="2" t="s">
        <v>5718</v>
      </c>
      <c r="U953" t="s">
        <v>38</v>
      </c>
      <c r="V953" t="str">
        <f>VLOOKUP(goodreads_top100_from1980to2023_final[[#This Row],[authors]],Sheet1!A:B,2)</f>
        <v>United States</v>
      </c>
    </row>
    <row r="954" spans="1:22" x14ac:dyDescent="0.45">
      <c r="A954">
        <v>952</v>
      </c>
      <c r="B954" s="2" t="s">
        <v>5719</v>
      </c>
      <c r="C954" s="2" t="s">
        <v>5720</v>
      </c>
      <c r="D954" s="2" t="s">
        <v>34</v>
      </c>
      <c r="E954" s="2" t="s">
        <v>34</v>
      </c>
      <c r="F954" s="2" t="s">
        <v>5721</v>
      </c>
      <c r="G954" s="2" t="s">
        <v>226</v>
      </c>
      <c r="H954" s="2" t="s">
        <v>26</v>
      </c>
      <c r="I954" s="2" t="s">
        <v>5722</v>
      </c>
      <c r="J954" s="2">
        <v>192</v>
      </c>
      <c r="K954" s="2" t="s">
        <v>38</v>
      </c>
      <c r="L954" s="2" t="s">
        <v>5723</v>
      </c>
      <c r="M954" s="1">
        <v>32509</v>
      </c>
      <c r="N954">
        <v>3.99</v>
      </c>
      <c r="O954">
        <v>6238</v>
      </c>
      <c r="P954">
        <v>629</v>
      </c>
      <c r="Q954">
        <v>618</v>
      </c>
      <c r="R954">
        <v>12400</v>
      </c>
      <c r="S954">
        <v>0</v>
      </c>
      <c r="T954" s="2" t="s">
        <v>5724</v>
      </c>
      <c r="U954" t="s">
        <v>38</v>
      </c>
      <c r="V954" t="str">
        <f>VLOOKUP(goodreads_top100_from1980to2023_final[[#This Row],[authors]],Sheet1!A:B,2)</f>
        <v>United States</v>
      </c>
    </row>
    <row r="955" spans="1:22" x14ac:dyDescent="0.45">
      <c r="A955">
        <v>953</v>
      </c>
      <c r="B955" s="2" t="s">
        <v>5725</v>
      </c>
      <c r="C955" s="2" t="s">
        <v>5726</v>
      </c>
      <c r="D955" s="2" t="s">
        <v>34</v>
      </c>
      <c r="E955" s="2" t="s">
        <v>34</v>
      </c>
      <c r="F955" s="2" t="s">
        <v>5727</v>
      </c>
      <c r="G955" s="2" t="s">
        <v>45</v>
      </c>
      <c r="H955" s="2" t="s">
        <v>26</v>
      </c>
      <c r="I955" s="2" t="s">
        <v>5728</v>
      </c>
      <c r="J955" s="2">
        <v>787</v>
      </c>
      <c r="K955" s="2" t="s">
        <v>38</v>
      </c>
      <c r="L955" s="2" t="s">
        <v>5729</v>
      </c>
      <c r="M955" s="1">
        <v>32509</v>
      </c>
      <c r="N955">
        <v>4.0199999999999996</v>
      </c>
      <c r="O955">
        <v>7975</v>
      </c>
      <c r="P955">
        <v>635</v>
      </c>
      <c r="Q955">
        <v>281</v>
      </c>
      <c r="R955">
        <v>10800</v>
      </c>
      <c r="S955">
        <v>14.99</v>
      </c>
      <c r="T955" s="2" t="s">
        <v>5730</v>
      </c>
      <c r="U955" t="s">
        <v>38</v>
      </c>
      <c r="V955" t="str">
        <f>VLOOKUP(goodreads_top100_from1980to2023_final[[#This Row],[authors]],Sheet1!A:B,2)</f>
        <v>Nationality</v>
      </c>
    </row>
    <row r="956" spans="1:22" x14ac:dyDescent="0.45">
      <c r="A956">
        <v>954</v>
      </c>
      <c r="B956" s="2" t="s">
        <v>34</v>
      </c>
      <c r="C956" s="2" t="s">
        <v>5731</v>
      </c>
      <c r="D956" s="2" t="s">
        <v>34</v>
      </c>
      <c r="E956" s="2" t="s">
        <v>34</v>
      </c>
      <c r="F956" s="2" t="s">
        <v>2809</v>
      </c>
      <c r="G956" s="2" t="s">
        <v>384</v>
      </c>
      <c r="H956" s="2" t="s">
        <v>26</v>
      </c>
      <c r="I956" s="2" t="s">
        <v>5732</v>
      </c>
      <c r="J956" s="2">
        <v>526</v>
      </c>
      <c r="K956" s="2" t="s">
        <v>38</v>
      </c>
      <c r="L956" s="2" t="s">
        <v>5733</v>
      </c>
      <c r="M956" s="1">
        <v>32509</v>
      </c>
      <c r="N956">
        <v>3.68</v>
      </c>
      <c r="O956">
        <v>12404</v>
      </c>
      <c r="P956">
        <v>939</v>
      </c>
      <c r="Q956">
        <v>770</v>
      </c>
      <c r="R956">
        <v>15000</v>
      </c>
      <c r="S956">
        <v>12.99</v>
      </c>
      <c r="T956" s="2" t="s">
        <v>5734</v>
      </c>
      <c r="U956" t="s">
        <v>38</v>
      </c>
      <c r="V956" t="str">
        <f>VLOOKUP(goodreads_top100_from1980to2023_final[[#This Row],[authors]],Sheet1!A:B,2)</f>
        <v>United States</v>
      </c>
    </row>
    <row r="957" spans="1:22" x14ac:dyDescent="0.45">
      <c r="A957">
        <v>955</v>
      </c>
      <c r="B957" s="2" t="s">
        <v>5735</v>
      </c>
      <c r="C957" s="2" t="s">
        <v>5736</v>
      </c>
      <c r="D957" s="2" t="s">
        <v>34</v>
      </c>
      <c r="E957" s="2" t="s">
        <v>34</v>
      </c>
      <c r="F957" s="2" t="s">
        <v>107</v>
      </c>
      <c r="G957" s="2" t="s">
        <v>4358</v>
      </c>
      <c r="H957" s="2" t="s">
        <v>26</v>
      </c>
      <c r="I957" s="2" t="s">
        <v>5737</v>
      </c>
      <c r="J957" s="2">
        <v>469</v>
      </c>
      <c r="K957" s="2" t="s">
        <v>38</v>
      </c>
      <c r="L957" s="2" t="s">
        <v>296</v>
      </c>
      <c r="M957" s="1">
        <v>32509</v>
      </c>
      <c r="N957">
        <v>3.8</v>
      </c>
      <c r="O957">
        <v>141699</v>
      </c>
      <c r="P957">
        <v>3255</v>
      </c>
      <c r="Q957">
        <v>1849</v>
      </c>
      <c r="R957">
        <v>70100</v>
      </c>
      <c r="S957">
        <v>11.99</v>
      </c>
      <c r="T957" s="2" t="s">
        <v>5738</v>
      </c>
      <c r="U957" t="s">
        <v>38</v>
      </c>
      <c r="V957" t="str">
        <f>VLOOKUP(goodreads_top100_from1980to2023_final[[#This Row],[authors]],Sheet1!A:B,2)</f>
        <v>United States</v>
      </c>
    </row>
    <row r="958" spans="1:22" x14ac:dyDescent="0.45">
      <c r="A958">
        <v>956</v>
      </c>
      <c r="B958" s="2" t="s">
        <v>5739</v>
      </c>
      <c r="C958" s="2" t="s">
        <v>5740</v>
      </c>
      <c r="D958" s="2" t="s">
        <v>34</v>
      </c>
      <c r="E958" s="2" t="s">
        <v>34</v>
      </c>
      <c r="F958" s="2" t="s">
        <v>5741</v>
      </c>
      <c r="G958" s="2" t="s">
        <v>384</v>
      </c>
      <c r="H958" s="2" t="s">
        <v>26</v>
      </c>
      <c r="I958" s="2" t="s">
        <v>5742</v>
      </c>
      <c r="J958" s="2">
        <v>238</v>
      </c>
      <c r="K958" s="2" t="s">
        <v>38</v>
      </c>
      <c r="L958" s="2" t="s">
        <v>5743</v>
      </c>
      <c r="M958" s="1">
        <v>32509</v>
      </c>
      <c r="N958">
        <v>4.01</v>
      </c>
      <c r="O958">
        <v>13272</v>
      </c>
      <c r="P958">
        <v>690</v>
      </c>
      <c r="Q958">
        <v>210</v>
      </c>
      <c r="R958">
        <v>8904</v>
      </c>
      <c r="S958">
        <v>12.99</v>
      </c>
      <c r="T958" s="2" t="s">
        <v>5744</v>
      </c>
      <c r="U958" t="s">
        <v>38</v>
      </c>
      <c r="V958" t="str">
        <f>VLOOKUP(goodreads_top100_from1980to2023_final[[#This Row],[authors]],Sheet1!A:B,2)</f>
        <v>Nationality</v>
      </c>
    </row>
    <row r="959" spans="1:22" x14ac:dyDescent="0.45">
      <c r="A959">
        <v>957</v>
      </c>
      <c r="B959" s="2" t="s">
        <v>5745</v>
      </c>
      <c r="C959" s="2" t="s">
        <v>5746</v>
      </c>
      <c r="D959" s="2" t="s">
        <v>3594</v>
      </c>
      <c r="E959" s="2" t="s">
        <v>84</v>
      </c>
      <c r="F959" s="2" t="s">
        <v>3595</v>
      </c>
      <c r="G959" s="2" t="s">
        <v>1802</v>
      </c>
      <c r="H959" s="2" t="s">
        <v>26</v>
      </c>
      <c r="I959" s="2" t="s">
        <v>5747</v>
      </c>
      <c r="J959" s="2">
        <v>438</v>
      </c>
      <c r="K959" s="2" t="s">
        <v>56</v>
      </c>
      <c r="L959" s="2" t="s">
        <v>5748</v>
      </c>
      <c r="M959" s="1">
        <v>32568</v>
      </c>
      <c r="N959">
        <v>4.21</v>
      </c>
      <c r="O959">
        <v>53334</v>
      </c>
      <c r="P959">
        <v>2819</v>
      </c>
      <c r="Q959">
        <v>2501</v>
      </c>
      <c r="R959">
        <v>38000</v>
      </c>
      <c r="S959">
        <v>7.99</v>
      </c>
      <c r="T959" s="2" t="s">
        <v>5749</v>
      </c>
      <c r="U959" t="s">
        <v>38</v>
      </c>
      <c r="V959" t="str">
        <f>VLOOKUP(goodreads_top100_from1980to2023_final[[#This Row],[authors]],Sheet1!A:B,2)</f>
        <v>Nationality</v>
      </c>
    </row>
    <row r="960" spans="1:22" x14ac:dyDescent="0.45">
      <c r="A960">
        <v>958</v>
      </c>
      <c r="B960" s="2" t="s">
        <v>5750</v>
      </c>
      <c r="C960" s="2" t="s">
        <v>5751</v>
      </c>
      <c r="D960" s="2" t="s">
        <v>34</v>
      </c>
      <c r="E960" s="2" t="s">
        <v>34</v>
      </c>
      <c r="F960" s="2" t="s">
        <v>308</v>
      </c>
      <c r="G960" s="2" t="s">
        <v>5752</v>
      </c>
      <c r="H960" s="2" t="s">
        <v>5753</v>
      </c>
      <c r="I960" s="2" t="s">
        <v>5754</v>
      </c>
      <c r="J960" s="2">
        <v>251</v>
      </c>
      <c r="K960" s="2" t="s">
        <v>29</v>
      </c>
      <c r="L960" s="2" t="s">
        <v>311</v>
      </c>
      <c r="M960" s="1">
        <v>32143</v>
      </c>
      <c r="N960">
        <v>4.25</v>
      </c>
      <c r="O960">
        <v>262763</v>
      </c>
      <c r="P960">
        <v>9392</v>
      </c>
      <c r="Q960">
        <v>7367</v>
      </c>
      <c r="R960">
        <v>199000</v>
      </c>
      <c r="S960">
        <v>0</v>
      </c>
      <c r="T960" s="2" t="s">
        <v>5755</v>
      </c>
      <c r="U960" t="s">
        <v>1312</v>
      </c>
      <c r="V960" t="str">
        <f>VLOOKUP(goodreads_top100_from1980to2023_final[[#This Row],[authors]],Sheet1!A:B,2)</f>
        <v>United States</v>
      </c>
    </row>
    <row r="961" spans="1:22" x14ac:dyDescent="0.45">
      <c r="A961">
        <v>959</v>
      </c>
      <c r="B961" s="2" t="s">
        <v>5756</v>
      </c>
      <c r="C961" s="2" t="s">
        <v>5757</v>
      </c>
      <c r="D961" s="2" t="s">
        <v>4602</v>
      </c>
      <c r="E961" s="2" t="s">
        <v>504</v>
      </c>
      <c r="F961" s="2" t="s">
        <v>4603</v>
      </c>
      <c r="G961" s="2" t="s">
        <v>5101</v>
      </c>
      <c r="H961" s="2" t="s">
        <v>26</v>
      </c>
      <c r="I961" s="2" t="s">
        <v>5758</v>
      </c>
      <c r="J961" s="2">
        <v>220</v>
      </c>
      <c r="K961" s="2" t="s">
        <v>38</v>
      </c>
      <c r="L961" s="2" t="s">
        <v>5759</v>
      </c>
      <c r="M961" s="1">
        <v>32629</v>
      </c>
      <c r="N961">
        <v>4.21</v>
      </c>
      <c r="O961">
        <v>19664</v>
      </c>
      <c r="P961">
        <v>1509</v>
      </c>
      <c r="Q961">
        <v>739</v>
      </c>
      <c r="R961">
        <v>15300</v>
      </c>
      <c r="S961">
        <v>11.99</v>
      </c>
      <c r="T961" s="2" t="s">
        <v>5760</v>
      </c>
      <c r="U961" t="s">
        <v>38</v>
      </c>
      <c r="V961" t="str">
        <f>VLOOKUP(goodreads_top100_from1980to2023_final[[#This Row],[authors]],Sheet1!A:B,2)</f>
        <v>United States</v>
      </c>
    </row>
    <row r="962" spans="1:22" x14ac:dyDescent="0.45">
      <c r="A962">
        <v>960</v>
      </c>
      <c r="B962" s="2" t="s">
        <v>5761</v>
      </c>
      <c r="C962" s="2" t="s">
        <v>5762</v>
      </c>
      <c r="D962" s="2" t="s">
        <v>34</v>
      </c>
      <c r="E962" s="2" t="s">
        <v>34</v>
      </c>
      <c r="F962" s="2" t="s">
        <v>2740</v>
      </c>
      <c r="G962" s="2" t="s">
        <v>384</v>
      </c>
      <c r="H962" s="2" t="s">
        <v>26</v>
      </c>
      <c r="I962" s="2" t="s">
        <v>5763</v>
      </c>
      <c r="J962" s="2">
        <v>320</v>
      </c>
      <c r="K962" s="2" t="s">
        <v>38</v>
      </c>
      <c r="L962" s="2" t="s">
        <v>5764</v>
      </c>
      <c r="M962" s="1">
        <v>32788</v>
      </c>
      <c r="N962">
        <v>3.88</v>
      </c>
      <c r="O962">
        <v>15262</v>
      </c>
      <c r="P962">
        <v>1179</v>
      </c>
      <c r="Q962">
        <v>765</v>
      </c>
      <c r="R962">
        <v>14700</v>
      </c>
      <c r="S962">
        <v>12.99</v>
      </c>
      <c r="T962" s="2" t="s">
        <v>5765</v>
      </c>
      <c r="U962" t="s">
        <v>38</v>
      </c>
      <c r="V962" t="str">
        <f>VLOOKUP(goodreads_top100_from1980to2023_final[[#This Row],[authors]],Sheet1!A:B,2)</f>
        <v>Nationality</v>
      </c>
    </row>
    <row r="963" spans="1:22" x14ac:dyDescent="0.45">
      <c r="A963">
        <v>961</v>
      </c>
      <c r="B963" s="2" t="s">
        <v>5766</v>
      </c>
      <c r="C963" s="2" t="s">
        <v>5767</v>
      </c>
      <c r="D963" s="2" t="s">
        <v>34</v>
      </c>
      <c r="E963" s="2" t="s">
        <v>34</v>
      </c>
      <c r="F963" s="2" t="s">
        <v>5768</v>
      </c>
      <c r="G963" s="2" t="s">
        <v>637</v>
      </c>
      <c r="H963" s="2" t="s">
        <v>26</v>
      </c>
      <c r="I963" s="2" t="s">
        <v>5769</v>
      </c>
      <c r="J963" s="2">
        <v>249</v>
      </c>
      <c r="K963" s="2" t="s">
        <v>29</v>
      </c>
      <c r="L963" s="2" t="s">
        <v>5770</v>
      </c>
      <c r="M963" s="1">
        <v>32798</v>
      </c>
      <c r="N963">
        <v>4.1500000000000004</v>
      </c>
      <c r="O963">
        <v>100559</v>
      </c>
      <c r="P963">
        <v>2966</v>
      </c>
      <c r="Q963">
        <v>4831</v>
      </c>
      <c r="R963">
        <v>78200</v>
      </c>
      <c r="S963">
        <v>9.2100000000000009</v>
      </c>
      <c r="T963" s="2" t="s">
        <v>5771</v>
      </c>
      <c r="U963" t="s">
        <v>1312</v>
      </c>
      <c r="V963" t="str">
        <f>VLOOKUP(goodreads_top100_from1980to2023_final[[#This Row],[authors]],Sheet1!A:B,2)</f>
        <v>United States</v>
      </c>
    </row>
    <row r="964" spans="1:22" x14ac:dyDescent="0.45">
      <c r="A964">
        <v>962</v>
      </c>
      <c r="B964" s="2" t="s">
        <v>5772</v>
      </c>
      <c r="C964" s="2" t="s">
        <v>5773</v>
      </c>
      <c r="D964" s="2" t="s">
        <v>5774</v>
      </c>
      <c r="E964" s="2" t="s">
        <v>84</v>
      </c>
      <c r="F964" s="2" t="s">
        <v>5775</v>
      </c>
      <c r="G964" s="2" t="s">
        <v>5776</v>
      </c>
      <c r="H964" s="2" t="s">
        <v>26</v>
      </c>
      <c r="I964" s="2" t="s">
        <v>5777</v>
      </c>
      <c r="J964" s="2">
        <v>256</v>
      </c>
      <c r="K964" s="2" t="s">
        <v>56</v>
      </c>
      <c r="L964" s="2" t="s">
        <v>5778</v>
      </c>
      <c r="M964" s="1">
        <v>32568</v>
      </c>
      <c r="N964">
        <v>4.16</v>
      </c>
      <c r="O964">
        <v>17920</v>
      </c>
      <c r="P964">
        <v>902</v>
      </c>
      <c r="Q964">
        <v>797</v>
      </c>
      <c r="R964">
        <v>7481</v>
      </c>
      <c r="S964">
        <v>4.99</v>
      </c>
      <c r="T964" s="2" t="s">
        <v>5779</v>
      </c>
      <c r="U964" t="s">
        <v>38</v>
      </c>
      <c r="V964" t="str">
        <f>VLOOKUP(goodreads_top100_from1980to2023_final[[#This Row],[authors]],Sheet1!A:B,2)</f>
        <v>Nationality</v>
      </c>
    </row>
    <row r="965" spans="1:22" x14ac:dyDescent="0.45">
      <c r="A965">
        <v>963</v>
      </c>
      <c r="B965" s="2" t="s">
        <v>5780</v>
      </c>
      <c r="C965" s="2" t="s">
        <v>5781</v>
      </c>
      <c r="D965" s="2" t="s">
        <v>34</v>
      </c>
      <c r="E965" s="2" t="s">
        <v>34</v>
      </c>
      <c r="F965" s="2" t="s">
        <v>5782</v>
      </c>
      <c r="G965" s="2" t="s">
        <v>2268</v>
      </c>
      <c r="H965" s="2" t="s">
        <v>26</v>
      </c>
      <c r="I965" s="2" t="s">
        <v>5783</v>
      </c>
      <c r="J965" s="2">
        <v>32</v>
      </c>
      <c r="K965" s="2" t="s">
        <v>177</v>
      </c>
      <c r="L965" s="2" t="s">
        <v>5784</v>
      </c>
      <c r="M965" s="1">
        <v>32568</v>
      </c>
      <c r="N965">
        <v>4.13</v>
      </c>
      <c r="O965">
        <v>30741</v>
      </c>
      <c r="P965">
        <v>819</v>
      </c>
      <c r="Q965">
        <v>155</v>
      </c>
      <c r="R965">
        <v>4670</v>
      </c>
      <c r="S965">
        <v>1.99</v>
      </c>
      <c r="T965" s="2" t="s">
        <v>5785</v>
      </c>
      <c r="U965" t="s">
        <v>23854</v>
      </c>
      <c r="V965" t="str">
        <f>VLOOKUP(goodreads_top100_from1980to2023_final[[#This Row],[authors]],Sheet1!A:B,2)</f>
        <v>Nationality</v>
      </c>
    </row>
    <row r="966" spans="1:22" x14ac:dyDescent="0.45">
      <c r="A966">
        <v>964</v>
      </c>
      <c r="B966" s="2" t="s">
        <v>5786</v>
      </c>
      <c r="C966" s="2" t="s">
        <v>5787</v>
      </c>
      <c r="D966" s="2" t="s">
        <v>34</v>
      </c>
      <c r="E966" s="2" t="s">
        <v>34</v>
      </c>
      <c r="F966" s="2" t="s">
        <v>5788</v>
      </c>
      <c r="G966" s="2" t="s">
        <v>4762</v>
      </c>
      <c r="H966" s="2" t="s">
        <v>26</v>
      </c>
      <c r="I966" s="2" t="s">
        <v>5789</v>
      </c>
      <c r="J966" s="2">
        <v>576</v>
      </c>
      <c r="K966" s="2" t="s">
        <v>38</v>
      </c>
      <c r="L966" s="2" t="s">
        <v>5790</v>
      </c>
      <c r="M966" s="1">
        <v>32798</v>
      </c>
      <c r="N966">
        <v>3.98</v>
      </c>
      <c r="O966">
        <v>3023</v>
      </c>
      <c r="P966">
        <v>170</v>
      </c>
      <c r="Q966">
        <v>63</v>
      </c>
      <c r="R966">
        <v>3013</v>
      </c>
      <c r="S966">
        <v>8.99</v>
      </c>
      <c r="T966" s="2" t="s">
        <v>5791</v>
      </c>
      <c r="U966" t="s">
        <v>38</v>
      </c>
      <c r="V966" t="str">
        <f>VLOOKUP(goodreads_top100_from1980to2023_final[[#This Row],[authors]],Sheet1!A:B,2)</f>
        <v>United States</v>
      </c>
    </row>
    <row r="967" spans="1:22" x14ac:dyDescent="0.45">
      <c r="A967">
        <v>965</v>
      </c>
      <c r="B967" s="2" t="s">
        <v>5792</v>
      </c>
      <c r="C967" s="2" t="s">
        <v>5793</v>
      </c>
      <c r="D967" s="2" t="s">
        <v>34</v>
      </c>
      <c r="E967" s="2" t="s">
        <v>34</v>
      </c>
      <c r="F967" s="2" t="s">
        <v>3094</v>
      </c>
      <c r="G967" s="2" t="s">
        <v>3095</v>
      </c>
      <c r="H967" s="2" t="s">
        <v>26</v>
      </c>
      <c r="I967" s="2" t="s">
        <v>5794</v>
      </c>
      <c r="J967" s="2">
        <v>314</v>
      </c>
      <c r="K967" s="2" t="s">
        <v>38</v>
      </c>
      <c r="L967" s="2" t="s">
        <v>5795</v>
      </c>
      <c r="M967" s="1">
        <v>32509</v>
      </c>
      <c r="N967">
        <v>3.83</v>
      </c>
      <c r="O967">
        <v>6018</v>
      </c>
      <c r="P967">
        <v>575</v>
      </c>
      <c r="Q967">
        <v>511</v>
      </c>
      <c r="R967">
        <v>8619</v>
      </c>
      <c r="S967">
        <v>0</v>
      </c>
      <c r="T967" s="2" t="s">
        <v>5796</v>
      </c>
      <c r="U967" t="s">
        <v>38</v>
      </c>
      <c r="V967" t="str">
        <f>VLOOKUP(goodreads_top100_from1980to2023_final[[#This Row],[authors]],Sheet1!A:B,2)</f>
        <v>Nationality</v>
      </c>
    </row>
    <row r="968" spans="1:22" x14ac:dyDescent="0.45">
      <c r="A968">
        <v>966</v>
      </c>
      <c r="B968" s="2" t="s">
        <v>5797</v>
      </c>
      <c r="C968" s="2" t="s">
        <v>5798</v>
      </c>
      <c r="D968" s="2" t="s">
        <v>34</v>
      </c>
      <c r="E968" s="2" t="s">
        <v>34</v>
      </c>
      <c r="F968" s="2" t="s">
        <v>4609</v>
      </c>
      <c r="G968" s="2" t="s">
        <v>2589</v>
      </c>
      <c r="H968" s="2" t="s">
        <v>26</v>
      </c>
      <c r="I968" s="2" t="s">
        <v>5799</v>
      </c>
      <c r="J968" s="2">
        <v>505</v>
      </c>
      <c r="K968" s="2" t="s">
        <v>38</v>
      </c>
      <c r="L968" s="2" t="s">
        <v>5800</v>
      </c>
      <c r="M968" s="1">
        <v>36892</v>
      </c>
      <c r="N968">
        <v>3.79</v>
      </c>
      <c r="O968">
        <v>8841</v>
      </c>
      <c r="P968">
        <v>306</v>
      </c>
      <c r="Q968">
        <v>300</v>
      </c>
      <c r="R968">
        <v>3775</v>
      </c>
      <c r="S968">
        <v>3.99</v>
      </c>
      <c r="T968" s="2" t="s">
        <v>5801</v>
      </c>
      <c r="U968" t="s">
        <v>38</v>
      </c>
      <c r="V968" t="str">
        <f>VLOOKUP(goodreads_top100_from1980to2023_final[[#This Row],[authors]],Sheet1!A:B,2)</f>
        <v>United States</v>
      </c>
    </row>
    <row r="969" spans="1:22" x14ac:dyDescent="0.45">
      <c r="A969">
        <v>967</v>
      </c>
      <c r="B969" s="2" t="s">
        <v>5802</v>
      </c>
      <c r="C969" s="2" t="s">
        <v>5803</v>
      </c>
      <c r="D969" s="2" t="s">
        <v>34</v>
      </c>
      <c r="E969" s="2" t="s">
        <v>34</v>
      </c>
      <c r="F969" s="2" t="s">
        <v>5804</v>
      </c>
      <c r="G969" s="2" t="s">
        <v>2396</v>
      </c>
      <c r="H969" s="2" t="s">
        <v>26</v>
      </c>
      <c r="I969" s="2" t="s">
        <v>5805</v>
      </c>
      <c r="J969" s="2">
        <v>510</v>
      </c>
      <c r="K969" s="2" t="s">
        <v>38</v>
      </c>
      <c r="L969" s="2" t="s">
        <v>5806</v>
      </c>
      <c r="M969" s="1">
        <v>32874</v>
      </c>
      <c r="N969">
        <v>3.6</v>
      </c>
      <c r="O969">
        <v>5308</v>
      </c>
      <c r="P969">
        <v>687</v>
      </c>
      <c r="Q969">
        <v>727</v>
      </c>
      <c r="R969">
        <v>10800</v>
      </c>
      <c r="S969">
        <v>14.99</v>
      </c>
      <c r="T969" s="2" t="s">
        <v>5807</v>
      </c>
      <c r="U969" t="s">
        <v>38</v>
      </c>
      <c r="V969" t="str">
        <f>VLOOKUP(goodreads_top100_from1980to2023_final[[#This Row],[authors]],Sheet1!A:B,2)</f>
        <v>Nationality</v>
      </c>
    </row>
    <row r="970" spans="1:22" x14ac:dyDescent="0.45">
      <c r="A970">
        <v>968</v>
      </c>
      <c r="B970" s="2" t="s">
        <v>5808</v>
      </c>
      <c r="C970" s="2" t="s">
        <v>5809</v>
      </c>
      <c r="D970" s="2" t="s">
        <v>34</v>
      </c>
      <c r="E970" s="2" t="s">
        <v>34</v>
      </c>
      <c r="F970" s="2" t="s">
        <v>4375</v>
      </c>
      <c r="G970" s="2" t="s">
        <v>5810</v>
      </c>
      <c r="H970" s="2" t="s">
        <v>26</v>
      </c>
      <c r="I970" s="2" t="s">
        <v>5811</v>
      </c>
      <c r="J970" s="2">
        <v>576</v>
      </c>
      <c r="K970" s="2" t="s">
        <v>38</v>
      </c>
      <c r="L970" s="2" t="s">
        <v>5812</v>
      </c>
      <c r="M970" s="1">
        <v>36161</v>
      </c>
      <c r="N970">
        <v>4.1900000000000004</v>
      </c>
      <c r="O970">
        <v>40896</v>
      </c>
      <c r="P970">
        <v>2446</v>
      </c>
      <c r="Q970">
        <v>2261</v>
      </c>
      <c r="R970">
        <v>42500</v>
      </c>
      <c r="S970">
        <v>0</v>
      </c>
      <c r="T970" s="2" t="s">
        <v>5813</v>
      </c>
      <c r="U970" t="s">
        <v>38</v>
      </c>
      <c r="V970" t="e">
        <f>VLOOKUP(goodreads_top100_from1980to2023_final[[#This Row],[authors]],Sheet1!A:B,2)</f>
        <v>#N/A</v>
      </c>
    </row>
    <row r="971" spans="1:22" x14ac:dyDescent="0.45">
      <c r="A971">
        <v>969</v>
      </c>
      <c r="B971" s="2" t="s">
        <v>5814</v>
      </c>
      <c r="C971" s="2" t="s">
        <v>5815</v>
      </c>
      <c r="D971" s="2" t="s">
        <v>4627</v>
      </c>
      <c r="E971" s="2" t="s">
        <v>23</v>
      </c>
      <c r="F971" s="2" t="s">
        <v>4628</v>
      </c>
      <c r="G971" s="2" t="s">
        <v>5816</v>
      </c>
      <c r="H971" s="2" t="s">
        <v>26</v>
      </c>
      <c r="I971" s="2" t="s">
        <v>5817</v>
      </c>
      <c r="J971" s="2">
        <v>260</v>
      </c>
      <c r="K971" s="2" t="s">
        <v>38</v>
      </c>
      <c r="L971" s="2" t="s">
        <v>3633</v>
      </c>
      <c r="M971" s="1">
        <v>32752</v>
      </c>
      <c r="N971">
        <v>4.03</v>
      </c>
      <c r="O971">
        <v>16188</v>
      </c>
      <c r="P971">
        <v>666</v>
      </c>
      <c r="Q971">
        <v>1497</v>
      </c>
      <c r="R971">
        <v>2819</v>
      </c>
      <c r="S971">
        <v>6.99</v>
      </c>
      <c r="T971" s="2" t="s">
        <v>5818</v>
      </c>
      <c r="U971" t="s">
        <v>38</v>
      </c>
      <c r="V971" t="str">
        <f>VLOOKUP(goodreads_top100_from1980to2023_final[[#This Row],[authors]],Sheet1!A:B,2)</f>
        <v>United States</v>
      </c>
    </row>
    <row r="972" spans="1:22" x14ac:dyDescent="0.45">
      <c r="A972">
        <v>970</v>
      </c>
      <c r="B972" s="2" t="s">
        <v>5819</v>
      </c>
      <c r="C972" s="2" t="s">
        <v>5820</v>
      </c>
      <c r="D972" s="2" t="s">
        <v>34</v>
      </c>
      <c r="E972" s="2" t="s">
        <v>34</v>
      </c>
      <c r="F972" s="2" t="s">
        <v>5821</v>
      </c>
      <c r="G972" s="2" t="s">
        <v>5822</v>
      </c>
      <c r="H972" s="2" t="s">
        <v>26</v>
      </c>
      <c r="I972" s="2" t="s">
        <v>5823</v>
      </c>
      <c r="J972" s="2">
        <v>948</v>
      </c>
      <c r="K972" s="2" t="s">
        <v>38</v>
      </c>
      <c r="L972" s="2" t="s">
        <v>5824</v>
      </c>
      <c r="M972" s="1">
        <v>32598</v>
      </c>
      <c r="N972">
        <v>4.01</v>
      </c>
      <c r="O972">
        <v>5648</v>
      </c>
      <c r="P972">
        <v>399</v>
      </c>
      <c r="Q972">
        <v>535</v>
      </c>
      <c r="R972">
        <v>12400</v>
      </c>
      <c r="S972">
        <v>17.989999999999998</v>
      </c>
      <c r="T972" s="2" t="s">
        <v>5825</v>
      </c>
      <c r="U972" t="s">
        <v>38</v>
      </c>
      <c r="V972" t="str">
        <f>VLOOKUP(goodreads_top100_from1980to2023_final[[#This Row],[authors]],Sheet1!A:B,2)</f>
        <v>United States</v>
      </c>
    </row>
    <row r="973" spans="1:22" x14ac:dyDescent="0.45">
      <c r="A973">
        <v>971</v>
      </c>
      <c r="B973" s="2" t="s">
        <v>34</v>
      </c>
      <c r="C973" s="2" t="s">
        <v>5826</v>
      </c>
      <c r="D973" s="2" t="s">
        <v>5827</v>
      </c>
      <c r="E973" s="2" t="s">
        <v>84</v>
      </c>
      <c r="F973" s="2" t="s">
        <v>2378</v>
      </c>
      <c r="G973" s="2" t="s">
        <v>614</v>
      </c>
      <c r="H973" s="2" t="s">
        <v>26</v>
      </c>
      <c r="I973" s="2" t="s">
        <v>5828</v>
      </c>
      <c r="J973" s="2">
        <v>544</v>
      </c>
      <c r="K973" s="2" t="s">
        <v>38</v>
      </c>
      <c r="L973" s="2" t="s">
        <v>5829</v>
      </c>
      <c r="M973" s="1">
        <v>32509</v>
      </c>
      <c r="N973">
        <v>4.03</v>
      </c>
      <c r="O973">
        <v>12479</v>
      </c>
      <c r="P973">
        <v>816</v>
      </c>
      <c r="Q973">
        <v>536</v>
      </c>
      <c r="R973">
        <v>14000</v>
      </c>
      <c r="S973">
        <v>9.99</v>
      </c>
      <c r="T973" s="2" t="s">
        <v>5830</v>
      </c>
      <c r="U973" t="s">
        <v>38</v>
      </c>
      <c r="V973" t="str">
        <f>VLOOKUP(goodreads_top100_from1980to2023_final[[#This Row],[authors]],Sheet1!A:B,2)</f>
        <v>United States</v>
      </c>
    </row>
    <row r="974" spans="1:22" x14ac:dyDescent="0.45">
      <c r="A974">
        <v>972</v>
      </c>
      <c r="B974" s="2" t="s">
        <v>5831</v>
      </c>
      <c r="C974" s="2" t="s">
        <v>5832</v>
      </c>
      <c r="D974" s="2" t="s">
        <v>34</v>
      </c>
      <c r="E974" s="2" t="s">
        <v>34</v>
      </c>
      <c r="F974" s="2" t="s">
        <v>35</v>
      </c>
      <c r="G974" s="2" t="s">
        <v>54</v>
      </c>
      <c r="H974" s="2" t="s">
        <v>26</v>
      </c>
      <c r="I974" s="2" t="s">
        <v>5833</v>
      </c>
      <c r="J974" s="2">
        <v>259</v>
      </c>
      <c r="K974" s="2" t="s">
        <v>29</v>
      </c>
      <c r="L974" s="2" t="s">
        <v>5834</v>
      </c>
      <c r="M974" s="1">
        <v>32509</v>
      </c>
      <c r="N974">
        <v>3.63</v>
      </c>
      <c r="O974">
        <v>2254</v>
      </c>
      <c r="P974">
        <v>194</v>
      </c>
      <c r="Q974">
        <v>242</v>
      </c>
      <c r="R974">
        <v>1002</v>
      </c>
      <c r="S974">
        <v>6.99</v>
      </c>
      <c r="T974" s="2" t="s">
        <v>5835</v>
      </c>
      <c r="U974" t="s">
        <v>1312</v>
      </c>
      <c r="V974" t="str">
        <f>VLOOKUP(goodreads_top100_from1980to2023_final[[#This Row],[authors]],Sheet1!A:B,2)</f>
        <v>United States</v>
      </c>
    </row>
    <row r="975" spans="1:22" x14ac:dyDescent="0.45">
      <c r="A975">
        <v>973</v>
      </c>
      <c r="B975" s="2" t="s">
        <v>5836</v>
      </c>
      <c r="C975" s="2" t="s">
        <v>5837</v>
      </c>
      <c r="D975" s="2" t="s">
        <v>34</v>
      </c>
      <c r="E975" s="2" t="s">
        <v>34</v>
      </c>
      <c r="F975" s="2" t="s">
        <v>2199</v>
      </c>
      <c r="G975" s="2" t="s">
        <v>740</v>
      </c>
      <c r="H975" s="2" t="s">
        <v>26</v>
      </c>
      <c r="I975" s="2" t="s">
        <v>5838</v>
      </c>
      <c r="J975" s="2">
        <v>470</v>
      </c>
      <c r="K975" s="2" t="s">
        <v>56</v>
      </c>
      <c r="L975" s="2" t="s">
        <v>5839</v>
      </c>
      <c r="M975" s="1">
        <v>32509</v>
      </c>
      <c r="N975">
        <v>3.8</v>
      </c>
      <c r="O975">
        <v>4194</v>
      </c>
      <c r="P975">
        <v>398</v>
      </c>
      <c r="Q975">
        <v>132</v>
      </c>
      <c r="R975">
        <v>3666</v>
      </c>
      <c r="S975">
        <v>9.49</v>
      </c>
      <c r="T975" s="2" t="s">
        <v>5840</v>
      </c>
      <c r="U975" t="s">
        <v>38</v>
      </c>
      <c r="V975" t="str">
        <f>VLOOKUP(goodreads_top100_from1980to2023_final[[#This Row],[authors]],Sheet1!A:B,2)</f>
        <v>United States</v>
      </c>
    </row>
    <row r="976" spans="1:22" x14ac:dyDescent="0.45">
      <c r="A976">
        <v>974</v>
      </c>
      <c r="B976" s="2" t="s">
        <v>5841</v>
      </c>
      <c r="C976" s="2" t="s">
        <v>5842</v>
      </c>
      <c r="D976" s="2" t="s">
        <v>34</v>
      </c>
      <c r="E976" s="2" t="s">
        <v>34</v>
      </c>
      <c r="F976" s="2" t="s">
        <v>281</v>
      </c>
      <c r="G976" s="2" t="s">
        <v>45</v>
      </c>
      <c r="H976" s="2" t="s">
        <v>26</v>
      </c>
      <c r="I976" s="2" t="s">
        <v>5843</v>
      </c>
      <c r="J976" s="2">
        <v>271</v>
      </c>
      <c r="K976" s="2" t="s">
        <v>38</v>
      </c>
      <c r="L976" s="2" t="s">
        <v>5844</v>
      </c>
      <c r="M976" s="1">
        <v>32509</v>
      </c>
      <c r="N976">
        <v>3.81</v>
      </c>
      <c r="O976">
        <v>574</v>
      </c>
      <c r="P976">
        <v>52</v>
      </c>
      <c r="Q976">
        <v>28</v>
      </c>
      <c r="R976">
        <v>953</v>
      </c>
      <c r="S976">
        <v>13.99</v>
      </c>
      <c r="T976" s="2" t="s">
        <v>5845</v>
      </c>
      <c r="U976" t="s">
        <v>38</v>
      </c>
      <c r="V976" t="str">
        <f>VLOOKUP(goodreads_top100_from1980to2023_final[[#This Row],[authors]],Sheet1!A:B,2)</f>
        <v>Nationality</v>
      </c>
    </row>
    <row r="977" spans="1:22" x14ac:dyDescent="0.45">
      <c r="A977">
        <v>975</v>
      </c>
      <c r="B977" s="2" t="s">
        <v>5846</v>
      </c>
      <c r="C977" s="2" t="s">
        <v>5847</v>
      </c>
      <c r="D977" s="2" t="s">
        <v>5848</v>
      </c>
      <c r="E977" s="2" t="s">
        <v>84</v>
      </c>
      <c r="F977" s="2" t="s">
        <v>5849</v>
      </c>
      <c r="G977" s="2" t="s">
        <v>3038</v>
      </c>
      <c r="H977" s="2" t="s">
        <v>26</v>
      </c>
      <c r="I977" s="2" t="s">
        <v>5850</v>
      </c>
      <c r="J977" s="2">
        <v>240</v>
      </c>
      <c r="K977" s="2" t="s">
        <v>56</v>
      </c>
      <c r="L977" s="2" t="s">
        <v>5851</v>
      </c>
      <c r="M977" s="1">
        <v>32774</v>
      </c>
      <c r="N977">
        <v>3.77</v>
      </c>
      <c r="O977">
        <v>7169</v>
      </c>
      <c r="P977">
        <v>635</v>
      </c>
      <c r="Q977">
        <v>127</v>
      </c>
      <c r="R977">
        <v>3427</v>
      </c>
      <c r="S977">
        <v>6.99</v>
      </c>
      <c r="T977" s="2" t="s">
        <v>5852</v>
      </c>
      <c r="U977" t="s">
        <v>38</v>
      </c>
      <c r="V977" t="str">
        <f>VLOOKUP(goodreads_top100_from1980to2023_final[[#This Row],[authors]],Sheet1!A:B,2)</f>
        <v>United States</v>
      </c>
    </row>
    <row r="978" spans="1:22" x14ac:dyDescent="0.45">
      <c r="A978">
        <v>976</v>
      </c>
      <c r="B978" s="2" t="s">
        <v>5853</v>
      </c>
      <c r="C978" s="2" t="s">
        <v>5106</v>
      </c>
      <c r="D978" s="2" t="s">
        <v>34</v>
      </c>
      <c r="E978" s="2" t="s">
        <v>34</v>
      </c>
      <c r="F978" s="2" t="s">
        <v>5107</v>
      </c>
      <c r="G978" s="2" t="s">
        <v>5854</v>
      </c>
      <c r="H978" s="2" t="s">
        <v>26</v>
      </c>
      <c r="I978" s="2" t="s">
        <v>5855</v>
      </c>
      <c r="J978" s="2">
        <v>166</v>
      </c>
      <c r="K978" s="2" t="s">
        <v>38</v>
      </c>
      <c r="L978" s="2" t="s">
        <v>5110</v>
      </c>
      <c r="M978" s="1">
        <v>32143</v>
      </c>
      <c r="N978">
        <v>4.18</v>
      </c>
      <c r="O978">
        <v>106980</v>
      </c>
      <c r="P978">
        <v>9366</v>
      </c>
      <c r="Q978">
        <v>4067</v>
      </c>
      <c r="R978">
        <v>225000</v>
      </c>
      <c r="S978">
        <v>0</v>
      </c>
      <c r="T978" s="2" t="s">
        <v>5856</v>
      </c>
      <c r="U978" t="s">
        <v>38</v>
      </c>
      <c r="V978" t="str">
        <f>VLOOKUP(goodreads_top100_from1980to2023_final[[#This Row],[authors]],Sheet1!A:B,2)</f>
        <v>United States</v>
      </c>
    </row>
    <row r="979" spans="1:22" x14ac:dyDescent="0.45">
      <c r="A979">
        <v>977</v>
      </c>
      <c r="B979" s="2" t="s">
        <v>5857</v>
      </c>
      <c r="C979" s="2" t="s">
        <v>5858</v>
      </c>
      <c r="D979" s="2" t="s">
        <v>5859</v>
      </c>
      <c r="E979" s="2" t="s">
        <v>504</v>
      </c>
      <c r="F979" s="2" t="s">
        <v>5860</v>
      </c>
      <c r="G979" s="2" t="s">
        <v>2110</v>
      </c>
      <c r="H979" s="2" t="s">
        <v>26</v>
      </c>
      <c r="I979" s="2" t="s">
        <v>5861</v>
      </c>
      <c r="J979" s="2">
        <v>352</v>
      </c>
      <c r="K979" s="2" t="s">
        <v>56</v>
      </c>
      <c r="L979" s="2" t="s">
        <v>5862</v>
      </c>
      <c r="M979" s="1">
        <v>32540</v>
      </c>
      <c r="N979">
        <v>4.0599999999999996</v>
      </c>
      <c r="O979">
        <v>7199</v>
      </c>
      <c r="P979">
        <v>130</v>
      </c>
      <c r="Q979">
        <v>74</v>
      </c>
      <c r="R979">
        <v>2293</v>
      </c>
      <c r="S979">
        <v>7.99</v>
      </c>
      <c r="T979" s="2" t="s">
        <v>5863</v>
      </c>
      <c r="U979" t="s">
        <v>38</v>
      </c>
      <c r="V979" t="str">
        <f>VLOOKUP(goodreads_top100_from1980to2023_final[[#This Row],[authors]],Sheet1!A:B,2)</f>
        <v>Nationality</v>
      </c>
    </row>
    <row r="980" spans="1:22" x14ac:dyDescent="0.45">
      <c r="A980">
        <v>978</v>
      </c>
      <c r="B980" s="2" t="s">
        <v>5864</v>
      </c>
      <c r="C980" s="2" t="s">
        <v>5865</v>
      </c>
      <c r="D980" s="2" t="s">
        <v>5866</v>
      </c>
      <c r="E980" s="2" t="s">
        <v>23</v>
      </c>
      <c r="F980" s="2" t="s">
        <v>5867</v>
      </c>
      <c r="G980" s="2" t="s">
        <v>363</v>
      </c>
      <c r="H980" s="2" t="s">
        <v>26</v>
      </c>
      <c r="I980" s="2" t="s">
        <v>5868</v>
      </c>
      <c r="J980" s="2">
        <v>320</v>
      </c>
      <c r="K980" s="2" t="s">
        <v>56</v>
      </c>
      <c r="L980" s="2" t="s">
        <v>5869</v>
      </c>
      <c r="M980" s="1">
        <v>32509</v>
      </c>
      <c r="N980">
        <v>3.82</v>
      </c>
      <c r="O980">
        <v>1574</v>
      </c>
      <c r="P980">
        <v>83</v>
      </c>
      <c r="Q980">
        <v>232</v>
      </c>
      <c r="R980">
        <v>403</v>
      </c>
      <c r="S980">
        <v>6.99</v>
      </c>
      <c r="T980" s="2" t="s">
        <v>5870</v>
      </c>
      <c r="U980" t="s">
        <v>38</v>
      </c>
      <c r="V980" t="str">
        <f>VLOOKUP(goodreads_top100_from1980to2023_final[[#This Row],[authors]],Sheet1!A:B,2)</f>
        <v>Nationality</v>
      </c>
    </row>
    <row r="981" spans="1:22" x14ac:dyDescent="0.45">
      <c r="A981">
        <v>979</v>
      </c>
      <c r="B981" s="2" t="s">
        <v>5871</v>
      </c>
      <c r="C981" s="2" t="s">
        <v>5872</v>
      </c>
      <c r="D981" s="2" t="s">
        <v>34</v>
      </c>
      <c r="E981" s="2" t="s">
        <v>34</v>
      </c>
      <c r="F981" s="2" t="s">
        <v>3373</v>
      </c>
      <c r="G981" s="2" t="s">
        <v>191</v>
      </c>
      <c r="H981" s="2" t="s">
        <v>26</v>
      </c>
      <c r="I981" s="2" t="s">
        <v>5873</v>
      </c>
      <c r="J981" s="2">
        <v>320</v>
      </c>
      <c r="K981" s="2" t="s">
        <v>38</v>
      </c>
      <c r="L981" s="2" t="s">
        <v>5874</v>
      </c>
      <c r="M981" s="1">
        <v>32540</v>
      </c>
      <c r="N981">
        <v>3.98</v>
      </c>
      <c r="O981">
        <v>24978</v>
      </c>
      <c r="P981">
        <v>1362</v>
      </c>
      <c r="Q981">
        <v>792</v>
      </c>
      <c r="R981">
        <v>15200</v>
      </c>
      <c r="S981">
        <v>4.99</v>
      </c>
      <c r="T981" s="2" t="s">
        <v>5875</v>
      </c>
      <c r="U981" t="s">
        <v>38</v>
      </c>
      <c r="V981" t="str">
        <f>VLOOKUP(goodreads_top100_from1980to2023_final[[#This Row],[authors]],Sheet1!A:B,2)</f>
        <v>United States</v>
      </c>
    </row>
    <row r="982" spans="1:22" x14ac:dyDescent="0.45">
      <c r="A982">
        <v>980</v>
      </c>
      <c r="B982" s="2" t="s">
        <v>5876</v>
      </c>
      <c r="C982" s="2" t="s">
        <v>5877</v>
      </c>
      <c r="D982" s="2" t="s">
        <v>34</v>
      </c>
      <c r="E982" s="2" t="s">
        <v>34</v>
      </c>
      <c r="F982" s="2" t="s">
        <v>5878</v>
      </c>
      <c r="G982" s="2" t="s">
        <v>384</v>
      </c>
      <c r="H982" s="2" t="s">
        <v>26</v>
      </c>
      <c r="I982" s="2" t="s">
        <v>5879</v>
      </c>
      <c r="J982" s="2">
        <v>512</v>
      </c>
      <c r="K982" s="2" t="s">
        <v>38</v>
      </c>
      <c r="L982" s="2" t="s">
        <v>5880</v>
      </c>
      <c r="M982" s="1">
        <v>32509</v>
      </c>
      <c r="N982">
        <v>3.76</v>
      </c>
      <c r="O982">
        <v>241</v>
      </c>
      <c r="P982">
        <v>20</v>
      </c>
      <c r="Q982">
        <v>22</v>
      </c>
      <c r="R982">
        <v>1222</v>
      </c>
      <c r="T982" s="2" t="s">
        <v>5881</v>
      </c>
      <c r="U982" t="s">
        <v>38</v>
      </c>
      <c r="V982" t="str">
        <f>VLOOKUP(goodreads_top100_from1980to2023_final[[#This Row],[authors]],Sheet1!A:B,2)</f>
        <v>United States</v>
      </c>
    </row>
    <row r="983" spans="1:22" x14ac:dyDescent="0.45">
      <c r="A983">
        <v>981</v>
      </c>
      <c r="B983" s="2" t="s">
        <v>5882</v>
      </c>
      <c r="C983" s="2" t="s">
        <v>5883</v>
      </c>
      <c r="D983" s="2" t="s">
        <v>5884</v>
      </c>
      <c r="E983" s="2" t="s">
        <v>84</v>
      </c>
      <c r="F983" s="2" t="s">
        <v>85</v>
      </c>
      <c r="G983" s="2" t="s">
        <v>86</v>
      </c>
      <c r="H983" s="2" t="s">
        <v>26</v>
      </c>
      <c r="I983" s="2" t="s">
        <v>5885</v>
      </c>
      <c r="J983" s="2">
        <v>435</v>
      </c>
      <c r="K983" s="2" t="s">
        <v>56</v>
      </c>
      <c r="L983" s="2" t="s">
        <v>5886</v>
      </c>
      <c r="M983" s="1">
        <v>32629</v>
      </c>
      <c r="N983">
        <v>3.97</v>
      </c>
      <c r="O983">
        <v>34996</v>
      </c>
      <c r="P983">
        <v>666</v>
      </c>
      <c r="Q983">
        <v>283</v>
      </c>
      <c r="R983">
        <v>10200</v>
      </c>
      <c r="S983">
        <v>9.59</v>
      </c>
      <c r="T983" s="2" t="s">
        <v>5887</v>
      </c>
      <c r="U983" t="s">
        <v>38</v>
      </c>
      <c r="V983" t="str">
        <f>VLOOKUP(goodreads_top100_from1980to2023_final[[#This Row],[authors]],Sheet1!A:B,2)</f>
        <v>Nationality</v>
      </c>
    </row>
    <row r="984" spans="1:22" x14ac:dyDescent="0.45">
      <c r="A984">
        <v>982</v>
      </c>
      <c r="B984" s="2" t="s">
        <v>5888</v>
      </c>
      <c r="C984" s="2" t="s">
        <v>5889</v>
      </c>
      <c r="D984" s="2" t="s">
        <v>5890</v>
      </c>
      <c r="E984" s="2" t="s">
        <v>84</v>
      </c>
      <c r="F984" s="2" t="s">
        <v>5891</v>
      </c>
      <c r="G984" s="2" t="s">
        <v>3817</v>
      </c>
      <c r="H984" s="2" t="s">
        <v>26</v>
      </c>
      <c r="I984" s="2" t="s">
        <v>5892</v>
      </c>
      <c r="J984" s="2">
        <v>318</v>
      </c>
      <c r="K984" s="2" t="s">
        <v>38</v>
      </c>
      <c r="L984" s="2" t="s">
        <v>5893</v>
      </c>
      <c r="M984" s="1">
        <v>32725</v>
      </c>
      <c r="N984">
        <v>3.9</v>
      </c>
      <c r="O984">
        <v>14731</v>
      </c>
      <c r="P984">
        <v>1074</v>
      </c>
      <c r="Q984">
        <v>460</v>
      </c>
      <c r="R984">
        <v>9574</v>
      </c>
      <c r="S984">
        <v>0</v>
      </c>
      <c r="T984" s="2" t="s">
        <v>5894</v>
      </c>
      <c r="U984" t="s">
        <v>38</v>
      </c>
      <c r="V984" t="str">
        <f>VLOOKUP(goodreads_top100_from1980to2023_final[[#This Row],[authors]],Sheet1!A:B,2)</f>
        <v>Nationality</v>
      </c>
    </row>
    <row r="985" spans="1:22" x14ac:dyDescent="0.45">
      <c r="A985">
        <v>983</v>
      </c>
      <c r="B985" s="2" t="s">
        <v>5895</v>
      </c>
      <c r="C985" s="2" t="s">
        <v>5896</v>
      </c>
      <c r="D985" s="2" t="s">
        <v>34</v>
      </c>
      <c r="E985" s="2" t="s">
        <v>34</v>
      </c>
      <c r="F985" s="2" t="s">
        <v>2960</v>
      </c>
      <c r="G985" s="2" t="s">
        <v>2220</v>
      </c>
      <c r="H985" s="2" t="s">
        <v>26</v>
      </c>
      <c r="I985" s="2" t="s">
        <v>5897</v>
      </c>
      <c r="J985" s="2">
        <v>512</v>
      </c>
      <c r="K985" s="2" t="s">
        <v>56</v>
      </c>
      <c r="L985" s="2" t="s">
        <v>5898</v>
      </c>
      <c r="M985" s="1">
        <v>32540</v>
      </c>
      <c r="N985">
        <v>4.21</v>
      </c>
      <c r="O985">
        <v>1844</v>
      </c>
      <c r="P985">
        <v>79</v>
      </c>
      <c r="Q985">
        <v>30</v>
      </c>
      <c r="R985">
        <v>1346</v>
      </c>
      <c r="T985" s="2" t="s">
        <v>5899</v>
      </c>
      <c r="U985" t="s">
        <v>38</v>
      </c>
      <c r="V985" t="str">
        <f>VLOOKUP(goodreads_top100_from1980to2023_final[[#This Row],[authors]],Sheet1!A:B,2)</f>
        <v>United States</v>
      </c>
    </row>
    <row r="986" spans="1:22" x14ac:dyDescent="0.45">
      <c r="A986">
        <v>984</v>
      </c>
      <c r="B986" s="2" t="s">
        <v>5900</v>
      </c>
      <c r="C986" s="2" t="s">
        <v>5901</v>
      </c>
      <c r="D986" s="2" t="s">
        <v>5902</v>
      </c>
      <c r="E986" s="2" t="s">
        <v>23</v>
      </c>
      <c r="F986" s="2" t="s">
        <v>1517</v>
      </c>
      <c r="G986" s="2" t="s">
        <v>5903</v>
      </c>
      <c r="H986" s="2" t="s">
        <v>109</v>
      </c>
      <c r="I986" s="2" t="s">
        <v>5904</v>
      </c>
      <c r="J986" s="2">
        <v>512</v>
      </c>
      <c r="K986" s="2" t="s">
        <v>38</v>
      </c>
      <c r="L986" s="2" t="s">
        <v>5905</v>
      </c>
      <c r="M986" s="1">
        <v>32813</v>
      </c>
      <c r="N986">
        <v>3.7</v>
      </c>
      <c r="O986">
        <v>26815</v>
      </c>
      <c r="P986">
        <v>895</v>
      </c>
      <c r="Q986">
        <v>1255</v>
      </c>
      <c r="R986">
        <v>7742</v>
      </c>
      <c r="S986">
        <v>7.59</v>
      </c>
      <c r="T986" s="2" t="s">
        <v>5906</v>
      </c>
      <c r="U986" t="s">
        <v>38</v>
      </c>
      <c r="V986" t="e">
        <f>VLOOKUP(goodreads_top100_from1980to2023_final[[#This Row],[authors]],Sheet1!A:B,2)</f>
        <v>#N/A</v>
      </c>
    </row>
    <row r="987" spans="1:22" x14ac:dyDescent="0.45">
      <c r="A987">
        <v>985</v>
      </c>
      <c r="B987" s="2" t="s">
        <v>5907</v>
      </c>
      <c r="C987" s="2" t="s">
        <v>5908</v>
      </c>
      <c r="D987" s="2" t="s">
        <v>143</v>
      </c>
      <c r="E987" s="2" t="s">
        <v>52</v>
      </c>
      <c r="F987" s="2" t="s">
        <v>144</v>
      </c>
      <c r="G987" s="2" t="s">
        <v>145</v>
      </c>
      <c r="H987" s="2" t="s">
        <v>26</v>
      </c>
      <c r="I987" s="2" t="s">
        <v>5909</v>
      </c>
      <c r="J987" s="2">
        <v>311</v>
      </c>
      <c r="K987" s="2" t="s">
        <v>56</v>
      </c>
      <c r="L987" s="2" t="s">
        <v>3578</v>
      </c>
      <c r="M987" s="1">
        <v>32674</v>
      </c>
      <c r="N987">
        <v>4.1100000000000003</v>
      </c>
      <c r="O987">
        <v>11907</v>
      </c>
      <c r="P987">
        <v>325</v>
      </c>
      <c r="Q987">
        <v>170</v>
      </c>
      <c r="R987">
        <v>4178</v>
      </c>
      <c r="S987">
        <v>12.99</v>
      </c>
      <c r="T987" s="2" t="s">
        <v>5910</v>
      </c>
      <c r="U987" t="s">
        <v>38</v>
      </c>
      <c r="V987" t="str">
        <f>VLOOKUP(goodreads_top100_from1980to2023_final[[#This Row],[authors]],Sheet1!A:B,2)</f>
        <v>Nationality</v>
      </c>
    </row>
    <row r="988" spans="1:22" x14ac:dyDescent="0.45">
      <c r="A988">
        <v>986</v>
      </c>
      <c r="B988" s="2" t="s">
        <v>5911</v>
      </c>
      <c r="C988" s="2" t="s">
        <v>5912</v>
      </c>
      <c r="D988" s="2" t="s">
        <v>34</v>
      </c>
      <c r="E988" s="2" t="s">
        <v>34</v>
      </c>
      <c r="F988" s="2" t="s">
        <v>5913</v>
      </c>
      <c r="G988" s="2" t="s">
        <v>5914</v>
      </c>
      <c r="H988" s="2" t="s">
        <v>437</v>
      </c>
      <c r="I988" s="2" t="s">
        <v>5915</v>
      </c>
      <c r="J988" s="2">
        <v>173</v>
      </c>
      <c r="K988" s="2" t="s">
        <v>29</v>
      </c>
      <c r="L988" s="2" t="s">
        <v>5916</v>
      </c>
      <c r="M988" s="1">
        <v>32509</v>
      </c>
      <c r="N988">
        <v>4.5</v>
      </c>
      <c r="O988">
        <v>4</v>
      </c>
      <c r="P988">
        <v>0</v>
      </c>
      <c r="R988">
        <v>7</v>
      </c>
      <c r="T988" s="2" t="s">
        <v>5917</v>
      </c>
      <c r="U988" t="s">
        <v>1312</v>
      </c>
      <c r="V988" t="str">
        <f>VLOOKUP(goodreads_top100_from1980to2023_final[[#This Row],[authors]],Sheet1!A:B,2)</f>
        <v>Nationality</v>
      </c>
    </row>
    <row r="989" spans="1:22" x14ac:dyDescent="0.45">
      <c r="A989">
        <v>987</v>
      </c>
      <c r="B989" s="2" t="s">
        <v>5918</v>
      </c>
      <c r="C989" s="2" t="s">
        <v>5919</v>
      </c>
      <c r="D989" s="2" t="s">
        <v>5920</v>
      </c>
      <c r="E989" s="2" t="s">
        <v>23</v>
      </c>
      <c r="F989" s="2" t="s">
        <v>3499</v>
      </c>
      <c r="G989" s="2" t="s">
        <v>205</v>
      </c>
      <c r="H989" s="2" t="s">
        <v>26</v>
      </c>
      <c r="I989" s="2" t="s">
        <v>5921</v>
      </c>
      <c r="J989" s="2">
        <v>409</v>
      </c>
      <c r="K989" s="2" t="s">
        <v>56</v>
      </c>
      <c r="L989" s="2" t="s">
        <v>5922</v>
      </c>
      <c r="M989" s="1">
        <v>32509</v>
      </c>
      <c r="N989">
        <v>3.98</v>
      </c>
      <c r="O989">
        <v>6193</v>
      </c>
      <c r="P989">
        <v>215</v>
      </c>
      <c r="Q989">
        <v>238</v>
      </c>
      <c r="R989">
        <v>2280</v>
      </c>
      <c r="S989">
        <v>8.99</v>
      </c>
      <c r="T989" s="2" t="s">
        <v>5923</v>
      </c>
      <c r="U989" t="s">
        <v>38</v>
      </c>
      <c r="V989" t="str">
        <f>VLOOKUP(goodreads_top100_from1980to2023_final[[#This Row],[authors]],Sheet1!A:B,2)</f>
        <v>Nationality</v>
      </c>
    </row>
    <row r="990" spans="1:22" x14ac:dyDescent="0.45">
      <c r="A990">
        <v>988</v>
      </c>
      <c r="B990" s="2" t="s">
        <v>5924</v>
      </c>
      <c r="C990" s="2" t="s">
        <v>5925</v>
      </c>
      <c r="D990" s="2" t="s">
        <v>34</v>
      </c>
      <c r="E990" s="2" t="s">
        <v>34</v>
      </c>
      <c r="F990" s="2" t="s">
        <v>5926</v>
      </c>
      <c r="G990" s="2" t="s">
        <v>5927</v>
      </c>
      <c r="H990" s="2" t="s">
        <v>26</v>
      </c>
      <c r="I990" s="2" t="s">
        <v>5928</v>
      </c>
      <c r="J990" s="2">
        <v>42</v>
      </c>
      <c r="K990" s="2" t="s">
        <v>38</v>
      </c>
      <c r="L990" s="2" t="s">
        <v>5929</v>
      </c>
      <c r="M990" s="1">
        <v>32509</v>
      </c>
      <c r="N990">
        <v>4.3099999999999996</v>
      </c>
      <c r="O990">
        <v>5413</v>
      </c>
      <c r="P990">
        <v>109</v>
      </c>
      <c r="Q990">
        <v>56</v>
      </c>
      <c r="R990">
        <v>1747</v>
      </c>
      <c r="T990" s="2" t="s">
        <v>5930</v>
      </c>
      <c r="U990" t="s">
        <v>38</v>
      </c>
      <c r="V990" t="str">
        <f>VLOOKUP(goodreads_top100_from1980to2023_final[[#This Row],[authors]],Sheet1!A:B,2)</f>
        <v>Nationality</v>
      </c>
    </row>
    <row r="991" spans="1:22" x14ac:dyDescent="0.45">
      <c r="A991">
        <v>989</v>
      </c>
      <c r="B991" s="2" t="s">
        <v>254</v>
      </c>
      <c r="C991" s="2" t="s">
        <v>255</v>
      </c>
      <c r="D991" s="2" t="s">
        <v>256</v>
      </c>
      <c r="E991" s="2" t="s">
        <v>257</v>
      </c>
      <c r="F991" s="2" t="s">
        <v>258</v>
      </c>
      <c r="G991" s="2" t="s">
        <v>259</v>
      </c>
      <c r="H991" s="2" t="s">
        <v>26</v>
      </c>
      <c r="I991" s="2" t="s">
        <v>260</v>
      </c>
      <c r="J991" s="2">
        <v>254</v>
      </c>
      <c r="K991" s="2" t="s">
        <v>38</v>
      </c>
      <c r="L991" s="2" t="s">
        <v>261</v>
      </c>
      <c r="M991" s="1">
        <v>32509</v>
      </c>
      <c r="N991">
        <v>4.0199999999999996</v>
      </c>
      <c r="O991">
        <v>1709</v>
      </c>
      <c r="P991">
        <v>90</v>
      </c>
      <c r="Q991">
        <v>444</v>
      </c>
      <c r="R991">
        <v>589</v>
      </c>
      <c r="S991">
        <v>0</v>
      </c>
      <c r="T991" s="2" t="s">
        <v>262</v>
      </c>
      <c r="U991" t="s">
        <v>38</v>
      </c>
      <c r="V991" t="e">
        <f>VLOOKUP(goodreads_top100_from1980to2023_final[[#This Row],[authors]],Sheet1!A:B,2)</f>
        <v>#N/A</v>
      </c>
    </row>
    <row r="992" spans="1:22" x14ac:dyDescent="0.45">
      <c r="A992">
        <v>990</v>
      </c>
      <c r="B992" s="2" t="s">
        <v>34</v>
      </c>
      <c r="C992" s="2" t="s">
        <v>5931</v>
      </c>
      <c r="D992" s="2" t="s">
        <v>34</v>
      </c>
      <c r="E992" s="2" t="s">
        <v>34</v>
      </c>
      <c r="F992" s="2" t="s">
        <v>5932</v>
      </c>
      <c r="G992" s="2" t="s">
        <v>384</v>
      </c>
      <c r="H992" s="2" t="s">
        <v>26</v>
      </c>
      <c r="I992" s="2" t="s">
        <v>5933</v>
      </c>
      <c r="J992" s="2">
        <v>226</v>
      </c>
      <c r="K992" s="2" t="s">
        <v>38</v>
      </c>
      <c r="L992" s="2" t="s">
        <v>5934</v>
      </c>
      <c r="M992" s="1">
        <v>33003</v>
      </c>
      <c r="N992">
        <v>3.72</v>
      </c>
      <c r="O992">
        <v>12107</v>
      </c>
      <c r="P992">
        <v>944</v>
      </c>
      <c r="Q992">
        <v>493</v>
      </c>
      <c r="R992">
        <v>8145</v>
      </c>
      <c r="S992">
        <v>12.99</v>
      </c>
      <c r="T992" s="2" t="s">
        <v>5935</v>
      </c>
      <c r="U992" t="s">
        <v>38</v>
      </c>
      <c r="V992" t="str">
        <f>VLOOKUP(goodreads_top100_from1980to2023_final[[#This Row],[authors]],Sheet1!A:B,2)</f>
        <v>Nationality</v>
      </c>
    </row>
    <row r="993" spans="1:22" x14ac:dyDescent="0.45">
      <c r="A993">
        <v>991</v>
      </c>
      <c r="B993" s="2" t="s">
        <v>5936</v>
      </c>
      <c r="C993" s="2" t="s">
        <v>264</v>
      </c>
      <c r="D993" s="2" t="s">
        <v>34</v>
      </c>
      <c r="E993" s="2" t="s">
        <v>34</v>
      </c>
      <c r="F993" s="2" t="s">
        <v>265</v>
      </c>
      <c r="G993" s="2" t="s">
        <v>5937</v>
      </c>
      <c r="H993" s="2" t="s">
        <v>26</v>
      </c>
      <c r="I993" s="2" t="s">
        <v>5938</v>
      </c>
      <c r="J993" s="2">
        <v>480</v>
      </c>
      <c r="K993" s="2" t="s">
        <v>38</v>
      </c>
      <c r="L993" s="2" t="s">
        <v>5939</v>
      </c>
      <c r="M993" s="1">
        <v>32509</v>
      </c>
      <c r="N993">
        <v>4.2699999999999996</v>
      </c>
      <c r="O993">
        <v>14970</v>
      </c>
      <c r="P993">
        <v>1378</v>
      </c>
      <c r="Q993">
        <v>361</v>
      </c>
      <c r="R993">
        <v>10200</v>
      </c>
      <c r="S993">
        <v>6.49</v>
      </c>
      <c r="T993" s="2" t="s">
        <v>269</v>
      </c>
      <c r="U993" t="s">
        <v>38</v>
      </c>
      <c r="V993" t="str">
        <f>VLOOKUP(goodreads_top100_from1980to2023_final[[#This Row],[authors]],Sheet1!A:B,2)</f>
        <v>Nationality</v>
      </c>
    </row>
    <row r="994" spans="1:22" x14ac:dyDescent="0.45">
      <c r="A994">
        <v>992</v>
      </c>
      <c r="B994" s="2" t="s">
        <v>5940</v>
      </c>
      <c r="C994" s="2" t="s">
        <v>5941</v>
      </c>
      <c r="D994" s="2" t="s">
        <v>34</v>
      </c>
      <c r="E994" s="2" t="s">
        <v>34</v>
      </c>
      <c r="F994" s="2" t="s">
        <v>5942</v>
      </c>
      <c r="G994" s="2" t="s">
        <v>5943</v>
      </c>
      <c r="H994" s="2" t="s">
        <v>26</v>
      </c>
      <c r="I994" s="2" t="s">
        <v>5944</v>
      </c>
      <c r="J994" s="2">
        <v>30</v>
      </c>
      <c r="K994" s="2" t="s">
        <v>177</v>
      </c>
      <c r="L994" s="2" t="s">
        <v>5945</v>
      </c>
      <c r="M994" s="1">
        <v>32509</v>
      </c>
      <c r="N994">
        <v>4.17</v>
      </c>
      <c r="O994">
        <v>16051</v>
      </c>
      <c r="P994">
        <v>659</v>
      </c>
      <c r="Q994">
        <v>41</v>
      </c>
      <c r="R994">
        <v>3063</v>
      </c>
      <c r="S994">
        <v>9.99</v>
      </c>
      <c r="T994" s="2" t="s">
        <v>5946</v>
      </c>
      <c r="U994" t="s">
        <v>23854</v>
      </c>
      <c r="V994" t="str">
        <f>VLOOKUP(goodreads_top100_from1980to2023_final[[#This Row],[authors]],Sheet1!A:B,2)</f>
        <v>Nationality</v>
      </c>
    </row>
    <row r="995" spans="1:22" x14ac:dyDescent="0.45">
      <c r="A995">
        <v>993</v>
      </c>
      <c r="B995" s="2" t="s">
        <v>5947</v>
      </c>
      <c r="C995" s="2" t="s">
        <v>5948</v>
      </c>
      <c r="D995" s="2" t="s">
        <v>34</v>
      </c>
      <c r="E995" s="2" t="s">
        <v>34</v>
      </c>
      <c r="F995" s="2" t="s">
        <v>5949</v>
      </c>
      <c r="G995" s="2" t="s">
        <v>1233</v>
      </c>
      <c r="H995" s="2" t="s">
        <v>26</v>
      </c>
      <c r="I995" s="2" t="s">
        <v>5950</v>
      </c>
      <c r="J995" s="2">
        <v>192</v>
      </c>
      <c r="K995" s="2" t="s">
        <v>38</v>
      </c>
      <c r="L995" s="2" t="s">
        <v>5951</v>
      </c>
      <c r="M995" s="1">
        <v>32782</v>
      </c>
      <c r="N995">
        <v>4</v>
      </c>
      <c r="O995">
        <v>14</v>
      </c>
      <c r="P995">
        <v>3</v>
      </c>
      <c r="R995">
        <v>70</v>
      </c>
      <c r="T995" s="2" t="s">
        <v>5952</v>
      </c>
      <c r="U995" t="s">
        <v>38</v>
      </c>
      <c r="V995" t="str">
        <f>VLOOKUP(goodreads_top100_from1980to2023_final[[#This Row],[authors]],Sheet1!A:B,2)</f>
        <v>United States</v>
      </c>
    </row>
    <row r="996" spans="1:22" x14ac:dyDescent="0.45">
      <c r="A996">
        <v>994</v>
      </c>
      <c r="B996" s="2" t="s">
        <v>5953</v>
      </c>
      <c r="C996" s="2" t="s">
        <v>5954</v>
      </c>
      <c r="D996" s="2" t="s">
        <v>34</v>
      </c>
      <c r="E996" s="2" t="s">
        <v>34</v>
      </c>
      <c r="F996" s="2" t="s">
        <v>5955</v>
      </c>
      <c r="G996" s="2" t="s">
        <v>384</v>
      </c>
      <c r="H996" s="2" t="s">
        <v>26</v>
      </c>
      <c r="I996" s="2" t="s">
        <v>5956</v>
      </c>
      <c r="J996" s="2">
        <v>246</v>
      </c>
      <c r="K996" s="2" t="s">
        <v>38</v>
      </c>
      <c r="L996" s="2" t="s">
        <v>5957</v>
      </c>
      <c r="M996" s="1">
        <v>32509</v>
      </c>
      <c r="N996">
        <v>3.59</v>
      </c>
      <c r="O996">
        <v>7143</v>
      </c>
      <c r="P996">
        <v>456</v>
      </c>
      <c r="Q996">
        <v>255</v>
      </c>
      <c r="R996">
        <v>5378</v>
      </c>
      <c r="S996">
        <v>11.99</v>
      </c>
      <c r="T996" s="2" t="s">
        <v>5958</v>
      </c>
      <c r="U996" t="s">
        <v>38</v>
      </c>
      <c r="V996" t="str">
        <f>VLOOKUP(goodreads_top100_from1980to2023_final[[#This Row],[authors]],Sheet1!A:B,2)</f>
        <v>United States</v>
      </c>
    </row>
    <row r="997" spans="1:22" x14ac:dyDescent="0.45">
      <c r="A997">
        <v>995</v>
      </c>
      <c r="B997" s="2" t="s">
        <v>5959</v>
      </c>
      <c r="C997" s="2" t="s">
        <v>5960</v>
      </c>
      <c r="D997" s="2" t="s">
        <v>34</v>
      </c>
      <c r="E997" s="2" t="s">
        <v>34</v>
      </c>
      <c r="F997" s="2" t="s">
        <v>5961</v>
      </c>
      <c r="G997" s="2" t="s">
        <v>5962</v>
      </c>
      <c r="H997" s="2" t="s">
        <v>2341</v>
      </c>
      <c r="I997" s="2" t="s">
        <v>2341</v>
      </c>
      <c r="J997" s="2">
        <v>93</v>
      </c>
      <c r="K997" s="2" t="s">
        <v>29</v>
      </c>
      <c r="L997" s="2" t="s">
        <v>5963</v>
      </c>
      <c r="M997" s="1">
        <v>32509</v>
      </c>
      <c r="N997">
        <v>3.68</v>
      </c>
      <c r="O997">
        <v>68</v>
      </c>
      <c r="P997">
        <v>4</v>
      </c>
      <c r="R997">
        <v>33</v>
      </c>
      <c r="T997" s="2" t="s">
        <v>5964</v>
      </c>
      <c r="U997" t="s">
        <v>1312</v>
      </c>
      <c r="V997" t="str">
        <f>VLOOKUP(goodreads_top100_from1980to2023_final[[#This Row],[authors]],Sheet1!A:B,2)</f>
        <v>United States</v>
      </c>
    </row>
    <row r="998" spans="1:22" x14ac:dyDescent="0.45">
      <c r="A998">
        <v>996</v>
      </c>
      <c r="B998" s="2" t="s">
        <v>5965</v>
      </c>
      <c r="C998" s="2" t="s">
        <v>5966</v>
      </c>
      <c r="D998" s="2" t="s">
        <v>449</v>
      </c>
      <c r="E998" s="2" t="s">
        <v>23</v>
      </c>
      <c r="F998" s="2" t="s">
        <v>450</v>
      </c>
      <c r="G998" s="2" t="s">
        <v>5967</v>
      </c>
      <c r="H998" s="2" t="s">
        <v>26</v>
      </c>
      <c r="I998" s="2" t="s">
        <v>5968</v>
      </c>
      <c r="J998" s="2">
        <v>306</v>
      </c>
      <c r="K998" s="2" t="s">
        <v>38</v>
      </c>
      <c r="L998" s="2" t="s">
        <v>5969</v>
      </c>
      <c r="M998" s="1">
        <v>32509</v>
      </c>
      <c r="N998">
        <v>3.87</v>
      </c>
      <c r="O998">
        <v>3635</v>
      </c>
      <c r="P998">
        <v>306</v>
      </c>
      <c r="Q998">
        <v>630</v>
      </c>
      <c r="R998">
        <v>1759</v>
      </c>
      <c r="S998">
        <v>1.99</v>
      </c>
      <c r="T998" s="2" t="s">
        <v>5970</v>
      </c>
      <c r="U998" t="s">
        <v>38</v>
      </c>
      <c r="V998" t="str">
        <f>VLOOKUP(goodreads_top100_from1980to2023_final[[#This Row],[authors]],Sheet1!A:B,2)</f>
        <v>Nationality</v>
      </c>
    </row>
    <row r="999" spans="1:22" x14ac:dyDescent="0.45">
      <c r="A999">
        <v>997</v>
      </c>
      <c r="B999" s="2" t="s">
        <v>5971</v>
      </c>
      <c r="C999" s="2" t="s">
        <v>5972</v>
      </c>
      <c r="D999" s="2" t="s">
        <v>34</v>
      </c>
      <c r="E999" s="2" t="s">
        <v>34</v>
      </c>
      <c r="F999" s="2" t="s">
        <v>1656</v>
      </c>
      <c r="G999" s="2" t="s">
        <v>3077</v>
      </c>
      <c r="H999" s="2" t="s">
        <v>26</v>
      </c>
      <c r="I999" s="2" t="s">
        <v>5973</v>
      </c>
      <c r="J999" s="2">
        <v>224</v>
      </c>
      <c r="K999" s="2" t="s">
        <v>38</v>
      </c>
      <c r="L999" s="2" t="s">
        <v>5974</v>
      </c>
      <c r="M999" s="1">
        <v>32509</v>
      </c>
      <c r="N999">
        <v>3.93</v>
      </c>
      <c r="O999">
        <v>8684</v>
      </c>
      <c r="P999">
        <v>106</v>
      </c>
      <c r="Q999">
        <v>22</v>
      </c>
      <c r="R999">
        <v>2618</v>
      </c>
      <c r="T999" s="2" t="s">
        <v>5975</v>
      </c>
      <c r="U999" t="s">
        <v>38</v>
      </c>
      <c r="V999" t="str">
        <f>VLOOKUP(goodreads_top100_from1980to2023_final[[#This Row],[authors]],Sheet1!A:B,2)</f>
        <v>United States</v>
      </c>
    </row>
    <row r="1000" spans="1:22" x14ac:dyDescent="0.45">
      <c r="A1000">
        <v>998</v>
      </c>
      <c r="B1000" s="2" t="s">
        <v>5976</v>
      </c>
      <c r="C1000" s="2" t="s">
        <v>5977</v>
      </c>
      <c r="D1000" s="2" t="s">
        <v>34</v>
      </c>
      <c r="E1000" s="2" t="s">
        <v>34</v>
      </c>
      <c r="F1000" s="2" t="s">
        <v>5978</v>
      </c>
      <c r="G1000" s="2" t="s">
        <v>5979</v>
      </c>
      <c r="H1000" s="2" t="s">
        <v>26</v>
      </c>
      <c r="I1000" s="2" t="s">
        <v>5980</v>
      </c>
      <c r="J1000" s="2">
        <v>262</v>
      </c>
      <c r="K1000" s="2" t="s">
        <v>38</v>
      </c>
      <c r="L1000" s="2" t="s">
        <v>5981</v>
      </c>
      <c r="M1000" s="1">
        <v>32905</v>
      </c>
      <c r="N1000">
        <v>4.03</v>
      </c>
      <c r="O1000">
        <v>7326</v>
      </c>
      <c r="P1000">
        <v>262</v>
      </c>
      <c r="Q1000">
        <v>126</v>
      </c>
      <c r="R1000">
        <v>3859</v>
      </c>
      <c r="S1000">
        <v>5.99</v>
      </c>
      <c r="T1000" s="2" t="s">
        <v>5982</v>
      </c>
      <c r="U1000" t="s">
        <v>38</v>
      </c>
      <c r="V1000" t="str">
        <f>VLOOKUP(goodreads_top100_from1980to2023_final[[#This Row],[authors]],Sheet1!A:B,2)</f>
        <v>United States</v>
      </c>
    </row>
    <row r="1001" spans="1:22" x14ac:dyDescent="0.45">
      <c r="A1001">
        <v>999</v>
      </c>
      <c r="B1001" s="2" t="s">
        <v>5983</v>
      </c>
      <c r="C1001" s="2" t="s">
        <v>5984</v>
      </c>
      <c r="D1001" s="2" t="s">
        <v>34</v>
      </c>
      <c r="E1001" s="2" t="s">
        <v>34</v>
      </c>
      <c r="F1001" s="2" t="s">
        <v>249</v>
      </c>
      <c r="G1001" s="2" t="s">
        <v>614</v>
      </c>
      <c r="H1001" s="2" t="s">
        <v>26</v>
      </c>
      <c r="I1001" s="2" t="s">
        <v>5985</v>
      </c>
      <c r="J1001" s="2">
        <v>157</v>
      </c>
      <c r="K1001" s="2" t="s">
        <v>29</v>
      </c>
      <c r="L1001" s="2" t="s">
        <v>5986</v>
      </c>
      <c r="M1001" s="1">
        <v>32509</v>
      </c>
      <c r="N1001">
        <v>3.82</v>
      </c>
      <c r="O1001">
        <v>7095</v>
      </c>
      <c r="P1001">
        <v>411</v>
      </c>
      <c r="Q1001">
        <v>60</v>
      </c>
      <c r="R1001">
        <v>4065</v>
      </c>
      <c r="S1001">
        <v>10.99</v>
      </c>
      <c r="T1001" s="2" t="s">
        <v>5987</v>
      </c>
      <c r="U1001" t="s">
        <v>1312</v>
      </c>
      <c r="V1001" t="str">
        <f>VLOOKUP(goodreads_top100_from1980to2023_final[[#This Row],[authors]],Sheet1!A:B,2)</f>
        <v>United States</v>
      </c>
    </row>
    <row r="1002" spans="1:22" x14ac:dyDescent="0.45">
      <c r="A1002">
        <v>1000</v>
      </c>
      <c r="B1002" s="2" t="s">
        <v>5988</v>
      </c>
      <c r="C1002" s="2" t="s">
        <v>5989</v>
      </c>
      <c r="D1002" s="2" t="s">
        <v>5990</v>
      </c>
      <c r="E1002" s="2" t="s">
        <v>84</v>
      </c>
      <c r="F1002" s="2" t="s">
        <v>4719</v>
      </c>
      <c r="G1002" s="2" t="s">
        <v>5991</v>
      </c>
      <c r="H1002" s="2" t="s">
        <v>437</v>
      </c>
      <c r="I1002" s="2" t="s">
        <v>5992</v>
      </c>
      <c r="J1002" s="2">
        <v>480</v>
      </c>
      <c r="K1002" s="2" t="s">
        <v>56</v>
      </c>
      <c r="L1002" s="2" t="s">
        <v>5993</v>
      </c>
      <c r="M1002" s="1">
        <v>33184</v>
      </c>
      <c r="N1002">
        <v>4.0999999999999996</v>
      </c>
      <c r="O1002">
        <v>950006</v>
      </c>
      <c r="P1002">
        <v>19462</v>
      </c>
      <c r="Q1002">
        <v>11100</v>
      </c>
      <c r="R1002">
        <v>313000</v>
      </c>
      <c r="S1002">
        <v>2.99</v>
      </c>
      <c r="T1002" s="2" t="s">
        <v>5994</v>
      </c>
      <c r="U1002" t="s">
        <v>38</v>
      </c>
      <c r="V1002" t="str">
        <f>VLOOKUP(goodreads_top100_from1980to2023_final[[#This Row],[authors]],Sheet1!A:B,2)</f>
        <v>United States</v>
      </c>
    </row>
    <row r="1003" spans="1:22" x14ac:dyDescent="0.45">
      <c r="A1003">
        <v>1001</v>
      </c>
      <c r="B1003" s="2" t="s">
        <v>34</v>
      </c>
      <c r="C1003" s="2" t="s">
        <v>5995</v>
      </c>
      <c r="D1003" s="2" t="s">
        <v>34</v>
      </c>
      <c r="E1003" s="2" t="s">
        <v>34</v>
      </c>
      <c r="F1003" s="2" t="s">
        <v>249</v>
      </c>
      <c r="G1003" s="2" t="s">
        <v>1049</v>
      </c>
      <c r="H1003" s="2" t="s">
        <v>26</v>
      </c>
      <c r="I1003" s="2" t="s">
        <v>5996</v>
      </c>
      <c r="J1003" s="2">
        <v>491</v>
      </c>
      <c r="K1003" s="2" t="s">
        <v>56</v>
      </c>
      <c r="L1003" s="2" t="s">
        <v>5997</v>
      </c>
      <c r="M1003" s="1">
        <v>33003</v>
      </c>
      <c r="N1003">
        <v>4.26</v>
      </c>
      <c r="O1003">
        <v>737199</v>
      </c>
      <c r="P1003">
        <v>39626</v>
      </c>
      <c r="Q1003">
        <v>42600</v>
      </c>
      <c r="R1003">
        <v>590000</v>
      </c>
      <c r="S1003">
        <v>9.49</v>
      </c>
      <c r="T1003" s="2" t="s">
        <v>5998</v>
      </c>
      <c r="U1003" t="s">
        <v>38</v>
      </c>
      <c r="V1003" t="str">
        <f>VLOOKUP(goodreads_top100_from1980to2023_final[[#This Row],[authors]],Sheet1!A:B,2)</f>
        <v>United States</v>
      </c>
    </row>
    <row r="1004" spans="1:22" x14ac:dyDescent="0.45">
      <c r="A1004">
        <v>1002</v>
      </c>
      <c r="B1004" s="2" t="s">
        <v>5999</v>
      </c>
      <c r="C1004" s="2" t="s">
        <v>6000</v>
      </c>
      <c r="D1004" s="2" t="s">
        <v>34</v>
      </c>
      <c r="E1004" s="2" t="s">
        <v>34</v>
      </c>
      <c r="F1004" s="2" t="s">
        <v>6001</v>
      </c>
      <c r="G1004" s="2" t="s">
        <v>6002</v>
      </c>
      <c r="H1004" s="2" t="s">
        <v>26</v>
      </c>
      <c r="I1004" s="2" t="s">
        <v>6003</v>
      </c>
      <c r="J1004" s="2">
        <v>44</v>
      </c>
      <c r="K1004" s="2" t="s">
        <v>29</v>
      </c>
      <c r="L1004" s="2" t="s">
        <v>6004</v>
      </c>
      <c r="M1004" s="1">
        <v>32895</v>
      </c>
      <c r="N1004">
        <v>4.3600000000000003</v>
      </c>
      <c r="O1004">
        <v>403144</v>
      </c>
      <c r="P1004">
        <v>6396</v>
      </c>
      <c r="Q1004">
        <v>1153</v>
      </c>
      <c r="R1004">
        <v>32700.000000000004</v>
      </c>
      <c r="S1004">
        <v>9.99</v>
      </c>
      <c r="T1004" s="2" t="s">
        <v>6005</v>
      </c>
      <c r="U1004" t="s">
        <v>1312</v>
      </c>
      <c r="V1004" t="str">
        <f>VLOOKUP(goodreads_top100_from1980to2023_final[[#This Row],[authors]],Sheet1!A:B,2)</f>
        <v>Nationality</v>
      </c>
    </row>
    <row r="1005" spans="1:22" x14ac:dyDescent="0.45">
      <c r="A1005">
        <v>1003</v>
      </c>
      <c r="B1005" s="2" t="s">
        <v>6006</v>
      </c>
      <c r="C1005" s="2" t="s">
        <v>6007</v>
      </c>
      <c r="D1005" s="2" t="s">
        <v>457</v>
      </c>
      <c r="E1005" s="2" t="s">
        <v>84</v>
      </c>
      <c r="F1005" s="2" t="s">
        <v>459</v>
      </c>
      <c r="G1005" s="2" t="s">
        <v>413</v>
      </c>
      <c r="H1005" s="2" t="s">
        <v>26</v>
      </c>
      <c r="I1005" s="2" t="s">
        <v>6008</v>
      </c>
      <c r="J1005" s="2">
        <v>800</v>
      </c>
      <c r="K1005" s="2" t="s">
        <v>56</v>
      </c>
      <c r="L1005" s="2" t="s">
        <v>6009</v>
      </c>
      <c r="M1005" s="1">
        <v>32888</v>
      </c>
      <c r="N1005">
        <v>4.1900000000000004</v>
      </c>
      <c r="O1005">
        <v>525403</v>
      </c>
      <c r="P1005">
        <v>22640</v>
      </c>
      <c r="Q1005">
        <v>43200</v>
      </c>
      <c r="R1005">
        <v>332000</v>
      </c>
      <c r="S1005">
        <v>7.99</v>
      </c>
      <c r="T1005" s="2" t="s">
        <v>6010</v>
      </c>
      <c r="U1005" t="s">
        <v>38</v>
      </c>
      <c r="V1005" t="str">
        <f>VLOOKUP(goodreads_top100_from1980to2023_final[[#This Row],[authors]],Sheet1!A:B,2)</f>
        <v>United States</v>
      </c>
    </row>
    <row r="1006" spans="1:22" x14ac:dyDescent="0.45">
      <c r="A1006">
        <v>1004</v>
      </c>
      <c r="B1006" s="2" t="s">
        <v>6011</v>
      </c>
      <c r="C1006" s="2" t="s">
        <v>6012</v>
      </c>
      <c r="D1006" s="2" t="s">
        <v>34</v>
      </c>
      <c r="E1006" s="2" t="s">
        <v>34</v>
      </c>
      <c r="F1006" s="2" t="s">
        <v>3588</v>
      </c>
      <c r="G1006" s="2" t="s">
        <v>384</v>
      </c>
      <c r="H1006" s="2" t="s">
        <v>26</v>
      </c>
      <c r="I1006" s="2" t="s">
        <v>6013</v>
      </c>
      <c r="J1006" s="2">
        <v>555</v>
      </c>
      <c r="K1006" s="2" t="s">
        <v>38</v>
      </c>
      <c r="L1006" s="2" t="s">
        <v>6014</v>
      </c>
      <c r="M1006" s="1">
        <v>32874</v>
      </c>
      <c r="N1006">
        <v>3.89</v>
      </c>
      <c r="O1006">
        <v>79914</v>
      </c>
      <c r="P1006">
        <v>5253</v>
      </c>
      <c r="Q1006">
        <v>2806</v>
      </c>
      <c r="R1006">
        <v>84000</v>
      </c>
      <c r="S1006">
        <v>13.99</v>
      </c>
      <c r="T1006" s="2" t="s">
        <v>6015</v>
      </c>
      <c r="U1006" t="s">
        <v>38</v>
      </c>
      <c r="V1006" t="e">
        <f>VLOOKUP(goodreads_top100_from1980to2023_final[[#This Row],[authors]],Sheet1!A:B,2)</f>
        <v>#N/A</v>
      </c>
    </row>
    <row r="1007" spans="1:22" x14ac:dyDescent="0.45">
      <c r="A1007">
        <v>1005</v>
      </c>
      <c r="B1007" s="2" t="s">
        <v>6016</v>
      </c>
      <c r="C1007" s="2" t="s">
        <v>6017</v>
      </c>
      <c r="D1007" s="2" t="s">
        <v>6018</v>
      </c>
      <c r="E1007" s="2" t="s">
        <v>6019</v>
      </c>
      <c r="F1007" s="2" t="s">
        <v>249</v>
      </c>
      <c r="G1007" s="2" t="s">
        <v>4194</v>
      </c>
      <c r="H1007" s="2" t="s">
        <v>26</v>
      </c>
      <c r="I1007" s="2" t="s">
        <v>6020</v>
      </c>
      <c r="J1007" s="2">
        <v>396</v>
      </c>
      <c r="K1007" s="2" t="s">
        <v>38</v>
      </c>
      <c r="L1007" s="2" t="s">
        <v>4371</v>
      </c>
      <c r="M1007" s="1">
        <v>32874</v>
      </c>
      <c r="N1007">
        <v>3.96</v>
      </c>
      <c r="O1007">
        <v>80432</v>
      </c>
      <c r="P1007">
        <v>2331</v>
      </c>
      <c r="Q1007">
        <v>1638</v>
      </c>
      <c r="R1007">
        <v>24700</v>
      </c>
      <c r="S1007">
        <v>6.99</v>
      </c>
      <c r="T1007" s="2" t="s">
        <v>6021</v>
      </c>
      <c r="U1007" t="s">
        <v>38</v>
      </c>
      <c r="V1007" t="str">
        <f>VLOOKUP(goodreads_top100_from1980to2023_final[[#This Row],[authors]],Sheet1!A:B,2)</f>
        <v>United States</v>
      </c>
    </row>
    <row r="1008" spans="1:22" x14ac:dyDescent="0.45">
      <c r="A1008">
        <v>1006</v>
      </c>
      <c r="B1008" s="2" t="s">
        <v>6022</v>
      </c>
      <c r="C1008" s="2" t="s">
        <v>6023</v>
      </c>
      <c r="D1008" s="2" t="s">
        <v>457</v>
      </c>
      <c r="E1008" s="2" t="s">
        <v>23</v>
      </c>
      <c r="F1008" s="2" t="s">
        <v>459</v>
      </c>
      <c r="G1008" s="2" t="s">
        <v>413</v>
      </c>
      <c r="H1008" s="2" t="s">
        <v>26</v>
      </c>
      <c r="I1008" s="2" t="s">
        <v>6024</v>
      </c>
      <c r="J1008" s="2">
        <v>600</v>
      </c>
      <c r="K1008" s="2" t="s">
        <v>29</v>
      </c>
      <c r="L1008" s="2" t="s">
        <v>6009</v>
      </c>
      <c r="M1008" s="1">
        <v>33192</v>
      </c>
      <c r="N1008">
        <v>4.26</v>
      </c>
      <c r="O1008">
        <v>313416</v>
      </c>
      <c r="P1008">
        <v>10062</v>
      </c>
      <c r="Q1008">
        <v>14400</v>
      </c>
      <c r="R1008">
        <v>62600</v>
      </c>
      <c r="S1008">
        <v>9.99</v>
      </c>
      <c r="T1008" s="2" t="s">
        <v>6025</v>
      </c>
      <c r="U1008" t="s">
        <v>1312</v>
      </c>
      <c r="V1008" t="str">
        <f>VLOOKUP(goodreads_top100_from1980to2023_final[[#This Row],[authors]],Sheet1!A:B,2)</f>
        <v>United States</v>
      </c>
    </row>
    <row r="1009" spans="1:22" x14ac:dyDescent="0.45">
      <c r="A1009">
        <v>1007</v>
      </c>
      <c r="B1009" s="2" t="s">
        <v>34</v>
      </c>
      <c r="C1009" s="2" t="s">
        <v>6026</v>
      </c>
      <c r="D1009" s="2" t="s">
        <v>34</v>
      </c>
      <c r="E1009" s="2" t="s">
        <v>34</v>
      </c>
      <c r="F1009" s="2" t="s">
        <v>107</v>
      </c>
      <c r="G1009" s="2" t="s">
        <v>6027</v>
      </c>
      <c r="H1009" s="2" t="s">
        <v>26</v>
      </c>
      <c r="I1009" s="2" t="s">
        <v>6028</v>
      </c>
      <c r="J1009" s="2">
        <v>930</v>
      </c>
      <c r="K1009" s="2" t="s">
        <v>38</v>
      </c>
      <c r="L1009" s="2" t="s">
        <v>6029</v>
      </c>
      <c r="M1009" s="1">
        <v>32874</v>
      </c>
      <c r="N1009">
        <v>3.95</v>
      </c>
      <c r="O1009">
        <v>109022</v>
      </c>
      <c r="P1009">
        <v>2190</v>
      </c>
      <c r="Q1009">
        <v>2374</v>
      </c>
      <c r="R1009">
        <v>57400</v>
      </c>
      <c r="S1009">
        <v>11.99</v>
      </c>
      <c r="T1009" s="2" t="s">
        <v>6030</v>
      </c>
      <c r="U1009" t="s">
        <v>38</v>
      </c>
      <c r="V1009" t="str">
        <f>VLOOKUP(goodreads_top100_from1980to2023_final[[#This Row],[authors]],Sheet1!A:B,2)</f>
        <v>United States</v>
      </c>
    </row>
    <row r="1010" spans="1:22" x14ac:dyDescent="0.45">
      <c r="A1010">
        <v>1008</v>
      </c>
      <c r="B1010" s="2" t="s">
        <v>6031</v>
      </c>
      <c r="C1010" s="2" t="s">
        <v>6032</v>
      </c>
      <c r="D1010" s="2" t="s">
        <v>34</v>
      </c>
      <c r="E1010" s="2" t="s">
        <v>34</v>
      </c>
      <c r="F1010" s="2" t="s">
        <v>6033</v>
      </c>
      <c r="G1010" s="2" t="s">
        <v>6034</v>
      </c>
      <c r="H1010" s="2" t="s">
        <v>26</v>
      </c>
      <c r="I1010" s="2" t="s">
        <v>6035</v>
      </c>
      <c r="J1010" s="2">
        <v>246</v>
      </c>
      <c r="K1010" s="2" t="s">
        <v>38</v>
      </c>
      <c r="L1010" s="2" t="s">
        <v>6036</v>
      </c>
      <c r="M1010" s="1">
        <v>32960</v>
      </c>
      <c r="N1010">
        <v>4.1399999999999997</v>
      </c>
      <c r="O1010">
        <v>310120</v>
      </c>
      <c r="P1010">
        <v>18544</v>
      </c>
      <c r="Q1010">
        <v>10500</v>
      </c>
      <c r="R1010">
        <v>181000</v>
      </c>
      <c r="S1010">
        <v>14.99</v>
      </c>
      <c r="T1010" s="2" t="s">
        <v>6037</v>
      </c>
      <c r="U1010" t="s">
        <v>38</v>
      </c>
      <c r="V1010" t="str">
        <f>VLOOKUP(goodreads_top100_from1980to2023_final[[#This Row],[authors]],Sheet1!A:B,2)</f>
        <v>United States</v>
      </c>
    </row>
    <row r="1011" spans="1:22" x14ac:dyDescent="0.45">
      <c r="A1011">
        <v>1009</v>
      </c>
      <c r="B1011" s="2" t="s">
        <v>6038</v>
      </c>
      <c r="C1011" s="2" t="s">
        <v>6039</v>
      </c>
      <c r="D1011" s="2" t="s">
        <v>6040</v>
      </c>
      <c r="E1011" s="2" t="s">
        <v>84</v>
      </c>
      <c r="F1011" s="2" t="s">
        <v>6041</v>
      </c>
      <c r="G1011" s="2" t="s">
        <v>2103</v>
      </c>
      <c r="H1011" s="2" t="s">
        <v>26</v>
      </c>
      <c r="I1011" s="2" t="s">
        <v>6042</v>
      </c>
      <c r="J1011" s="2">
        <v>240</v>
      </c>
      <c r="K1011" s="2" t="s">
        <v>38</v>
      </c>
      <c r="L1011" s="2" t="s">
        <v>6043</v>
      </c>
      <c r="M1011" s="1">
        <v>33134</v>
      </c>
      <c r="N1011">
        <v>4.16</v>
      </c>
      <c r="O1011">
        <v>90350</v>
      </c>
      <c r="P1011">
        <v>4264</v>
      </c>
      <c r="Q1011">
        <v>1080</v>
      </c>
      <c r="R1011">
        <v>81100</v>
      </c>
      <c r="S1011">
        <v>1.99</v>
      </c>
      <c r="T1011" s="2" t="s">
        <v>6044</v>
      </c>
      <c r="U1011" t="s">
        <v>38</v>
      </c>
      <c r="V1011" t="str">
        <f>VLOOKUP(goodreads_top100_from1980to2023_final[[#This Row],[authors]],Sheet1!A:B,2)</f>
        <v>United States</v>
      </c>
    </row>
    <row r="1012" spans="1:22" x14ac:dyDescent="0.45">
      <c r="A1012">
        <v>1010</v>
      </c>
      <c r="B1012" s="2" t="s">
        <v>6045</v>
      </c>
      <c r="C1012" s="2" t="s">
        <v>6046</v>
      </c>
      <c r="D1012" s="2" t="s">
        <v>34</v>
      </c>
      <c r="E1012" s="2" t="s">
        <v>34</v>
      </c>
      <c r="F1012" s="2" t="s">
        <v>308</v>
      </c>
      <c r="G1012" s="2" t="s">
        <v>6047</v>
      </c>
      <c r="H1012" s="2" t="s">
        <v>26</v>
      </c>
      <c r="I1012" s="2" t="s">
        <v>6048</v>
      </c>
      <c r="J1012" s="2">
        <v>232</v>
      </c>
      <c r="K1012" s="2" t="s">
        <v>29</v>
      </c>
      <c r="L1012" s="2" t="s">
        <v>311</v>
      </c>
      <c r="M1012" s="1">
        <v>32874</v>
      </c>
      <c r="N1012">
        <v>4.43</v>
      </c>
      <c r="O1012">
        <v>104976</v>
      </c>
      <c r="P1012">
        <v>4028</v>
      </c>
      <c r="Q1012">
        <v>2055</v>
      </c>
      <c r="R1012">
        <v>34500</v>
      </c>
      <c r="S1012">
        <v>0</v>
      </c>
      <c r="T1012" s="2" t="s">
        <v>6049</v>
      </c>
      <c r="U1012" t="s">
        <v>1312</v>
      </c>
      <c r="V1012" t="str">
        <f>VLOOKUP(goodreads_top100_from1980to2023_final[[#This Row],[authors]],Sheet1!A:B,2)</f>
        <v>United States</v>
      </c>
    </row>
    <row r="1013" spans="1:22" x14ac:dyDescent="0.45">
      <c r="A1013">
        <v>1011</v>
      </c>
      <c r="B1013" s="2" t="s">
        <v>6050</v>
      </c>
      <c r="C1013" s="2" t="s">
        <v>6051</v>
      </c>
      <c r="D1013" s="2" t="s">
        <v>6052</v>
      </c>
      <c r="E1013" s="2" t="s">
        <v>84</v>
      </c>
      <c r="F1013" s="2" t="s">
        <v>6053</v>
      </c>
      <c r="G1013" s="2" t="s">
        <v>1802</v>
      </c>
      <c r="H1013" s="2" t="s">
        <v>26</v>
      </c>
      <c r="I1013" s="2" t="s">
        <v>6054</v>
      </c>
      <c r="J1013" s="2">
        <v>342</v>
      </c>
      <c r="K1013" s="2" t="s">
        <v>56</v>
      </c>
      <c r="L1013" s="2" t="s">
        <v>6055</v>
      </c>
      <c r="M1013" s="1">
        <v>32882</v>
      </c>
      <c r="N1013">
        <v>4.03</v>
      </c>
      <c r="O1013">
        <v>242254</v>
      </c>
      <c r="P1013">
        <v>4003</v>
      </c>
      <c r="Q1013">
        <v>5690</v>
      </c>
      <c r="R1013">
        <v>103000</v>
      </c>
      <c r="S1013">
        <v>0</v>
      </c>
      <c r="T1013" s="2" t="s">
        <v>6056</v>
      </c>
      <c r="U1013" t="s">
        <v>38</v>
      </c>
      <c r="V1013" t="str">
        <f>VLOOKUP(goodreads_top100_from1980to2023_final[[#This Row],[authors]],Sheet1!A:B,2)</f>
        <v>United States</v>
      </c>
    </row>
    <row r="1014" spans="1:22" x14ac:dyDescent="0.45">
      <c r="A1014">
        <v>1012</v>
      </c>
      <c r="B1014" s="2" t="s">
        <v>6057</v>
      </c>
      <c r="C1014" s="2" t="s">
        <v>6058</v>
      </c>
      <c r="D1014" s="2" t="s">
        <v>6059</v>
      </c>
      <c r="E1014" s="2" t="s">
        <v>23</v>
      </c>
      <c r="F1014" s="2" t="s">
        <v>1663</v>
      </c>
      <c r="G1014" s="2" t="s">
        <v>213</v>
      </c>
      <c r="H1014" s="2" t="s">
        <v>26</v>
      </c>
      <c r="I1014" s="2" t="s">
        <v>6060</v>
      </c>
      <c r="J1014" s="2">
        <v>298</v>
      </c>
      <c r="K1014" s="2" t="s">
        <v>56</v>
      </c>
      <c r="L1014" s="2" t="s">
        <v>6061</v>
      </c>
      <c r="M1014" s="1">
        <v>32874</v>
      </c>
      <c r="N1014">
        <v>3.88</v>
      </c>
      <c r="O1014">
        <v>55496</v>
      </c>
      <c r="P1014">
        <v>4253</v>
      </c>
      <c r="Q1014">
        <v>2653</v>
      </c>
      <c r="R1014">
        <v>51500</v>
      </c>
      <c r="S1014">
        <v>0</v>
      </c>
      <c r="T1014" s="2" t="s">
        <v>6062</v>
      </c>
      <c r="U1014" t="s">
        <v>38</v>
      </c>
      <c r="V1014" t="str">
        <f>VLOOKUP(goodreads_top100_from1980to2023_final[[#This Row],[authors]],Sheet1!A:B,2)</f>
        <v>Nationality</v>
      </c>
    </row>
    <row r="1015" spans="1:22" x14ac:dyDescent="0.45">
      <c r="A1015">
        <v>1013</v>
      </c>
      <c r="B1015" s="2" t="s">
        <v>6063</v>
      </c>
      <c r="C1015" s="2" t="s">
        <v>6064</v>
      </c>
      <c r="D1015" s="2" t="s">
        <v>34</v>
      </c>
      <c r="E1015" s="2" t="s">
        <v>34</v>
      </c>
      <c r="F1015" s="2" t="s">
        <v>6065</v>
      </c>
      <c r="G1015" s="2" t="s">
        <v>3684</v>
      </c>
      <c r="H1015" s="2" t="s">
        <v>26</v>
      </c>
      <c r="I1015" s="2" t="s">
        <v>6066</v>
      </c>
      <c r="J1015" s="2">
        <v>184</v>
      </c>
      <c r="K1015" s="2" t="s">
        <v>38</v>
      </c>
      <c r="L1015" s="2" t="s">
        <v>6067</v>
      </c>
      <c r="M1015" s="1">
        <v>32965</v>
      </c>
      <c r="N1015">
        <v>3.89</v>
      </c>
      <c r="O1015">
        <v>124629</v>
      </c>
      <c r="P1015">
        <v>4912</v>
      </c>
      <c r="Q1015">
        <v>1903</v>
      </c>
      <c r="R1015">
        <v>20900</v>
      </c>
      <c r="S1015">
        <v>7.99</v>
      </c>
      <c r="T1015" s="2" t="s">
        <v>6068</v>
      </c>
      <c r="U1015" t="s">
        <v>38</v>
      </c>
      <c r="V1015" t="str">
        <f>VLOOKUP(goodreads_top100_from1980to2023_final[[#This Row],[authors]],Sheet1!A:B,2)</f>
        <v>Nationality</v>
      </c>
    </row>
    <row r="1016" spans="1:22" x14ac:dyDescent="0.45">
      <c r="A1016">
        <v>1014</v>
      </c>
      <c r="B1016" s="2" t="s">
        <v>6069</v>
      </c>
      <c r="C1016" s="2" t="s">
        <v>6070</v>
      </c>
      <c r="D1016" s="2" t="s">
        <v>4983</v>
      </c>
      <c r="E1016" s="2" t="s">
        <v>23</v>
      </c>
      <c r="F1016" s="2" t="s">
        <v>3449</v>
      </c>
      <c r="G1016" s="2" t="s">
        <v>506</v>
      </c>
      <c r="H1016" s="2" t="s">
        <v>26</v>
      </c>
      <c r="I1016" s="2" t="s">
        <v>6071</v>
      </c>
      <c r="J1016" s="2">
        <v>608</v>
      </c>
      <c r="K1016" s="2" t="s">
        <v>38</v>
      </c>
      <c r="L1016" s="2" t="s">
        <v>6072</v>
      </c>
      <c r="M1016" s="1">
        <v>33092</v>
      </c>
      <c r="N1016">
        <v>4.0999999999999996</v>
      </c>
      <c r="O1016">
        <v>48729</v>
      </c>
      <c r="P1016">
        <v>1007</v>
      </c>
      <c r="Q1016">
        <v>1147</v>
      </c>
      <c r="R1016">
        <v>12900</v>
      </c>
      <c r="S1016">
        <v>7.99</v>
      </c>
      <c r="T1016" s="2" t="s">
        <v>6073</v>
      </c>
      <c r="U1016" t="s">
        <v>38</v>
      </c>
      <c r="V1016" t="str">
        <f>VLOOKUP(goodreads_top100_from1980to2023_final[[#This Row],[authors]],Sheet1!A:B,2)</f>
        <v>United States</v>
      </c>
    </row>
    <row r="1017" spans="1:22" x14ac:dyDescent="0.45">
      <c r="A1017">
        <v>1015</v>
      </c>
      <c r="B1017" s="2" t="s">
        <v>6074</v>
      </c>
      <c r="C1017" s="2" t="s">
        <v>6075</v>
      </c>
      <c r="D1017" s="2" t="s">
        <v>3898</v>
      </c>
      <c r="E1017" s="2" t="s">
        <v>504</v>
      </c>
      <c r="F1017" s="2" t="s">
        <v>3117</v>
      </c>
      <c r="G1017" s="2" t="s">
        <v>3118</v>
      </c>
      <c r="H1017" s="2" t="s">
        <v>26</v>
      </c>
      <c r="I1017" s="2" t="s">
        <v>6076</v>
      </c>
      <c r="J1017" s="2">
        <v>725</v>
      </c>
      <c r="K1017" s="2" t="s">
        <v>56</v>
      </c>
      <c r="L1017" s="2" t="s">
        <v>6077</v>
      </c>
      <c r="M1017" s="1">
        <v>32929</v>
      </c>
      <c r="N1017">
        <v>4.07</v>
      </c>
      <c r="O1017">
        <v>64539</v>
      </c>
      <c r="P1017">
        <v>1044</v>
      </c>
      <c r="Q1017">
        <v>856</v>
      </c>
      <c r="R1017">
        <v>22000</v>
      </c>
      <c r="S1017">
        <v>7.99</v>
      </c>
      <c r="T1017" s="2" t="s">
        <v>6078</v>
      </c>
      <c r="U1017" t="s">
        <v>38</v>
      </c>
      <c r="V1017" t="str">
        <f>VLOOKUP(goodreads_top100_from1980to2023_final[[#This Row],[authors]],Sheet1!A:B,2)</f>
        <v>United States</v>
      </c>
    </row>
    <row r="1018" spans="1:22" x14ac:dyDescent="0.45">
      <c r="A1018">
        <v>1016</v>
      </c>
      <c r="B1018" s="2" t="s">
        <v>6079</v>
      </c>
      <c r="C1018" s="2" t="s">
        <v>6080</v>
      </c>
      <c r="D1018" s="2" t="s">
        <v>34</v>
      </c>
      <c r="E1018" s="2" t="s">
        <v>34</v>
      </c>
      <c r="F1018" s="2" t="s">
        <v>5538</v>
      </c>
      <c r="G1018" s="2" t="s">
        <v>3353</v>
      </c>
      <c r="H1018" s="2" t="s">
        <v>26</v>
      </c>
      <c r="I1018" s="2" t="s">
        <v>6081</v>
      </c>
      <c r="J1018" s="2">
        <v>270</v>
      </c>
      <c r="K1018" s="2" t="s">
        <v>38</v>
      </c>
      <c r="L1018" s="2" t="s">
        <v>6082</v>
      </c>
      <c r="M1018" s="1">
        <v>32874</v>
      </c>
      <c r="N1018">
        <v>3.91</v>
      </c>
      <c r="O1018">
        <v>41562</v>
      </c>
      <c r="P1018">
        <v>3247</v>
      </c>
      <c r="Q1018">
        <v>3805</v>
      </c>
      <c r="R1018">
        <v>40900</v>
      </c>
      <c r="S1018">
        <v>9.99</v>
      </c>
      <c r="T1018" s="2" t="s">
        <v>6083</v>
      </c>
      <c r="U1018" t="s">
        <v>38</v>
      </c>
      <c r="V1018" t="str">
        <f>VLOOKUP(goodreads_top100_from1980to2023_final[[#This Row],[authors]],Sheet1!A:B,2)</f>
        <v>Nationality</v>
      </c>
    </row>
    <row r="1019" spans="1:22" x14ac:dyDescent="0.45">
      <c r="A1019">
        <v>1017</v>
      </c>
      <c r="B1019" s="2" t="s">
        <v>6084</v>
      </c>
      <c r="C1019" s="2" t="s">
        <v>6085</v>
      </c>
      <c r="D1019" s="2" t="s">
        <v>6086</v>
      </c>
      <c r="E1019" s="2" t="s">
        <v>84</v>
      </c>
      <c r="F1019" s="2" t="s">
        <v>6087</v>
      </c>
      <c r="G1019" s="2" t="s">
        <v>205</v>
      </c>
      <c r="H1019" s="2" t="s">
        <v>26</v>
      </c>
      <c r="I1019" s="2" t="s">
        <v>6088</v>
      </c>
      <c r="J1019" s="2">
        <v>1076</v>
      </c>
      <c r="K1019" s="2" t="s">
        <v>56</v>
      </c>
      <c r="L1019" s="2" t="s">
        <v>6089</v>
      </c>
      <c r="M1019" s="1">
        <v>33144</v>
      </c>
      <c r="N1019">
        <v>4.12</v>
      </c>
      <c r="O1019">
        <v>22838</v>
      </c>
      <c r="P1019">
        <v>1158</v>
      </c>
      <c r="Q1019">
        <v>1519</v>
      </c>
      <c r="R1019">
        <v>28500</v>
      </c>
      <c r="S1019">
        <v>14.99</v>
      </c>
      <c r="T1019" s="2" t="s">
        <v>6090</v>
      </c>
      <c r="U1019" t="s">
        <v>38</v>
      </c>
      <c r="V1019" t="str">
        <f>VLOOKUP(goodreads_top100_from1980to2023_final[[#This Row],[authors]],Sheet1!A:B,2)</f>
        <v>Nationality</v>
      </c>
    </row>
    <row r="1020" spans="1:22" x14ac:dyDescent="0.45">
      <c r="A1020">
        <v>1018</v>
      </c>
      <c r="B1020" s="2" t="s">
        <v>4976</v>
      </c>
      <c r="C1020" s="2" t="s">
        <v>4977</v>
      </c>
      <c r="D1020" s="2" t="s">
        <v>2083</v>
      </c>
      <c r="E1020" s="2" t="s">
        <v>52</v>
      </c>
      <c r="F1020" s="2" t="s">
        <v>465</v>
      </c>
      <c r="G1020" s="2" t="s">
        <v>2703</v>
      </c>
      <c r="H1020" s="2" t="s">
        <v>26</v>
      </c>
      <c r="I1020" s="2" t="s">
        <v>4978</v>
      </c>
      <c r="J1020" s="2">
        <v>384</v>
      </c>
      <c r="K1020" s="2" t="s">
        <v>56</v>
      </c>
      <c r="L1020" s="2" t="s">
        <v>4979</v>
      </c>
      <c r="M1020" s="1">
        <v>32477</v>
      </c>
      <c r="N1020">
        <v>4.2699999999999996</v>
      </c>
      <c r="O1020">
        <v>89566</v>
      </c>
      <c r="P1020">
        <v>2025</v>
      </c>
      <c r="Q1020">
        <v>717</v>
      </c>
      <c r="R1020">
        <v>13700</v>
      </c>
      <c r="S1020">
        <v>9.99</v>
      </c>
      <c r="T1020" s="2" t="s">
        <v>4980</v>
      </c>
      <c r="U1020" t="s">
        <v>38</v>
      </c>
      <c r="V1020" t="str">
        <f>VLOOKUP(goodreads_top100_from1980to2023_final[[#This Row],[authors]],Sheet1!A:B,2)</f>
        <v>United States</v>
      </c>
    </row>
    <row r="1021" spans="1:22" x14ac:dyDescent="0.45">
      <c r="A1021">
        <v>1019</v>
      </c>
      <c r="B1021" s="2" t="s">
        <v>6091</v>
      </c>
      <c r="C1021" s="2" t="s">
        <v>6092</v>
      </c>
      <c r="D1021" s="2" t="s">
        <v>34</v>
      </c>
      <c r="E1021" s="2" t="s">
        <v>34</v>
      </c>
      <c r="F1021" s="2" t="s">
        <v>3521</v>
      </c>
      <c r="G1021" s="2" t="s">
        <v>3456</v>
      </c>
      <c r="H1021" s="2" t="s">
        <v>26</v>
      </c>
      <c r="I1021" s="2" t="s">
        <v>6093</v>
      </c>
      <c r="J1021" s="2">
        <v>722</v>
      </c>
      <c r="K1021" s="2" t="s">
        <v>38</v>
      </c>
      <c r="L1021" s="2" t="s">
        <v>6094</v>
      </c>
      <c r="M1021" s="1">
        <v>29221</v>
      </c>
      <c r="N1021">
        <v>4.0599999999999996</v>
      </c>
      <c r="O1021">
        <v>65226</v>
      </c>
      <c r="P1021">
        <v>2185</v>
      </c>
      <c r="Q1021">
        <v>1591</v>
      </c>
      <c r="R1021">
        <v>23300</v>
      </c>
      <c r="S1021">
        <v>8.99</v>
      </c>
      <c r="T1021" s="2" t="s">
        <v>6095</v>
      </c>
      <c r="U1021" t="s">
        <v>38</v>
      </c>
      <c r="V1021" t="str">
        <f>VLOOKUP(goodreads_top100_from1980to2023_final[[#This Row],[authors]],Sheet1!A:B,2)</f>
        <v>United States</v>
      </c>
    </row>
    <row r="1022" spans="1:22" x14ac:dyDescent="0.45">
      <c r="A1022">
        <v>1020</v>
      </c>
      <c r="B1022" s="2" t="s">
        <v>270</v>
      </c>
      <c r="C1022" s="2" t="s">
        <v>271</v>
      </c>
      <c r="D1022" s="2" t="s">
        <v>272</v>
      </c>
      <c r="E1022" s="2" t="s">
        <v>166</v>
      </c>
      <c r="F1022" s="2" t="s">
        <v>273</v>
      </c>
      <c r="G1022" s="2" t="s">
        <v>274</v>
      </c>
      <c r="H1022" s="2" t="s">
        <v>26</v>
      </c>
      <c r="I1022" s="2" t="s">
        <v>275</v>
      </c>
      <c r="J1022" s="2">
        <v>346</v>
      </c>
      <c r="K1022" s="2" t="s">
        <v>56</v>
      </c>
      <c r="L1022" s="2" t="s">
        <v>276</v>
      </c>
      <c r="M1022" s="1">
        <v>32874</v>
      </c>
      <c r="N1022">
        <v>4.2699999999999996</v>
      </c>
      <c r="O1022">
        <v>25136</v>
      </c>
      <c r="P1022">
        <v>1014</v>
      </c>
      <c r="Q1022">
        <v>448</v>
      </c>
      <c r="S1022">
        <v>6.99</v>
      </c>
      <c r="T1022" s="2" t="s">
        <v>277</v>
      </c>
      <c r="U1022" t="s">
        <v>38</v>
      </c>
      <c r="V1022" t="str">
        <f>VLOOKUP(goodreads_top100_from1980to2023_final[[#This Row],[authors]],Sheet1!A:B,2)</f>
        <v>United States</v>
      </c>
    </row>
    <row r="1023" spans="1:22" x14ac:dyDescent="0.45">
      <c r="A1023">
        <v>1021</v>
      </c>
      <c r="B1023" s="2" t="s">
        <v>278</v>
      </c>
      <c r="C1023" s="2" t="s">
        <v>279</v>
      </c>
      <c r="D1023" s="2" t="s">
        <v>280</v>
      </c>
      <c r="E1023" s="2" t="s">
        <v>52</v>
      </c>
      <c r="F1023" s="2" t="s">
        <v>281</v>
      </c>
      <c r="G1023" s="2" t="s">
        <v>282</v>
      </c>
      <c r="H1023" s="2" t="s">
        <v>26</v>
      </c>
      <c r="I1023" s="2" t="s">
        <v>283</v>
      </c>
      <c r="J1023" s="2">
        <v>608</v>
      </c>
      <c r="K1023" s="2" t="s">
        <v>38</v>
      </c>
      <c r="L1023" s="2" t="s">
        <v>6096</v>
      </c>
      <c r="M1023" s="1">
        <v>33225</v>
      </c>
      <c r="N1023">
        <v>4</v>
      </c>
      <c r="O1023">
        <v>15563</v>
      </c>
      <c r="P1023">
        <v>588</v>
      </c>
      <c r="Q1023">
        <v>169</v>
      </c>
      <c r="R1023">
        <v>11500</v>
      </c>
      <c r="S1023">
        <v>13.99</v>
      </c>
      <c r="T1023" s="2" t="s">
        <v>285</v>
      </c>
      <c r="U1023" t="s">
        <v>38</v>
      </c>
      <c r="V1023" t="str">
        <f>VLOOKUP(goodreads_top100_from1980to2023_final[[#This Row],[authors]],Sheet1!A:B,2)</f>
        <v>Nationality</v>
      </c>
    </row>
    <row r="1024" spans="1:22" x14ac:dyDescent="0.45">
      <c r="A1024">
        <v>1022</v>
      </c>
      <c r="B1024" s="2" t="s">
        <v>6097</v>
      </c>
      <c r="C1024" s="2" t="s">
        <v>6098</v>
      </c>
      <c r="D1024" s="2" t="s">
        <v>34</v>
      </c>
      <c r="E1024" s="2" t="s">
        <v>34</v>
      </c>
      <c r="F1024" s="2" t="s">
        <v>2802</v>
      </c>
      <c r="G1024" s="2" t="s">
        <v>302</v>
      </c>
      <c r="H1024" s="2" t="s">
        <v>26</v>
      </c>
      <c r="I1024" s="2" t="s">
        <v>6099</v>
      </c>
      <c r="J1024" s="2">
        <v>676</v>
      </c>
      <c r="K1024" s="2" t="s">
        <v>38</v>
      </c>
      <c r="L1024" s="2" t="s">
        <v>6100</v>
      </c>
      <c r="M1024" s="1">
        <v>33086</v>
      </c>
      <c r="N1024">
        <v>4.09</v>
      </c>
      <c r="O1024">
        <v>47932</v>
      </c>
      <c r="P1024">
        <v>3275</v>
      </c>
      <c r="Q1024">
        <v>1606</v>
      </c>
      <c r="R1024">
        <v>70600</v>
      </c>
      <c r="S1024">
        <v>13.99</v>
      </c>
      <c r="T1024" s="2" t="s">
        <v>6101</v>
      </c>
      <c r="U1024" t="s">
        <v>38</v>
      </c>
      <c r="V1024" t="str">
        <f>VLOOKUP(goodreads_top100_from1980to2023_final[[#This Row],[authors]],Sheet1!A:B,2)</f>
        <v>Nationality</v>
      </c>
    </row>
    <row r="1025" spans="1:22" x14ac:dyDescent="0.45">
      <c r="A1025">
        <v>1023</v>
      </c>
      <c r="B1025" s="2" t="s">
        <v>6102</v>
      </c>
      <c r="C1025" s="2" t="s">
        <v>6103</v>
      </c>
      <c r="D1025" s="2" t="s">
        <v>34</v>
      </c>
      <c r="E1025" s="2" t="s">
        <v>34</v>
      </c>
      <c r="F1025" s="2" t="s">
        <v>1510</v>
      </c>
      <c r="G1025" s="2" t="s">
        <v>2371</v>
      </c>
      <c r="H1025" s="2" t="s">
        <v>26</v>
      </c>
      <c r="I1025" s="2" t="s">
        <v>6104</v>
      </c>
      <c r="J1025" s="2">
        <v>339</v>
      </c>
      <c r="K1025" s="2" t="s">
        <v>56</v>
      </c>
      <c r="L1025" s="2" t="s">
        <v>6105</v>
      </c>
      <c r="M1025" s="1">
        <v>33117</v>
      </c>
      <c r="N1025">
        <v>4.05</v>
      </c>
      <c r="O1025">
        <v>35808</v>
      </c>
      <c r="P1025">
        <v>1054</v>
      </c>
      <c r="Q1025">
        <v>708</v>
      </c>
      <c r="R1025">
        <v>24600</v>
      </c>
      <c r="S1025">
        <v>8.99</v>
      </c>
      <c r="T1025" s="2" t="s">
        <v>6106</v>
      </c>
      <c r="U1025" t="s">
        <v>38</v>
      </c>
      <c r="V1025" t="str">
        <f>VLOOKUP(goodreads_top100_from1980to2023_final[[#This Row],[authors]],Sheet1!A:B,2)</f>
        <v>Nationality</v>
      </c>
    </row>
    <row r="1026" spans="1:22" x14ac:dyDescent="0.45">
      <c r="A1026">
        <v>1024</v>
      </c>
      <c r="B1026" s="2" t="s">
        <v>6107</v>
      </c>
      <c r="C1026" s="2" t="s">
        <v>6108</v>
      </c>
      <c r="D1026" s="2" t="s">
        <v>5070</v>
      </c>
      <c r="E1026" s="2" t="s">
        <v>504</v>
      </c>
      <c r="F1026" s="2" t="s">
        <v>5071</v>
      </c>
      <c r="G1026" s="2" t="s">
        <v>94</v>
      </c>
      <c r="H1026" s="2" t="s">
        <v>26</v>
      </c>
      <c r="I1026" s="2" t="s">
        <v>6109</v>
      </c>
      <c r="J1026" s="2">
        <v>414</v>
      </c>
      <c r="K1026" s="2" t="s">
        <v>56</v>
      </c>
      <c r="L1026" s="2" t="s">
        <v>5073</v>
      </c>
      <c r="M1026" s="1">
        <v>32874</v>
      </c>
      <c r="N1026">
        <v>4.13</v>
      </c>
      <c r="O1026">
        <v>26417</v>
      </c>
      <c r="P1026">
        <v>860</v>
      </c>
      <c r="Q1026">
        <v>1024</v>
      </c>
      <c r="R1026">
        <v>4753</v>
      </c>
      <c r="S1026">
        <v>10.99</v>
      </c>
      <c r="T1026" s="2" t="s">
        <v>6110</v>
      </c>
      <c r="U1026" t="s">
        <v>38</v>
      </c>
      <c r="V1026" t="str">
        <f>VLOOKUP(goodreads_top100_from1980to2023_final[[#This Row],[authors]],Sheet1!A:B,2)</f>
        <v>Nationality</v>
      </c>
    </row>
    <row r="1027" spans="1:22" x14ac:dyDescent="0.45">
      <c r="A1027">
        <v>1025</v>
      </c>
      <c r="B1027" s="2" t="s">
        <v>6111</v>
      </c>
      <c r="C1027" s="2" t="s">
        <v>6112</v>
      </c>
      <c r="D1027" s="2" t="s">
        <v>6113</v>
      </c>
      <c r="E1027" s="2" t="s">
        <v>52</v>
      </c>
      <c r="F1027" s="2" t="s">
        <v>5063</v>
      </c>
      <c r="G1027" s="2" t="s">
        <v>1802</v>
      </c>
      <c r="H1027" s="2" t="s">
        <v>26</v>
      </c>
      <c r="I1027" s="2" t="s">
        <v>6114</v>
      </c>
      <c r="J1027" s="2">
        <v>281</v>
      </c>
      <c r="K1027" s="2" t="s">
        <v>38</v>
      </c>
      <c r="L1027" s="2" t="s">
        <v>6115</v>
      </c>
      <c r="M1027" s="1">
        <v>33044</v>
      </c>
      <c r="N1027">
        <v>4.0199999999999996</v>
      </c>
      <c r="O1027">
        <v>49359</v>
      </c>
      <c r="P1027">
        <v>3045</v>
      </c>
      <c r="Q1027">
        <v>1190</v>
      </c>
      <c r="R1027">
        <v>24500</v>
      </c>
      <c r="S1027">
        <v>9.99</v>
      </c>
      <c r="T1027" s="2" t="s">
        <v>6116</v>
      </c>
      <c r="U1027" t="s">
        <v>38</v>
      </c>
      <c r="V1027" t="str">
        <f>VLOOKUP(goodreads_top100_from1980to2023_final[[#This Row],[authors]],Sheet1!A:B,2)</f>
        <v>United States</v>
      </c>
    </row>
    <row r="1028" spans="1:22" x14ac:dyDescent="0.45">
      <c r="A1028">
        <v>1026</v>
      </c>
      <c r="B1028" s="2" t="s">
        <v>6117</v>
      </c>
      <c r="C1028" s="2" t="s">
        <v>6118</v>
      </c>
      <c r="D1028" s="2" t="s">
        <v>34</v>
      </c>
      <c r="E1028" s="2" t="s">
        <v>34</v>
      </c>
      <c r="F1028" s="2" t="s">
        <v>3690</v>
      </c>
      <c r="G1028" s="2" t="s">
        <v>6119</v>
      </c>
      <c r="H1028" s="2" t="s">
        <v>26</v>
      </c>
      <c r="I1028" s="2" t="s">
        <v>6120</v>
      </c>
      <c r="J1028" s="2">
        <v>508</v>
      </c>
      <c r="K1028" s="2" t="s">
        <v>38</v>
      </c>
      <c r="L1028" s="2" t="s">
        <v>6121</v>
      </c>
      <c r="M1028" s="1">
        <v>33025</v>
      </c>
      <c r="N1028">
        <v>4.18</v>
      </c>
      <c r="O1028">
        <v>4398</v>
      </c>
      <c r="P1028">
        <v>521</v>
      </c>
      <c r="Q1028">
        <v>286</v>
      </c>
      <c r="R1028">
        <v>13900</v>
      </c>
      <c r="T1028" s="2" t="s">
        <v>6122</v>
      </c>
      <c r="U1028" t="s">
        <v>38</v>
      </c>
      <c r="V1028" t="str">
        <f>VLOOKUP(goodreads_top100_from1980to2023_final[[#This Row],[authors]],Sheet1!A:B,2)</f>
        <v>Nationality</v>
      </c>
    </row>
    <row r="1029" spans="1:22" x14ac:dyDescent="0.45">
      <c r="A1029">
        <v>1027</v>
      </c>
      <c r="B1029" s="2" t="s">
        <v>6123</v>
      </c>
      <c r="C1029" s="2" t="s">
        <v>6124</v>
      </c>
      <c r="D1029" s="2" t="s">
        <v>4421</v>
      </c>
      <c r="E1029" s="2" t="s">
        <v>504</v>
      </c>
      <c r="F1029" s="2" t="s">
        <v>4422</v>
      </c>
      <c r="G1029" s="2" t="s">
        <v>1935</v>
      </c>
      <c r="H1029" s="2" t="s">
        <v>26</v>
      </c>
      <c r="I1029" s="2" t="s">
        <v>6125</v>
      </c>
      <c r="J1029" s="2">
        <v>411</v>
      </c>
      <c r="K1029" s="2" t="s">
        <v>38</v>
      </c>
      <c r="L1029" s="2" t="s">
        <v>6126</v>
      </c>
      <c r="M1029" s="1">
        <v>32933</v>
      </c>
      <c r="N1029">
        <v>4.17</v>
      </c>
      <c r="O1029">
        <v>47429</v>
      </c>
      <c r="P1029">
        <v>2201</v>
      </c>
      <c r="Q1029">
        <v>1920</v>
      </c>
      <c r="R1029">
        <v>19500</v>
      </c>
      <c r="S1029">
        <v>9.99</v>
      </c>
      <c r="T1029" s="2" t="s">
        <v>6127</v>
      </c>
      <c r="U1029" t="s">
        <v>38</v>
      </c>
      <c r="V1029" t="str">
        <f>VLOOKUP(goodreads_top100_from1980to2023_final[[#This Row],[authors]],Sheet1!A:B,2)</f>
        <v>Nationality</v>
      </c>
    </row>
    <row r="1030" spans="1:22" x14ac:dyDescent="0.45">
      <c r="A1030">
        <v>1028</v>
      </c>
      <c r="B1030" s="2" t="s">
        <v>6128</v>
      </c>
      <c r="C1030" s="2" t="s">
        <v>6129</v>
      </c>
      <c r="D1030" s="2" t="s">
        <v>6130</v>
      </c>
      <c r="E1030" s="2" t="s">
        <v>84</v>
      </c>
      <c r="F1030" s="2" t="s">
        <v>1296</v>
      </c>
      <c r="G1030" s="2" t="s">
        <v>197</v>
      </c>
      <c r="H1030" s="2" t="s">
        <v>26</v>
      </c>
      <c r="I1030" s="2" t="s">
        <v>6131</v>
      </c>
      <c r="J1030" s="2">
        <v>345</v>
      </c>
      <c r="K1030" s="2" t="s">
        <v>38</v>
      </c>
      <c r="L1030" s="2" t="s">
        <v>6132</v>
      </c>
      <c r="M1030" s="1">
        <v>32874</v>
      </c>
      <c r="N1030">
        <v>4.03</v>
      </c>
      <c r="O1030">
        <v>18128</v>
      </c>
      <c r="P1030">
        <v>1284</v>
      </c>
      <c r="Q1030">
        <v>666</v>
      </c>
      <c r="R1030">
        <v>12300</v>
      </c>
      <c r="S1030">
        <v>3.99</v>
      </c>
      <c r="T1030" s="2" t="s">
        <v>6133</v>
      </c>
      <c r="U1030" t="s">
        <v>38</v>
      </c>
      <c r="V1030" t="e">
        <f>VLOOKUP(goodreads_top100_from1980to2023_final[[#This Row],[authors]],Sheet1!A:B,2)</f>
        <v>#N/A</v>
      </c>
    </row>
    <row r="1031" spans="1:22" x14ac:dyDescent="0.45">
      <c r="A1031">
        <v>1029</v>
      </c>
      <c r="B1031" s="2" t="s">
        <v>34</v>
      </c>
      <c r="C1031" s="2" t="s">
        <v>6134</v>
      </c>
      <c r="D1031" s="2" t="s">
        <v>4463</v>
      </c>
      <c r="E1031" s="2" t="s">
        <v>504</v>
      </c>
      <c r="F1031" s="2" t="s">
        <v>4464</v>
      </c>
      <c r="G1031" s="2" t="s">
        <v>3456</v>
      </c>
      <c r="H1031" s="2" t="s">
        <v>26</v>
      </c>
      <c r="I1031" s="2" t="s">
        <v>6135</v>
      </c>
      <c r="J1031" s="2">
        <v>496</v>
      </c>
      <c r="K1031" s="2" t="s">
        <v>38</v>
      </c>
      <c r="L1031" s="2" t="s">
        <v>6136</v>
      </c>
      <c r="M1031" s="1">
        <v>32874</v>
      </c>
      <c r="N1031">
        <v>4.18</v>
      </c>
      <c r="O1031">
        <v>34524</v>
      </c>
      <c r="P1031">
        <v>1121</v>
      </c>
      <c r="Q1031">
        <v>869</v>
      </c>
      <c r="R1031">
        <v>21100</v>
      </c>
      <c r="S1031">
        <v>10.99</v>
      </c>
      <c r="T1031" s="2" t="s">
        <v>6137</v>
      </c>
      <c r="U1031" t="s">
        <v>38</v>
      </c>
      <c r="V1031" t="str">
        <f>VLOOKUP(goodreads_top100_from1980to2023_final[[#This Row],[authors]],Sheet1!A:B,2)</f>
        <v>Nationality</v>
      </c>
    </row>
    <row r="1032" spans="1:22" x14ac:dyDescent="0.45">
      <c r="A1032">
        <v>1030</v>
      </c>
      <c r="B1032" s="2" t="s">
        <v>6138</v>
      </c>
      <c r="C1032" s="2" t="s">
        <v>6139</v>
      </c>
      <c r="D1032" s="2" t="s">
        <v>34</v>
      </c>
      <c r="E1032" s="2" t="s">
        <v>34</v>
      </c>
      <c r="F1032" s="2" t="s">
        <v>6140</v>
      </c>
      <c r="G1032" s="2" t="s">
        <v>191</v>
      </c>
      <c r="H1032" s="2" t="s">
        <v>26</v>
      </c>
      <c r="I1032" s="2" t="s">
        <v>6141</v>
      </c>
      <c r="J1032" s="2">
        <v>288</v>
      </c>
      <c r="K1032" s="2" t="s">
        <v>38</v>
      </c>
      <c r="L1032" s="2" t="s">
        <v>6142</v>
      </c>
      <c r="M1032" s="1">
        <v>33000</v>
      </c>
      <c r="N1032">
        <v>3.74</v>
      </c>
      <c r="O1032">
        <v>18737</v>
      </c>
      <c r="P1032">
        <v>1141</v>
      </c>
      <c r="Q1032">
        <v>560</v>
      </c>
      <c r="R1032">
        <v>14100</v>
      </c>
      <c r="S1032">
        <v>9.99</v>
      </c>
      <c r="T1032" s="2" t="s">
        <v>6143</v>
      </c>
      <c r="U1032" t="s">
        <v>38</v>
      </c>
      <c r="V1032" t="str">
        <f>VLOOKUP(goodreads_top100_from1980to2023_final[[#This Row],[authors]],Sheet1!A:B,2)</f>
        <v>Nationality</v>
      </c>
    </row>
    <row r="1033" spans="1:22" x14ac:dyDescent="0.45">
      <c r="A1033">
        <v>1031</v>
      </c>
      <c r="B1033" s="2" t="s">
        <v>6144</v>
      </c>
      <c r="C1033" s="2" t="s">
        <v>6145</v>
      </c>
      <c r="D1033" s="2" t="s">
        <v>34</v>
      </c>
      <c r="E1033" s="2" t="s">
        <v>34</v>
      </c>
      <c r="F1033" s="2" t="s">
        <v>3475</v>
      </c>
      <c r="G1033" s="2" t="s">
        <v>1297</v>
      </c>
      <c r="H1033" s="2" t="s">
        <v>26</v>
      </c>
      <c r="I1033" s="2" t="s">
        <v>6146</v>
      </c>
      <c r="J1033" s="2">
        <v>384</v>
      </c>
      <c r="K1033" s="2" t="s">
        <v>38</v>
      </c>
      <c r="L1033" s="2" t="s">
        <v>6147</v>
      </c>
      <c r="M1033" s="1">
        <v>32874</v>
      </c>
      <c r="N1033">
        <v>4.18</v>
      </c>
      <c r="O1033">
        <v>8092</v>
      </c>
      <c r="P1033">
        <v>516</v>
      </c>
      <c r="Q1033">
        <v>248</v>
      </c>
      <c r="R1033">
        <v>3719</v>
      </c>
      <c r="S1033">
        <v>13.99</v>
      </c>
      <c r="T1033" s="2" t="s">
        <v>6148</v>
      </c>
      <c r="U1033" t="s">
        <v>38</v>
      </c>
      <c r="V1033" t="str">
        <f>VLOOKUP(goodreads_top100_from1980to2023_final[[#This Row],[authors]],Sheet1!A:B,2)</f>
        <v>Nationality</v>
      </c>
    </row>
    <row r="1034" spans="1:22" x14ac:dyDescent="0.45">
      <c r="A1034">
        <v>1032</v>
      </c>
      <c r="B1034" s="2" t="s">
        <v>6149</v>
      </c>
      <c r="C1034" s="2" t="s">
        <v>3454</v>
      </c>
      <c r="D1034" s="2" t="s">
        <v>3455</v>
      </c>
      <c r="E1034" s="2" t="s">
        <v>84</v>
      </c>
      <c r="F1034" s="2" t="s">
        <v>435</v>
      </c>
      <c r="G1034" s="2" t="s">
        <v>584</v>
      </c>
      <c r="H1034" s="2" t="s">
        <v>26</v>
      </c>
      <c r="I1034" s="2" t="s">
        <v>3457</v>
      </c>
      <c r="J1034" s="2">
        <v>965</v>
      </c>
      <c r="K1034" s="2" t="s">
        <v>29</v>
      </c>
      <c r="L1034" s="2" t="s">
        <v>3458</v>
      </c>
      <c r="M1034" s="1">
        <v>33147</v>
      </c>
      <c r="N1034">
        <v>4.0999999999999996</v>
      </c>
      <c r="O1034">
        <v>116828</v>
      </c>
      <c r="P1034">
        <v>4933</v>
      </c>
      <c r="Q1034">
        <v>7506</v>
      </c>
      <c r="R1034">
        <v>82300</v>
      </c>
      <c r="S1034">
        <v>9.99</v>
      </c>
      <c r="T1034" s="2" t="s">
        <v>6150</v>
      </c>
      <c r="U1034" t="s">
        <v>1312</v>
      </c>
      <c r="V1034" t="e">
        <f>VLOOKUP(goodreads_top100_from1980to2023_final[[#This Row],[authors]],Sheet1!A:B,2)</f>
        <v>#N/A</v>
      </c>
    </row>
    <row r="1035" spans="1:22" x14ac:dyDescent="0.45">
      <c r="A1035">
        <v>1033</v>
      </c>
      <c r="B1035" s="2" t="s">
        <v>34</v>
      </c>
      <c r="C1035" s="2" t="s">
        <v>6151</v>
      </c>
      <c r="D1035" s="2" t="s">
        <v>6152</v>
      </c>
      <c r="E1035" s="2" t="s">
        <v>23</v>
      </c>
      <c r="F1035" s="2" t="s">
        <v>4501</v>
      </c>
      <c r="G1035" s="2" t="s">
        <v>384</v>
      </c>
      <c r="H1035" s="2" t="s">
        <v>26</v>
      </c>
      <c r="I1035" s="2" t="s">
        <v>6153</v>
      </c>
      <c r="J1035" s="2">
        <v>224</v>
      </c>
      <c r="K1035" s="2" t="s">
        <v>38</v>
      </c>
      <c r="L1035" s="2" t="s">
        <v>6154</v>
      </c>
      <c r="M1035" s="1">
        <v>32874</v>
      </c>
      <c r="N1035">
        <v>3.94</v>
      </c>
      <c r="O1035">
        <v>8200</v>
      </c>
      <c r="P1035">
        <v>353</v>
      </c>
      <c r="Q1035">
        <v>73</v>
      </c>
      <c r="R1035">
        <v>2139</v>
      </c>
      <c r="S1035">
        <v>9.99</v>
      </c>
      <c r="T1035" s="2" t="s">
        <v>6155</v>
      </c>
      <c r="U1035" t="s">
        <v>38</v>
      </c>
      <c r="V1035" t="str">
        <f>VLOOKUP(goodreads_top100_from1980to2023_final[[#This Row],[authors]],Sheet1!A:B,2)</f>
        <v>United States</v>
      </c>
    </row>
    <row r="1036" spans="1:22" x14ac:dyDescent="0.45">
      <c r="A1036">
        <v>1034</v>
      </c>
      <c r="B1036" s="2" t="s">
        <v>6156</v>
      </c>
      <c r="C1036" s="2" t="s">
        <v>6157</v>
      </c>
      <c r="D1036" s="2" t="s">
        <v>34</v>
      </c>
      <c r="E1036" s="2" t="s">
        <v>34</v>
      </c>
      <c r="F1036" s="2" t="s">
        <v>2528</v>
      </c>
      <c r="G1036" s="2" t="s">
        <v>384</v>
      </c>
      <c r="H1036" s="2" t="s">
        <v>26</v>
      </c>
      <c r="I1036" s="2" t="s">
        <v>6158</v>
      </c>
      <c r="J1036" s="2">
        <v>466</v>
      </c>
      <c r="K1036" s="2" t="s">
        <v>38</v>
      </c>
      <c r="L1036" s="2" t="s">
        <v>6159</v>
      </c>
      <c r="M1036" s="1">
        <v>32933</v>
      </c>
      <c r="N1036">
        <v>3.92</v>
      </c>
      <c r="O1036">
        <v>12090</v>
      </c>
      <c r="P1036">
        <v>1039</v>
      </c>
      <c r="Q1036">
        <v>1220</v>
      </c>
      <c r="R1036">
        <v>16100.000000000002</v>
      </c>
      <c r="S1036">
        <v>11.99</v>
      </c>
      <c r="T1036" s="2" t="s">
        <v>6160</v>
      </c>
      <c r="U1036" t="s">
        <v>38</v>
      </c>
      <c r="V1036" t="str">
        <f>VLOOKUP(goodreads_top100_from1980to2023_final[[#This Row],[authors]],Sheet1!A:B,2)</f>
        <v>United States</v>
      </c>
    </row>
    <row r="1037" spans="1:22" x14ac:dyDescent="0.45">
      <c r="A1037">
        <v>1035</v>
      </c>
      <c r="B1037" s="2" t="s">
        <v>34</v>
      </c>
      <c r="C1037" s="2" t="s">
        <v>6161</v>
      </c>
      <c r="D1037" s="2" t="s">
        <v>6162</v>
      </c>
      <c r="E1037" s="2" t="s">
        <v>84</v>
      </c>
      <c r="F1037" s="2" t="s">
        <v>6163</v>
      </c>
      <c r="G1037" s="2" t="s">
        <v>3623</v>
      </c>
      <c r="H1037" s="2" t="s">
        <v>26</v>
      </c>
      <c r="I1037" s="2" t="s">
        <v>6164</v>
      </c>
      <c r="J1037" s="2">
        <v>263</v>
      </c>
      <c r="K1037" s="2" t="s">
        <v>38</v>
      </c>
      <c r="L1037" s="2" t="s">
        <v>6165</v>
      </c>
      <c r="M1037" s="1">
        <v>33041</v>
      </c>
      <c r="N1037">
        <v>3.87</v>
      </c>
      <c r="O1037">
        <v>26663</v>
      </c>
      <c r="P1037">
        <v>1998</v>
      </c>
      <c r="Q1037">
        <v>1273</v>
      </c>
      <c r="R1037">
        <v>22000</v>
      </c>
      <c r="S1037">
        <v>12.99</v>
      </c>
      <c r="T1037" s="2" t="s">
        <v>6166</v>
      </c>
      <c r="U1037" t="s">
        <v>38</v>
      </c>
      <c r="V1037" t="str">
        <f>VLOOKUP(goodreads_top100_from1980to2023_final[[#This Row],[authors]],Sheet1!A:B,2)</f>
        <v>United States</v>
      </c>
    </row>
    <row r="1038" spans="1:22" x14ac:dyDescent="0.45">
      <c r="A1038">
        <v>1036</v>
      </c>
      <c r="B1038" s="2" t="s">
        <v>6167</v>
      </c>
      <c r="C1038" s="2" t="s">
        <v>6168</v>
      </c>
      <c r="D1038" s="2" t="s">
        <v>1585</v>
      </c>
      <c r="E1038" s="2" t="s">
        <v>770</v>
      </c>
      <c r="F1038" s="2" t="s">
        <v>1586</v>
      </c>
      <c r="G1038" s="2" t="s">
        <v>1587</v>
      </c>
      <c r="H1038" s="2" t="s">
        <v>26</v>
      </c>
      <c r="I1038" s="2" t="s">
        <v>6169</v>
      </c>
      <c r="J1038" s="2">
        <v>352</v>
      </c>
      <c r="K1038" s="2" t="s">
        <v>38</v>
      </c>
      <c r="L1038" s="2" t="s">
        <v>6170</v>
      </c>
      <c r="M1038" s="1">
        <v>32874</v>
      </c>
      <c r="N1038">
        <v>4.05</v>
      </c>
      <c r="O1038">
        <v>11637</v>
      </c>
      <c r="P1038">
        <v>391</v>
      </c>
      <c r="Q1038">
        <v>1057</v>
      </c>
      <c r="R1038">
        <v>2040</v>
      </c>
      <c r="S1038">
        <v>11.49</v>
      </c>
      <c r="T1038" s="2" t="s">
        <v>6171</v>
      </c>
      <c r="U1038" t="s">
        <v>38</v>
      </c>
      <c r="V1038" t="str">
        <f>VLOOKUP(goodreads_top100_from1980to2023_final[[#This Row],[authors]],Sheet1!A:B,2)</f>
        <v>United States</v>
      </c>
    </row>
    <row r="1039" spans="1:22" x14ac:dyDescent="0.45">
      <c r="A1039">
        <v>1037</v>
      </c>
      <c r="B1039" s="2" t="s">
        <v>6172</v>
      </c>
      <c r="C1039" s="2" t="s">
        <v>6173</v>
      </c>
      <c r="D1039" s="2" t="s">
        <v>240</v>
      </c>
      <c r="E1039" s="2" t="s">
        <v>23</v>
      </c>
      <c r="F1039" s="2" t="s">
        <v>241</v>
      </c>
      <c r="G1039" s="2" t="s">
        <v>302</v>
      </c>
      <c r="H1039" s="2" t="s">
        <v>26</v>
      </c>
      <c r="I1039" s="2" t="s">
        <v>6174</v>
      </c>
      <c r="J1039" s="2">
        <v>449</v>
      </c>
      <c r="K1039" s="2" t="s">
        <v>38</v>
      </c>
      <c r="L1039" s="2" t="s">
        <v>6175</v>
      </c>
      <c r="M1039" s="1">
        <v>33052</v>
      </c>
      <c r="N1039">
        <v>3.97</v>
      </c>
      <c r="O1039">
        <v>28203</v>
      </c>
      <c r="P1039">
        <v>1143</v>
      </c>
      <c r="Q1039">
        <v>2760</v>
      </c>
      <c r="R1039">
        <v>4938</v>
      </c>
      <c r="S1039">
        <v>9.99</v>
      </c>
      <c r="T1039" s="2" t="s">
        <v>6176</v>
      </c>
      <c r="U1039" t="s">
        <v>38</v>
      </c>
      <c r="V1039" t="str">
        <f>VLOOKUP(goodreads_top100_from1980to2023_final[[#This Row],[authors]],Sheet1!A:B,2)</f>
        <v>Nationality</v>
      </c>
    </row>
    <row r="1040" spans="1:22" x14ac:dyDescent="0.45">
      <c r="A1040">
        <v>1038</v>
      </c>
      <c r="B1040" s="2" t="s">
        <v>6177</v>
      </c>
      <c r="C1040" s="2" t="s">
        <v>6178</v>
      </c>
      <c r="D1040" s="2" t="s">
        <v>34</v>
      </c>
      <c r="E1040" s="2" t="s">
        <v>34</v>
      </c>
      <c r="F1040" s="2" t="s">
        <v>6179</v>
      </c>
      <c r="G1040" s="2" t="s">
        <v>2110</v>
      </c>
      <c r="H1040" s="2" t="s">
        <v>26</v>
      </c>
      <c r="I1040" s="2" t="s">
        <v>6180</v>
      </c>
      <c r="J1040" s="2">
        <v>258</v>
      </c>
      <c r="K1040" s="2" t="s">
        <v>56</v>
      </c>
      <c r="L1040" s="2" t="s">
        <v>6181</v>
      </c>
      <c r="M1040" s="1">
        <v>33238</v>
      </c>
      <c r="N1040">
        <v>3.88</v>
      </c>
      <c r="O1040">
        <v>3651</v>
      </c>
      <c r="P1040">
        <v>260</v>
      </c>
      <c r="Q1040">
        <v>42</v>
      </c>
      <c r="R1040">
        <v>2706</v>
      </c>
      <c r="S1040">
        <v>4.99</v>
      </c>
      <c r="T1040" s="2" t="s">
        <v>6182</v>
      </c>
      <c r="U1040" t="s">
        <v>38</v>
      </c>
      <c r="V1040" t="str">
        <f>VLOOKUP(goodreads_top100_from1980to2023_final[[#This Row],[authors]],Sheet1!A:B,2)</f>
        <v>Nationality</v>
      </c>
    </row>
    <row r="1041" spans="1:22" x14ac:dyDescent="0.45">
      <c r="A1041">
        <v>1039</v>
      </c>
      <c r="B1041" s="2" t="s">
        <v>6183</v>
      </c>
      <c r="C1041" s="2" t="s">
        <v>6184</v>
      </c>
      <c r="D1041" s="2" t="s">
        <v>34</v>
      </c>
      <c r="E1041" s="2" t="s">
        <v>34</v>
      </c>
      <c r="F1041" s="2" t="s">
        <v>6185</v>
      </c>
      <c r="G1041" s="2" t="s">
        <v>6186</v>
      </c>
      <c r="H1041" s="2" t="s">
        <v>26</v>
      </c>
      <c r="I1041" s="2" t="s">
        <v>6187</v>
      </c>
      <c r="J1041" s="2">
        <v>309</v>
      </c>
      <c r="K1041" s="2" t="s">
        <v>29</v>
      </c>
      <c r="L1041" s="2" t="s">
        <v>6188</v>
      </c>
      <c r="M1041" s="1">
        <v>32874</v>
      </c>
      <c r="N1041">
        <v>4.17</v>
      </c>
      <c r="O1041">
        <v>23951</v>
      </c>
      <c r="P1041">
        <v>1589</v>
      </c>
      <c r="Q1041">
        <v>621</v>
      </c>
      <c r="R1041">
        <v>14000</v>
      </c>
      <c r="S1041">
        <v>11.99</v>
      </c>
      <c r="T1041" s="2" t="s">
        <v>6189</v>
      </c>
      <c r="U1041" t="s">
        <v>1312</v>
      </c>
      <c r="V1041" t="str">
        <f>VLOOKUP(goodreads_top100_from1980to2023_final[[#This Row],[authors]],Sheet1!A:B,2)</f>
        <v>Nationality</v>
      </c>
    </row>
    <row r="1042" spans="1:22" x14ac:dyDescent="0.45">
      <c r="A1042">
        <v>1040</v>
      </c>
      <c r="B1042" s="2" t="s">
        <v>6190</v>
      </c>
      <c r="C1042" s="2" t="s">
        <v>6191</v>
      </c>
      <c r="D1042" s="2" t="s">
        <v>34</v>
      </c>
      <c r="E1042" s="2" t="s">
        <v>34</v>
      </c>
      <c r="F1042" s="2" t="s">
        <v>6192</v>
      </c>
      <c r="G1042" s="2" t="s">
        <v>6193</v>
      </c>
      <c r="H1042" s="2" t="s">
        <v>26</v>
      </c>
      <c r="I1042" s="2" t="s">
        <v>6194</v>
      </c>
      <c r="J1042" s="2">
        <v>32</v>
      </c>
      <c r="K1042" s="2" t="s">
        <v>29</v>
      </c>
      <c r="L1042" s="2" t="s">
        <v>6195</v>
      </c>
      <c r="M1042" s="1">
        <v>33186</v>
      </c>
      <c r="N1042">
        <v>4.0599999999999996</v>
      </c>
      <c r="O1042">
        <v>20904</v>
      </c>
      <c r="P1042">
        <v>419</v>
      </c>
      <c r="Q1042">
        <v>38</v>
      </c>
      <c r="R1042">
        <v>5186</v>
      </c>
      <c r="S1042">
        <v>5.99</v>
      </c>
      <c r="T1042" s="2" t="s">
        <v>6196</v>
      </c>
      <c r="U1042" t="s">
        <v>1312</v>
      </c>
      <c r="V1042" t="str">
        <f>VLOOKUP(goodreads_top100_from1980to2023_final[[#This Row],[authors]],Sheet1!A:B,2)</f>
        <v>Nationality</v>
      </c>
    </row>
    <row r="1043" spans="1:22" x14ac:dyDescent="0.45">
      <c r="A1043">
        <v>1041</v>
      </c>
      <c r="B1043" s="2" t="s">
        <v>6197</v>
      </c>
      <c r="C1043" s="2" t="s">
        <v>6198</v>
      </c>
      <c r="D1043" s="2" t="s">
        <v>34</v>
      </c>
      <c r="E1043" s="2" t="s">
        <v>34</v>
      </c>
      <c r="F1043" s="2" t="s">
        <v>2697</v>
      </c>
      <c r="G1043" s="2" t="s">
        <v>2110</v>
      </c>
      <c r="H1043" s="2" t="s">
        <v>26</v>
      </c>
      <c r="I1043" s="2" t="s">
        <v>6199</v>
      </c>
      <c r="J1043" s="2">
        <v>429</v>
      </c>
      <c r="K1043" s="2" t="s">
        <v>56</v>
      </c>
      <c r="L1043" s="2" t="s">
        <v>6200</v>
      </c>
      <c r="M1043" s="1">
        <v>33117</v>
      </c>
      <c r="N1043">
        <v>3.46</v>
      </c>
      <c r="O1043">
        <v>21978</v>
      </c>
      <c r="P1043">
        <v>1246</v>
      </c>
      <c r="Q1043">
        <v>892</v>
      </c>
      <c r="R1043">
        <v>16800</v>
      </c>
      <c r="S1043">
        <v>9.99</v>
      </c>
      <c r="T1043" s="2" t="s">
        <v>6201</v>
      </c>
      <c r="U1043" t="s">
        <v>38</v>
      </c>
      <c r="V1043" t="str">
        <f>VLOOKUP(goodreads_top100_from1980to2023_final[[#This Row],[authors]],Sheet1!A:B,2)</f>
        <v>United States</v>
      </c>
    </row>
    <row r="1044" spans="1:22" x14ac:dyDescent="0.45">
      <c r="A1044">
        <v>1042</v>
      </c>
      <c r="B1044" s="2" t="s">
        <v>5715</v>
      </c>
      <c r="C1044" s="2" t="s">
        <v>5716</v>
      </c>
      <c r="D1044" s="2" t="s">
        <v>1934</v>
      </c>
      <c r="E1044" s="2" t="s">
        <v>84</v>
      </c>
      <c r="F1044" s="2" t="s">
        <v>1495</v>
      </c>
      <c r="G1044" s="2" t="s">
        <v>1935</v>
      </c>
      <c r="H1044" s="2" t="s">
        <v>26</v>
      </c>
      <c r="I1044" s="2" t="s">
        <v>5717</v>
      </c>
      <c r="J1044" s="2">
        <v>512</v>
      </c>
      <c r="K1044" s="2" t="s">
        <v>38</v>
      </c>
      <c r="L1044" s="2" t="s">
        <v>1937</v>
      </c>
      <c r="M1044" s="1">
        <v>32975</v>
      </c>
      <c r="N1044">
        <v>4</v>
      </c>
      <c r="O1044">
        <v>32843</v>
      </c>
      <c r="P1044">
        <v>465</v>
      </c>
      <c r="Q1044">
        <v>477</v>
      </c>
      <c r="R1044">
        <v>13800</v>
      </c>
      <c r="S1044">
        <v>3.99</v>
      </c>
      <c r="T1044" s="2" t="s">
        <v>5718</v>
      </c>
      <c r="U1044" t="s">
        <v>38</v>
      </c>
      <c r="V1044" t="str">
        <f>VLOOKUP(goodreads_top100_from1980to2023_final[[#This Row],[authors]],Sheet1!A:B,2)</f>
        <v>United States</v>
      </c>
    </row>
    <row r="1045" spans="1:22" x14ac:dyDescent="0.45">
      <c r="A1045">
        <v>1043</v>
      </c>
      <c r="B1045" s="2" t="s">
        <v>6202</v>
      </c>
      <c r="C1045" s="2" t="s">
        <v>6203</v>
      </c>
      <c r="D1045" s="2" t="s">
        <v>5504</v>
      </c>
      <c r="E1045" s="2" t="s">
        <v>23</v>
      </c>
      <c r="F1045" s="2" t="s">
        <v>5505</v>
      </c>
      <c r="G1045" s="2" t="s">
        <v>2110</v>
      </c>
      <c r="H1045" s="2" t="s">
        <v>26</v>
      </c>
      <c r="I1045" s="2" t="s">
        <v>6204</v>
      </c>
      <c r="J1045" s="2">
        <v>517</v>
      </c>
      <c r="K1045" s="2" t="s">
        <v>56</v>
      </c>
      <c r="L1045" s="2" t="s">
        <v>6205</v>
      </c>
      <c r="M1045" s="1">
        <v>32933</v>
      </c>
      <c r="N1045">
        <v>4.2300000000000004</v>
      </c>
      <c r="O1045">
        <v>124458</v>
      </c>
      <c r="P1045">
        <v>4921</v>
      </c>
      <c r="Q1045">
        <v>4297</v>
      </c>
      <c r="R1045">
        <v>35400</v>
      </c>
      <c r="S1045">
        <v>5.99</v>
      </c>
      <c r="T1045" s="2" t="s">
        <v>6206</v>
      </c>
      <c r="U1045" t="s">
        <v>38</v>
      </c>
      <c r="V1045" t="str">
        <f>VLOOKUP(goodreads_top100_from1980to2023_final[[#This Row],[authors]],Sheet1!A:B,2)</f>
        <v>Nationality</v>
      </c>
    </row>
    <row r="1046" spans="1:22" x14ac:dyDescent="0.45">
      <c r="A1046">
        <v>1044</v>
      </c>
      <c r="B1046" s="2" t="s">
        <v>6207</v>
      </c>
      <c r="C1046" s="2" t="s">
        <v>6208</v>
      </c>
      <c r="D1046" s="2" t="s">
        <v>34</v>
      </c>
      <c r="E1046" s="2" t="s">
        <v>34</v>
      </c>
      <c r="F1046" s="2" t="s">
        <v>3373</v>
      </c>
      <c r="G1046" s="2" t="s">
        <v>6209</v>
      </c>
      <c r="H1046" s="2" t="s">
        <v>26</v>
      </c>
      <c r="I1046" s="2" t="s">
        <v>6210</v>
      </c>
      <c r="J1046" s="2">
        <v>217</v>
      </c>
      <c r="K1046" s="2" t="s">
        <v>38</v>
      </c>
      <c r="L1046" s="2" t="s">
        <v>6211</v>
      </c>
      <c r="M1046" s="1">
        <v>32874</v>
      </c>
      <c r="N1046">
        <v>3.92</v>
      </c>
      <c r="O1046">
        <v>11752</v>
      </c>
      <c r="P1046">
        <v>658</v>
      </c>
      <c r="Q1046">
        <v>193</v>
      </c>
      <c r="R1046">
        <v>4997</v>
      </c>
      <c r="S1046">
        <v>6.99</v>
      </c>
      <c r="T1046" s="2" t="s">
        <v>6212</v>
      </c>
      <c r="U1046" t="s">
        <v>38</v>
      </c>
      <c r="V1046" t="str">
        <f>VLOOKUP(goodreads_top100_from1980to2023_final[[#This Row],[authors]],Sheet1!A:B,2)</f>
        <v>United States</v>
      </c>
    </row>
    <row r="1047" spans="1:22" x14ac:dyDescent="0.45">
      <c r="A1047">
        <v>1045</v>
      </c>
      <c r="B1047" s="2" t="s">
        <v>6213</v>
      </c>
      <c r="C1047" s="2" t="s">
        <v>6214</v>
      </c>
      <c r="D1047" s="2" t="s">
        <v>3791</v>
      </c>
      <c r="E1047" s="2" t="s">
        <v>504</v>
      </c>
      <c r="F1047" s="2" t="s">
        <v>3792</v>
      </c>
      <c r="G1047" s="2" t="s">
        <v>330</v>
      </c>
      <c r="H1047" s="2" t="s">
        <v>26</v>
      </c>
      <c r="I1047" s="2" t="s">
        <v>6215</v>
      </c>
      <c r="J1047" s="2">
        <v>448</v>
      </c>
      <c r="K1047" s="2" t="s">
        <v>56</v>
      </c>
      <c r="L1047" s="2" t="s">
        <v>4999</v>
      </c>
      <c r="M1047" s="1">
        <v>32509</v>
      </c>
      <c r="N1047">
        <v>4.07</v>
      </c>
      <c r="O1047">
        <v>35215</v>
      </c>
      <c r="P1047">
        <v>653</v>
      </c>
      <c r="Q1047">
        <v>412</v>
      </c>
      <c r="R1047">
        <v>7354</v>
      </c>
      <c r="S1047">
        <v>9.99</v>
      </c>
      <c r="T1047" s="2" t="s">
        <v>6216</v>
      </c>
      <c r="U1047" t="s">
        <v>38</v>
      </c>
      <c r="V1047" t="str">
        <f>VLOOKUP(goodreads_top100_from1980to2023_final[[#This Row],[authors]],Sheet1!A:B,2)</f>
        <v>Nationality</v>
      </c>
    </row>
    <row r="1048" spans="1:22" x14ac:dyDescent="0.45">
      <c r="A1048">
        <v>1046</v>
      </c>
      <c r="B1048" s="2" t="s">
        <v>6217</v>
      </c>
      <c r="C1048" s="2" t="s">
        <v>6218</v>
      </c>
      <c r="D1048" s="2" t="s">
        <v>6219</v>
      </c>
      <c r="E1048" s="2" t="s">
        <v>84</v>
      </c>
      <c r="F1048" s="2" t="s">
        <v>6220</v>
      </c>
      <c r="G1048" s="2" t="s">
        <v>94</v>
      </c>
      <c r="H1048" s="2" t="s">
        <v>26</v>
      </c>
      <c r="I1048" s="2" t="s">
        <v>6221</v>
      </c>
      <c r="J1048" s="2">
        <v>301</v>
      </c>
      <c r="K1048" s="2" t="s">
        <v>56</v>
      </c>
      <c r="L1048" s="2" t="s">
        <v>6222</v>
      </c>
      <c r="M1048" s="1">
        <v>32874</v>
      </c>
      <c r="N1048">
        <v>3.83</v>
      </c>
      <c r="O1048">
        <v>21500</v>
      </c>
      <c r="P1048">
        <v>1054</v>
      </c>
      <c r="Q1048">
        <v>371</v>
      </c>
      <c r="R1048">
        <v>11100</v>
      </c>
      <c r="S1048">
        <v>3.99</v>
      </c>
      <c r="T1048" s="2" t="s">
        <v>6223</v>
      </c>
      <c r="U1048" t="s">
        <v>38</v>
      </c>
      <c r="V1048" t="str">
        <f>VLOOKUP(goodreads_top100_from1980to2023_final[[#This Row],[authors]],Sheet1!A:B,2)</f>
        <v>Nationality</v>
      </c>
    </row>
    <row r="1049" spans="1:22" x14ac:dyDescent="0.45">
      <c r="A1049">
        <v>1047</v>
      </c>
      <c r="B1049" s="2" t="s">
        <v>6224</v>
      </c>
      <c r="C1049" s="2" t="s">
        <v>6225</v>
      </c>
      <c r="D1049" s="2" t="s">
        <v>34</v>
      </c>
      <c r="E1049" s="2" t="s">
        <v>34</v>
      </c>
      <c r="F1049" s="2" t="s">
        <v>6226</v>
      </c>
      <c r="G1049" s="2" t="s">
        <v>6227</v>
      </c>
      <c r="H1049" s="2" t="s">
        <v>26</v>
      </c>
      <c r="I1049" s="2" t="s">
        <v>6228</v>
      </c>
      <c r="J1049" s="2">
        <v>80</v>
      </c>
      <c r="K1049" s="2" t="s">
        <v>38</v>
      </c>
      <c r="L1049" s="2" t="s">
        <v>6229</v>
      </c>
      <c r="M1049" s="1">
        <v>32874</v>
      </c>
      <c r="N1049">
        <v>3.71</v>
      </c>
      <c r="O1049">
        <v>4534</v>
      </c>
      <c r="P1049">
        <v>160</v>
      </c>
      <c r="Q1049">
        <v>41</v>
      </c>
      <c r="R1049">
        <v>1846</v>
      </c>
      <c r="T1049" s="2" t="s">
        <v>6230</v>
      </c>
      <c r="U1049" t="s">
        <v>38</v>
      </c>
      <c r="V1049" t="str">
        <f>VLOOKUP(goodreads_top100_from1980to2023_final[[#This Row],[authors]],Sheet1!A:B,2)</f>
        <v>Nationality</v>
      </c>
    </row>
    <row r="1050" spans="1:22" x14ac:dyDescent="0.45">
      <c r="A1050">
        <v>1048</v>
      </c>
      <c r="B1050" s="2" t="s">
        <v>6231</v>
      </c>
      <c r="C1050" s="2" t="s">
        <v>6232</v>
      </c>
      <c r="D1050" s="2" t="s">
        <v>6233</v>
      </c>
      <c r="E1050" s="2" t="s">
        <v>84</v>
      </c>
      <c r="F1050" s="2" t="s">
        <v>2161</v>
      </c>
      <c r="G1050" s="2" t="s">
        <v>6234</v>
      </c>
      <c r="H1050" s="2" t="s">
        <v>26</v>
      </c>
      <c r="I1050" s="2" t="s">
        <v>6235</v>
      </c>
      <c r="J1050" s="2">
        <v>224</v>
      </c>
      <c r="K1050" s="2" t="s">
        <v>29</v>
      </c>
      <c r="L1050" s="2" t="s">
        <v>6236</v>
      </c>
      <c r="M1050" s="1">
        <v>32874</v>
      </c>
      <c r="N1050">
        <v>3.99</v>
      </c>
      <c r="O1050">
        <v>34844</v>
      </c>
      <c r="P1050">
        <v>3051</v>
      </c>
      <c r="Q1050">
        <v>1125</v>
      </c>
      <c r="R1050">
        <v>20400</v>
      </c>
      <c r="S1050">
        <v>15.28</v>
      </c>
      <c r="T1050" s="2" t="s">
        <v>6237</v>
      </c>
      <c r="U1050" t="s">
        <v>1312</v>
      </c>
      <c r="V1050" t="str">
        <f>VLOOKUP(goodreads_top100_from1980to2023_final[[#This Row],[authors]],Sheet1!A:B,2)</f>
        <v>United States</v>
      </c>
    </row>
    <row r="1051" spans="1:22" x14ac:dyDescent="0.45">
      <c r="A1051">
        <v>1049</v>
      </c>
      <c r="B1051" s="2" t="s">
        <v>6238</v>
      </c>
      <c r="C1051" s="2" t="s">
        <v>6239</v>
      </c>
      <c r="D1051" s="2" t="s">
        <v>34</v>
      </c>
      <c r="E1051" s="2" t="s">
        <v>34</v>
      </c>
      <c r="F1051" s="2" t="s">
        <v>6240</v>
      </c>
      <c r="G1051" s="2" t="s">
        <v>561</v>
      </c>
      <c r="H1051" s="2" t="s">
        <v>26</v>
      </c>
      <c r="I1051" s="2" t="s">
        <v>6241</v>
      </c>
      <c r="J1051" s="2">
        <v>444</v>
      </c>
      <c r="K1051" s="2" t="s">
        <v>38</v>
      </c>
      <c r="L1051" s="2" t="s">
        <v>6242</v>
      </c>
      <c r="M1051" s="1">
        <v>32874</v>
      </c>
      <c r="N1051">
        <v>3.96</v>
      </c>
      <c r="O1051">
        <v>7468</v>
      </c>
      <c r="P1051">
        <v>799</v>
      </c>
      <c r="Q1051">
        <v>553</v>
      </c>
      <c r="R1051">
        <v>11500</v>
      </c>
      <c r="S1051">
        <v>14.99</v>
      </c>
      <c r="T1051" s="2" t="s">
        <v>6243</v>
      </c>
      <c r="U1051" t="s">
        <v>38</v>
      </c>
      <c r="V1051" t="str">
        <f>VLOOKUP(goodreads_top100_from1980to2023_final[[#This Row],[authors]],Sheet1!A:B,2)</f>
        <v>Nationality</v>
      </c>
    </row>
    <row r="1052" spans="1:22" x14ac:dyDescent="0.45">
      <c r="A1052">
        <v>1050</v>
      </c>
      <c r="B1052" s="2" t="s">
        <v>34</v>
      </c>
      <c r="C1052" s="2" t="s">
        <v>6244</v>
      </c>
      <c r="D1052" s="2" t="s">
        <v>4041</v>
      </c>
      <c r="E1052" s="2" t="s">
        <v>2603</v>
      </c>
      <c r="F1052" s="2" t="s">
        <v>4042</v>
      </c>
      <c r="G1052" s="2" t="s">
        <v>4043</v>
      </c>
      <c r="H1052" s="2" t="s">
        <v>26</v>
      </c>
      <c r="I1052" s="2" t="s">
        <v>6245</v>
      </c>
      <c r="J1052" s="2">
        <v>298</v>
      </c>
      <c r="K1052" s="2" t="s">
        <v>56</v>
      </c>
      <c r="L1052" s="2" t="s">
        <v>4525</v>
      </c>
      <c r="M1052" s="1">
        <v>33105</v>
      </c>
      <c r="N1052">
        <v>3.93</v>
      </c>
      <c r="O1052">
        <v>6976</v>
      </c>
      <c r="P1052">
        <v>289</v>
      </c>
      <c r="Q1052">
        <v>224</v>
      </c>
      <c r="R1052">
        <v>1755</v>
      </c>
      <c r="S1052">
        <v>7.99</v>
      </c>
      <c r="T1052" s="2" t="s">
        <v>6246</v>
      </c>
      <c r="U1052" t="s">
        <v>38</v>
      </c>
      <c r="V1052" t="str">
        <f>VLOOKUP(goodreads_top100_from1980to2023_final[[#This Row],[authors]],Sheet1!A:B,2)</f>
        <v>Nationality</v>
      </c>
    </row>
    <row r="1053" spans="1:22" x14ac:dyDescent="0.45">
      <c r="A1053">
        <v>1051</v>
      </c>
      <c r="B1053" s="2" t="s">
        <v>6247</v>
      </c>
      <c r="C1053" s="2" t="s">
        <v>6248</v>
      </c>
      <c r="D1053" s="2" t="s">
        <v>34</v>
      </c>
      <c r="E1053" s="2" t="s">
        <v>34</v>
      </c>
      <c r="F1053" s="2" t="s">
        <v>6249</v>
      </c>
      <c r="G1053" s="2" t="s">
        <v>6250</v>
      </c>
      <c r="H1053" s="2" t="s">
        <v>26</v>
      </c>
      <c r="I1053" s="2" t="s">
        <v>6251</v>
      </c>
      <c r="J1053" s="2">
        <v>295</v>
      </c>
      <c r="K1053" s="2" t="s">
        <v>38</v>
      </c>
      <c r="L1053" s="2" t="s">
        <v>6252</v>
      </c>
      <c r="M1053" s="1">
        <v>32874</v>
      </c>
      <c r="N1053">
        <v>3.79</v>
      </c>
      <c r="O1053">
        <v>24349</v>
      </c>
      <c r="P1053">
        <v>1307</v>
      </c>
      <c r="Q1053">
        <v>740</v>
      </c>
      <c r="R1053">
        <v>12100</v>
      </c>
      <c r="S1053">
        <v>2.99</v>
      </c>
      <c r="T1053" s="2" t="s">
        <v>6253</v>
      </c>
      <c r="U1053" t="s">
        <v>38</v>
      </c>
      <c r="V1053" t="e">
        <f>VLOOKUP(goodreads_top100_from1980to2023_final[[#This Row],[authors]],Sheet1!A:B,2)</f>
        <v>#N/A</v>
      </c>
    </row>
    <row r="1054" spans="1:22" x14ac:dyDescent="0.45">
      <c r="A1054">
        <v>1052</v>
      </c>
      <c r="B1054" s="2" t="s">
        <v>6254</v>
      </c>
      <c r="C1054" s="2" t="s">
        <v>6255</v>
      </c>
      <c r="D1054" s="2" t="s">
        <v>4041</v>
      </c>
      <c r="E1054" s="2" t="s">
        <v>770</v>
      </c>
      <c r="F1054" s="2" t="s">
        <v>4042</v>
      </c>
      <c r="G1054" s="2" t="s">
        <v>4043</v>
      </c>
      <c r="H1054" s="2" t="s">
        <v>26</v>
      </c>
      <c r="I1054" s="2" t="s">
        <v>6256</v>
      </c>
      <c r="J1054" s="2">
        <v>284</v>
      </c>
      <c r="K1054" s="2" t="s">
        <v>56</v>
      </c>
      <c r="L1054" s="2" t="s">
        <v>4045</v>
      </c>
      <c r="M1054" s="1">
        <v>32903</v>
      </c>
      <c r="N1054">
        <v>3.98</v>
      </c>
      <c r="O1054">
        <v>8449</v>
      </c>
      <c r="P1054">
        <v>344</v>
      </c>
      <c r="Q1054">
        <v>230</v>
      </c>
      <c r="R1054">
        <v>2039</v>
      </c>
      <c r="S1054">
        <v>7.99</v>
      </c>
      <c r="T1054" s="2" t="s">
        <v>6257</v>
      </c>
      <c r="U1054" t="s">
        <v>38</v>
      </c>
      <c r="V1054" t="str">
        <f>VLOOKUP(goodreads_top100_from1980to2023_final[[#This Row],[authors]],Sheet1!A:B,2)</f>
        <v>Nationality</v>
      </c>
    </row>
    <row r="1055" spans="1:22" x14ac:dyDescent="0.45">
      <c r="A1055">
        <v>1053</v>
      </c>
      <c r="B1055" s="2" t="s">
        <v>6258</v>
      </c>
      <c r="C1055" s="2" t="s">
        <v>6259</v>
      </c>
      <c r="D1055" s="2" t="s">
        <v>6260</v>
      </c>
      <c r="E1055" s="2" t="s">
        <v>84</v>
      </c>
      <c r="F1055" s="2" t="s">
        <v>1876</v>
      </c>
      <c r="G1055" s="2" t="s">
        <v>6261</v>
      </c>
      <c r="H1055" s="2" t="s">
        <v>26</v>
      </c>
      <c r="I1055" s="2" t="s">
        <v>6262</v>
      </c>
      <c r="J1055" s="2">
        <v>384</v>
      </c>
      <c r="K1055" s="2" t="s">
        <v>38</v>
      </c>
      <c r="L1055" s="2" t="s">
        <v>6263</v>
      </c>
      <c r="M1055" s="1">
        <v>32874</v>
      </c>
      <c r="N1055">
        <v>3.96</v>
      </c>
      <c r="O1055">
        <v>23483</v>
      </c>
      <c r="P1055">
        <v>886</v>
      </c>
      <c r="Q1055">
        <v>720</v>
      </c>
      <c r="R1055">
        <v>11600</v>
      </c>
      <c r="S1055">
        <v>14.99</v>
      </c>
      <c r="T1055" s="2" t="s">
        <v>6264</v>
      </c>
      <c r="U1055" t="s">
        <v>38</v>
      </c>
      <c r="V1055" t="str">
        <f>VLOOKUP(goodreads_top100_from1980to2023_final[[#This Row],[authors]],Sheet1!A:B,2)</f>
        <v>Nationality</v>
      </c>
    </row>
    <row r="1056" spans="1:22" x14ac:dyDescent="0.45">
      <c r="A1056">
        <v>1054</v>
      </c>
      <c r="B1056" s="2" t="s">
        <v>6265</v>
      </c>
      <c r="C1056" s="2" t="s">
        <v>6266</v>
      </c>
      <c r="D1056" s="2" t="s">
        <v>34</v>
      </c>
      <c r="E1056" s="2" t="s">
        <v>34</v>
      </c>
      <c r="F1056" s="2" t="s">
        <v>6267</v>
      </c>
      <c r="G1056" s="2" t="s">
        <v>6268</v>
      </c>
      <c r="H1056" s="2" t="s">
        <v>26</v>
      </c>
      <c r="I1056" s="2" t="s">
        <v>6269</v>
      </c>
      <c r="J1056" s="2">
        <v>320</v>
      </c>
      <c r="K1056" s="2" t="s">
        <v>23849</v>
      </c>
      <c r="L1056" s="2" t="s">
        <v>6270</v>
      </c>
      <c r="M1056" s="1">
        <v>33118</v>
      </c>
      <c r="N1056">
        <v>3.95</v>
      </c>
      <c r="O1056">
        <v>5960</v>
      </c>
      <c r="P1056">
        <v>453</v>
      </c>
      <c r="Q1056">
        <v>225</v>
      </c>
      <c r="R1056">
        <v>2652</v>
      </c>
      <c r="S1056">
        <v>2.99</v>
      </c>
      <c r="T1056" s="2" t="s">
        <v>6271</v>
      </c>
      <c r="U1056" t="s">
        <v>23849</v>
      </c>
      <c r="V1056" t="str">
        <f>VLOOKUP(goodreads_top100_from1980to2023_final[[#This Row],[authors]],Sheet1!A:B,2)</f>
        <v>United States</v>
      </c>
    </row>
    <row r="1057" spans="1:22" x14ac:dyDescent="0.45">
      <c r="A1057">
        <v>1055</v>
      </c>
      <c r="B1057" s="2" t="s">
        <v>6272</v>
      </c>
      <c r="C1057" s="2" t="s">
        <v>6273</v>
      </c>
      <c r="D1057" s="2" t="s">
        <v>6274</v>
      </c>
      <c r="E1057" s="2" t="s">
        <v>84</v>
      </c>
      <c r="F1057" s="2" t="s">
        <v>6275</v>
      </c>
      <c r="G1057" s="2" t="s">
        <v>6276</v>
      </c>
      <c r="H1057" s="2" t="s">
        <v>26</v>
      </c>
      <c r="I1057" s="2" t="s">
        <v>6277</v>
      </c>
      <c r="J1057" s="2">
        <v>241</v>
      </c>
      <c r="K1057" s="2" t="s">
        <v>56</v>
      </c>
      <c r="L1057" s="2" t="s">
        <v>6278</v>
      </c>
      <c r="M1057" s="1">
        <v>32874</v>
      </c>
      <c r="N1057">
        <v>3.71</v>
      </c>
      <c r="O1057">
        <v>10492</v>
      </c>
      <c r="P1057">
        <v>565</v>
      </c>
      <c r="Q1057">
        <v>282</v>
      </c>
      <c r="R1057">
        <v>7771</v>
      </c>
      <c r="S1057">
        <v>7.99</v>
      </c>
      <c r="T1057" s="2" t="s">
        <v>6279</v>
      </c>
      <c r="U1057" t="s">
        <v>38</v>
      </c>
      <c r="V1057" t="str">
        <f>VLOOKUP(goodreads_top100_from1980to2023_final[[#This Row],[authors]],Sheet1!A:B,2)</f>
        <v>United States</v>
      </c>
    </row>
    <row r="1058" spans="1:22" x14ac:dyDescent="0.45">
      <c r="A1058">
        <v>1056</v>
      </c>
      <c r="B1058" s="2" t="s">
        <v>6280</v>
      </c>
      <c r="C1058" s="2" t="s">
        <v>6281</v>
      </c>
      <c r="D1058" s="2" t="s">
        <v>34</v>
      </c>
      <c r="E1058" s="2" t="s">
        <v>34</v>
      </c>
      <c r="F1058" s="2" t="s">
        <v>6282</v>
      </c>
      <c r="G1058" s="2" t="s">
        <v>2371</v>
      </c>
      <c r="H1058" s="2" t="s">
        <v>26</v>
      </c>
      <c r="I1058" s="2" t="s">
        <v>6283</v>
      </c>
      <c r="J1058" s="2">
        <v>343</v>
      </c>
      <c r="K1058" s="2" t="s">
        <v>56</v>
      </c>
      <c r="L1058" s="2" t="s">
        <v>6284</v>
      </c>
      <c r="M1058" s="1">
        <v>32933</v>
      </c>
      <c r="N1058">
        <v>3.88</v>
      </c>
      <c r="O1058">
        <v>7141</v>
      </c>
      <c r="P1058">
        <v>293</v>
      </c>
      <c r="Q1058">
        <v>167</v>
      </c>
      <c r="R1058">
        <v>2186</v>
      </c>
      <c r="S1058">
        <v>7.99</v>
      </c>
      <c r="T1058" s="2" t="s">
        <v>6285</v>
      </c>
      <c r="U1058" t="s">
        <v>38</v>
      </c>
      <c r="V1058" t="e">
        <f>VLOOKUP(goodreads_top100_from1980to2023_final[[#This Row],[authors]],Sheet1!A:B,2)</f>
        <v>#N/A</v>
      </c>
    </row>
    <row r="1059" spans="1:22" ht="185.25" x14ac:dyDescent="0.45">
      <c r="A1059">
        <v>1057</v>
      </c>
      <c r="B1059" s="2" t="s">
        <v>6286</v>
      </c>
      <c r="C1059" s="2" t="s">
        <v>6287</v>
      </c>
      <c r="D1059" s="2" t="s">
        <v>6288</v>
      </c>
      <c r="E1059" s="2" t="s">
        <v>52</v>
      </c>
      <c r="F1059" s="2" t="s">
        <v>6289</v>
      </c>
      <c r="G1059" s="2" t="s">
        <v>302</v>
      </c>
      <c r="H1059" s="2" t="s">
        <v>26</v>
      </c>
      <c r="I1059" s="3" t="s">
        <v>6290</v>
      </c>
      <c r="J1059" s="2">
        <v>176</v>
      </c>
      <c r="K1059" s="2" t="s">
        <v>56</v>
      </c>
      <c r="L1059" s="2" t="s">
        <v>6291</v>
      </c>
      <c r="M1059" s="1">
        <v>32874</v>
      </c>
      <c r="N1059">
        <v>4.01</v>
      </c>
      <c r="O1059">
        <v>31717</v>
      </c>
      <c r="P1059">
        <v>795</v>
      </c>
      <c r="Q1059">
        <v>785</v>
      </c>
      <c r="R1059">
        <v>4772</v>
      </c>
      <c r="S1059">
        <v>8.99</v>
      </c>
      <c r="T1059" s="2" t="s">
        <v>6292</v>
      </c>
      <c r="U1059" t="s">
        <v>38</v>
      </c>
      <c r="V1059" t="str">
        <f>VLOOKUP(goodreads_top100_from1980to2023_final[[#This Row],[authors]],Sheet1!A:B,2)</f>
        <v>Nationality</v>
      </c>
    </row>
    <row r="1060" spans="1:22" x14ac:dyDescent="0.45">
      <c r="A1060">
        <v>1058</v>
      </c>
      <c r="B1060" s="2" t="s">
        <v>6293</v>
      </c>
      <c r="C1060" s="2" t="s">
        <v>6294</v>
      </c>
      <c r="D1060" s="2" t="s">
        <v>34</v>
      </c>
      <c r="E1060" s="2" t="s">
        <v>34</v>
      </c>
      <c r="F1060" s="2" t="s">
        <v>6295</v>
      </c>
      <c r="G1060" s="2" t="s">
        <v>685</v>
      </c>
      <c r="H1060" s="2" t="s">
        <v>26</v>
      </c>
      <c r="I1060" s="2" t="s">
        <v>6296</v>
      </c>
      <c r="J1060" s="2">
        <v>458</v>
      </c>
      <c r="K1060" s="2" t="s">
        <v>29</v>
      </c>
      <c r="L1060" s="2" t="s">
        <v>6297</v>
      </c>
      <c r="M1060" s="1">
        <v>32874</v>
      </c>
      <c r="N1060">
        <v>4.33</v>
      </c>
      <c r="O1060">
        <v>12467</v>
      </c>
      <c r="P1060">
        <v>1003</v>
      </c>
      <c r="Q1060">
        <v>327</v>
      </c>
      <c r="R1060">
        <v>14200</v>
      </c>
      <c r="S1060">
        <v>6.99</v>
      </c>
      <c r="T1060" s="2" t="s">
        <v>6298</v>
      </c>
      <c r="U1060" t="s">
        <v>1312</v>
      </c>
      <c r="V1060" t="str">
        <f>VLOOKUP(goodreads_top100_from1980to2023_final[[#This Row],[authors]],Sheet1!A:B,2)</f>
        <v>United States</v>
      </c>
    </row>
    <row r="1061" spans="1:22" x14ac:dyDescent="0.45">
      <c r="A1061">
        <v>1059</v>
      </c>
      <c r="B1061" s="2" t="s">
        <v>6299</v>
      </c>
      <c r="C1061" s="2" t="s">
        <v>6300</v>
      </c>
      <c r="D1061" s="2" t="s">
        <v>3822</v>
      </c>
      <c r="E1061" s="2" t="s">
        <v>23</v>
      </c>
      <c r="F1061" s="2" t="s">
        <v>3823</v>
      </c>
      <c r="G1061" s="2" t="s">
        <v>184</v>
      </c>
      <c r="H1061" s="2" t="s">
        <v>26</v>
      </c>
      <c r="I1061" s="2" t="s">
        <v>6301</v>
      </c>
      <c r="J1061" s="2">
        <v>640</v>
      </c>
      <c r="K1061" s="2" t="s">
        <v>38</v>
      </c>
      <c r="L1061" s="2" t="s">
        <v>6302</v>
      </c>
      <c r="M1061" s="1">
        <v>32874</v>
      </c>
      <c r="N1061">
        <v>4.0599999999999996</v>
      </c>
      <c r="O1061">
        <v>38689</v>
      </c>
      <c r="P1061">
        <v>487</v>
      </c>
      <c r="Q1061">
        <v>741</v>
      </c>
      <c r="R1061">
        <v>8419</v>
      </c>
      <c r="S1061">
        <v>0</v>
      </c>
      <c r="T1061" s="2" t="s">
        <v>6303</v>
      </c>
      <c r="U1061" t="s">
        <v>38</v>
      </c>
      <c r="V1061" t="str">
        <f>VLOOKUP(goodreads_top100_from1980to2023_final[[#This Row],[authors]],Sheet1!A:B,2)</f>
        <v>United States</v>
      </c>
    </row>
    <row r="1062" spans="1:22" ht="57" x14ac:dyDescent="0.45">
      <c r="A1062">
        <v>1060</v>
      </c>
      <c r="B1062" s="2" t="s">
        <v>6304</v>
      </c>
      <c r="C1062" s="2" t="s">
        <v>6305</v>
      </c>
      <c r="D1062" s="2" t="s">
        <v>34</v>
      </c>
      <c r="E1062" s="2" t="s">
        <v>34</v>
      </c>
      <c r="F1062" s="2" t="s">
        <v>1724</v>
      </c>
      <c r="G1062" s="2" t="s">
        <v>1685</v>
      </c>
      <c r="H1062" s="2" t="s">
        <v>26</v>
      </c>
      <c r="I1062" s="3" t="s">
        <v>6306</v>
      </c>
      <c r="J1062" s="2">
        <v>32</v>
      </c>
      <c r="K1062" s="2" t="s">
        <v>38</v>
      </c>
      <c r="L1062" s="2" t="s">
        <v>6307</v>
      </c>
      <c r="M1062" s="1">
        <v>33163</v>
      </c>
      <c r="N1062">
        <v>3.8</v>
      </c>
      <c r="O1062">
        <v>5691</v>
      </c>
      <c r="P1062">
        <v>647</v>
      </c>
      <c r="Q1062">
        <v>53</v>
      </c>
      <c r="R1062">
        <v>4047</v>
      </c>
      <c r="S1062">
        <v>9.99</v>
      </c>
      <c r="T1062" s="2" t="s">
        <v>6308</v>
      </c>
      <c r="U1062" t="s">
        <v>38</v>
      </c>
      <c r="V1062" t="str">
        <f>VLOOKUP(goodreads_top100_from1980to2023_final[[#This Row],[authors]],Sheet1!A:B,2)</f>
        <v>United States</v>
      </c>
    </row>
    <row r="1063" spans="1:22" x14ac:dyDescent="0.45">
      <c r="A1063">
        <v>1061</v>
      </c>
      <c r="B1063" s="2" t="s">
        <v>6309</v>
      </c>
      <c r="C1063" s="2" t="s">
        <v>6310</v>
      </c>
      <c r="D1063" s="2" t="s">
        <v>34</v>
      </c>
      <c r="E1063" s="2" t="s">
        <v>34</v>
      </c>
      <c r="F1063" s="2" t="s">
        <v>2679</v>
      </c>
      <c r="G1063" s="2" t="s">
        <v>315</v>
      </c>
      <c r="H1063" s="2" t="s">
        <v>26</v>
      </c>
      <c r="I1063" s="2" t="s">
        <v>6311</v>
      </c>
      <c r="J1063" s="2">
        <v>400</v>
      </c>
      <c r="K1063" s="2" t="s">
        <v>38</v>
      </c>
      <c r="L1063" s="2" t="s">
        <v>6312</v>
      </c>
      <c r="M1063" s="1">
        <v>32885</v>
      </c>
      <c r="N1063">
        <v>4.1399999999999997</v>
      </c>
      <c r="O1063">
        <v>38248</v>
      </c>
      <c r="P1063">
        <v>2420</v>
      </c>
      <c r="Q1063">
        <v>2295</v>
      </c>
      <c r="R1063">
        <v>42000</v>
      </c>
      <c r="S1063">
        <v>11.99</v>
      </c>
      <c r="T1063" s="2" t="s">
        <v>6313</v>
      </c>
      <c r="U1063" t="s">
        <v>38</v>
      </c>
      <c r="V1063" t="str">
        <f>VLOOKUP(goodreads_top100_from1980to2023_final[[#This Row],[authors]],Sheet1!A:B,2)</f>
        <v>United States</v>
      </c>
    </row>
    <row r="1064" spans="1:22" x14ac:dyDescent="0.45">
      <c r="A1064">
        <v>1062</v>
      </c>
      <c r="B1064" s="2" t="s">
        <v>6314</v>
      </c>
      <c r="C1064" s="2" t="s">
        <v>6315</v>
      </c>
      <c r="D1064" s="2" t="s">
        <v>6316</v>
      </c>
      <c r="E1064" s="2" t="s">
        <v>84</v>
      </c>
      <c r="F1064" s="2" t="s">
        <v>121</v>
      </c>
      <c r="G1064" s="2" t="s">
        <v>2110</v>
      </c>
      <c r="H1064" s="2" t="s">
        <v>26</v>
      </c>
      <c r="I1064" s="2" t="s">
        <v>6317</v>
      </c>
      <c r="J1064" s="2">
        <v>430</v>
      </c>
      <c r="K1064" s="2" t="s">
        <v>56</v>
      </c>
      <c r="L1064" s="2" t="s">
        <v>6318</v>
      </c>
      <c r="M1064" s="1">
        <v>32874</v>
      </c>
      <c r="N1064">
        <v>3.97</v>
      </c>
      <c r="O1064">
        <v>28229</v>
      </c>
      <c r="P1064">
        <v>765</v>
      </c>
      <c r="Q1064">
        <v>995</v>
      </c>
      <c r="R1064">
        <v>19200</v>
      </c>
      <c r="S1064">
        <v>3.99</v>
      </c>
      <c r="T1064" s="2" t="s">
        <v>6319</v>
      </c>
      <c r="U1064" t="s">
        <v>38</v>
      </c>
      <c r="V1064" t="str">
        <f>VLOOKUP(goodreads_top100_from1980to2023_final[[#This Row],[authors]],Sheet1!A:B,2)</f>
        <v>United States</v>
      </c>
    </row>
    <row r="1065" spans="1:22" x14ac:dyDescent="0.45">
      <c r="A1065">
        <v>1063</v>
      </c>
      <c r="B1065" s="2" t="s">
        <v>6320</v>
      </c>
      <c r="C1065" s="2" t="s">
        <v>6321</v>
      </c>
      <c r="D1065" s="2" t="s">
        <v>4337</v>
      </c>
      <c r="E1065" s="2" t="s">
        <v>52</v>
      </c>
      <c r="F1065" s="2" t="s">
        <v>4338</v>
      </c>
      <c r="G1065" s="2" t="s">
        <v>4339</v>
      </c>
      <c r="H1065" s="2" t="s">
        <v>26</v>
      </c>
      <c r="I1065" s="2" t="s">
        <v>6322</v>
      </c>
      <c r="J1065" s="2">
        <v>40</v>
      </c>
      <c r="K1065" s="2" t="s">
        <v>38</v>
      </c>
      <c r="L1065" s="2" t="s">
        <v>6323</v>
      </c>
      <c r="M1065" s="1">
        <v>33147</v>
      </c>
      <c r="N1065">
        <v>4.29</v>
      </c>
      <c r="O1065">
        <v>9748</v>
      </c>
      <c r="P1065">
        <v>289</v>
      </c>
      <c r="Q1065">
        <v>46</v>
      </c>
      <c r="R1065">
        <v>1738</v>
      </c>
      <c r="T1065" s="2" t="s">
        <v>6324</v>
      </c>
      <c r="U1065" t="s">
        <v>38</v>
      </c>
      <c r="V1065" t="str">
        <f>VLOOKUP(goodreads_top100_from1980to2023_final[[#This Row],[authors]],Sheet1!A:B,2)</f>
        <v>Nationality</v>
      </c>
    </row>
    <row r="1066" spans="1:22" x14ac:dyDescent="0.45">
      <c r="A1066">
        <v>1064</v>
      </c>
      <c r="B1066" s="2" t="s">
        <v>6325</v>
      </c>
      <c r="C1066" s="2" t="s">
        <v>6326</v>
      </c>
      <c r="D1066" s="2" t="s">
        <v>34</v>
      </c>
      <c r="E1066" s="2" t="s">
        <v>34</v>
      </c>
      <c r="F1066" s="2" t="s">
        <v>308</v>
      </c>
      <c r="G1066" s="2" t="s">
        <v>6047</v>
      </c>
      <c r="H1066" s="2" t="s">
        <v>26</v>
      </c>
      <c r="I1066" s="2" t="s">
        <v>6327</v>
      </c>
      <c r="J1066" s="2">
        <v>224</v>
      </c>
      <c r="K1066" s="2" t="s">
        <v>29</v>
      </c>
      <c r="L1066" s="2" t="s">
        <v>311</v>
      </c>
      <c r="M1066" s="1">
        <v>32874</v>
      </c>
      <c r="N1066">
        <v>4.54</v>
      </c>
      <c r="O1066">
        <v>77299</v>
      </c>
      <c r="P1066">
        <v>2737</v>
      </c>
      <c r="Q1066">
        <v>926</v>
      </c>
      <c r="R1066">
        <v>25300</v>
      </c>
      <c r="S1066">
        <v>0</v>
      </c>
      <c r="T1066" s="2" t="s">
        <v>6328</v>
      </c>
      <c r="U1066" t="s">
        <v>1312</v>
      </c>
      <c r="V1066" t="str">
        <f>VLOOKUP(goodreads_top100_from1980to2023_final[[#This Row],[authors]],Sheet1!A:B,2)</f>
        <v>United States</v>
      </c>
    </row>
    <row r="1067" spans="1:22" x14ac:dyDescent="0.45">
      <c r="A1067">
        <v>1065</v>
      </c>
      <c r="B1067" s="2" t="s">
        <v>6329</v>
      </c>
      <c r="C1067" s="2" t="s">
        <v>6330</v>
      </c>
      <c r="D1067" s="2" t="s">
        <v>34</v>
      </c>
      <c r="E1067" s="2" t="s">
        <v>34</v>
      </c>
      <c r="F1067" s="2" t="s">
        <v>6331</v>
      </c>
      <c r="G1067" s="2" t="s">
        <v>6332</v>
      </c>
      <c r="H1067" s="2" t="s">
        <v>26</v>
      </c>
      <c r="I1067" s="2" t="s">
        <v>6333</v>
      </c>
      <c r="J1067" s="2">
        <v>232</v>
      </c>
      <c r="K1067" s="2" t="s">
        <v>56</v>
      </c>
      <c r="L1067" s="2" t="s">
        <v>6334</v>
      </c>
      <c r="M1067" s="1">
        <v>33117</v>
      </c>
      <c r="N1067">
        <v>3.85</v>
      </c>
      <c r="O1067">
        <v>85295</v>
      </c>
      <c r="P1067">
        <v>3806</v>
      </c>
      <c r="Q1067">
        <v>1047</v>
      </c>
      <c r="R1067">
        <v>20200</v>
      </c>
      <c r="S1067">
        <v>5.99</v>
      </c>
      <c r="T1067" s="2" t="s">
        <v>6335</v>
      </c>
      <c r="U1067" t="s">
        <v>38</v>
      </c>
      <c r="V1067" t="str">
        <f>VLOOKUP(goodreads_top100_from1980to2023_final[[#This Row],[authors]],Sheet1!A:B,2)</f>
        <v>Nationality</v>
      </c>
    </row>
    <row r="1068" spans="1:22" x14ac:dyDescent="0.45">
      <c r="A1068">
        <v>1066</v>
      </c>
      <c r="B1068" s="2" t="s">
        <v>6336</v>
      </c>
      <c r="C1068" s="2" t="s">
        <v>6337</v>
      </c>
      <c r="D1068" s="2" t="s">
        <v>6338</v>
      </c>
      <c r="E1068" s="2" t="s">
        <v>84</v>
      </c>
      <c r="F1068" s="2" t="s">
        <v>6339</v>
      </c>
      <c r="G1068" s="2" t="s">
        <v>740</v>
      </c>
      <c r="H1068" s="2" t="s">
        <v>26</v>
      </c>
      <c r="I1068" s="2" t="s">
        <v>6340</v>
      </c>
      <c r="J1068" s="2">
        <v>231</v>
      </c>
      <c r="K1068" s="2" t="s">
        <v>56</v>
      </c>
      <c r="L1068" s="2" t="s">
        <v>6341</v>
      </c>
      <c r="M1068" s="1">
        <v>32994</v>
      </c>
      <c r="N1068">
        <v>3.91</v>
      </c>
      <c r="O1068">
        <v>1661</v>
      </c>
      <c r="P1068">
        <v>78</v>
      </c>
      <c r="Q1068">
        <v>33</v>
      </c>
      <c r="R1068">
        <v>1485</v>
      </c>
      <c r="S1068">
        <v>7.99</v>
      </c>
      <c r="T1068" s="2" t="s">
        <v>6342</v>
      </c>
      <c r="U1068" t="s">
        <v>38</v>
      </c>
      <c r="V1068" t="str">
        <f>VLOOKUP(goodreads_top100_from1980to2023_final[[#This Row],[authors]],Sheet1!A:B,2)</f>
        <v>United States</v>
      </c>
    </row>
    <row r="1069" spans="1:22" x14ac:dyDescent="0.45">
      <c r="A1069">
        <v>1067</v>
      </c>
      <c r="B1069" s="2" t="s">
        <v>6343</v>
      </c>
      <c r="C1069" s="2" t="s">
        <v>6344</v>
      </c>
      <c r="D1069" s="2" t="s">
        <v>34</v>
      </c>
      <c r="E1069" s="2" t="s">
        <v>34</v>
      </c>
      <c r="F1069" s="2" t="s">
        <v>308</v>
      </c>
      <c r="G1069" s="2" t="s">
        <v>6345</v>
      </c>
      <c r="H1069" s="2" t="s">
        <v>26</v>
      </c>
      <c r="I1069" s="2" t="s">
        <v>6346</v>
      </c>
      <c r="J1069" s="2">
        <v>264</v>
      </c>
      <c r="K1069" s="2" t="s">
        <v>29</v>
      </c>
      <c r="L1069" s="2" t="s">
        <v>6347</v>
      </c>
      <c r="M1069" s="1">
        <v>34121</v>
      </c>
      <c r="N1069">
        <v>4.42</v>
      </c>
      <c r="O1069">
        <v>58582</v>
      </c>
      <c r="P1069">
        <v>1970</v>
      </c>
      <c r="Q1069">
        <v>815</v>
      </c>
      <c r="R1069">
        <v>20800</v>
      </c>
      <c r="S1069">
        <v>0</v>
      </c>
      <c r="T1069" s="2" t="s">
        <v>6348</v>
      </c>
      <c r="U1069" t="s">
        <v>1312</v>
      </c>
      <c r="V1069" t="str">
        <f>VLOOKUP(goodreads_top100_from1980to2023_final[[#This Row],[authors]],Sheet1!A:B,2)</f>
        <v>United States</v>
      </c>
    </row>
    <row r="1070" spans="1:22" x14ac:dyDescent="0.45">
      <c r="A1070">
        <v>1068</v>
      </c>
      <c r="B1070" s="2" t="s">
        <v>6349</v>
      </c>
      <c r="C1070" s="2" t="s">
        <v>6350</v>
      </c>
      <c r="D1070" s="2" t="s">
        <v>6351</v>
      </c>
      <c r="E1070" s="2" t="s">
        <v>84</v>
      </c>
      <c r="F1070" s="2" t="s">
        <v>6352</v>
      </c>
      <c r="G1070" s="2" t="s">
        <v>94</v>
      </c>
      <c r="H1070" s="2" t="s">
        <v>26</v>
      </c>
      <c r="I1070" s="2" t="s">
        <v>6353</v>
      </c>
      <c r="J1070" s="2">
        <v>336</v>
      </c>
      <c r="K1070" s="2" t="s">
        <v>56</v>
      </c>
      <c r="L1070" s="2" t="s">
        <v>6354</v>
      </c>
      <c r="M1070" s="1">
        <v>32874</v>
      </c>
      <c r="N1070">
        <v>3.84</v>
      </c>
      <c r="O1070">
        <v>8459</v>
      </c>
      <c r="P1070">
        <v>349</v>
      </c>
      <c r="Q1070">
        <v>59</v>
      </c>
      <c r="R1070">
        <v>4795</v>
      </c>
      <c r="T1070" s="2" t="s">
        <v>6355</v>
      </c>
      <c r="U1070" t="s">
        <v>38</v>
      </c>
      <c r="V1070" t="str">
        <f>VLOOKUP(goodreads_top100_from1980to2023_final[[#This Row],[authors]],Sheet1!A:B,2)</f>
        <v>United States</v>
      </c>
    </row>
    <row r="1071" spans="1:22" x14ac:dyDescent="0.45">
      <c r="A1071">
        <v>1069</v>
      </c>
      <c r="B1071" s="2" t="s">
        <v>6356</v>
      </c>
      <c r="C1071" s="2" t="s">
        <v>6357</v>
      </c>
      <c r="D1071" s="2" t="s">
        <v>2610</v>
      </c>
      <c r="E1071" s="2" t="s">
        <v>5551</v>
      </c>
      <c r="F1071" s="2" t="s">
        <v>2612</v>
      </c>
      <c r="G1071" s="2" t="s">
        <v>62</v>
      </c>
      <c r="H1071" s="2" t="s">
        <v>26</v>
      </c>
      <c r="I1071" s="2" t="s">
        <v>6358</v>
      </c>
      <c r="J1071" s="2">
        <v>320</v>
      </c>
      <c r="K1071" s="2" t="s">
        <v>56</v>
      </c>
      <c r="L1071" s="2" t="s">
        <v>6359</v>
      </c>
      <c r="M1071" s="1">
        <v>33025</v>
      </c>
      <c r="N1071">
        <v>3.94</v>
      </c>
      <c r="O1071">
        <v>5524</v>
      </c>
      <c r="P1071">
        <v>219</v>
      </c>
      <c r="Q1071">
        <v>467</v>
      </c>
      <c r="R1071">
        <v>1089</v>
      </c>
      <c r="S1071">
        <v>9.99</v>
      </c>
      <c r="T1071" s="2" t="s">
        <v>6360</v>
      </c>
      <c r="U1071" t="s">
        <v>38</v>
      </c>
      <c r="V1071" t="str">
        <f>VLOOKUP(goodreads_top100_from1980to2023_final[[#This Row],[authors]],Sheet1!A:B,2)</f>
        <v>United States</v>
      </c>
    </row>
    <row r="1072" spans="1:22" x14ac:dyDescent="0.45">
      <c r="A1072">
        <v>1070</v>
      </c>
      <c r="B1072" s="2" t="s">
        <v>6361</v>
      </c>
      <c r="C1072" s="2" t="s">
        <v>6362</v>
      </c>
      <c r="D1072" s="2" t="s">
        <v>34</v>
      </c>
      <c r="E1072" s="2" t="s">
        <v>34</v>
      </c>
      <c r="F1072" s="2" t="s">
        <v>6363</v>
      </c>
      <c r="G1072" s="2" t="s">
        <v>6364</v>
      </c>
      <c r="H1072" s="2" t="s">
        <v>26</v>
      </c>
      <c r="I1072" s="2" t="s">
        <v>6365</v>
      </c>
      <c r="J1072" s="2">
        <v>320</v>
      </c>
      <c r="K1072" s="2" t="s">
        <v>38</v>
      </c>
      <c r="L1072" s="2" t="s">
        <v>6366</v>
      </c>
      <c r="M1072" s="1">
        <v>32874</v>
      </c>
      <c r="N1072">
        <v>4.16</v>
      </c>
      <c r="O1072">
        <v>6486</v>
      </c>
      <c r="P1072">
        <v>293</v>
      </c>
      <c r="Q1072">
        <v>236</v>
      </c>
      <c r="R1072">
        <v>10800</v>
      </c>
      <c r="S1072">
        <v>13</v>
      </c>
      <c r="T1072" s="2" t="s">
        <v>6367</v>
      </c>
      <c r="U1072" t="s">
        <v>38</v>
      </c>
      <c r="V1072" t="str">
        <f>VLOOKUP(goodreads_top100_from1980to2023_final[[#This Row],[authors]],Sheet1!A:B,2)</f>
        <v>Nationality</v>
      </c>
    </row>
    <row r="1073" spans="1:22" x14ac:dyDescent="0.45">
      <c r="A1073">
        <v>1071</v>
      </c>
      <c r="B1073" s="2" t="s">
        <v>6368</v>
      </c>
      <c r="C1073" s="2" t="s">
        <v>6369</v>
      </c>
      <c r="D1073" s="2" t="s">
        <v>4754</v>
      </c>
      <c r="E1073" s="2" t="s">
        <v>52</v>
      </c>
      <c r="F1073" s="2" t="s">
        <v>4755</v>
      </c>
      <c r="G1073" s="2" t="s">
        <v>3118</v>
      </c>
      <c r="H1073" s="2" t="s">
        <v>26</v>
      </c>
      <c r="I1073" s="2" t="s">
        <v>6370</v>
      </c>
      <c r="J1073" s="2">
        <v>374</v>
      </c>
      <c r="K1073" s="2" t="s">
        <v>38</v>
      </c>
      <c r="L1073" s="2" t="s">
        <v>6371</v>
      </c>
      <c r="M1073" s="1">
        <v>33175</v>
      </c>
      <c r="N1073">
        <v>4.18</v>
      </c>
      <c r="O1073">
        <v>7923</v>
      </c>
      <c r="P1073">
        <v>395</v>
      </c>
      <c r="Q1073">
        <v>653</v>
      </c>
      <c r="R1073">
        <v>2051</v>
      </c>
      <c r="S1073">
        <v>10.99</v>
      </c>
      <c r="T1073" s="2" t="s">
        <v>6372</v>
      </c>
      <c r="U1073" t="s">
        <v>38</v>
      </c>
      <c r="V1073" t="str">
        <f>VLOOKUP(goodreads_top100_from1980to2023_final[[#This Row],[authors]],Sheet1!A:B,2)</f>
        <v>Nationality</v>
      </c>
    </row>
    <row r="1074" spans="1:22" x14ac:dyDescent="0.45">
      <c r="A1074">
        <v>1072</v>
      </c>
      <c r="B1074" s="2" t="s">
        <v>286</v>
      </c>
      <c r="C1074" s="2" t="s">
        <v>287</v>
      </c>
      <c r="D1074" s="2" t="s">
        <v>288</v>
      </c>
      <c r="E1074" s="2" t="s">
        <v>257</v>
      </c>
      <c r="F1074" s="2" t="s">
        <v>289</v>
      </c>
      <c r="G1074" s="2" t="s">
        <v>45</v>
      </c>
      <c r="H1074" s="2" t="s">
        <v>26</v>
      </c>
      <c r="I1074" s="2" t="s">
        <v>290</v>
      </c>
      <c r="J1074" s="2">
        <v>496</v>
      </c>
      <c r="K1074" s="2" t="s">
        <v>38</v>
      </c>
      <c r="L1074" s="2" t="s">
        <v>291</v>
      </c>
      <c r="M1074" s="1">
        <v>32874</v>
      </c>
      <c r="N1074">
        <v>3.99</v>
      </c>
      <c r="O1074">
        <v>16857</v>
      </c>
      <c r="P1074">
        <v>369</v>
      </c>
      <c r="S1074">
        <v>5.99</v>
      </c>
      <c r="T1074" s="2" t="s">
        <v>292</v>
      </c>
      <c r="U1074" t="s">
        <v>38</v>
      </c>
      <c r="V1074" t="str">
        <f>VLOOKUP(goodreads_top100_from1980to2023_final[[#This Row],[authors]],Sheet1!A:B,2)</f>
        <v>Nationality</v>
      </c>
    </row>
    <row r="1075" spans="1:22" x14ac:dyDescent="0.45">
      <c r="A1075">
        <v>1073</v>
      </c>
      <c r="B1075" s="2" t="s">
        <v>6373</v>
      </c>
      <c r="C1075" s="2" t="s">
        <v>6374</v>
      </c>
      <c r="D1075" s="2" t="s">
        <v>34</v>
      </c>
      <c r="E1075" s="2" t="s">
        <v>34</v>
      </c>
      <c r="F1075" s="2" t="s">
        <v>61</v>
      </c>
      <c r="G1075" s="2" t="s">
        <v>2674</v>
      </c>
      <c r="H1075" s="2" t="s">
        <v>26</v>
      </c>
      <c r="I1075" s="2" t="s">
        <v>6375</v>
      </c>
      <c r="J1075" s="2">
        <v>304</v>
      </c>
      <c r="K1075" s="2" t="s">
        <v>56</v>
      </c>
      <c r="L1075" s="2" t="s">
        <v>199</v>
      </c>
      <c r="M1075" s="1">
        <v>33148</v>
      </c>
      <c r="N1075">
        <v>4.09</v>
      </c>
      <c r="O1075">
        <v>6168</v>
      </c>
      <c r="P1075">
        <v>247</v>
      </c>
      <c r="Q1075">
        <v>277</v>
      </c>
      <c r="R1075">
        <v>882</v>
      </c>
      <c r="S1075">
        <v>7.99</v>
      </c>
      <c r="T1075" s="2" t="s">
        <v>6376</v>
      </c>
      <c r="U1075" t="s">
        <v>38</v>
      </c>
      <c r="V1075" t="str">
        <f>VLOOKUP(goodreads_top100_from1980to2023_final[[#This Row],[authors]],Sheet1!A:B,2)</f>
        <v>Nationality</v>
      </c>
    </row>
    <row r="1076" spans="1:22" x14ac:dyDescent="0.45">
      <c r="A1076">
        <v>1074</v>
      </c>
      <c r="B1076" s="2" t="s">
        <v>6377</v>
      </c>
      <c r="C1076" s="2" t="s">
        <v>6378</v>
      </c>
      <c r="D1076" s="2" t="s">
        <v>34</v>
      </c>
      <c r="E1076" s="2" t="s">
        <v>34</v>
      </c>
      <c r="F1076" s="2" t="s">
        <v>4049</v>
      </c>
      <c r="G1076" s="2" t="s">
        <v>6379</v>
      </c>
      <c r="H1076" s="2" t="s">
        <v>26</v>
      </c>
      <c r="I1076" s="2" t="s">
        <v>6380</v>
      </c>
      <c r="J1076" s="2">
        <v>161</v>
      </c>
      <c r="K1076" s="2" t="s">
        <v>29</v>
      </c>
      <c r="L1076" s="2" t="s">
        <v>6381</v>
      </c>
      <c r="M1076" s="1">
        <v>34335</v>
      </c>
      <c r="N1076">
        <v>4.3499999999999996</v>
      </c>
      <c r="O1076">
        <v>6960</v>
      </c>
      <c r="P1076">
        <v>658</v>
      </c>
      <c r="Q1076">
        <v>91</v>
      </c>
      <c r="R1076">
        <v>3558</v>
      </c>
      <c r="T1076" s="2" t="s">
        <v>6382</v>
      </c>
      <c r="U1076" t="s">
        <v>1312</v>
      </c>
      <c r="V1076" t="str">
        <f>VLOOKUP(goodreads_top100_from1980to2023_final[[#This Row],[authors]],Sheet1!A:B,2)</f>
        <v>Nationality</v>
      </c>
    </row>
    <row r="1077" spans="1:22" x14ac:dyDescent="0.45">
      <c r="A1077">
        <v>1075</v>
      </c>
      <c r="B1077" s="2" t="s">
        <v>6383</v>
      </c>
      <c r="C1077" s="2" t="s">
        <v>6384</v>
      </c>
      <c r="D1077" s="2" t="s">
        <v>6385</v>
      </c>
      <c r="E1077" s="2" t="s">
        <v>84</v>
      </c>
      <c r="F1077" s="2" t="s">
        <v>391</v>
      </c>
      <c r="G1077" s="2" t="s">
        <v>6386</v>
      </c>
      <c r="H1077" s="2" t="s">
        <v>26</v>
      </c>
      <c r="I1077" s="2" t="s">
        <v>6387</v>
      </c>
      <c r="J1077" s="2">
        <v>175</v>
      </c>
      <c r="K1077" s="2" t="s">
        <v>29</v>
      </c>
      <c r="L1077" s="2" t="s">
        <v>6388</v>
      </c>
      <c r="M1077" s="1">
        <v>33208</v>
      </c>
      <c r="N1077">
        <v>3.68</v>
      </c>
      <c r="O1077">
        <v>34421</v>
      </c>
      <c r="P1077">
        <v>2604</v>
      </c>
      <c r="Q1077">
        <v>2821</v>
      </c>
      <c r="R1077">
        <v>21200</v>
      </c>
      <c r="S1077">
        <v>0</v>
      </c>
      <c r="T1077" s="2" t="s">
        <v>6389</v>
      </c>
      <c r="U1077" t="s">
        <v>1312</v>
      </c>
      <c r="V1077" t="str">
        <f>VLOOKUP(goodreads_top100_from1980to2023_final[[#This Row],[authors]],Sheet1!A:B,2)</f>
        <v>Nationality</v>
      </c>
    </row>
    <row r="1078" spans="1:22" x14ac:dyDescent="0.45">
      <c r="A1078">
        <v>1076</v>
      </c>
      <c r="B1078" s="2" t="s">
        <v>6390</v>
      </c>
      <c r="C1078" s="2" t="s">
        <v>6391</v>
      </c>
      <c r="D1078" s="2" t="s">
        <v>34</v>
      </c>
      <c r="E1078" s="2" t="s">
        <v>34</v>
      </c>
      <c r="F1078" s="2" t="s">
        <v>4856</v>
      </c>
      <c r="G1078" s="2" t="s">
        <v>1725</v>
      </c>
      <c r="H1078" s="2" t="s">
        <v>26</v>
      </c>
      <c r="I1078" s="2" t="s">
        <v>6392</v>
      </c>
      <c r="J1078" s="2">
        <v>325</v>
      </c>
      <c r="K1078" s="2" t="s">
        <v>38</v>
      </c>
      <c r="L1078" s="2" t="s">
        <v>6393</v>
      </c>
      <c r="M1078" s="1">
        <v>32874</v>
      </c>
      <c r="N1078">
        <v>3.99</v>
      </c>
      <c r="O1078">
        <v>2941</v>
      </c>
      <c r="P1078">
        <v>314</v>
      </c>
      <c r="Q1078">
        <v>264</v>
      </c>
      <c r="R1078">
        <v>6030</v>
      </c>
      <c r="S1078">
        <v>11.99</v>
      </c>
      <c r="T1078" s="2" t="s">
        <v>6394</v>
      </c>
      <c r="U1078" t="s">
        <v>38</v>
      </c>
      <c r="V1078" t="str">
        <f>VLOOKUP(goodreads_top100_from1980to2023_final[[#This Row],[authors]],Sheet1!A:B,2)</f>
        <v>Nationality</v>
      </c>
    </row>
    <row r="1079" spans="1:22" x14ac:dyDescent="0.45">
      <c r="A1079">
        <v>1077</v>
      </c>
      <c r="B1079" s="2" t="s">
        <v>6395</v>
      </c>
      <c r="C1079" s="2" t="s">
        <v>6396</v>
      </c>
      <c r="D1079" s="2" t="s">
        <v>34</v>
      </c>
      <c r="E1079" s="2" t="s">
        <v>34</v>
      </c>
      <c r="F1079" s="2" t="s">
        <v>5003</v>
      </c>
      <c r="G1079" s="2" t="s">
        <v>6397</v>
      </c>
      <c r="H1079" s="2" t="s">
        <v>26</v>
      </c>
      <c r="I1079" s="2" t="s">
        <v>6398</v>
      </c>
      <c r="J1079" s="2">
        <v>548</v>
      </c>
      <c r="K1079" s="2" t="s">
        <v>29</v>
      </c>
      <c r="L1079" s="2" t="s">
        <v>6399</v>
      </c>
      <c r="M1079" s="1">
        <v>32876</v>
      </c>
      <c r="N1079">
        <v>3.96</v>
      </c>
      <c r="O1079">
        <v>4165</v>
      </c>
      <c r="P1079">
        <v>221</v>
      </c>
      <c r="Q1079">
        <v>181</v>
      </c>
      <c r="R1079">
        <v>4047</v>
      </c>
      <c r="S1079">
        <v>11.99</v>
      </c>
      <c r="T1079" s="2" t="s">
        <v>6400</v>
      </c>
      <c r="U1079" t="s">
        <v>1312</v>
      </c>
      <c r="V1079" t="str">
        <f>VLOOKUP(goodreads_top100_from1980to2023_final[[#This Row],[authors]],Sheet1!A:B,2)</f>
        <v>United States</v>
      </c>
    </row>
    <row r="1080" spans="1:22" x14ac:dyDescent="0.45">
      <c r="A1080">
        <v>1078</v>
      </c>
      <c r="B1080" s="2" t="s">
        <v>6401</v>
      </c>
      <c r="C1080" s="2" t="s">
        <v>6402</v>
      </c>
      <c r="D1080" s="2" t="s">
        <v>34</v>
      </c>
      <c r="E1080" s="2" t="s">
        <v>34</v>
      </c>
      <c r="F1080" s="2" t="s">
        <v>4609</v>
      </c>
      <c r="G1080" s="2" t="s">
        <v>2371</v>
      </c>
      <c r="H1080" s="2" t="s">
        <v>26</v>
      </c>
      <c r="I1080" s="2" t="s">
        <v>6403</v>
      </c>
      <c r="J1080" s="2">
        <v>481</v>
      </c>
      <c r="K1080" s="2" t="s">
        <v>38</v>
      </c>
      <c r="L1080" s="2" t="s">
        <v>6404</v>
      </c>
      <c r="M1080" s="1">
        <v>32874</v>
      </c>
      <c r="N1080">
        <v>4.13</v>
      </c>
      <c r="O1080">
        <v>20143</v>
      </c>
      <c r="P1080">
        <v>831</v>
      </c>
      <c r="Q1080">
        <v>2435</v>
      </c>
      <c r="R1080">
        <v>6342</v>
      </c>
      <c r="S1080">
        <v>8.99</v>
      </c>
      <c r="T1080" s="2" t="s">
        <v>6405</v>
      </c>
      <c r="U1080" t="s">
        <v>38</v>
      </c>
      <c r="V1080" t="str">
        <f>VLOOKUP(goodreads_top100_from1980to2023_final[[#This Row],[authors]],Sheet1!A:B,2)</f>
        <v>United States</v>
      </c>
    </row>
    <row r="1081" spans="1:22" x14ac:dyDescent="0.45">
      <c r="A1081">
        <v>1079</v>
      </c>
      <c r="B1081" s="2" t="s">
        <v>6406</v>
      </c>
      <c r="C1081" s="2" t="s">
        <v>6407</v>
      </c>
      <c r="D1081" s="2" t="s">
        <v>34</v>
      </c>
      <c r="E1081" s="2" t="s">
        <v>34</v>
      </c>
      <c r="F1081" s="2" t="s">
        <v>5343</v>
      </c>
      <c r="G1081" s="2" t="s">
        <v>2371</v>
      </c>
      <c r="H1081" s="2" t="s">
        <v>26</v>
      </c>
      <c r="I1081" s="2" t="s">
        <v>6408</v>
      </c>
      <c r="J1081" s="2">
        <v>184</v>
      </c>
      <c r="K1081" s="2" t="s">
        <v>38</v>
      </c>
      <c r="L1081" s="2" t="s">
        <v>6409</v>
      </c>
      <c r="M1081" s="1">
        <v>32905</v>
      </c>
      <c r="N1081">
        <v>3.71</v>
      </c>
      <c r="O1081">
        <v>60856</v>
      </c>
      <c r="P1081">
        <v>3417</v>
      </c>
      <c r="Q1081">
        <v>1371</v>
      </c>
      <c r="R1081">
        <v>20900</v>
      </c>
      <c r="S1081">
        <v>8.99</v>
      </c>
      <c r="T1081" s="2" t="s">
        <v>6410</v>
      </c>
      <c r="U1081" t="s">
        <v>38</v>
      </c>
      <c r="V1081" t="str">
        <f>VLOOKUP(goodreads_top100_from1980to2023_final[[#This Row],[authors]],Sheet1!A:B,2)</f>
        <v>Nationality</v>
      </c>
    </row>
    <row r="1082" spans="1:22" x14ac:dyDescent="0.45">
      <c r="A1082">
        <v>1080</v>
      </c>
      <c r="B1082" s="2" t="s">
        <v>6411</v>
      </c>
      <c r="C1082" s="2" t="s">
        <v>6412</v>
      </c>
      <c r="D1082" s="2" t="s">
        <v>34</v>
      </c>
      <c r="E1082" s="2" t="s">
        <v>34</v>
      </c>
      <c r="F1082" s="2" t="s">
        <v>4517</v>
      </c>
      <c r="G1082" s="2" t="s">
        <v>904</v>
      </c>
      <c r="H1082" s="2" t="s">
        <v>26</v>
      </c>
      <c r="I1082" s="2" t="s">
        <v>6413</v>
      </c>
      <c r="J1082" s="2">
        <v>288</v>
      </c>
      <c r="K1082" s="2" t="s">
        <v>29</v>
      </c>
      <c r="L1082" s="2" t="s">
        <v>6414</v>
      </c>
      <c r="M1082" s="1">
        <v>32874</v>
      </c>
      <c r="N1082">
        <v>3.47</v>
      </c>
      <c r="O1082">
        <v>2191</v>
      </c>
      <c r="P1082">
        <v>195</v>
      </c>
      <c r="Q1082">
        <v>43</v>
      </c>
      <c r="R1082">
        <v>4604</v>
      </c>
      <c r="T1082" s="2" t="s">
        <v>6415</v>
      </c>
      <c r="U1082" t="s">
        <v>1312</v>
      </c>
      <c r="V1082" t="str">
        <f>VLOOKUP(goodreads_top100_from1980to2023_final[[#This Row],[authors]],Sheet1!A:B,2)</f>
        <v>Nationality</v>
      </c>
    </row>
    <row r="1083" spans="1:22" x14ac:dyDescent="0.45">
      <c r="A1083">
        <v>1081</v>
      </c>
      <c r="B1083" s="2" t="s">
        <v>6416</v>
      </c>
      <c r="C1083" s="2" t="s">
        <v>6417</v>
      </c>
      <c r="D1083" s="2" t="s">
        <v>34</v>
      </c>
      <c r="E1083" s="2" t="s">
        <v>34</v>
      </c>
      <c r="F1083" s="2" t="s">
        <v>4917</v>
      </c>
      <c r="G1083" s="2" t="s">
        <v>6418</v>
      </c>
      <c r="H1083" s="2" t="s">
        <v>6419</v>
      </c>
      <c r="I1083" s="2" t="s">
        <v>6420</v>
      </c>
      <c r="J1083" s="2">
        <v>264</v>
      </c>
      <c r="K1083" s="2" t="s">
        <v>38</v>
      </c>
      <c r="L1083" s="2" t="s">
        <v>6421</v>
      </c>
      <c r="M1083" s="1">
        <v>32874</v>
      </c>
      <c r="N1083">
        <v>3.5</v>
      </c>
      <c r="O1083">
        <v>78666</v>
      </c>
      <c r="P1083">
        <v>4043</v>
      </c>
      <c r="Q1083">
        <v>3295</v>
      </c>
      <c r="R1083">
        <v>33100</v>
      </c>
      <c r="S1083">
        <v>5.99</v>
      </c>
      <c r="T1083" s="2" t="s">
        <v>6422</v>
      </c>
      <c r="U1083" t="s">
        <v>38</v>
      </c>
      <c r="V1083" t="str">
        <f>VLOOKUP(goodreads_top100_from1980to2023_final[[#This Row],[authors]],Sheet1!A:B,2)</f>
        <v>United States</v>
      </c>
    </row>
    <row r="1084" spans="1:22" x14ac:dyDescent="0.45">
      <c r="A1084">
        <v>1082</v>
      </c>
      <c r="B1084" s="2" t="s">
        <v>6423</v>
      </c>
      <c r="C1084" s="2" t="s">
        <v>6424</v>
      </c>
      <c r="D1084" s="2" t="s">
        <v>6425</v>
      </c>
      <c r="E1084" s="2" t="s">
        <v>84</v>
      </c>
      <c r="F1084" s="2" t="s">
        <v>3499</v>
      </c>
      <c r="G1084" s="2" t="s">
        <v>205</v>
      </c>
      <c r="H1084" s="2" t="s">
        <v>26</v>
      </c>
      <c r="I1084" s="2" t="s">
        <v>6426</v>
      </c>
      <c r="J1084" s="2">
        <v>448</v>
      </c>
      <c r="K1084" s="2" t="s">
        <v>38</v>
      </c>
      <c r="L1084" s="2" t="s">
        <v>6427</v>
      </c>
      <c r="M1084" s="1">
        <v>32874</v>
      </c>
      <c r="N1084">
        <v>4.01</v>
      </c>
      <c r="O1084">
        <v>9641</v>
      </c>
      <c r="P1084">
        <v>486</v>
      </c>
      <c r="Q1084">
        <v>594</v>
      </c>
      <c r="R1084">
        <v>5073</v>
      </c>
      <c r="S1084">
        <v>8.99</v>
      </c>
      <c r="T1084" s="2" t="s">
        <v>6428</v>
      </c>
      <c r="U1084" t="s">
        <v>38</v>
      </c>
      <c r="V1084" t="str">
        <f>VLOOKUP(goodreads_top100_from1980to2023_final[[#This Row],[authors]],Sheet1!A:B,2)</f>
        <v>Nationality</v>
      </c>
    </row>
    <row r="1085" spans="1:22" x14ac:dyDescent="0.45">
      <c r="A1085">
        <v>1083</v>
      </c>
      <c r="B1085" s="2" t="s">
        <v>6429</v>
      </c>
      <c r="C1085" s="2" t="s">
        <v>6430</v>
      </c>
      <c r="D1085" s="2" t="s">
        <v>6431</v>
      </c>
      <c r="E1085" s="2" t="s">
        <v>84</v>
      </c>
      <c r="F1085" s="2" t="s">
        <v>6432</v>
      </c>
      <c r="G1085" s="2" t="s">
        <v>94</v>
      </c>
      <c r="H1085" s="2" t="s">
        <v>26</v>
      </c>
      <c r="I1085" s="2" t="s">
        <v>6433</v>
      </c>
      <c r="J1085" s="2">
        <v>284</v>
      </c>
      <c r="K1085" s="2" t="s">
        <v>56</v>
      </c>
      <c r="L1085" s="2" t="s">
        <v>6434</v>
      </c>
      <c r="M1085" s="1">
        <v>33178</v>
      </c>
      <c r="N1085">
        <v>3.84</v>
      </c>
      <c r="O1085">
        <v>11485</v>
      </c>
      <c r="P1085">
        <v>625</v>
      </c>
      <c r="Q1085">
        <v>566</v>
      </c>
      <c r="R1085">
        <v>6529</v>
      </c>
      <c r="S1085">
        <v>8.99</v>
      </c>
      <c r="T1085" s="2" t="s">
        <v>6435</v>
      </c>
      <c r="U1085" t="s">
        <v>38</v>
      </c>
      <c r="V1085" t="str">
        <f>VLOOKUP(goodreads_top100_from1980to2023_final[[#This Row],[authors]],Sheet1!A:B,2)</f>
        <v>United States</v>
      </c>
    </row>
    <row r="1086" spans="1:22" x14ac:dyDescent="0.45">
      <c r="A1086">
        <v>1084</v>
      </c>
      <c r="B1086" s="2" t="s">
        <v>6436</v>
      </c>
      <c r="C1086" s="2" t="s">
        <v>6437</v>
      </c>
      <c r="D1086" s="2" t="s">
        <v>6438</v>
      </c>
      <c r="E1086" s="2" t="s">
        <v>84</v>
      </c>
      <c r="F1086" s="2" t="s">
        <v>4609</v>
      </c>
      <c r="G1086" s="2" t="s">
        <v>2589</v>
      </c>
      <c r="H1086" s="2" t="s">
        <v>26</v>
      </c>
      <c r="I1086" s="2" t="s">
        <v>6439</v>
      </c>
      <c r="J1086" s="2">
        <v>256</v>
      </c>
      <c r="K1086" s="2" t="s">
        <v>56</v>
      </c>
      <c r="L1086" s="2" t="s">
        <v>6440</v>
      </c>
      <c r="M1086" s="1">
        <v>32933</v>
      </c>
      <c r="N1086">
        <v>4</v>
      </c>
      <c r="O1086">
        <v>9655</v>
      </c>
      <c r="P1086">
        <v>366</v>
      </c>
      <c r="Q1086">
        <v>1619</v>
      </c>
      <c r="R1086">
        <v>3254</v>
      </c>
      <c r="S1086">
        <v>9.99</v>
      </c>
      <c r="T1086" s="2" t="s">
        <v>6441</v>
      </c>
      <c r="U1086" t="s">
        <v>38</v>
      </c>
      <c r="V1086" t="str">
        <f>VLOOKUP(goodreads_top100_from1980to2023_final[[#This Row],[authors]],Sheet1!A:B,2)</f>
        <v>United States</v>
      </c>
    </row>
    <row r="1087" spans="1:22" x14ac:dyDescent="0.45">
      <c r="A1087">
        <v>1085</v>
      </c>
      <c r="B1087" s="2" t="s">
        <v>6442</v>
      </c>
      <c r="C1087" s="2" t="s">
        <v>6443</v>
      </c>
      <c r="D1087" s="2" t="s">
        <v>34</v>
      </c>
      <c r="E1087" s="2" t="s">
        <v>34</v>
      </c>
      <c r="F1087" s="2" t="s">
        <v>6444</v>
      </c>
      <c r="G1087" s="2" t="s">
        <v>1449</v>
      </c>
      <c r="H1087" s="2" t="s">
        <v>26</v>
      </c>
      <c r="I1087" s="2" t="s">
        <v>6445</v>
      </c>
      <c r="J1087" s="2">
        <v>209</v>
      </c>
      <c r="K1087" s="2" t="s">
        <v>38</v>
      </c>
      <c r="L1087" s="2" t="s">
        <v>6446</v>
      </c>
      <c r="M1087" s="1">
        <v>32874</v>
      </c>
      <c r="N1087">
        <v>3.85</v>
      </c>
      <c r="O1087">
        <v>5095</v>
      </c>
      <c r="P1087">
        <v>449</v>
      </c>
      <c r="Q1087">
        <v>186</v>
      </c>
      <c r="R1087">
        <v>5159</v>
      </c>
      <c r="S1087">
        <v>14.99</v>
      </c>
      <c r="T1087" s="2" t="s">
        <v>6447</v>
      </c>
      <c r="U1087" t="s">
        <v>38</v>
      </c>
      <c r="V1087" t="str">
        <f>VLOOKUP(goodreads_top100_from1980to2023_final[[#This Row],[authors]],Sheet1!A:B,2)</f>
        <v>Nationality</v>
      </c>
    </row>
    <row r="1088" spans="1:22" x14ac:dyDescent="0.45">
      <c r="A1088">
        <v>1086</v>
      </c>
      <c r="B1088" s="2" t="s">
        <v>6448</v>
      </c>
      <c r="C1088" s="2" t="s">
        <v>6449</v>
      </c>
      <c r="D1088" s="2" t="s">
        <v>2753</v>
      </c>
      <c r="E1088" s="2" t="s">
        <v>52</v>
      </c>
      <c r="F1088" s="2" t="s">
        <v>2754</v>
      </c>
      <c r="G1088" s="2" t="s">
        <v>86</v>
      </c>
      <c r="H1088" s="2" t="s">
        <v>26</v>
      </c>
      <c r="I1088" s="2" t="s">
        <v>6450</v>
      </c>
      <c r="J1088" s="2">
        <v>291</v>
      </c>
      <c r="K1088" s="2" t="s">
        <v>56</v>
      </c>
      <c r="L1088" s="2" t="s">
        <v>6451</v>
      </c>
      <c r="M1088" s="1">
        <v>32874</v>
      </c>
      <c r="N1088">
        <v>4.12</v>
      </c>
      <c r="O1088">
        <v>9867</v>
      </c>
      <c r="P1088">
        <v>213</v>
      </c>
      <c r="Q1088">
        <v>171</v>
      </c>
      <c r="R1088">
        <v>2970</v>
      </c>
      <c r="S1088">
        <v>7.99</v>
      </c>
      <c r="T1088" s="2" t="s">
        <v>6452</v>
      </c>
      <c r="U1088" t="s">
        <v>38</v>
      </c>
      <c r="V1088" t="str">
        <f>VLOOKUP(goodreads_top100_from1980to2023_final[[#This Row],[authors]],Sheet1!A:B,2)</f>
        <v>Nationality</v>
      </c>
    </row>
    <row r="1089" spans="1:22" x14ac:dyDescent="0.45">
      <c r="A1089">
        <v>1087</v>
      </c>
      <c r="B1089" s="2" t="s">
        <v>6453</v>
      </c>
      <c r="C1089" s="2" t="s">
        <v>6454</v>
      </c>
      <c r="D1089" s="2" t="s">
        <v>34</v>
      </c>
      <c r="E1089" s="2" t="s">
        <v>34</v>
      </c>
      <c r="F1089" s="2" t="s">
        <v>4990</v>
      </c>
      <c r="G1089" s="2" t="s">
        <v>2396</v>
      </c>
      <c r="H1089" s="2" t="s">
        <v>26</v>
      </c>
      <c r="I1089" s="2" t="s">
        <v>6455</v>
      </c>
      <c r="J1089" s="2">
        <v>342</v>
      </c>
      <c r="K1089" s="2" t="s">
        <v>38</v>
      </c>
      <c r="L1089" s="2" t="s">
        <v>6456</v>
      </c>
      <c r="M1089" s="1">
        <v>33117</v>
      </c>
      <c r="N1089">
        <v>4.07</v>
      </c>
      <c r="O1089">
        <v>72363</v>
      </c>
      <c r="P1089">
        <v>2913</v>
      </c>
      <c r="Q1089">
        <v>1719</v>
      </c>
      <c r="R1089">
        <v>25900</v>
      </c>
      <c r="T1089" s="2" t="s">
        <v>6457</v>
      </c>
      <c r="U1089" t="s">
        <v>38</v>
      </c>
      <c r="V1089" t="str">
        <f>VLOOKUP(goodreads_top100_from1980to2023_final[[#This Row],[authors]],Sheet1!A:B,2)</f>
        <v>Nationality</v>
      </c>
    </row>
    <row r="1090" spans="1:22" x14ac:dyDescent="0.45">
      <c r="A1090">
        <v>1088</v>
      </c>
      <c r="B1090" s="2" t="s">
        <v>6458</v>
      </c>
      <c r="C1090" s="2" t="s">
        <v>6459</v>
      </c>
      <c r="D1090" s="2" t="s">
        <v>34</v>
      </c>
      <c r="E1090" s="2" t="s">
        <v>34</v>
      </c>
      <c r="F1090" s="2" t="s">
        <v>1787</v>
      </c>
      <c r="G1090" s="2" t="s">
        <v>138</v>
      </c>
      <c r="H1090" s="2" t="s">
        <v>26</v>
      </c>
      <c r="I1090" s="2" t="s">
        <v>6460</v>
      </c>
      <c r="J1090" s="2">
        <v>322</v>
      </c>
      <c r="K1090" s="2" t="s">
        <v>38</v>
      </c>
      <c r="L1090" s="2" t="s">
        <v>6461</v>
      </c>
      <c r="M1090" s="1">
        <v>32874</v>
      </c>
      <c r="N1090">
        <v>3.83</v>
      </c>
      <c r="O1090">
        <v>33867</v>
      </c>
      <c r="P1090">
        <v>1447</v>
      </c>
      <c r="Q1090">
        <v>1086</v>
      </c>
      <c r="R1090">
        <v>19500</v>
      </c>
      <c r="S1090">
        <v>11.99</v>
      </c>
      <c r="T1090" s="2" t="s">
        <v>6462</v>
      </c>
      <c r="U1090" t="s">
        <v>38</v>
      </c>
      <c r="V1090" t="str">
        <f>VLOOKUP(goodreads_top100_from1980to2023_final[[#This Row],[authors]],Sheet1!A:B,2)</f>
        <v>Nationality</v>
      </c>
    </row>
    <row r="1091" spans="1:22" x14ac:dyDescent="0.45">
      <c r="A1091">
        <v>1089</v>
      </c>
      <c r="B1091" s="2" t="s">
        <v>34</v>
      </c>
      <c r="C1091" s="2" t="s">
        <v>6463</v>
      </c>
      <c r="D1091" s="2" t="s">
        <v>3498</v>
      </c>
      <c r="E1091" s="2" t="s">
        <v>504</v>
      </c>
      <c r="F1091" s="2" t="s">
        <v>3499</v>
      </c>
      <c r="G1091" s="2" t="s">
        <v>205</v>
      </c>
      <c r="H1091" s="2" t="s">
        <v>26</v>
      </c>
      <c r="I1091" s="2" t="s">
        <v>6464</v>
      </c>
      <c r="J1091" s="2">
        <v>426</v>
      </c>
      <c r="K1091" s="2" t="s">
        <v>56</v>
      </c>
      <c r="L1091" s="2" t="s">
        <v>6465</v>
      </c>
      <c r="M1091" s="1">
        <v>33208</v>
      </c>
      <c r="N1091">
        <v>4.1900000000000004</v>
      </c>
      <c r="O1091">
        <v>22540</v>
      </c>
      <c r="P1091">
        <v>1079</v>
      </c>
      <c r="Q1091">
        <v>873</v>
      </c>
      <c r="R1091">
        <v>8954</v>
      </c>
      <c r="S1091">
        <v>4.49</v>
      </c>
      <c r="T1091" s="2" t="s">
        <v>6466</v>
      </c>
      <c r="U1091" t="s">
        <v>38</v>
      </c>
      <c r="V1091" t="str">
        <f>VLOOKUP(goodreads_top100_from1980to2023_final[[#This Row],[authors]],Sheet1!A:B,2)</f>
        <v>Nationality</v>
      </c>
    </row>
    <row r="1092" spans="1:22" x14ac:dyDescent="0.45">
      <c r="A1092">
        <v>1090</v>
      </c>
      <c r="B1092" s="2" t="s">
        <v>6467</v>
      </c>
      <c r="C1092" s="2" t="s">
        <v>6468</v>
      </c>
      <c r="D1092" s="2" t="s">
        <v>34</v>
      </c>
      <c r="E1092" s="2" t="s">
        <v>34</v>
      </c>
      <c r="F1092" s="2" t="s">
        <v>6469</v>
      </c>
      <c r="G1092" s="2" t="s">
        <v>6470</v>
      </c>
      <c r="H1092" s="2" t="s">
        <v>26</v>
      </c>
      <c r="I1092" s="2" t="s">
        <v>6471</v>
      </c>
      <c r="J1092" s="2">
        <v>334</v>
      </c>
      <c r="K1092" s="2" t="s">
        <v>29</v>
      </c>
      <c r="L1092" s="2" t="s">
        <v>6472</v>
      </c>
      <c r="M1092" s="1">
        <v>32874</v>
      </c>
      <c r="N1092">
        <v>3.63</v>
      </c>
      <c r="O1092">
        <v>564</v>
      </c>
      <c r="P1092">
        <v>71</v>
      </c>
      <c r="Q1092">
        <v>73</v>
      </c>
      <c r="R1092">
        <v>749</v>
      </c>
      <c r="S1092">
        <v>11.99</v>
      </c>
      <c r="T1092" s="2" t="s">
        <v>6473</v>
      </c>
      <c r="U1092" t="s">
        <v>1312</v>
      </c>
      <c r="V1092" t="e">
        <f>VLOOKUP(goodreads_top100_from1980to2023_final[[#This Row],[authors]],Sheet1!A:B,2)</f>
        <v>#N/A</v>
      </c>
    </row>
    <row r="1093" spans="1:22" x14ac:dyDescent="0.45">
      <c r="A1093">
        <v>1091</v>
      </c>
      <c r="B1093" s="2" t="s">
        <v>6474</v>
      </c>
      <c r="C1093" s="2" t="s">
        <v>6475</v>
      </c>
      <c r="D1093" s="2" t="s">
        <v>34</v>
      </c>
      <c r="E1093" s="2" t="s">
        <v>34</v>
      </c>
      <c r="F1093" s="2" t="s">
        <v>2452</v>
      </c>
      <c r="G1093" s="2" t="s">
        <v>384</v>
      </c>
      <c r="H1093" s="2" t="s">
        <v>26</v>
      </c>
      <c r="I1093" s="2" t="s">
        <v>6476</v>
      </c>
      <c r="J1093" s="2">
        <v>163</v>
      </c>
      <c r="K1093" s="2" t="s">
        <v>38</v>
      </c>
      <c r="L1093" s="2" t="s">
        <v>6477</v>
      </c>
      <c r="M1093" s="1">
        <v>32874</v>
      </c>
      <c r="N1093">
        <v>3.8</v>
      </c>
      <c r="O1093">
        <v>4876</v>
      </c>
      <c r="P1093">
        <v>518</v>
      </c>
      <c r="Q1093">
        <v>345</v>
      </c>
      <c r="R1093">
        <v>10400</v>
      </c>
      <c r="S1093">
        <v>13.99</v>
      </c>
      <c r="T1093" s="2" t="s">
        <v>6478</v>
      </c>
      <c r="U1093" t="s">
        <v>38</v>
      </c>
      <c r="V1093" t="str">
        <f>VLOOKUP(goodreads_top100_from1980to2023_final[[#This Row],[authors]],Sheet1!A:B,2)</f>
        <v>Nationality</v>
      </c>
    </row>
    <row r="1094" spans="1:22" x14ac:dyDescent="0.45">
      <c r="A1094">
        <v>1092</v>
      </c>
      <c r="B1094" s="2" t="s">
        <v>6479</v>
      </c>
      <c r="C1094" s="2" t="s">
        <v>6480</v>
      </c>
      <c r="D1094" s="2" t="s">
        <v>34</v>
      </c>
      <c r="E1094" s="2" t="s">
        <v>34</v>
      </c>
      <c r="F1094" s="2" t="s">
        <v>6481</v>
      </c>
      <c r="G1094" s="2" t="s">
        <v>6268</v>
      </c>
      <c r="H1094" s="2" t="s">
        <v>26</v>
      </c>
      <c r="I1094" s="2" t="s">
        <v>6482</v>
      </c>
      <c r="J1094" s="2">
        <v>341</v>
      </c>
      <c r="K1094" s="2" t="s">
        <v>38</v>
      </c>
      <c r="L1094" s="2" t="s">
        <v>6483</v>
      </c>
      <c r="M1094" s="1">
        <v>32874</v>
      </c>
      <c r="N1094">
        <v>4.24</v>
      </c>
      <c r="O1094">
        <v>793</v>
      </c>
      <c r="P1094">
        <v>29</v>
      </c>
      <c r="Q1094">
        <v>21</v>
      </c>
      <c r="R1094">
        <v>1841</v>
      </c>
      <c r="T1094" s="2" t="s">
        <v>6484</v>
      </c>
      <c r="U1094" t="s">
        <v>38</v>
      </c>
      <c r="V1094" t="str">
        <f>VLOOKUP(goodreads_top100_from1980to2023_final[[#This Row],[authors]],Sheet1!A:B,2)</f>
        <v>Nationality</v>
      </c>
    </row>
    <row r="1095" spans="1:22" x14ac:dyDescent="0.45">
      <c r="A1095">
        <v>1093</v>
      </c>
      <c r="B1095" s="2" t="s">
        <v>6485</v>
      </c>
      <c r="C1095" s="2" t="s">
        <v>6486</v>
      </c>
      <c r="D1095" s="2" t="s">
        <v>6487</v>
      </c>
      <c r="E1095" s="2" t="s">
        <v>84</v>
      </c>
      <c r="F1095" s="2" t="s">
        <v>5775</v>
      </c>
      <c r="G1095" s="2" t="s">
        <v>5776</v>
      </c>
      <c r="H1095" s="2" t="s">
        <v>26</v>
      </c>
      <c r="I1095" s="2" t="s">
        <v>6488</v>
      </c>
      <c r="J1095" s="2">
        <v>251</v>
      </c>
      <c r="K1095" s="2" t="s">
        <v>38</v>
      </c>
      <c r="L1095" s="2" t="s">
        <v>6489</v>
      </c>
      <c r="M1095" s="1">
        <v>33086</v>
      </c>
      <c r="N1095">
        <v>3.95</v>
      </c>
      <c r="O1095">
        <v>8737</v>
      </c>
      <c r="P1095">
        <v>568</v>
      </c>
      <c r="Q1095">
        <v>402</v>
      </c>
      <c r="R1095">
        <v>3615</v>
      </c>
      <c r="S1095">
        <v>4.99</v>
      </c>
      <c r="T1095" s="2" t="s">
        <v>6490</v>
      </c>
      <c r="U1095" t="s">
        <v>38</v>
      </c>
      <c r="V1095" t="str">
        <f>VLOOKUP(goodreads_top100_from1980to2023_final[[#This Row],[authors]],Sheet1!A:B,2)</f>
        <v>Nationality</v>
      </c>
    </row>
    <row r="1096" spans="1:22" x14ac:dyDescent="0.45">
      <c r="A1096">
        <v>1094</v>
      </c>
      <c r="B1096" s="2" t="s">
        <v>6491</v>
      </c>
      <c r="C1096" s="2" t="s">
        <v>6492</v>
      </c>
      <c r="D1096" s="2" t="s">
        <v>34</v>
      </c>
      <c r="E1096" s="2" t="s">
        <v>34</v>
      </c>
      <c r="F1096" s="2" t="s">
        <v>6493</v>
      </c>
      <c r="G1096" s="2" t="s">
        <v>6494</v>
      </c>
      <c r="H1096" s="2" t="s">
        <v>26</v>
      </c>
      <c r="I1096" s="2" t="s">
        <v>6495</v>
      </c>
      <c r="J1096" s="2">
        <v>592</v>
      </c>
      <c r="K1096" s="2" t="s">
        <v>38</v>
      </c>
      <c r="L1096" s="2" t="s">
        <v>6496</v>
      </c>
      <c r="M1096" s="1">
        <v>32509</v>
      </c>
      <c r="N1096">
        <v>4.2699999999999996</v>
      </c>
      <c r="O1096">
        <v>38232</v>
      </c>
      <c r="P1096">
        <v>1197</v>
      </c>
      <c r="Q1096">
        <v>3442</v>
      </c>
      <c r="R1096">
        <v>43300</v>
      </c>
      <c r="S1096">
        <v>17.489999999999998</v>
      </c>
      <c r="T1096" s="2" t="s">
        <v>6497</v>
      </c>
      <c r="U1096" t="s">
        <v>38</v>
      </c>
      <c r="V1096" t="str">
        <f>VLOOKUP(goodreads_top100_from1980to2023_final[[#This Row],[authors]],Sheet1!A:B,2)</f>
        <v>Nationality</v>
      </c>
    </row>
    <row r="1097" spans="1:22" x14ac:dyDescent="0.45">
      <c r="A1097">
        <v>1095</v>
      </c>
      <c r="B1097" s="2" t="s">
        <v>6498</v>
      </c>
      <c r="C1097" s="2" t="s">
        <v>6499</v>
      </c>
      <c r="D1097" s="2" t="s">
        <v>34</v>
      </c>
      <c r="E1097" s="2" t="s">
        <v>34</v>
      </c>
      <c r="F1097" s="2" t="s">
        <v>6500</v>
      </c>
      <c r="G1097" s="2" t="s">
        <v>191</v>
      </c>
      <c r="H1097" s="2" t="s">
        <v>26</v>
      </c>
      <c r="I1097" s="2" t="s">
        <v>6501</v>
      </c>
      <c r="J1097" s="2">
        <v>272</v>
      </c>
      <c r="K1097" s="2" t="s">
        <v>38</v>
      </c>
      <c r="L1097" s="2" t="s">
        <v>6502</v>
      </c>
      <c r="M1097" s="1">
        <v>32874</v>
      </c>
      <c r="N1097">
        <v>3.6</v>
      </c>
      <c r="O1097">
        <v>2766</v>
      </c>
      <c r="P1097">
        <v>233</v>
      </c>
      <c r="Q1097">
        <v>181</v>
      </c>
      <c r="R1097">
        <v>4235</v>
      </c>
      <c r="S1097">
        <v>2.99</v>
      </c>
      <c r="T1097" s="2" t="s">
        <v>6503</v>
      </c>
      <c r="U1097" t="s">
        <v>38</v>
      </c>
      <c r="V1097" t="str">
        <f>VLOOKUP(goodreads_top100_from1980to2023_final[[#This Row],[authors]],Sheet1!A:B,2)</f>
        <v>Nationality</v>
      </c>
    </row>
    <row r="1098" spans="1:22" x14ac:dyDescent="0.45">
      <c r="A1098">
        <v>1096</v>
      </c>
      <c r="B1098" s="2" t="s">
        <v>6504</v>
      </c>
      <c r="C1098" s="2" t="s">
        <v>6505</v>
      </c>
      <c r="D1098" s="2" t="s">
        <v>34</v>
      </c>
      <c r="E1098" s="2" t="s">
        <v>34</v>
      </c>
      <c r="F1098" s="2" t="s">
        <v>6506</v>
      </c>
      <c r="G1098" s="2" t="s">
        <v>6507</v>
      </c>
      <c r="H1098" s="2" t="s">
        <v>26</v>
      </c>
      <c r="I1098" s="2" t="s">
        <v>6508</v>
      </c>
      <c r="J1098" s="2">
        <v>126</v>
      </c>
      <c r="K1098" s="2" t="s">
        <v>29</v>
      </c>
      <c r="L1098" s="2" t="s">
        <v>6509</v>
      </c>
      <c r="M1098" s="1">
        <v>32994</v>
      </c>
      <c r="N1098">
        <v>4.2300000000000004</v>
      </c>
      <c r="O1098">
        <v>7818</v>
      </c>
      <c r="P1098">
        <v>244</v>
      </c>
      <c r="Q1098">
        <v>189</v>
      </c>
      <c r="R1098">
        <v>10100</v>
      </c>
      <c r="T1098" s="2" t="s">
        <v>6510</v>
      </c>
      <c r="U1098" t="s">
        <v>1312</v>
      </c>
      <c r="V1098" t="str">
        <f>VLOOKUP(goodreads_top100_from1980to2023_final[[#This Row],[authors]],Sheet1!A:B,2)</f>
        <v>Nationality</v>
      </c>
    </row>
    <row r="1099" spans="1:22" x14ac:dyDescent="0.45">
      <c r="A1099">
        <v>1097</v>
      </c>
      <c r="B1099" s="2" t="s">
        <v>6511</v>
      </c>
      <c r="C1099" s="2" t="s">
        <v>6512</v>
      </c>
      <c r="D1099" s="2" t="s">
        <v>6513</v>
      </c>
      <c r="E1099" s="2" t="s">
        <v>84</v>
      </c>
      <c r="F1099" s="2" t="s">
        <v>6514</v>
      </c>
      <c r="G1099" s="2" t="s">
        <v>3023</v>
      </c>
      <c r="H1099" s="2" t="s">
        <v>26</v>
      </c>
      <c r="I1099" s="2" t="s">
        <v>6515</v>
      </c>
      <c r="J1099" s="2">
        <v>80</v>
      </c>
      <c r="K1099" s="2" t="s">
        <v>38</v>
      </c>
      <c r="L1099" s="2" t="s">
        <v>6516</v>
      </c>
      <c r="M1099" s="1">
        <v>32874</v>
      </c>
      <c r="N1099">
        <v>3.84</v>
      </c>
      <c r="O1099">
        <v>7951</v>
      </c>
      <c r="P1099">
        <v>348</v>
      </c>
      <c r="Q1099">
        <v>111</v>
      </c>
      <c r="R1099">
        <v>3233</v>
      </c>
      <c r="S1099">
        <v>4.99</v>
      </c>
      <c r="T1099" s="2" t="s">
        <v>6517</v>
      </c>
      <c r="U1099" t="s">
        <v>38</v>
      </c>
      <c r="V1099" t="str">
        <f>VLOOKUP(goodreads_top100_from1980to2023_final[[#This Row],[authors]],Sheet1!A:B,2)</f>
        <v>Nationality</v>
      </c>
    </row>
    <row r="1100" spans="1:22" x14ac:dyDescent="0.45">
      <c r="A1100">
        <v>1098</v>
      </c>
      <c r="B1100" s="2" t="s">
        <v>6518</v>
      </c>
      <c r="C1100" s="2" t="s">
        <v>6519</v>
      </c>
      <c r="D1100" s="2" t="s">
        <v>34</v>
      </c>
      <c r="E1100" s="2" t="s">
        <v>34</v>
      </c>
      <c r="F1100" s="2" t="s">
        <v>2225</v>
      </c>
      <c r="G1100" s="2" t="s">
        <v>191</v>
      </c>
      <c r="H1100" s="2" t="s">
        <v>26</v>
      </c>
      <c r="I1100" s="2" t="s">
        <v>6520</v>
      </c>
      <c r="J1100" s="2">
        <v>198</v>
      </c>
      <c r="K1100" s="2" t="s">
        <v>38</v>
      </c>
      <c r="L1100" s="2" t="s">
        <v>6521</v>
      </c>
      <c r="M1100" s="1">
        <v>32874</v>
      </c>
      <c r="N1100">
        <v>3.84</v>
      </c>
      <c r="O1100">
        <v>4932</v>
      </c>
      <c r="P1100">
        <v>411</v>
      </c>
      <c r="Q1100">
        <v>122</v>
      </c>
      <c r="R1100">
        <v>3095</v>
      </c>
      <c r="S1100">
        <v>0</v>
      </c>
      <c r="T1100" s="2" t="s">
        <v>6522</v>
      </c>
      <c r="U1100" t="s">
        <v>38</v>
      </c>
      <c r="V1100" t="str">
        <f>VLOOKUP(goodreads_top100_from1980to2023_final[[#This Row],[authors]],Sheet1!A:B,2)</f>
        <v>Nationality</v>
      </c>
    </row>
    <row r="1101" spans="1:22" x14ac:dyDescent="0.45">
      <c r="A1101">
        <v>1099</v>
      </c>
      <c r="B1101" s="2" t="s">
        <v>6523</v>
      </c>
      <c r="C1101" s="2" t="s">
        <v>6524</v>
      </c>
      <c r="D1101" s="2" t="s">
        <v>6525</v>
      </c>
      <c r="E1101" s="2" t="s">
        <v>84</v>
      </c>
      <c r="F1101" s="2" t="s">
        <v>6526</v>
      </c>
      <c r="G1101" s="2" t="s">
        <v>6527</v>
      </c>
      <c r="H1101" s="2" t="s">
        <v>26</v>
      </c>
      <c r="I1101" s="2" t="s">
        <v>6528</v>
      </c>
      <c r="J1101" s="2">
        <v>664</v>
      </c>
      <c r="K1101" s="2" t="s">
        <v>38</v>
      </c>
      <c r="L1101" s="2" t="s">
        <v>6529</v>
      </c>
      <c r="M1101" s="1">
        <v>36805</v>
      </c>
      <c r="N1101">
        <v>4.43</v>
      </c>
      <c r="O1101">
        <v>7443</v>
      </c>
      <c r="P1101">
        <v>753</v>
      </c>
      <c r="Q1101">
        <v>164</v>
      </c>
      <c r="R1101">
        <v>5270</v>
      </c>
      <c r="S1101">
        <v>8.99</v>
      </c>
      <c r="T1101" s="2" t="s">
        <v>6530</v>
      </c>
      <c r="U1101" t="s">
        <v>38</v>
      </c>
      <c r="V1101" t="str">
        <f>VLOOKUP(goodreads_top100_from1980to2023_final[[#This Row],[authors]],Sheet1!A:B,2)</f>
        <v>Nationality</v>
      </c>
    </row>
    <row r="1102" spans="1:22" x14ac:dyDescent="0.45">
      <c r="A1102">
        <v>1100</v>
      </c>
      <c r="B1102" s="2" t="s">
        <v>6531</v>
      </c>
      <c r="C1102" s="2" t="s">
        <v>6532</v>
      </c>
      <c r="D1102" s="2" t="s">
        <v>6533</v>
      </c>
      <c r="E1102" s="2" t="s">
        <v>84</v>
      </c>
      <c r="F1102" s="2" t="s">
        <v>6534</v>
      </c>
      <c r="G1102" s="2" t="s">
        <v>6535</v>
      </c>
      <c r="H1102" s="2" t="s">
        <v>26</v>
      </c>
      <c r="I1102" s="2" t="s">
        <v>6536</v>
      </c>
      <c r="J1102" s="2">
        <v>850</v>
      </c>
      <c r="K1102" s="2" t="s">
        <v>56</v>
      </c>
      <c r="L1102" s="2" t="s">
        <v>6537</v>
      </c>
      <c r="M1102" s="1">
        <v>33390</v>
      </c>
      <c r="N1102">
        <v>4.26</v>
      </c>
      <c r="O1102">
        <v>1040533</v>
      </c>
      <c r="P1102">
        <v>53566</v>
      </c>
      <c r="Q1102">
        <v>67700</v>
      </c>
      <c r="R1102">
        <v>723000</v>
      </c>
      <c r="S1102">
        <v>5.99</v>
      </c>
      <c r="T1102" s="2" t="s">
        <v>6538</v>
      </c>
      <c r="U1102" t="s">
        <v>38</v>
      </c>
      <c r="V1102" t="str">
        <f>VLOOKUP(goodreads_top100_from1980to2023_final[[#This Row],[authors]],Sheet1!A:B,2)</f>
        <v>Nationality</v>
      </c>
    </row>
    <row r="1103" spans="1:22" x14ac:dyDescent="0.45">
      <c r="A1103">
        <v>1101</v>
      </c>
      <c r="B1103" s="2" t="s">
        <v>6539</v>
      </c>
      <c r="C1103" s="2" t="s">
        <v>6540</v>
      </c>
      <c r="D1103" s="2" t="s">
        <v>34</v>
      </c>
      <c r="E1103" s="2" t="s">
        <v>34</v>
      </c>
      <c r="F1103" s="2" t="s">
        <v>5480</v>
      </c>
      <c r="G1103" s="2" t="s">
        <v>5927</v>
      </c>
      <c r="H1103" s="2" t="s">
        <v>26</v>
      </c>
      <c r="I1103" s="2" t="s">
        <v>6541</v>
      </c>
      <c r="J1103" s="2">
        <v>76</v>
      </c>
      <c r="K1103" s="2" t="s">
        <v>38</v>
      </c>
      <c r="L1103" s="2" t="s">
        <v>6542</v>
      </c>
      <c r="M1103" s="1">
        <v>33270</v>
      </c>
      <c r="N1103">
        <v>4.0599999999999996</v>
      </c>
      <c r="O1103">
        <v>621632</v>
      </c>
      <c r="P1103">
        <v>3743</v>
      </c>
      <c r="Q1103">
        <v>1160</v>
      </c>
      <c r="R1103">
        <v>97600</v>
      </c>
      <c r="T1103" s="2" t="s">
        <v>6543</v>
      </c>
      <c r="U1103" t="s">
        <v>38</v>
      </c>
      <c r="V1103" t="str">
        <f>VLOOKUP(goodreads_top100_from1980to2023_final[[#This Row],[authors]],Sheet1!A:B,2)</f>
        <v>Nationality</v>
      </c>
    </row>
    <row r="1104" spans="1:22" x14ac:dyDescent="0.45">
      <c r="A1104">
        <v>1102</v>
      </c>
      <c r="B1104" s="2" t="s">
        <v>6544</v>
      </c>
      <c r="C1104" s="2" t="s">
        <v>6545</v>
      </c>
      <c r="D1104" s="2" t="s">
        <v>34</v>
      </c>
      <c r="E1104" s="2" t="s">
        <v>34</v>
      </c>
      <c r="F1104" s="2" t="s">
        <v>6185</v>
      </c>
      <c r="G1104" s="2" t="s">
        <v>4756</v>
      </c>
      <c r="H1104" s="2" t="s">
        <v>26</v>
      </c>
      <c r="I1104" s="2" t="s">
        <v>6546</v>
      </c>
      <c r="J1104" s="2">
        <v>403</v>
      </c>
      <c r="K1104" s="2" t="s">
        <v>38</v>
      </c>
      <c r="L1104" s="2" t="s">
        <v>6547</v>
      </c>
      <c r="M1104" s="1">
        <v>33239</v>
      </c>
      <c r="N1104">
        <v>3.96</v>
      </c>
      <c r="O1104">
        <v>257592</v>
      </c>
      <c r="P1104">
        <v>14805</v>
      </c>
      <c r="Q1104">
        <v>31800</v>
      </c>
      <c r="R1104">
        <v>222000</v>
      </c>
      <c r="S1104">
        <v>11.99</v>
      </c>
      <c r="T1104" s="2" t="s">
        <v>6548</v>
      </c>
      <c r="U1104" t="s">
        <v>38</v>
      </c>
      <c r="V1104" t="str">
        <f>VLOOKUP(goodreads_top100_from1980to2023_final[[#This Row],[authors]],Sheet1!A:B,2)</f>
        <v>Nationality</v>
      </c>
    </row>
    <row r="1105" spans="1:22" x14ac:dyDescent="0.45">
      <c r="A1105">
        <v>1103</v>
      </c>
      <c r="B1105" s="2" t="s">
        <v>34</v>
      </c>
      <c r="C1105" s="2" t="s">
        <v>293</v>
      </c>
      <c r="D1105" s="2" t="s">
        <v>34</v>
      </c>
      <c r="E1105" s="2" t="s">
        <v>34</v>
      </c>
      <c r="F1105" s="2" t="s">
        <v>107</v>
      </c>
      <c r="G1105" s="2" t="s">
        <v>294</v>
      </c>
      <c r="H1105" s="2" t="s">
        <v>26</v>
      </c>
      <c r="I1105" s="2" t="s">
        <v>295</v>
      </c>
      <c r="J1105" s="2">
        <v>790</v>
      </c>
      <c r="K1105" s="2" t="s">
        <v>38</v>
      </c>
      <c r="L1105" s="2" t="s">
        <v>296</v>
      </c>
      <c r="M1105" s="1">
        <v>33512</v>
      </c>
      <c r="N1105">
        <v>3.97</v>
      </c>
      <c r="O1105">
        <v>250270</v>
      </c>
      <c r="P1105">
        <v>6208</v>
      </c>
      <c r="R1105">
        <v>115000</v>
      </c>
      <c r="S1105">
        <v>11.99</v>
      </c>
      <c r="T1105" s="2" t="s">
        <v>297</v>
      </c>
      <c r="U1105" t="s">
        <v>38</v>
      </c>
      <c r="V1105" t="str">
        <f>VLOOKUP(goodreads_top100_from1980to2023_final[[#This Row],[authors]],Sheet1!A:B,2)</f>
        <v>United States</v>
      </c>
    </row>
    <row r="1106" spans="1:22" x14ac:dyDescent="0.45">
      <c r="A1106">
        <v>1104</v>
      </c>
      <c r="B1106" s="2" t="s">
        <v>6549</v>
      </c>
      <c r="C1106" s="2" t="s">
        <v>6550</v>
      </c>
      <c r="D1106" s="2" t="s">
        <v>4368</v>
      </c>
      <c r="E1106" s="2" t="s">
        <v>6551</v>
      </c>
      <c r="F1106" s="2" t="s">
        <v>249</v>
      </c>
      <c r="G1106" s="2" t="s">
        <v>4194</v>
      </c>
      <c r="H1106" s="2" t="s">
        <v>26</v>
      </c>
      <c r="I1106" s="2" t="s">
        <v>6552</v>
      </c>
      <c r="J1106" s="2">
        <v>289</v>
      </c>
      <c r="K1106" s="2" t="s">
        <v>38</v>
      </c>
      <c r="L1106" s="2" t="s">
        <v>6553</v>
      </c>
      <c r="M1106" s="1">
        <v>33239</v>
      </c>
      <c r="N1106">
        <v>4.28</v>
      </c>
      <c r="O1106">
        <v>100747</v>
      </c>
      <c r="P1106">
        <v>3958</v>
      </c>
      <c r="Q1106">
        <v>2406</v>
      </c>
      <c r="R1106">
        <v>28300</v>
      </c>
      <c r="S1106">
        <v>8.99</v>
      </c>
      <c r="T1106" s="2" t="s">
        <v>6554</v>
      </c>
      <c r="U1106" t="s">
        <v>38</v>
      </c>
      <c r="V1106" t="str">
        <f>VLOOKUP(goodreads_top100_from1980to2023_final[[#This Row],[authors]],Sheet1!A:B,2)</f>
        <v>United States</v>
      </c>
    </row>
    <row r="1107" spans="1:22" x14ac:dyDescent="0.45">
      <c r="A1107">
        <v>1105</v>
      </c>
      <c r="B1107" s="2" t="s">
        <v>6555</v>
      </c>
      <c r="C1107" s="2" t="s">
        <v>6556</v>
      </c>
      <c r="D1107" s="2" t="s">
        <v>34</v>
      </c>
      <c r="E1107" s="2" t="s">
        <v>34</v>
      </c>
      <c r="F1107" s="2" t="s">
        <v>190</v>
      </c>
      <c r="G1107" s="2" t="s">
        <v>1412</v>
      </c>
      <c r="H1107" s="2" t="s">
        <v>26</v>
      </c>
      <c r="I1107" s="2" t="s">
        <v>6557</v>
      </c>
      <c r="J1107" s="2">
        <v>144</v>
      </c>
      <c r="K1107" s="2" t="s">
        <v>38</v>
      </c>
      <c r="L1107" s="2" t="s">
        <v>6558</v>
      </c>
      <c r="M1107" s="1">
        <v>33239</v>
      </c>
      <c r="N1107">
        <v>4.41</v>
      </c>
      <c r="O1107">
        <v>148067</v>
      </c>
      <c r="P1107">
        <v>4689</v>
      </c>
      <c r="Q1107">
        <v>836</v>
      </c>
      <c r="R1107">
        <v>38000</v>
      </c>
      <c r="T1107" s="2" t="s">
        <v>6559</v>
      </c>
      <c r="U1107" t="s">
        <v>38</v>
      </c>
      <c r="V1107" t="e">
        <f>VLOOKUP(goodreads_top100_from1980to2023_final[[#This Row],[authors]],Sheet1!A:B,2)</f>
        <v>#N/A</v>
      </c>
    </row>
    <row r="1108" spans="1:22" x14ac:dyDescent="0.45">
      <c r="A1108">
        <v>1106</v>
      </c>
      <c r="B1108" s="2" t="s">
        <v>6560</v>
      </c>
      <c r="C1108" s="2" t="s">
        <v>6561</v>
      </c>
      <c r="D1108" s="2" t="s">
        <v>457</v>
      </c>
      <c r="E1108" s="2" t="s">
        <v>504</v>
      </c>
      <c r="F1108" s="2" t="s">
        <v>459</v>
      </c>
      <c r="G1108" s="2" t="s">
        <v>145</v>
      </c>
      <c r="H1108" s="2" t="s">
        <v>26</v>
      </c>
      <c r="I1108" s="2" t="s">
        <v>6562</v>
      </c>
      <c r="J1108" s="2">
        <v>624</v>
      </c>
      <c r="K1108" s="2" t="s">
        <v>56</v>
      </c>
      <c r="L1108" s="2" t="s">
        <v>6009</v>
      </c>
      <c r="M1108" s="1">
        <v>33526</v>
      </c>
      <c r="N1108">
        <v>4.2699999999999996</v>
      </c>
      <c r="O1108">
        <v>286223</v>
      </c>
      <c r="P1108">
        <v>7875</v>
      </c>
      <c r="Q1108">
        <v>10200</v>
      </c>
      <c r="R1108">
        <v>54000</v>
      </c>
      <c r="S1108">
        <v>9.99</v>
      </c>
      <c r="T1108" s="2" t="s">
        <v>6563</v>
      </c>
      <c r="U1108" t="s">
        <v>38</v>
      </c>
      <c r="V1108" t="str">
        <f>VLOOKUP(goodreads_top100_from1980to2023_final[[#This Row],[authors]],Sheet1!A:B,2)</f>
        <v>United States</v>
      </c>
    </row>
    <row r="1109" spans="1:22" x14ac:dyDescent="0.45">
      <c r="A1109">
        <v>1107</v>
      </c>
      <c r="B1109" s="2" t="s">
        <v>6564</v>
      </c>
      <c r="C1109" s="2" t="s">
        <v>6565</v>
      </c>
      <c r="D1109" s="2" t="s">
        <v>1448</v>
      </c>
      <c r="E1109" s="2" t="s">
        <v>504</v>
      </c>
      <c r="F1109" s="2" t="s">
        <v>107</v>
      </c>
      <c r="G1109" s="2" t="s">
        <v>6566</v>
      </c>
      <c r="H1109" s="2" t="s">
        <v>26</v>
      </c>
      <c r="I1109" s="2" t="s">
        <v>6567</v>
      </c>
      <c r="J1109" s="2">
        <v>590</v>
      </c>
      <c r="K1109" s="2" t="s">
        <v>29</v>
      </c>
      <c r="L1109" s="2" t="s">
        <v>4365</v>
      </c>
      <c r="M1109" s="1">
        <v>33451</v>
      </c>
      <c r="N1109">
        <v>4.25</v>
      </c>
      <c r="O1109">
        <v>220404</v>
      </c>
      <c r="P1109">
        <v>7436</v>
      </c>
      <c r="Q1109">
        <v>6233</v>
      </c>
      <c r="R1109">
        <v>64000</v>
      </c>
      <c r="S1109">
        <v>10.99</v>
      </c>
      <c r="T1109" s="2" t="s">
        <v>6568</v>
      </c>
      <c r="U1109" t="s">
        <v>1312</v>
      </c>
      <c r="V1109" t="str">
        <f>VLOOKUP(goodreads_top100_from1980to2023_final[[#This Row],[authors]],Sheet1!A:B,2)</f>
        <v>United States</v>
      </c>
    </row>
    <row r="1110" spans="1:22" x14ac:dyDescent="0.45">
      <c r="A1110">
        <v>1108</v>
      </c>
      <c r="B1110" s="2" t="s">
        <v>34</v>
      </c>
      <c r="C1110" s="2" t="s">
        <v>6569</v>
      </c>
      <c r="D1110" s="2" t="s">
        <v>34</v>
      </c>
      <c r="E1110" s="2" t="s">
        <v>34</v>
      </c>
      <c r="F1110" s="2" t="s">
        <v>6570</v>
      </c>
      <c r="G1110" s="2" t="s">
        <v>904</v>
      </c>
      <c r="H1110" s="2" t="s">
        <v>26</v>
      </c>
      <c r="I1110" s="2" t="s">
        <v>6571</v>
      </c>
      <c r="J1110" s="2">
        <v>562</v>
      </c>
      <c r="K1110" s="2" t="s">
        <v>38</v>
      </c>
      <c r="L1110" s="2" t="s">
        <v>6572</v>
      </c>
      <c r="M1110" s="1">
        <v>33239</v>
      </c>
      <c r="N1110">
        <v>4.28</v>
      </c>
      <c r="O1110">
        <v>112245</v>
      </c>
      <c r="P1110">
        <v>7201</v>
      </c>
      <c r="Q1110">
        <v>6178</v>
      </c>
      <c r="R1110">
        <v>119000</v>
      </c>
      <c r="S1110">
        <v>16.989999999999998</v>
      </c>
      <c r="T1110" s="2" t="s">
        <v>6573</v>
      </c>
      <c r="U1110" t="s">
        <v>38</v>
      </c>
      <c r="V1110" t="str">
        <f>VLOOKUP(goodreads_top100_from1980to2023_final[[#This Row],[authors]],Sheet1!A:B,2)</f>
        <v>Nationality</v>
      </c>
    </row>
    <row r="1111" spans="1:22" x14ac:dyDescent="0.45">
      <c r="A1111">
        <v>1109</v>
      </c>
      <c r="B1111" s="2" t="s">
        <v>6574</v>
      </c>
      <c r="C1111" s="2" t="s">
        <v>6575</v>
      </c>
      <c r="D1111" s="2" t="s">
        <v>4386</v>
      </c>
      <c r="E1111" s="2" t="s">
        <v>6576</v>
      </c>
      <c r="F1111" s="2" t="s">
        <v>249</v>
      </c>
      <c r="G1111" s="2" t="s">
        <v>700</v>
      </c>
      <c r="H1111" s="2" t="s">
        <v>26</v>
      </c>
      <c r="I1111" s="2" t="s">
        <v>6577</v>
      </c>
      <c r="J1111" s="2">
        <v>374</v>
      </c>
      <c r="K1111" s="2" t="s">
        <v>56</v>
      </c>
      <c r="L1111" s="2" t="s">
        <v>4925</v>
      </c>
      <c r="M1111" s="1">
        <v>33239</v>
      </c>
      <c r="N1111">
        <v>4.25</v>
      </c>
      <c r="O1111">
        <v>88373</v>
      </c>
      <c r="P1111">
        <v>2991</v>
      </c>
      <c r="Q1111">
        <v>1718</v>
      </c>
      <c r="R1111">
        <v>26700</v>
      </c>
      <c r="S1111">
        <v>8.49</v>
      </c>
      <c r="T1111" s="2" t="s">
        <v>6578</v>
      </c>
      <c r="U1111" t="s">
        <v>38</v>
      </c>
      <c r="V1111" t="str">
        <f>VLOOKUP(goodreads_top100_from1980to2023_final[[#This Row],[authors]],Sheet1!A:B,2)</f>
        <v>United States</v>
      </c>
    </row>
    <row r="1112" spans="1:22" x14ac:dyDescent="0.45">
      <c r="A1112">
        <v>1110</v>
      </c>
      <c r="B1112" s="2" t="s">
        <v>6579</v>
      </c>
      <c r="C1112" s="2" t="s">
        <v>6580</v>
      </c>
      <c r="D1112" s="2" t="s">
        <v>34</v>
      </c>
      <c r="E1112" s="2" t="s">
        <v>34</v>
      </c>
      <c r="F1112" s="2" t="s">
        <v>6581</v>
      </c>
      <c r="G1112" s="2" t="s">
        <v>405</v>
      </c>
      <c r="H1112" s="2" t="s">
        <v>26</v>
      </c>
      <c r="I1112" s="2" t="s">
        <v>6582</v>
      </c>
      <c r="J1112" s="2">
        <v>643</v>
      </c>
      <c r="K1112" s="2" t="s">
        <v>38</v>
      </c>
      <c r="L1112" s="2" t="s">
        <v>6583</v>
      </c>
      <c r="M1112" s="1">
        <v>33664</v>
      </c>
      <c r="N1112">
        <v>4.1100000000000003</v>
      </c>
      <c r="O1112">
        <v>69543</v>
      </c>
      <c r="P1112">
        <v>1936</v>
      </c>
      <c r="Q1112">
        <v>3163</v>
      </c>
      <c r="R1112">
        <v>114000</v>
      </c>
      <c r="S1112">
        <v>1.99</v>
      </c>
      <c r="T1112" s="2" t="s">
        <v>6584</v>
      </c>
      <c r="U1112" t="s">
        <v>38</v>
      </c>
      <c r="V1112" t="e">
        <f>VLOOKUP(goodreads_top100_from1980to2023_final[[#This Row],[authors]],Sheet1!A:B,2)</f>
        <v>#N/A</v>
      </c>
    </row>
    <row r="1113" spans="1:22" x14ac:dyDescent="0.45">
      <c r="A1113">
        <v>1111</v>
      </c>
      <c r="B1113" s="2" t="s">
        <v>6585</v>
      </c>
      <c r="C1113" s="2" t="s">
        <v>6586</v>
      </c>
      <c r="D1113" s="2" t="s">
        <v>34</v>
      </c>
      <c r="E1113" s="2" t="s">
        <v>34</v>
      </c>
      <c r="F1113" s="2" t="s">
        <v>5452</v>
      </c>
      <c r="G1113" s="2" t="s">
        <v>191</v>
      </c>
      <c r="H1113" s="2" t="s">
        <v>26</v>
      </c>
      <c r="I1113" s="2" t="s">
        <v>6587</v>
      </c>
      <c r="J1113" s="2">
        <v>416</v>
      </c>
      <c r="K1113" s="2" t="s">
        <v>38</v>
      </c>
      <c r="L1113" s="2" t="s">
        <v>6588</v>
      </c>
      <c r="M1113" s="1">
        <v>33239</v>
      </c>
      <c r="N1113">
        <v>4.03</v>
      </c>
      <c r="O1113">
        <v>84086</v>
      </c>
      <c r="P1113">
        <v>2689</v>
      </c>
      <c r="Q1113">
        <v>1836</v>
      </c>
      <c r="R1113">
        <v>37300</v>
      </c>
      <c r="S1113">
        <v>13.99</v>
      </c>
      <c r="T1113" s="2" t="s">
        <v>6589</v>
      </c>
      <c r="U1113" t="s">
        <v>38</v>
      </c>
      <c r="V1113" t="e">
        <f>VLOOKUP(goodreads_top100_from1980to2023_final[[#This Row],[authors]],Sheet1!A:B,2)</f>
        <v>#N/A</v>
      </c>
    </row>
    <row r="1114" spans="1:22" x14ac:dyDescent="0.45">
      <c r="A1114">
        <v>1112</v>
      </c>
      <c r="B1114" s="2" t="s">
        <v>6590</v>
      </c>
      <c r="C1114" s="2" t="s">
        <v>6591</v>
      </c>
      <c r="D1114" s="2" t="s">
        <v>6592</v>
      </c>
      <c r="E1114" s="2" t="s">
        <v>84</v>
      </c>
      <c r="F1114" s="2" t="s">
        <v>6593</v>
      </c>
      <c r="G1114" s="2" t="s">
        <v>6594</v>
      </c>
      <c r="H1114" s="2" t="s">
        <v>26</v>
      </c>
      <c r="I1114" s="2" t="s">
        <v>6595</v>
      </c>
      <c r="J1114" s="2">
        <v>256</v>
      </c>
      <c r="K1114" s="2" t="s">
        <v>38</v>
      </c>
      <c r="L1114" s="2" t="s">
        <v>6596</v>
      </c>
      <c r="M1114" s="1">
        <v>33388</v>
      </c>
      <c r="N1114">
        <v>4.0199999999999996</v>
      </c>
      <c r="O1114">
        <v>30877</v>
      </c>
      <c r="P1114">
        <v>1972</v>
      </c>
      <c r="Q1114">
        <v>868</v>
      </c>
      <c r="R1114">
        <v>24100</v>
      </c>
      <c r="S1114">
        <v>12.99</v>
      </c>
      <c r="T1114" s="2" t="s">
        <v>6597</v>
      </c>
      <c r="U1114" t="s">
        <v>38</v>
      </c>
      <c r="V1114" t="str">
        <f>VLOOKUP(goodreads_top100_from1980to2023_final[[#This Row],[authors]],Sheet1!A:B,2)</f>
        <v>United States</v>
      </c>
    </row>
    <row r="1115" spans="1:22" x14ac:dyDescent="0.45">
      <c r="A1115">
        <v>1113</v>
      </c>
      <c r="B1115" s="2" t="s">
        <v>6598</v>
      </c>
      <c r="C1115" s="2" t="s">
        <v>6599</v>
      </c>
      <c r="D1115" s="2" t="s">
        <v>34</v>
      </c>
      <c r="E1115" s="2" t="s">
        <v>34</v>
      </c>
      <c r="F1115" s="2" t="s">
        <v>6600</v>
      </c>
      <c r="G1115" s="2" t="s">
        <v>226</v>
      </c>
      <c r="H1115" s="2" t="s">
        <v>26</v>
      </c>
      <c r="I1115" s="2" t="s">
        <v>6601</v>
      </c>
      <c r="J1115" s="2">
        <v>371</v>
      </c>
      <c r="K1115" s="2" t="s">
        <v>38</v>
      </c>
      <c r="L1115" s="2" t="s">
        <v>6602</v>
      </c>
      <c r="M1115" s="1">
        <v>33239</v>
      </c>
      <c r="N1115">
        <v>3.82</v>
      </c>
      <c r="O1115">
        <v>68285</v>
      </c>
      <c r="P1115">
        <v>3553</v>
      </c>
      <c r="Q1115">
        <v>2049</v>
      </c>
      <c r="R1115">
        <v>44600</v>
      </c>
      <c r="S1115">
        <v>2.99</v>
      </c>
      <c r="T1115" s="2" t="s">
        <v>6603</v>
      </c>
      <c r="U1115" t="s">
        <v>38</v>
      </c>
      <c r="V1115" t="str">
        <f>VLOOKUP(goodreads_top100_from1980to2023_final[[#This Row],[authors]],Sheet1!A:B,2)</f>
        <v>Nationality</v>
      </c>
    </row>
    <row r="1116" spans="1:22" x14ac:dyDescent="0.45">
      <c r="A1116">
        <v>1114</v>
      </c>
      <c r="B1116" s="2" t="s">
        <v>298</v>
      </c>
      <c r="C1116" s="2" t="s">
        <v>299</v>
      </c>
      <c r="D1116" s="2" t="s">
        <v>300</v>
      </c>
      <c r="E1116" s="2" t="s">
        <v>166</v>
      </c>
      <c r="F1116" s="2" t="s">
        <v>301</v>
      </c>
      <c r="G1116" s="2" t="s">
        <v>302</v>
      </c>
      <c r="H1116" s="2" t="s">
        <v>34</v>
      </c>
      <c r="I1116" s="2" t="s">
        <v>303</v>
      </c>
      <c r="J1116" s="2">
        <v>914</v>
      </c>
      <c r="K1116" s="2" t="s">
        <v>56</v>
      </c>
      <c r="L1116" s="2" t="s">
        <v>304</v>
      </c>
      <c r="M1116" s="1">
        <v>33464</v>
      </c>
      <c r="N1116">
        <v>4.0599999999999996</v>
      </c>
      <c r="O1116">
        <v>62261</v>
      </c>
      <c r="P1116">
        <v>941</v>
      </c>
      <c r="R1116">
        <v>13600</v>
      </c>
      <c r="S1116">
        <v>9.99</v>
      </c>
      <c r="T1116" s="2" t="s">
        <v>305</v>
      </c>
      <c r="U1116" t="s">
        <v>38</v>
      </c>
      <c r="V1116" t="str">
        <f>VLOOKUP(goodreads_top100_from1980to2023_final[[#This Row],[authors]],Sheet1!A:B,2)</f>
        <v>United States</v>
      </c>
    </row>
    <row r="1117" spans="1:22" x14ac:dyDescent="0.45">
      <c r="A1117">
        <v>1115</v>
      </c>
      <c r="B1117" s="2" t="s">
        <v>6604</v>
      </c>
      <c r="C1117" s="2" t="s">
        <v>6605</v>
      </c>
      <c r="D1117" s="2" t="s">
        <v>6606</v>
      </c>
      <c r="E1117" s="2" t="s">
        <v>84</v>
      </c>
      <c r="F1117" s="2" t="s">
        <v>421</v>
      </c>
      <c r="G1117" s="2" t="s">
        <v>36</v>
      </c>
      <c r="H1117" s="2" t="s">
        <v>26</v>
      </c>
      <c r="I1117" s="2" t="s">
        <v>6607</v>
      </c>
      <c r="J1117" s="2">
        <v>280</v>
      </c>
      <c r="K1117" s="2" t="s">
        <v>38</v>
      </c>
      <c r="L1117" s="2" t="s">
        <v>6608</v>
      </c>
      <c r="M1117" s="1">
        <v>33239</v>
      </c>
      <c r="N1117">
        <v>3.77</v>
      </c>
      <c r="O1117">
        <v>74379</v>
      </c>
      <c r="P1117">
        <v>3992</v>
      </c>
      <c r="Q1117">
        <v>1677</v>
      </c>
      <c r="R1117">
        <v>47100</v>
      </c>
      <c r="S1117">
        <v>0</v>
      </c>
      <c r="T1117" s="2" t="s">
        <v>6609</v>
      </c>
      <c r="U1117" t="s">
        <v>38</v>
      </c>
      <c r="V1117" t="str">
        <f>VLOOKUP(goodreads_top100_from1980to2023_final[[#This Row],[authors]],Sheet1!A:B,2)</f>
        <v>Nationality</v>
      </c>
    </row>
    <row r="1118" spans="1:22" x14ac:dyDescent="0.45">
      <c r="A1118">
        <v>1116</v>
      </c>
      <c r="B1118" s="2" t="s">
        <v>306</v>
      </c>
      <c r="C1118" s="2" t="s">
        <v>307</v>
      </c>
      <c r="D1118" s="2" t="s">
        <v>34</v>
      </c>
      <c r="E1118" s="2" t="s">
        <v>34</v>
      </c>
      <c r="F1118" s="2" t="s">
        <v>308</v>
      </c>
      <c r="G1118" s="2" t="s">
        <v>309</v>
      </c>
      <c r="H1118" s="2" t="s">
        <v>26</v>
      </c>
      <c r="I1118" s="2" t="s">
        <v>310</v>
      </c>
      <c r="J1118" s="2">
        <v>240</v>
      </c>
      <c r="K1118" s="2" t="s">
        <v>29</v>
      </c>
      <c r="L1118" s="2" t="s">
        <v>311</v>
      </c>
      <c r="M1118" s="1">
        <v>32143</v>
      </c>
      <c r="N1118">
        <v>4.25</v>
      </c>
      <c r="O1118">
        <v>262949</v>
      </c>
      <c r="P1118">
        <v>9404</v>
      </c>
      <c r="R1118">
        <v>199000</v>
      </c>
      <c r="S1118">
        <v>0</v>
      </c>
      <c r="T1118" s="2" t="s">
        <v>312</v>
      </c>
      <c r="U1118" t="s">
        <v>1312</v>
      </c>
      <c r="V1118" t="str">
        <f>VLOOKUP(goodreads_top100_from1980to2023_final[[#This Row],[authors]],Sheet1!A:B,2)</f>
        <v>United States</v>
      </c>
    </row>
    <row r="1119" spans="1:22" x14ac:dyDescent="0.45">
      <c r="A1119">
        <v>1117</v>
      </c>
      <c r="B1119" s="2" t="s">
        <v>6610</v>
      </c>
      <c r="C1119" s="2" t="s">
        <v>6611</v>
      </c>
      <c r="D1119" s="2" t="s">
        <v>6052</v>
      </c>
      <c r="E1119" s="2" t="s">
        <v>23</v>
      </c>
      <c r="F1119" s="2" t="s">
        <v>6053</v>
      </c>
      <c r="G1119" s="2" t="s">
        <v>1802</v>
      </c>
      <c r="H1119" s="2" t="s">
        <v>26</v>
      </c>
      <c r="I1119" s="2" t="s">
        <v>6612</v>
      </c>
      <c r="J1119" s="2">
        <v>403</v>
      </c>
      <c r="K1119" s="2" t="s">
        <v>56</v>
      </c>
      <c r="L1119" s="2" t="s">
        <v>6055</v>
      </c>
      <c r="M1119" s="1">
        <v>33274</v>
      </c>
      <c r="N1119">
        <v>4.04</v>
      </c>
      <c r="O1119">
        <v>77866</v>
      </c>
      <c r="P1119">
        <v>1568</v>
      </c>
      <c r="Q1119">
        <v>2250</v>
      </c>
      <c r="R1119">
        <v>13900</v>
      </c>
      <c r="S1119">
        <v>0</v>
      </c>
      <c r="T1119" s="2" t="s">
        <v>6613</v>
      </c>
      <c r="U1119" t="s">
        <v>38</v>
      </c>
      <c r="V1119" t="str">
        <f>VLOOKUP(goodreads_top100_from1980to2023_final[[#This Row],[authors]],Sheet1!A:B,2)</f>
        <v>United States</v>
      </c>
    </row>
    <row r="1120" spans="1:22" x14ac:dyDescent="0.45">
      <c r="A1120">
        <v>1118</v>
      </c>
      <c r="B1120" s="2" t="s">
        <v>6614</v>
      </c>
      <c r="C1120" s="2" t="s">
        <v>6615</v>
      </c>
      <c r="D1120" s="2" t="s">
        <v>34</v>
      </c>
      <c r="E1120" s="2" t="s">
        <v>34</v>
      </c>
      <c r="F1120" s="2" t="s">
        <v>3391</v>
      </c>
      <c r="G1120" s="2" t="s">
        <v>6616</v>
      </c>
      <c r="H1120" s="2" t="s">
        <v>26</v>
      </c>
      <c r="I1120" s="2" t="s">
        <v>6617</v>
      </c>
      <c r="J1120" s="2">
        <v>399</v>
      </c>
      <c r="K1120" s="2" t="s">
        <v>38</v>
      </c>
      <c r="L1120" s="2" t="s">
        <v>6618</v>
      </c>
      <c r="M1120" s="1">
        <v>33303</v>
      </c>
      <c r="N1120">
        <v>3.81</v>
      </c>
      <c r="O1120">
        <v>309644</v>
      </c>
      <c r="P1120">
        <v>18521</v>
      </c>
      <c r="Q1120">
        <v>15900</v>
      </c>
      <c r="R1120">
        <v>356000</v>
      </c>
      <c r="S1120">
        <v>12.99</v>
      </c>
      <c r="T1120" s="2" t="s">
        <v>6619</v>
      </c>
      <c r="U1120" t="s">
        <v>38</v>
      </c>
      <c r="V1120" t="str">
        <f>VLOOKUP(goodreads_top100_from1980to2023_final[[#This Row],[authors]],Sheet1!A:B,2)</f>
        <v>Nationality</v>
      </c>
    </row>
    <row r="1121" spans="1:22" x14ac:dyDescent="0.45">
      <c r="A1121">
        <v>1119</v>
      </c>
      <c r="B1121" s="2" t="s">
        <v>6620</v>
      </c>
      <c r="C1121" s="2" t="s">
        <v>6621</v>
      </c>
      <c r="D1121" s="2" t="s">
        <v>34</v>
      </c>
      <c r="E1121" s="2" t="s">
        <v>34</v>
      </c>
      <c r="F1121" s="2" t="s">
        <v>308</v>
      </c>
      <c r="G1121" s="2" t="s">
        <v>6345</v>
      </c>
      <c r="H1121" s="2" t="s">
        <v>26</v>
      </c>
      <c r="I1121" s="2" t="s">
        <v>6622</v>
      </c>
      <c r="J1121" s="2">
        <v>160</v>
      </c>
      <c r="K1121" s="2" t="s">
        <v>29</v>
      </c>
      <c r="L1121" s="2" t="s">
        <v>311</v>
      </c>
      <c r="M1121" s="1">
        <v>32874</v>
      </c>
      <c r="N1121">
        <v>4.24</v>
      </c>
      <c r="O1121">
        <v>120681</v>
      </c>
      <c r="P1121">
        <v>3219</v>
      </c>
      <c r="Q1121">
        <v>1239</v>
      </c>
      <c r="R1121">
        <v>58900</v>
      </c>
      <c r="S1121">
        <v>0</v>
      </c>
      <c r="T1121" s="2" t="s">
        <v>6623</v>
      </c>
      <c r="U1121" t="s">
        <v>1312</v>
      </c>
      <c r="V1121" t="str">
        <f>VLOOKUP(goodreads_top100_from1980to2023_final[[#This Row],[authors]],Sheet1!A:B,2)</f>
        <v>United States</v>
      </c>
    </row>
    <row r="1122" spans="1:22" x14ac:dyDescent="0.45">
      <c r="A1122">
        <v>1120</v>
      </c>
      <c r="B1122" s="2" t="s">
        <v>6624</v>
      </c>
      <c r="C1122" s="2" t="s">
        <v>6625</v>
      </c>
      <c r="D1122" s="2" t="s">
        <v>6626</v>
      </c>
      <c r="E1122" s="2" t="s">
        <v>84</v>
      </c>
      <c r="F1122" s="2" t="s">
        <v>5343</v>
      </c>
      <c r="G1122" s="2" t="s">
        <v>685</v>
      </c>
      <c r="H1122" s="2" t="s">
        <v>26</v>
      </c>
      <c r="I1122" s="2" t="s">
        <v>6627</v>
      </c>
      <c r="J1122" s="2">
        <v>192</v>
      </c>
      <c r="K1122" s="2" t="s">
        <v>29</v>
      </c>
      <c r="L1122" s="2" t="s">
        <v>6409</v>
      </c>
      <c r="M1122" s="1">
        <v>32905</v>
      </c>
      <c r="N1122">
        <v>3.71</v>
      </c>
      <c r="O1122">
        <v>60856</v>
      </c>
      <c r="P1122">
        <v>3417</v>
      </c>
      <c r="Q1122">
        <v>1371</v>
      </c>
      <c r="R1122">
        <v>20900</v>
      </c>
      <c r="S1122">
        <v>8.99</v>
      </c>
      <c r="T1122" s="2" t="s">
        <v>6628</v>
      </c>
      <c r="U1122" t="s">
        <v>1312</v>
      </c>
      <c r="V1122" t="str">
        <f>VLOOKUP(goodreads_top100_from1980to2023_final[[#This Row],[authors]],Sheet1!A:B,2)</f>
        <v>Nationality</v>
      </c>
    </row>
    <row r="1123" spans="1:22" x14ac:dyDescent="0.45">
      <c r="A1123">
        <v>1121</v>
      </c>
      <c r="B1123" s="2" t="s">
        <v>6629</v>
      </c>
      <c r="C1123" s="2" t="s">
        <v>6630</v>
      </c>
      <c r="D1123" s="2" t="s">
        <v>34</v>
      </c>
      <c r="E1123" s="2" t="s">
        <v>34</v>
      </c>
      <c r="F1123" s="2" t="s">
        <v>6631</v>
      </c>
      <c r="G1123" s="2" t="s">
        <v>6632</v>
      </c>
      <c r="H1123" s="2" t="s">
        <v>26</v>
      </c>
      <c r="I1123" s="2" t="s">
        <v>6633</v>
      </c>
      <c r="J1123" s="2">
        <v>32</v>
      </c>
      <c r="K1123" s="2" t="s">
        <v>38</v>
      </c>
      <c r="L1123" s="2" t="s">
        <v>6634</v>
      </c>
      <c r="M1123" s="1">
        <v>33497</v>
      </c>
      <c r="N1123">
        <v>4.33</v>
      </c>
      <c r="O1123">
        <v>55328</v>
      </c>
      <c r="P1123">
        <v>2128</v>
      </c>
      <c r="Q1123">
        <v>279</v>
      </c>
      <c r="R1123">
        <v>7834</v>
      </c>
      <c r="S1123">
        <v>7.99</v>
      </c>
      <c r="T1123" s="2" t="s">
        <v>6635</v>
      </c>
      <c r="U1123" t="s">
        <v>38</v>
      </c>
      <c r="V1123" t="str">
        <f>VLOOKUP(goodreads_top100_from1980to2023_final[[#This Row],[authors]],Sheet1!A:B,2)</f>
        <v>Nationality</v>
      </c>
    </row>
    <row r="1124" spans="1:22" x14ac:dyDescent="0.45">
      <c r="A1124">
        <v>1122</v>
      </c>
      <c r="B1124" s="2" t="s">
        <v>6636</v>
      </c>
      <c r="C1124" s="2" t="s">
        <v>6637</v>
      </c>
      <c r="D1124" s="2" t="s">
        <v>6638</v>
      </c>
      <c r="E1124" s="2" t="s">
        <v>84</v>
      </c>
      <c r="F1124" s="2" t="s">
        <v>6639</v>
      </c>
      <c r="G1124" s="2" t="s">
        <v>1782</v>
      </c>
      <c r="H1124" s="2" t="s">
        <v>26</v>
      </c>
      <c r="I1124" s="2" t="s">
        <v>6640</v>
      </c>
      <c r="J1124" s="2">
        <v>404</v>
      </c>
      <c r="K1124" s="2" t="s">
        <v>56</v>
      </c>
      <c r="L1124" s="2" t="s">
        <v>6641</v>
      </c>
      <c r="M1124" s="1">
        <v>33359</v>
      </c>
      <c r="N1124">
        <v>4.16</v>
      </c>
      <c r="O1124">
        <v>90914</v>
      </c>
      <c r="P1124">
        <v>4461</v>
      </c>
      <c r="Q1124">
        <v>6274</v>
      </c>
      <c r="R1124">
        <v>40600</v>
      </c>
      <c r="S1124">
        <v>14.99</v>
      </c>
      <c r="T1124" s="2" t="s">
        <v>6642</v>
      </c>
      <c r="U1124" t="s">
        <v>38</v>
      </c>
      <c r="V1124" t="str">
        <f>VLOOKUP(goodreads_top100_from1980to2023_final[[#This Row],[authors]],Sheet1!A:B,2)</f>
        <v>United States</v>
      </c>
    </row>
    <row r="1125" spans="1:22" x14ac:dyDescent="0.45">
      <c r="A1125">
        <v>1123</v>
      </c>
      <c r="B1125" s="2" t="s">
        <v>6643</v>
      </c>
      <c r="C1125" s="2" t="s">
        <v>6644</v>
      </c>
      <c r="D1125" s="2" t="s">
        <v>272</v>
      </c>
      <c r="E1125" s="2" t="s">
        <v>420</v>
      </c>
      <c r="F1125" s="2" t="s">
        <v>273</v>
      </c>
      <c r="G1125" s="2" t="s">
        <v>6645</v>
      </c>
      <c r="H1125" s="2" t="s">
        <v>26</v>
      </c>
      <c r="I1125" s="2" t="s">
        <v>6646</v>
      </c>
      <c r="J1125" s="2">
        <v>336</v>
      </c>
      <c r="K1125" s="2" t="s">
        <v>38</v>
      </c>
      <c r="L1125" s="2" t="s">
        <v>6647</v>
      </c>
      <c r="M1125" s="1">
        <v>33512</v>
      </c>
      <c r="N1125">
        <v>4.29</v>
      </c>
      <c r="O1125">
        <v>28837</v>
      </c>
      <c r="P1125">
        <v>1278</v>
      </c>
      <c r="Q1125">
        <v>579</v>
      </c>
      <c r="R1125">
        <v>5634</v>
      </c>
      <c r="S1125">
        <v>6.99</v>
      </c>
      <c r="T1125" s="2" t="s">
        <v>6648</v>
      </c>
      <c r="U1125" t="s">
        <v>38</v>
      </c>
      <c r="V1125" t="str">
        <f>VLOOKUP(goodreads_top100_from1980to2023_final[[#This Row],[authors]],Sheet1!A:B,2)</f>
        <v>United States</v>
      </c>
    </row>
    <row r="1126" spans="1:22" x14ac:dyDescent="0.45">
      <c r="A1126">
        <v>1124</v>
      </c>
      <c r="B1126" s="2" t="s">
        <v>6649</v>
      </c>
      <c r="C1126" s="2" t="s">
        <v>6650</v>
      </c>
      <c r="D1126" s="2" t="s">
        <v>34</v>
      </c>
      <c r="E1126" s="2" t="s">
        <v>34</v>
      </c>
      <c r="F1126" s="2" t="s">
        <v>6651</v>
      </c>
      <c r="G1126" s="2" t="s">
        <v>129</v>
      </c>
      <c r="H1126" s="2" t="s">
        <v>26</v>
      </c>
      <c r="I1126" s="2" t="s">
        <v>6652</v>
      </c>
      <c r="J1126" s="2">
        <v>646</v>
      </c>
      <c r="K1126" s="2" t="s">
        <v>38</v>
      </c>
      <c r="L1126" s="2" t="s">
        <v>6653</v>
      </c>
      <c r="M1126" s="1">
        <v>33390</v>
      </c>
      <c r="N1126">
        <v>4.3600000000000003</v>
      </c>
      <c r="O1126">
        <v>18769</v>
      </c>
      <c r="P1126">
        <v>1244</v>
      </c>
      <c r="Q1126">
        <v>1677</v>
      </c>
      <c r="R1126">
        <v>30000</v>
      </c>
      <c r="S1126">
        <v>13.99</v>
      </c>
      <c r="T1126" s="2" t="s">
        <v>6654</v>
      </c>
      <c r="U1126" t="s">
        <v>38</v>
      </c>
      <c r="V1126" t="str">
        <f>VLOOKUP(goodreads_top100_from1980to2023_final[[#This Row],[authors]],Sheet1!A:B,2)</f>
        <v>Nationality</v>
      </c>
    </row>
    <row r="1127" spans="1:22" x14ac:dyDescent="0.45">
      <c r="A1127">
        <v>1125</v>
      </c>
      <c r="B1127" s="2" t="s">
        <v>6655</v>
      </c>
      <c r="C1127" s="2" t="s">
        <v>6656</v>
      </c>
      <c r="D1127" s="2" t="s">
        <v>34</v>
      </c>
      <c r="E1127" s="2" t="s">
        <v>34</v>
      </c>
      <c r="F1127" s="2" t="s">
        <v>6657</v>
      </c>
      <c r="G1127" s="2" t="s">
        <v>451</v>
      </c>
      <c r="H1127" s="2" t="s">
        <v>26</v>
      </c>
      <c r="I1127" s="2" t="s">
        <v>6658</v>
      </c>
      <c r="J1127" s="2">
        <v>800</v>
      </c>
      <c r="K1127" s="2" t="s">
        <v>56</v>
      </c>
      <c r="L1127" s="2" t="s">
        <v>6659</v>
      </c>
      <c r="M1127" s="1">
        <v>32994</v>
      </c>
      <c r="N1127">
        <v>4.1399999999999997</v>
      </c>
      <c r="O1127">
        <v>23396</v>
      </c>
      <c r="P1127">
        <v>997</v>
      </c>
      <c r="Q1127">
        <v>1723</v>
      </c>
      <c r="R1127">
        <v>7279</v>
      </c>
      <c r="S1127">
        <v>11.99</v>
      </c>
      <c r="T1127" s="2" t="s">
        <v>6660</v>
      </c>
      <c r="U1127" t="s">
        <v>38</v>
      </c>
      <c r="V1127" t="str">
        <f>VLOOKUP(goodreads_top100_from1980to2023_final[[#This Row],[authors]],Sheet1!A:B,2)</f>
        <v>Nationality</v>
      </c>
    </row>
    <row r="1128" spans="1:22" x14ac:dyDescent="0.45">
      <c r="A1128">
        <v>1126</v>
      </c>
      <c r="B1128" s="2" t="s">
        <v>6661</v>
      </c>
      <c r="C1128" s="2" t="s">
        <v>6662</v>
      </c>
      <c r="D1128" s="2" t="s">
        <v>34</v>
      </c>
      <c r="E1128" s="2" t="s">
        <v>34</v>
      </c>
      <c r="F1128" s="2" t="s">
        <v>3521</v>
      </c>
      <c r="G1128" s="2" t="s">
        <v>1387</v>
      </c>
      <c r="H1128" s="2" t="s">
        <v>26</v>
      </c>
      <c r="I1128" s="2" t="s">
        <v>6663</v>
      </c>
      <c r="J1128" s="2">
        <v>648</v>
      </c>
      <c r="K1128" s="2" t="s">
        <v>56</v>
      </c>
      <c r="L1128" s="2" t="s">
        <v>6664</v>
      </c>
      <c r="M1128" s="1">
        <v>35796</v>
      </c>
      <c r="N1128">
        <v>3.93</v>
      </c>
      <c r="O1128">
        <v>79399</v>
      </c>
      <c r="P1128">
        <v>2434</v>
      </c>
      <c r="Q1128">
        <v>1620</v>
      </c>
      <c r="R1128">
        <v>17400</v>
      </c>
      <c r="S1128">
        <v>9.99</v>
      </c>
      <c r="T1128" s="2" t="s">
        <v>6665</v>
      </c>
      <c r="U1128" t="s">
        <v>38</v>
      </c>
      <c r="V1128" t="str">
        <f>VLOOKUP(goodreads_top100_from1980to2023_final[[#This Row],[authors]],Sheet1!A:B,2)</f>
        <v>United States</v>
      </c>
    </row>
    <row r="1129" spans="1:22" x14ac:dyDescent="0.45">
      <c r="A1129">
        <v>1127</v>
      </c>
      <c r="B1129" s="2" t="s">
        <v>6666</v>
      </c>
      <c r="C1129" s="2" t="s">
        <v>6667</v>
      </c>
      <c r="D1129" s="2" t="s">
        <v>34</v>
      </c>
      <c r="E1129" s="2" t="s">
        <v>34</v>
      </c>
      <c r="F1129" s="2" t="s">
        <v>6668</v>
      </c>
      <c r="G1129" s="2" t="s">
        <v>1704</v>
      </c>
      <c r="H1129" s="2" t="s">
        <v>26</v>
      </c>
      <c r="I1129" s="2" t="s">
        <v>6669</v>
      </c>
      <c r="J1129" s="2">
        <v>884</v>
      </c>
      <c r="K1129" s="2" t="s">
        <v>56</v>
      </c>
      <c r="L1129" s="2" t="s">
        <v>6670</v>
      </c>
      <c r="M1129" s="1">
        <v>33239</v>
      </c>
      <c r="N1129">
        <v>3.66</v>
      </c>
      <c r="O1129">
        <v>69200</v>
      </c>
      <c r="P1129">
        <v>3233</v>
      </c>
      <c r="Q1129">
        <v>1588</v>
      </c>
      <c r="R1129">
        <v>16300</v>
      </c>
      <c r="S1129">
        <v>11.99</v>
      </c>
      <c r="T1129" s="2" t="s">
        <v>6671</v>
      </c>
      <c r="U1129" t="s">
        <v>38</v>
      </c>
      <c r="V1129" t="e">
        <f>VLOOKUP(goodreads_top100_from1980to2023_final[[#This Row],[authors]],Sheet1!A:B,2)</f>
        <v>#N/A</v>
      </c>
    </row>
    <row r="1130" spans="1:22" x14ac:dyDescent="0.45">
      <c r="A1130">
        <v>1128</v>
      </c>
      <c r="B1130" s="2" t="s">
        <v>6672</v>
      </c>
      <c r="C1130" s="2" t="s">
        <v>6673</v>
      </c>
      <c r="D1130" s="2" t="s">
        <v>92</v>
      </c>
      <c r="E1130" s="2" t="s">
        <v>2603</v>
      </c>
      <c r="F1130" s="2" t="s">
        <v>93</v>
      </c>
      <c r="G1130" s="2" t="s">
        <v>5362</v>
      </c>
      <c r="H1130" s="2" t="s">
        <v>26</v>
      </c>
      <c r="I1130" s="2" t="s">
        <v>6674</v>
      </c>
      <c r="J1130" s="2">
        <v>649</v>
      </c>
      <c r="K1130" s="2" t="s">
        <v>38</v>
      </c>
      <c r="L1130" s="2" t="s">
        <v>2868</v>
      </c>
      <c r="M1130" s="1">
        <v>33756</v>
      </c>
      <c r="N1130">
        <v>3.98</v>
      </c>
      <c r="O1130">
        <v>58919</v>
      </c>
      <c r="P1130">
        <v>1081</v>
      </c>
      <c r="Q1130">
        <v>450</v>
      </c>
      <c r="R1130">
        <v>11500</v>
      </c>
      <c r="S1130">
        <v>7.99</v>
      </c>
      <c r="T1130" s="2" t="s">
        <v>6675</v>
      </c>
      <c r="U1130" t="s">
        <v>38</v>
      </c>
      <c r="V1130" t="str">
        <f>VLOOKUP(goodreads_top100_from1980to2023_final[[#This Row],[authors]],Sheet1!A:B,2)</f>
        <v>Nationality</v>
      </c>
    </row>
    <row r="1131" spans="1:22" x14ac:dyDescent="0.45">
      <c r="A1131">
        <v>1129</v>
      </c>
      <c r="B1131" s="2" t="s">
        <v>6676</v>
      </c>
      <c r="C1131" s="2" t="s">
        <v>6677</v>
      </c>
      <c r="D1131" s="2" t="s">
        <v>34</v>
      </c>
      <c r="E1131" s="2" t="s">
        <v>34</v>
      </c>
      <c r="F1131" s="2" t="s">
        <v>6678</v>
      </c>
      <c r="G1131" s="2" t="s">
        <v>1449</v>
      </c>
      <c r="H1131" s="2" t="s">
        <v>26</v>
      </c>
      <c r="I1131" s="2" t="s">
        <v>6679</v>
      </c>
      <c r="J1131" s="2">
        <v>286</v>
      </c>
      <c r="K1131" s="2" t="s">
        <v>38</v>
      </c>
      <c r="L1131" s="2" t="s">
        <v>6680</v>
      </c>
      <c r="M1131" s="1">
        <v>33242</v>
      </c>
      <c r="N1131">
        <v>3.63</v>
      </c>
      <c r="O1131">
        <v>29656</v>
      </c>
      <c r="P1131">
        <v>2329</v>
      </c>
      <c r="Q1131">
        <v>1623</v>
      </c>
      <c r="R1131">
        <v>32200.000000000004</v>
      </c>
      <c r="S1131">
        <v>11.99</v>
      </c>
      <c r="T1131" s="2" t="s">
        <v>6681</v>
      </c>
      <c r="U1131" t="s">
        <v>38</v>
      </c>
      <c r="V1131" t="str">
        <f>VLOOKUP(goodreads_top100_from1980to2023_final[[#This Row],[authors]],Sheet1!A:B,2)</f>
        <v>Nationality</v>
      </c>
    </row>
    <row r="1132" spans="1:22" x14ac:dyDescent="0.45">
      <c r="A1132">
        <v>1130</v>
      </c>
      <c r="B1132" s="2" t="s">
        <v>6682</v>
      </c>
      <c r="C1132" s="2" t="s">
        <v>6683</v>
      </c>
      <c r="D1132" s="2" t="s">
        <v>34</v>
      </c>
      <c r="E1132" s="2" t="s">
        <v>34</v>
      </c>
      <c r="F1132" s="2" t="s">
        <v>6684</v>
      </c>
      <c r="G1132" s="2" t="s">
        <v>2396</v>
      </c>
      <c r="H1132" s="2" t="s">
        <v>26</v>
      </c>
      <c r="I1132" s="2" t="s">
        <v>6685</v>
      </c>
      <c r="J1132" s="2">
        <v>368</v>
      </c>
      <c r="K1132" s="2" t="s">
        <v>38</v>
      </c>
      <c r="L1132" s="2" t="s">
        <v>6686</v>
      </c>
      <c r="M1132" s="1">
        <v>32874</v>
      </c>
      <c r="N1132">
        <v>3.91</v>
      </c>
      <c r="O1132">
        <v>28452</v>
      </c>
      <c r="P1132">
        <v>2005</v>
      </c>
      <c r="Q1132">
        <v>3970</v>
      </c>
      <c r="R1132">
        <v>79300</v>
      </c>
      <c r="S1132">
        <v>13.99</v>
      </c>
      <c r="T1132" s="2" t="s">
        <v>6687</v>
      </c>
      <c r="U1132" t="s">
        <v>38</v>
      </c>
      <c r="V1132" t="str">
        <f>VLOOKUP(goodreads_top100_from1980to2023_final[[#This Row],[authors]],Sheet1!A:B,2)</f>
        <v>United States</v>
      </c>
    </row>
    <row r="1133" spans="1:22" x14ac:dyDescent="0.45">
      <c r="A1133">
        <v>1131</v>
      </c>
      <c r="B1133" s="2" t="s">
        <v>6688</v>
      </c>
      <c r="C1133" s="2" t="s">
        <v>6689</v>
      </c>
      <c r="D1133" s="2" t="s">
        <v>3196</v>
      </c>
      <c r="E1133" s="2" t="s">
        <v>504</v>
      </c>
      <c r="F1133" s="2" t="s">
        <v>3197</v>
      </c>
      <c r="G1133" s="2" t="s">
        <v>413</v>
      </c>
      <c r="H1133" s="2" t="s">
        <v>26</v>
      </c>
      <c r="I1133" s="2" t="s">
        <v>6690</v>
      </c>
      <c r="J1133" s="2">
        <v>592</v>
      </c>
      <c r="K1133" s="2" t="s">
        <v>56</v>
      </c>
      <c r="L1133" s="2" t="s">
        <v>3787</v>
      </c>
      <c r="M1133" s="1">
        <v>33451</v>
      </c>
      <c r="N1133">
        <v>3.81</v>
      </c>
      <c r="O1133">
        <v>156736</v>
      </c>
      <c r="P1133">
        <v>4390</v>
      </c>
      <c r="Q1133">
        <v>3196</v>
      </c>
      <c r="R1133">
        <v>40500</v>
      </c>
      <c r="S1133">
        <v>9.99</v>
      </c>
      <c r="T1133" s="2" t="s">
        <v>6691</v>
      </c>
      <c r="U1133" t="s">
        <v>38</v>
      </c>
      <c r="V1133" t="str">
        <f>VLOOKUP(goodreads_top100_from1980to2023_final[[#This Row],[authors]],Sheet1!A:B,2)</f>
        <v>United States</v>
      </c>
    </row>
    <row r="1134" spans="1:22" x14ac:dyDescent="0.45">
      <c r="A1134">
        <v>1132</v>
      </c>
      <c r="B1134" s="2" t="s">
        <v>6692</v>
      </c>
      <c r="C1134" s="2" t="s">
        <v>6693</v>
      </c>
      <c r="D1134" s="2" t="s">
        <v>6694</v>
      </c>
      <c r="E1134" s="2" t="s">
        <v>84</v>
      </c>
      <c r="F1134" s="2" t="s">
        <v>6695</v>
      </c>
      <c r="G1134" s="2" t="s">
        <v>94</v>
      </c>
      <c r="H1134" s="2" t="s">
        <v>26</v>
      </c>
      <c r="I1134" s="2" t="s">
        <v>6696</v>
      </c>
      <c r="J1134" s="2">
        <v>266</v>
      </c>
      <c r="K1134" s="2" t="s">
        <v>38</v>
      </c>
      <c r="L1134" s="2" t="s">
        <v>6697</v>
      </c>
      <c r="M1134" s="1">
        <v>33604</v>
      </c>
      <c r="N1134">
        <v>4</v>
      </c>
      <c r="O1134">
        <v>96770</v>
      </c>
      <c r="P1134">
        <v>6429</v>
      </c>
      <c r="Q1134">
        <v>4008</v>
      </c>
      <c r="R1134">
        <v>61900</v>
      </c>
      <c r="S1134">
        <v>12.99</v>
      </c>
      <c r="T1134" s="2" t="s">
        <v>6698</v>
      </c>
      <c r="U1134" t="s">
        <v>38</v>
      </c>
      <c r="V1134" t="str">
        <f>VLOOKUP(goodreads_top100_from1980to2023_final[[#This Row],[authors]],Sheet1!A:B,2)</f>
        <v>Nationality</v>
      </c>
    </row>
    <row r="1135" spans="1:22" x14ac:dyDescent="0.45">
      <c r="A1135">
        <v>1133</v>
      </c>
      <c r="B1135" s="2" t="s">
        <v>6699</v>
      </c>
      <c r="C1135" s="2" t="s">
        <v>6700</v>
      </c>
      <c r="D1135" s="2" t="s">
        <v>6701</v>
      </c>
      <c r="E1135" s="2" t="s">
        <v>34</v>
      </c>
      <c r="F1135" s="2" t="s">
        <v>5480</v>
      </c>
      <c r="G1135" s="2" t="s">
        <v>6702</v>
      </c>
      <c r="H1135" s="2" t="s">
        <v>26</v>
      </c>
      <c r="I1135" s="2" t="s">
        <v>6703</v>
      </c>
      <c r="J1135" s="2">
        <v>366</v>
      </c>
      <c r="K1135" s="2" t="s">
        <v>29</v>
      </c>
      <c r="L1135" s="2" t="s">
        <v>6704</v>
      </c>
      <c r="M1135" s="1">
        <v>35487</v>
      </c>
      <c r="N1135">
        <v>3.96</v>
      </c>
      <c r="O1135">
        <v>127168</v>
      </c>
      <c r="P1135">
        <v>3242</v>
      </c>
      <c r="Q1135">
        <v>4360</v>
      </c>
      <c r="R1135">
        <v>28600</v>
      </c>
      <c r="S1135">
        <v>9.99</v>
      </c>
      <c r="T1135" s="2" t="s">
        <v>6705</v>
      </c>
      <c r="U1135" t="s">
        <v>1312</v>
      </c>
      <c r="V1135" t="str">
        <f>VLOOKUP(goodreads_top100_from1980to2023_final[[#This Row],[authors]],Sheet1!A:B,2)</f>
        <v>Nationality</v>
      </c>
    </row>
    <row r="1136" spans="1:22" ht="99.75" x14ac:dyDescent="0.45">
      <c r="A1136">
        <v>1134</v>
      </c>
      <c r="B1136" s="2" t="s">
        <v>6706</v>
      </c>
      <c r="C1136" s="2" t="s">
        <v>6707</v>
      </c>
      <c r="D1136" s="2" t="s">
        <v>34</v>
      </c>
      <c r="E1136" s="2" t="s">
        <v>34</v>
      </c>
      <c r="F1136" s="2" t="s">
        <v>3083</v>
      </c>
      <c r="G1136" s="2" t="s">
        <v>3534</v>
      </c>
      <c r="H1136" s="2" t="s">
        <v>26</v>
      </c>
      <c r="I1136" s="3" t="s">
        <v>6708</v>
      </c>
      <c r="J1136" s="2">
        <v>240</v>
      </c>
      <c r="K1136" s="2" t="s">
        <v>38</v>
      </c>
      <c r="L1136" s="2" t="s">
        <v>6709</v>
      </c>
      <c r="M1136" s="1">
        <v>33402</v>
      </c>
      <c r="N1136">
        <v>3.91</v>
      </c>
      <c r="O1136">
        <v>8869</v>
      </c>
      <c r="P1136">
        <v>784</v>
      </c>
      <c r="Q1136">
        <v>252</v>
      </c>
      <c r="R1136">
        <v>11800</v>
      </c>
      <c r="S1136">
        <v>8.34</v>
      </c>
      <c r="T1136" s="2" t="s">
        <v>6710</v>
      </c>
      <c r="U1136" t="s">
        <v>38</v>
      </c>
      <c r="V1136" t="e">
        <f>VLOOKUP(goodreads_top100_from1980to2023_final[[#This Row],[authors]],Sheet1!A:B,2)</f>
        <v>#N/A</v>
      </c>
    </row>
    <row r="1137" spans="1:22" x14ac:dyDescent="0.45">
      <c r="A1137">
        <v>1135</v>
      </c>
      <c r="B1137" s="2" t="s">
        <v>6711</v>
      </c>
      <c r="C1137" s="2" t="s">
        <v>314</v>
      </c>
      <c r="D1137" s="2" t="s">
        <v>34</v>
      </c>
      <c r="E1137" s="2" t="s">
        <v>34</v>
      </c>
      <c r="F1137" s="2" t="s">
        <v>151</v>
      </c>
      <c r="G1137" s="2" t="s">
        <v>540</v>
      </c>
      <c r="H1137" s="2" t="s">
        <v>26</v>
      </c>
      <c r="I1137" s="2" t="s">
        <v>6712</v>
      </c>
      <c r="J1137" s="2">
        <v>426</v>
      </c>
      <c r="K1137" s="2" t="s">
        <v>38</v>
      </c>
      <c r="L1137" s="2" t="s">
        <v>6713</v>
      </c>
      <c r="M1137" s="1">
        <v>33239</v>
      </c>
      <c r="N1137">
        <v>4.01</v>
      </c>
      <c r="O1137">
        <v>25139</v>
      </c>
      <c r="P1137">
        <v>1866</v>
      </c>
      <c r="R1137">
        <v>21400</v>
      </c>
      <c r="S1137">
        <v>11.99</v>
      </c>
      <c r="T1137" s="2" t="s">
        <v>318</v>
      </c>
      <c r="U1137" t="s">
        <v>38</v>
      </c>
      <c r="V1137" t="str">
        <f>VLOOKUP(goodreads_top100_from1980to2023_final[[#This Row],[authors]],Sheet1!A:B,2)</f>
        <v>United States</v>
      </c>
    </row>
    <row r="1138" spans="1:22" x14ac:dyDescent="0.45">
      <c r="A1138">
        <v>1136</v>
      </c>
      <c r="B1138" s="2" t="s">
        <v>6714</v>
      </c>
      <c r="C1138" s="2" t="s">
        <v>6715</v>
      </c>
      <c r="D1138" s="2" t="s">
        <v>51</v>
      </c>
      <c r="E1138" s="2" t="s">
        <v>6716</v>
      </c>
      <c r="F1138" s="2" t="s">
        <v>53</v>
      </c>
      <c r="G1138" s="2" t="s">
        <v>54</v>
      </c>
      <c r="H1138" s="2" t="s">
        <v>26</v>
      </c>
      <c r="I1138" s="2" t="s">
        <v>6717</v>
      </c>
      <c r="J1138" s="2">
        <v>245</v>
      </c>
      <c r="K1138" s="2" t="s">
        <v>56</v>
      </c>
      <c r="L1138" s="2" t="s">
        <v>3434</v>
      </c>
      <c r="M1138" s="1">
        <v>33329</v>
      </c>
      <c r="N1138">
        <v>4.08</v>
      </c>
      <c r="O1138">
        <v>4842</v>
      </c>
      <c r="P1138">
        <v>294</v>
      </c>
      <c r="Q1138">
        <v>1088</v>
      </c>
      <c r="R1138">
        <v>1873</v>
      </c>
      <c r="S1138">
        <v>2.99</v>
      </c>
      <c r="T1138" s="2" t="s">
        <v>6718</v>
      </c>
      <c r="U1138" t="s">
        <v>38</v>
      </c>
      <c r="V1138" t="str">
        <f>VLOOKUP(goodreads_top100_from1980to2023_final[[#This Row],[authors]],Sheet1!A:B,2)</f>
        <v>Nationality</v>
      </c>
    </row>
    <row r="1139" spans="1:22" x14ac:dyDescent="0.45">
      <c r="A1139">
        <v>1137</v>
      </c>
      <c r="B1139" s="2" t="s">
        <v>6719</v>
      </c>
      <c r="C1139" s="2" t="s">
        <v>6720</v>
      </c>
      <c r="D1139" s="2" t="s">
        <v>6152</v>
      </c>
      <c r="E1139" s="2" t="s">
        <v>504</v>
      </c>
      <c r="F1139" s="2" t="s">
        <v>4501</v>
      </c>
      <c r="G1139" s="2" t="s">
        <v>191</v>
      </c>
      <c r="H1139" s="2" t="s">
        <v>26</v>
      </c>
      <c r="I1139" s="2" t="s">
        <v>6721</v>
      </c>
      <c r="J1139" s="2">
        <v>320</v>
      </c>
      <c r="K1139" s="2" t="s">
        <v>38</v>
      </c>
      <c r="L1139" s="2" t="s">
        <v>6722</v>
      </c>
      <c r="M1139" s="1">
        <v>33239</v>
      </c>
      <c r="N1139">
        <v>3.94</v>
      </c>
      <c r="O1139">
        <v>7297</v>
      </c>
      <c r="P1139">
        <v>286</v>
      </c>
      <c r="Q1139">
        <v>62</v>
      </c>
      <c r="R1139">
        <v>2219</v>
      </c>
      <c r="S1139">
        <v>9.99</v>
      </c>
      <c r="T1139" s="2" t="s">
        <v>6723</v>
      </c>
      <c r="U1139" t="s">
        <v>38</v>
      </c>
      <c r="V1139" t="str">
        <f>VLOOKUP(goodreads_top100_from1980to2023_final[[#This Row],[authors]],Sheet1!A:B,2)</f>
        <v>United States</v>
      </c>
    </row>
    <row r="1140" spans="1:22" x14ac:dyDescent="0.45">
      <c r="A1140">
        <v>1138</v>
      </c>
      <c r="B1140" s="2" t="s">
        <v>6724</v>
      </c>
      <c r="C1140" s="2" t="s">
        <v>6725</v>
      </c>
      <c r="D1140" s="2" t="s">
        <v>34</v>
      </c>
      <c r="E1140" s="2" t="s">
        <v>34</v>
      </c>
      <c r="F1140" s="2" t="s">
        <v>6726</v>
      </c>
      <c r="G1140" s="2" t="s">
        <v>2261</v>
      </c>
      <c r="H1140" s="2" t="s">
        <v>26</v>
      </c>
      <c r="I1140" s="2" t="s">
        <v>6727</v>
      </c>
      <c r="J1140" s="2">
        <v>211</v>
      </c>
      <c r="K1140" s="2" t="s">
        <v>38</v>
      </c>
      <c r="L1140" s="2" t="s">
        <v>6728</v>
      </c>
      <c r="M1140" s="1">
        <v>33239</v>
      </c>
      <c r="N1140">
        <v>3.74</v>
      </c>
      <c r="O1140">
        <v>28767</v>
      </c>
      <c r="P1140">
        <v>1290</v>
      </c>
      <c r="Q1140">
        <v>399</v>
      </c>
      <c r="R1140">
        <v>16700</v>
      </c>
      <c r="S1140">
        <v>9.99</v>
      </c>
      <c r="T1140" s="2" t="s">
        <v>6729</v>
      </c>
      <c r="U1140" t="s">
        <v>38</v>
      </c>
      <c r="V1140" t="str">
        <f>VLOOKUP(goodreads_top100_from1980to2023_final[[#This Row],[authors]],Sheet1!A:B,2)</f>
        <v>Nationality</v>
      </c>
    </row>
    <row r="1141" spans="1:22" x14ac:dyDescent="0.45">
      <c r="A1141">
        <v>1139</v>
      </c>
      <c r="B1141" s="2" t="s">
        <v>6730</v>
      </c>
      <c r="C1141" s="2" t="s">
        <v>6731</v>
      </c>
      <c r="D1141" s="2" t="s">
        <v>6540</v>
      </c>
      <c r="E1141" s="2" t="s">
        <v>84</v>
      </c>
      <c r="F1141" s="2" t="s">
        <v>5480</v>
      </c>
      <c r="G1141" s="2" t="s">
        <v>1387</v>
      </c>
      <c r="H1141" s="2" t="s">
        <v>26</v>
      </c>
      <c r="I1141" s="2" t="s">
        <v>6732</v>
      </c>
      <c r="J1141" s="2">
        <v>501</v>
      </c>
      <c r="K1141" s="2" t="s">
        <v>38</v>
      </c>
      <c r="L1141" s="2" t="s">
        <v>6733</v>
      </c>
      <c r="M1141" s="1">
        <v>33270</v>
      </c>
      <c r="N1141">
        <v>4.24</v>
      </c>
      <c r="O1141">
        <v>87721</v>
      </c>
      <c r="P1141">
        <v>3278</v>
      </c>
      <c r="Q1141">
        <v>4616</v>
      </c>
      <c r="R1141">
        <v>36600</v>
      </c>
      <c r="S1141">
        <v>9.99</v>
      </c>
      <c r="T1141" s="2" t="s">
        <v>6734</v>
      </c>
      <c r="U1141" t="s">
        <v>38</v>
      </c>
      <c r="V1141" t="str">
        <f>VLOOKUP(goodreads_top100_from1980to2023_final[[#This Row],[authors]],Sheet1!A:B,2)</f>
        <v>Nationality</v>
      </c>
    </row>
    <row r="1142" spans="1:22" x14ac:dyDescent="0.45">
      <c r="A1142">
        <v>1140</v>
      </c>
      <c r="B1142" s="2" t="s">
        <v>6735</v>
      </c>
      <c r="C1142" s="2" t="s">
        <v>6736</v>
      </c>
      <c r="D1142" s="2" t="s">
        <v>5070</v>
      </c>
      <c r="E1142" s="2" t="s">
        <v>52</v>
      </c>
      <c r="F1142" s="2" t="s">
        <v>5071</v>
      </c>
      <c r="G1142" s="2" t="s">
        <v>94</v>
      </c>
      <c r="H1142" s="2" t="s">
        <v>26</v>
      </c>
      <c r="I1142" s="2" t="s">
        <v>6737</v>
      </c>
      <c r="J1142" s="2">
        <v>449</v>
      </c>
      <c r="K1142" s="2" t="s">
        <v>38</v>
      </c>
      <c r="L1142" s="2" t="s">
        <v>6738</v>
      </c>
      <c r="M1142" s="1">
        <v>33239</v>
      </c>
      <c r="N1142">
        <v>4.0199999999999996</v>
      </c>
      <c r="O1142">
        <v>17206</v>
      </c>
      <c r="P1142">
        <v>725</v>
      </c>
      <c r="Q1142">
        <v>974</v>
      </c>
      <c r="R1142">
        <v>3108</v>
      </c>
      <c r="S1142">
        <v>13.99</v>
      </c>
      <c r="T1142" s="2" t="s">
        <v>6739</v>
      </c>
      <c r="U1142" t="s">
        <v>38</v>
      </c>
      <c r="V1142" t="str">
        <f>VLOOKUP(goodreads_top100_from1980to2023_final[[#This Row],[authors]],Sheet1!A:B,2)</f>
        <v>Nationality</v>
      </c>
    </row>
    <row r="1143" spans="1:22" x14ac:dyDescent="0.45">
      <c r="A1143">
        <v>1141</v>
      </c>
      <c r="B1143" s="2" t="s">
        <v>6740</v>
      </c>
      <c r="C1143" s="2" t="s">
        <v>6741</v>
      </c>
      <c r="D1143" s="2" t="s">
        <v>34</v>
      </c>
      <c r="E1143" s="2" t="s">
        <v>34</v>
      </c>
      <c r="F1143" s="2" t="s">
        <v>137</v>
      </c>
      <c r="G1143" s="2" t="s">
        <v>6742</v>
      </c>
      <c r="H1143" s="2" t="s">
        <v>26</v>
      </c>
      <c r="I1143" s="2" t="s">
        <v>6743</v>
      </c>
      <c r="J1143" s="2">
        <v>832</v>
      </c>
      <c r="K1143" s="2" t="s">
        <v>38</v>
      </c>
      <c r="L1143" s="2" t="s">
        <v>6744</v>
      </c>
      <c r="M1143" s="1">
        <v>33512</v>
      </c>
      <c r="N1143">
        <v>4.17</v>
      </c>
      <c r="O1143">
        <v>23034</v>
      </c>
      <c r="P1143">
        <v>1104</v>
      </c>
      <c r="Q1143">
        <v>1437</v>
      </c>
      <c r="R1143">
        <v>22400</v>
      </c>
      <c r="S1143">
        <v>15.49</v>
      </c>
      <c r="T1143" s="2" t="s">
        <v>6745</v>
      </c>
      <c r="U1143" t="s">
        <v>38</v>
      </c>
      <c r="V1143" t="str">
        <f>VLOOKUP(goodreads_top100_from1980to2023_final[[#This Row],[authors]],Sheet1!A:B,2)</f>
        <v>Nationality</v>
      </c>
    </row>
    <row r="1144" spans="1:22" x14ac:dyDescent="0.45">
      <c r="A1144">
        <v>1142</v>
      </c>
      <c r="B1144" s="2" t="s">
        <v>6746</v>
      </c>
      <c r="C1144" s="2" t="s">
        <v>6747</v>
      </c>
      <c r="D1144" s="2" t="s">
        <v>34</v>
      </c>
      <c r="E1144" s="2" t="s">
        <v>34</v>
      </c>
      <c r="F1144" s="2" t="s">
        <v>6748</v>
      </c>
      <c r="G1144" s="2" t="s">
        <v>6749</v>
      </c>
      <c r="H1144" s="2" t="s">
        <v>26</v>
      </c>
      <c r="I1144" s="2" t="s">
        <v>6750</v>
      </c>
      <c r="J1144" s="2">
        <v>189</v>
      </c>
      <c r="K1144" s="2" t="s">
        <v>38</v>
      </c>
      <c r="L1144" s="2" t="s">
        <v>6751</v>
      </c>
      <c r="M1144" s="1">
        <v>33239</v>
      </c>
      <c r="N1144">
        <v>3.92</v>
      </c>
      <c r="O1144">
        <v>1233</v>
      </c>
      <c r="P1144">
        <v>157</v>
      </c>
      <c r="Q1144">
        <v>62</v>
      </c>
      <c r="R1144">
        <v>1281</v>
      </c>
      <c r="T1144" s="2" t="s">
        <v>6752</v>
      </c>
      <c r="U1144" t="s">
        <v>38</v>
      </c>
      <c r="V1144" t="str">
        <f>VLOOKUP(goodreads_top100_from1980to2023_final[[#This Row],[authors]],Sheet1!A:B,2)</f>
        <v>Nationality</v>
      </c>
    </row>
    <row r="1145" spans="1:22" x14ac:dyDescent="0.45">
      <c r="A1145">
        <v>1143</v>
      </c>
      <c r="B1145" s="2" t="s">
        <v>6753</v>
      </c>
      <c r="C1145" s="2" t="s">
        <v>4328</v>
      </c>
      <c r="D1145" s="2" t="s">
        <v>34</v>
      </c>
      <c r="E1145" s="2" t="s">
        <v>34</v>
      </c>
      <c r="F1145" s="2" t="s">
        <v>6282</v>
      </c>
      <c r="G1145" s="2" t="s">
        <v>2371</v>
      </c>
      <c r="H1145" s="2" t="s">
        <v>26</v>
      </c>
      <c r="I1145" s="2" t="s">
        <v>6754</v>
      </c>
      <c r="J1145" s="2">
        <v>329</v>
      </c>
      <c r="K1145" s="2" t="s">
        <v>56</v>
      </c>
      <c r="L1145" s="2" t="s">
        <v>6755</v>
      </c>
      <c r="M1145" s="1">
        <v>33270</v>
      </c>
      <c r="N1145">
        <v>3.89</v>
      </c>
      <c r="O1145">
        <v>8077</v>
      </c>
      <c r="P1145">
        <v>382</v>
      </c>
      <c r="Q1145">
        <v>567</v>
      </c>
      <c r="R1145">
        <v>2560</v>
      </c>
      <c r="S1145">
        <v>6.99</v>
      </c>
      <c r="T1145" s="2" t="s">
        <v>6756</v>
      </c>
      <c r="U1145" t="s">
        <v>38</v>
      </c>
      <c r="V1145" t="e">
        <f>VLOOKUP(goodreads_top100_from1980to2023_final[[#This Row],[authors]],Sheet1!A:B,2)</f>
        <v>#N/A</v>
      </c>
    </row>
    <row r="1146" spans="1:22" x14ac:dyDescent="0.45">
      <c r="A1146">
        <v>1144</v>
      </c>
      <c r="B1146" s="2" t="s">
        <v>6757</v>
      </c>
      <c r="C1146" s="2" t="s">
        <v>1933</v>
      </c>
      <c r="D1146" s="2" t="s">
        <v>1934</v>
      </c>
      <c r="E1146" s="2" t="s">
        <v>23</v>
      </c>
      <c r="F1146" s="2" t="s">
        <v>1495</v>
      </c>
      <c r="G1146" s="2" t="s">
        <v>86</v>
      </c>
      <c r="H1146" s="2" t="s">
        <v>26</v>
      </c>
      <c r="I1146" s="2" t="s">
        <v>1936</v>
      </c>
      <c r="J1146" s="2">
        <v>471</v>
      </c>
      <c r="K1146" s="2" t="s">
        <v>38</v>
      </c>
      <c r="L1146" s="2" t="s">
        <v>1937</v>
      </c>
      <c r="M1146" s="1">
        <v>33298</v>
      </c>
      <c r="N1146">
        <v>4.04</v>
      </c>
      <c r="O1146">
        <v>32613</v>
      </c>
      <c r="P1146">
        <v>344</v>
      </c>
      <c r="Q1146">
        <v>341</v>
      </c>
      <c r="R1146">
        <v>10300</v>
      </c>
      <c r="S1146">
        <v>5.99</v>
      </c>
      <c r="T1146" s="2" t="s">
        <v>6758</v>
      </c>
      <c r="U1146" t="s">
        <v>38</v>
      </c>
      <c r="V1146" t="str">
        <f>VLOOKUP(goodreads_top100_from1980to2023_final[[#This Row],[authors]],Sheet1!A:B,2)</f>
        <v>United States</v>
      </c>
    </row>
    <row r="1147" spans="1:22" x14ac:dyDescent="0.45">
      <c r="A1147">
        <v>1145</v>
      </c>
      <c r="B1147" s="2" t="s">
        <v>6759</v>
      </c>
      <c r="C1147" s="2" t="s">
        <v>6760</v>
      </c>
      <c r="D1147" s="2" t="s">
        <v>34</v>
      </c>
      <c r="E1147" s="2" t="s">
        <v>34</v>
      </c>
      <c r="F1147" s="2" t="s">
        <v>6761</v>
      </c>
      <c r="G1147" s="2" t="s">
        <v>3456</v>
      </c>
      <c r="H1147" s="2" t="s">
        <v>26</v>
      </c>
      <c r="I1147" s="2" t="s">
        <v>6762</v>
      </c>
      <c r="J1147" s="2">
        <v>390</v>
      </c>
      <c r="K1147" s="2" t="s">
        <v>38</v>
      </c>
      <c r="L1147" s="2" t="s">
        <v>6763</v>
      </c>
      <c r="M1147" s="1">
        <v>33497</v>
      </c>
      <c r="N1147">
        <v>3.65</v>
      </c>
      <c r="O1147">
        <v>13017</v>
      </c>
      <c r="P1147">
        <v>807</v>
      </c>
      <c r="Q1147">
        <v>465</v>
      </c>
      <c r="R1147">
        <v>8361</v>
      </c>
      <c r="S1147">
        <v>9.99</v>
      </c>
      <c r="T1147" s="2" t="s">
        <v>6764</v>
      </c>
      <c r="U1147" t="s">
        <v>38</v>
      </c>
      <c r="V1147" t="str">
        <f>VLOOKUP(goodreads_top100_from1980to2023_final[[#This Row],[authors]],Sheet1!A:B,2)</f>
        <v>United States</v>
      </c>
    </row>
    <row r="1148" spans="1:22" x14ac:dyDescent="0.45">
      <c r="A1148">
        <v>1146</v>
      </c>
      <c r="B1148" s="2" t="s">
        <v>6765</v>
      </c>
      <c r="C1148" s="2" t="s">
        <v>6766</v>
      </c>
      <c r="D1148" s="2" t="s">
        <v>34</v>
      </c>
      <c r="E1148" s="2" t="s">
        <v>34</v>
      </c>
      <c r="F1148" s="2" t="s">
        <v>6767</v>
      </c>
      <c r="G1148" s="2" t="s">
        <v>45</v>
      </c>
      <c r="H1148" s="2" t="s">
        <v>26</v>
      </c>
      <c r="I1148" s="2" t="s">
        <v>6768</v>
      </c>
      <c r="J1148" s="2">
        <v>240</v>
      </c>
      <c r="K1148" s="2" t="s">
        <v>38</v>
      </c>
      <c r="L1148" s="2" t="s">
        <v>6769</v>
      </c>
      <c r="M1148" s="1">
        <v>33239</v>
      </c>
      <c r="N1148">
        <v>3.73</v>
      </c>
      <c r="O1148">
        <v>1005</v>
      </c>
      <c r="P1148">
        <v>95</v>
      </c>
      <c r="Q1148">
        <v>198</v>
      </c>
      <c r="R1148">
        <v>1920</v>
      </c>
      <c r="S1148">
        <v>10.99</v>
      </c>
      <c r="T1148" s="2" t="s">
        <v>6770</v>
      </c>
      <c r="U1148" t="s">
        <v>38</v>
      </c>
      <c r="V1148" t="str">
        <f>VLOOKUP(goodreads_top100_from1980to2023_final[[#This Row],[authors]],Sheet1!A:B,2)</f>
        <v>United States</v>
      </c>
    </row>
    <row r="1149" spans="1:22" x14ac:dyDescent="0.45">
      <c r="A1149">
        <v>1147</v>
      </c>
      <c r="B1149" s="2" t="s">
        <v>6771</v>
      </c>
      <c r="C1149" s="2" t="s">
        <v>6772</v>
      </c>
      <c r="D1149" s="2" t="s">
        <v>3482</v>
      </c>
      <c r="E1149" s="2" t="s">
        <v>257</v>
      </c>
      <c r="F1149" s="2" t="s">
        <v>85</v>
      </c>
      <c r="G1149" s="2" t="s">
        <v>4194</v>
      </c>
      <c r="H1149" s="2" t="s">
        <v>26</v>
      </c>
      <c r="I1149" s="2" t="s">
        <v>6773</v>
      </c>
      <c r="J1149" s="2">
        <v>452</v>
      </c>
      <c r="K1149" s="2" t="s">
        <v>38</v>
      </c>
      <c r="L1149" s="2" t="s">
        <v>2766</v>
      </c>
      <c r="M1149" s="1">
        <v>33331</v>
      </c>
      <c r="N1149">
        <v>4.1399999999999997</v>
      </c>
      <c r="O1149">
        <v>45570</v>
      </c>
      <c r="P1149">
        <v>486</v>
      </c>
      <c r="Q1149">
        <v>120</v>
      </c>
      <c r="R1149">
        <v>5116</v>
      </c>
      <c r="S1149">
        <v>9.59</v>
      </c>
      <c r="T1149" s="2" t="s">
        <v>6774</v>
      </c>
      <c r="U1149" t="s">
        <v>38</v>
      </c>
      <c r="V1149" t="str">
        <f>VLOOKUP(goodreads_top100_from1980to2023_final[[#This Row],[authors]],Sheet1!A:B,2)</f>
        <v>Nationality</v>
      </c>
    </row>
    <row r="1150" spans="1:22" x14ac:dyDescent="0.45">
      <c r="A1150">
        <v>1148</v>
      </c>
      <c r="B1150" s="2" t="s">
        <v>6775</v>
      </c>
      <c r="C1150" s="2" t="s">
        <v>6776</v>
      </c>
      <c r="D1150" s="2" t="s">
        <v>6777</v>
      </c>
      <c r="E1150" s="2" t="s">
        <v>84</v>
      </c>
      <c r="F1150" s="2" t="s">
        <v>6778</v>
      </c>
      <c r="G1150" s="2" t="s">
        <v>983</v>
      </c>
      <c r="H1150" s="2" t="s">
        <v>34</v>
      </c>
      <c r="I1150" s="2" t="s">
        <v>6779</v>
      </c>
      <c r="J1150" s="2">
        <v>400</v>
      </c>
      <c r="K1150" s="2" t="s">
        <v>38</v>
      </c>
      <c r="L1150" s="2" t="s">
        <v>6780</v>
      </c>
      <c r="M1150" s="1">
        <v>34001</v>
      </c>
      <c r="N1150">
        <v>3.93</v>
      </c>
      <c r="O1150">
        <v>8447</v>
      </c>
      <c r="P1150">
        <v>785</v>
      </c>
      <c r="Q1150">
        <v>207</v>
      </c>
      <c r="R1150">
        <v>8087</v>
      </c>
      <c r="S1150">
        <v>13.99</v>
      </c>
      <c r="T1150" s="2" t="s">
        <v>6781</v>
      </c>
      <c r="U1150" t="s">
        <v>38</v>
      </c>
      <c r="V1150" t="str">
        <f>VLOOKUP(goodreads_top100_from1980to2023_final[[#This Row],[authors]],Sheet1!A:B,2)</f>
        <v>United States</v>
      </c>
    </row>
    <row r="1151" spans="1:22" x14ac:dyDescent="0.45">
      <c r="A1151">
        <v>1149</v>
      </c>
      <c r="B1151" s="2" t="s">
        <v>6782</v>
      </c>
      <c r="C1151" s="2" t="s">
        <v>6783</v>
      </c>
      <c r="D1151" s="2" t="s">
        <v>34</v>
      </c>
      <c r="E1151" s="2" t="s">
        <v>34</v>
      </c>
      <c r="F1151" s="2" t="s">
        <v>6784</v>
      </c>
      <c r="G1151" s="2" t="s">
        <v>226</v>
      </c>
      <c r="H1151" s="2" t="s">
        <v>26</v>
      </c>
      <c r="I1151" s="2" t="s">
        <v>6785</v>
      </c>
      <c r="J1151" s="2">
        <v>552</v>
      </c>
      <c r="K1151" s="2" t="s">
        <v>38</v>
      </c>
      <c r="L1151" s="2" t="s">
        <v>6786</v>
      </c>
      <c r="M1151" s="1">
        <v>33512</v>
      </c>
      <c r="N1151">
        <v>4.03</v>
      </c>
      <c r="O1151">
        <v>9016</v>
      </c>
      <c r="P1151">
        <v>348</v>
      </c>
      <c r="Q1151">
        <v>338</v>
      </c>
      <c r="R1151">
        <v>22600</v>
      </c>
      <c r="S1151">
        <v>10.99</v>
      </c>
      <c r="T1151" s="2" t="s">
        <v>6787</v>
      </c>
      <c r="U1151" t="s">
        <v>38</v>
      </c>
      <c r="V1151" t="str">
        <f>VLOOKUP(goodreads_top100_from1980to2023_final[[#This Row],[authors]],Sheet1!A:B,2)</f>
        <v>United States</v>
      </c>
    </row>
    <row r="1152" spans="1:22" x14ac:dyDescent="0.45">
      <c r="A1152">
        <v>1150</v>
      </c>
      <c r="B1152" s="2" t="s">
        <v>6788</v>
      </c>
      <c r="C1152" s="2" t="s">
        <v>6789</v>
      </c>
      <c r="D1152" s="2" t="s">
        <v>6790</v>
      </c>
      <c r="E1152" s="2" t="s">
        <v>84</v>
      </c>
      <c r="F1152" s="2" t="s">
        <v>6791</v>
      </c>
      <c r="G1152" s="2" t="s">
        <v>2037</v>
      </c>
      <c r="H1152" s="2" t="s">
        <v>26</v>
      </c>
      <c r="I1152" s="2" t="s">
        <v>6792</v>
      </c>
      <c r="J1152" s="2">
        <v>282</v>
      </c>
      <c r="K1152" s="2" t="s">
        <v>38</v>
      </c>
      <c r="L1152" s="2" t="s">
        <v>6793</v>
      </c>
      <c r="M1152" s="1">
        <v>33239</v>
      </c>
      <c r="N1152">
        <v>3.8</v>
      </c>
      <c r="O1152">
        <v>23238</v>
      </c>
      <c r="P1152">
        <v>2503</v>
      </c>
      <c r="Q1152">
        <v>762</v>
      </c>
      <c r="R1152">
        <v>38700</v>
      </c>
      <c r="S1152">
        <v>6.99</v>
      </c>
      <c r="T1152" s="2" t="s">
        <v>6794</v>
      </c>
      <c r="U1152" t="s">
        <v>38</v>
      </c>
      <c r="V1152" t="str">
        <f>VLOOKUP(goodreads_top100_from1980to2023_final[[#This Row],[authors]],Sheet1!A:B,2)</f>
        <v>Nationality</v>
      </c>
    </row>
    <row r="1153" spans="1:22" x14ac:dyDescent="0.45">
      <c r="A1153">
        <v>1151</v>
      </c>
      <c r="B1153" s="2" t="s">
        <v>6795</v>
      </c>
      <c r="C1153" s="2" t="s">
        <v>6796</v>
      </c>
      <c r="D1153" s="2" t="s">
        <v>6040</v>
      </c>
      <c r="E1153" s="2" t="s">
        <v>23</v>
      </c>
      <c r="F1153" s="2" t="s">
        <v>6041</v>
      </c>
      <c r="G1153" s="2" t="s">
        <v>2103</v>
      </c>
      <c r="H1153" s="2" t="s">
        <v>26</v>
      </c>
      <c r="I1153" s="2" t="s">
        <v>6797</v>
      </c>
      <c r="J1153" s="2">
        <v>242</v>
      </c>
      <c r="K1153" s="2" t="s">
        <v>38</v>
      </c>
      <c r="L1153" s="2" t="s">
        <v>6043</v>
      </c>
      <c r="M1153" s="1">
        <v>33526</v>
      </c>
      <c r="N1153">
        <v>4.2699999999999996</v>
      </c>
      <c r="O1153">
        <v>43959</v>
      </c>
      <c r="P1153">
        <v>1354</v>
      </c>
      <c r="Q1153">
        <v>412</v>
      </c>
      <c r="R1153">
        <v>10300</v>
      </c>
      <c r="S1153">
        <v>6.99</v>
      </c>
      <c r="T1153" s="2" t="s">
        <v>6798</v>
      </c>
      <c r="U1153" t="s">
        <v>38</v>
      </c>
      <c r="V1153" t="str">
        <f>VLOOKUP(goodreads_top100_from1980to2023_final[[#This Row],[authors]],Sheet1!A:B,2)</f>
        <v>United States</v>
      </c>
    </row>
    <row r="1154" spans="1:22" x14ac:dyDescent="0.45">
      <c r="A1154">
        <v>1152</v>
      </c>
      <c r="B1154" s="2" t="s">
        <v>6799</v>
      </c>
      <c r="C1154" s="2" t="s">
        <v>6800</v>
      </c>
      <c r="D1154" s="2" t="s">
        <v>34</v>
      </c>
      <c r="E1154" s="2" t="s">
        <v>34</v>
      </c>
      <c r="F1154" s="2" t="s">
        <v>3190</v>
      </c>
      <c r="G1154" s="2" t="s">
        <v>226</v>
      </c>
      <c r="H1154" s="2" t="s">
        <v>26</v>
      </c>
      <c r="I1154" s="2" t="s">
        <v>6801</v>
      </c>
      <c r="J1154" s="2">
        <v>228</v>
      </c>
      <c r="K1154" s="2" t="s">
        <v>38</v>
      </c>
      <c r="L1154" s="2" t="s">
        <v>6802</v>
      </c>
      <c r="M1154" s="1">
        <v>33239</v>
      </c>
      <c r="N1154">
        <v>3.82</v>
      </c>
      <c r="O1154">
        <v>9142</v>
      </c>
      <c r="P1154">
        <v>623</v>
      </c>
      <c r="Q1154">
        <v>310</v>
      </c>
      <c r="R1154">
        <v>8464</v>
      </c>
      <c r="S1154">
        <v>10.99</v>
      </c>
      <c r="T1154" s="2" t="s">
        <v>6803</v>
      </c>
      <c r="U1154" t="s">
        <v>38</v>
      </c>
      <c r="V1154" t="str">
        <f>VLOOKUP(goodreads_top100_from1980to2023_final[[#This Row],[authors]],Sheet1!A:B,2)</f>
        <v>United States</v>
      </c>
    </row>
    <row r="1155" spans="1:22" x14ac:dyDescent="0.45">
      <c r="A1155">
        <v>1153</v>
      </c>
      <c r="B1155" s="2" t="s">
        <v>6804</v>
      </c>
      <c r="C1155" s="2" t="s">
        <v>6805</v>
      </c>
      <c r="D1155" s="2" t="s">
        <v>34</v>
      </c>
      <c r="E1155" s="2" t="s">
        <v>34</v>
      </c>
      <c r="F1155" s="2" t="s">
        <v>2260</v>
      </c>
      <c r="G1155" s="2" t="s">
        <v>3817</v>
      </c>
      <c r="H1155" s="2" t="s">
        <v>26</v>
      </c>
      <c r="I1155" s="2" t="s">
        <v>6806</v>
      </c>
      <c r="J1155" s="2">
        <v>1310</v>
      </c>
      <c r="K1155" s="2" t="s">
        <v>29</v>
      </c>
      <c r="L1155" s="2" t="s">
        <v>6807</v>
      </c>
      <c r="M1155" s="1">
        <v>33513</v>
      </c>
      <c r="N1155">
        <v>3.87</v>
      </c>
      <c r="O1155">
        <v>2370</v>
      </c>
      <c r="P1155">
        <v>245</v>
      </c>
      <c r="Q1155">
        <v>501</v>
      </c>
      <c r="R1155">
        <v>3378</v>
      </c>
      <c r="S1155">
        <v>9.99</v>
      </c>
      <c r="T1155" s="2" t="s">
        <v>6808</v>
      </c>
      <c r="U1155" t="s">
        <v>1312</v>
      </c>
      <c r="V1155" t="str">
        <f>VLOOKUP(goodreads_top100_from1980to2023_final[[#This Row],[authors]],Sheet1!A:B,2)</f>
        <v>United States</v>
      </c>
    </row>
    <row r="1156" spans="1:22" x14ac:dyDescent="0.45">
      <c r="A1156">
        <v>1154</v>
      </c>
      <c r="B1156" s="2" t="s">
        <v>6809</v>
      </c>
      <c r="C1156" s="2" t="s">
        <v>6810</v>
      </c>
      <c r="D1156" s="2" t="s">
        <v>34</v>
      </c>
      <c r="E1156" s="2" t="s">
        <v>34</v>
      </c>
      <c r="F1156" s="2" t="s">
        <v>2809</v>
      </c>
      <c r="G1156" s="2" t="s">
        <v>384</v>
      </c>
      <c r="H1156" s="2" t="s">
        <v>26</v>
      </c>
      <c r="I1156" s="2" t="s">
        <v>6811</v>
      </c>
      <c r="J1156" s="2">
        <v>165</v>
      </c>
      <c r="K1156" s="2" t="s">
        <v>38</v>
      </c>
      <c r="L1156" s="2" t="s">
        <v>6812</v>
      </c>
      <c r="M1156" s="1">
        <v>33507</v>
      </c>
      <c r="N1156">
        <v>3.76</v>
      </c>
      <c r="O1156">
        <v>16146</v>
      </c>
      <c r="P1156">
        <v>1409</v>
      </c>
      <c r="Q1156">
        <v>431</v>
      </c>
      <c r="R1156">
        <v>16400</v>
      </c>
      <c r="S1156">
        <v>9.99</v>
      </c>
      <c r="T1156" s="2" t="s">
        <v>6813</v>
      </c>
      <c r="U1156" t="s">
        <v>38</v>
      </c>
      <c r="V1156" t="str">
        <f>VLOOKUP(goodreads_top100_from1980to2023_final[[#This Row],[authors]],Sheet1!A:B,2)</f>
        <v>United States</v>
      </c>
    </row>
    <row r="1157" spans="1:22" x14ac:dyDescent="0.45">
      <c r="A1157">
        <v>1155</v>
      </c>
      <c r="B1157" s="2" t="s">
        <v>6814</v>
      </c>
      <c r="C1157" s="2" t="s">
        <v>6815</v>
      </c>
      <c r="D1157" s="2" t="s">
        <v>1941</v>
      </c>
      <c r="E1157" s="2" t="s">
        <v>2603</v>
      </c>
      <c r="F1157" s="2" t="s">
        <v>1942</v>
      </c>
      <c r="G1157" s="2" t="s">
        <v>2194</v>
      </c>
      <c r="H1157" s="2" t="s">
        <v>26</v>
      </c>
      <c r="I1157" s="2" t="s">
        <v>6816</v>
      </c>
      <c r="J1157" s="2">
        <v>359</v>
      </c>
      <c r="K1157" s="2" t="s">
        <v>56</v>
      </c>
      <c r="L1157" s="2" t="s">
        <v>1945</v>
      </c>
      <c r="M1157" s="1">
        <v>33584</v>
      </c>
      <c r="N1157">
        <v>4.0199999999999996</v>
      </c>
      <c r="O1157">
        <v>4077</v>
      </c>
      <c r="P1157">
        <v>174</v>
      </c>
      <c r="Q1157">
        <v>253</v>
      </c>
      <c r="R1157">
        <v>784</v>
      </c>
      <c r="S1157">
        <v>11.99</v>
      </c>
      <c r="T1157" s="2" t="s">
        <v>6817</v>
      </c>
      <c r="U1157" t="s">
        <v>38</v>
      </c>
      <c r="V1157" t="str">
        <f>VLOOKUP(goodreads_top100_from1980to2023_final[[#This Row],[authors]],Sheet1!A:B,2)</f>
        <v>United States</v>
      </c>
    </row>
    <row r="1158" spans="1:22" x14ac:dyDescent="0.45">
      <c r="A1158">
        <v>1156</v>
      </c>
      <c r="B1158" s="2" t="s">
        <v>6818</v>
      </c>
      <c r="C1158" s="2" t="s">
        <v>6819</v>
      </c>
      <c r="D1158" s="2" t="s">
        <v>2151</v>
      </c>
      <c r="E1158" s="2" t="s">
        <v>2603</v>
      </c>
      <c r="F1158" s="2" t="s">
        <v>1636</v>
      </c>
      <c r="G1158" s="2" t="s">
        <v>86</v>
      </c>
      <c r="H1158" s="2" t="s">
        <v>26</v>
      </c>
      <c r="I1158" s="2" t="s">
        <v>6820</v>
      </c>
      <c r="J1158" s="2">
        <v>404</v>
      </c>
      <c r="K1158" s="2" t="s">
        <v>38</v>
      </c>
      <c r="L1158" s="2" t="s">
        <v>6821</v>
      </c>
      <c r="M1158" s="1">
        <v>33573</v>
      </c>
      <c r="N1158">
        <v>4.21</v>
      </c>
      <c r="O1158">
        <v>25927</v>
      </c>
      <c r="P1158">
        <v>443</v>
      </c>
      <c r="Q1158">
        <v>667</v>
      </c>
      <c r="R1158">
        <v>4777</v>
      </c>
      <c r="S1158">
        <v>9.99</v>
      </c>
      <c r="T1158" s="2" t="s">
        <v>6822</v>
      </c>
      <c r="U1158" t="s">
        <v>38</v>
      </c>
      <c r="V1158" t="e">
        <f>VLOOKUP(goodreads_top100_from1980to2023_final[[#This Row],[authors]],Sheet1!A:B,2)</f>
        <v>#N/A</v>
      </c>
    </row>
    <row r="1159" spans="1:22" x14ac:dyDescent="0.45">
      <c r="A1159">
        <v>1157</v>
      </c>
      <c r="B1159" s="2" t="s">
        <v>6823</v>
      </c>
      <c r="C1159" s="2" t="s">
        <v>6824</v>
      </c>
      <c r="D1159" s="2" t="s">
        <v>34</v>
      </c>
      <c r="E1159" s="2" t="s">
        <v>34</v>
      </c>
      <c r="F1159" s="2" t="s">
        <v>6825</v>
      </c>
      <c r="G1159" s="2" t="s">
        <v>6826</v>
      </c>
      <c r="H1159" s="2" t="s">
        <v>26</v>
      </c>
      <c r="I1159" s="2" t="s">
        <v>6827</v>
      </c>
      <c r="J1159" s="2">
        <v>32</v>
      </c>
      <c r="K1159" s="2" t="s">
        <v>38</v>
      </c>
      <c r="L1159" s="2" t="s">
        <v>6828</v>
      </c>
      <c r="M1159" s="1">
        <v>33239</v>
      </c>
      <c r="N1159">
        <v>4.1399999999999997</v>
      </c>
      <c r="O1159">
        <v>9015</v>
      </c>
      <c r="P1159">
        <v>559</v>
      </c>
      <c r="Q1159">
        <v>30</v>
      </c>
      <c r="R1159">
        <v>2501</v>
      </c>
      <c r="S1159">
        <v>6.99</v>
      </c>
      <c r="T1159" s="2" t="s">
        <v>6829</v>
      </c>
      <c r="U1159" t="s">
        <v>38</v>
      </c>
      <c r="V1159" t="str">
        <f>VLOOKUP(goodreads_top100_from1980to2023_final[[#This Row],[authors]],Sheet1!A:B,2)</f>
        <v>Nationality</v>
      </c>
    </row>
    <row r="1160" spans="1:22" x14ac:dyDescent="0.45">
      <c r="A1160">
        <v>1158</v>
      </c>
      <c r="B1160" s="2" t="s">
        <v>6830</v>
      </c>
      <c r="C1160" s="2" t="s">
        <v>6831</v>
      </c>
      <c r="D1160" s="2" t="s">
        <v>34</v>
      </c>
      <c r="E1160" s="2" t="s">
        <v>34</v>
      </c>
      <c r="F1160" s="2" t="s">
        <v>1649</v>
      </c>
      <c r="G1160" s="2" t="s">
        <v>384</v>
      </c>
      <c r="H1160" s="2" t="s">
        <v>26</v>
      </c>
      <c r="I1160" s="2" t="s">
        <v>6832</v>
      </c>
      <c r="J1160" s="2">
        <v>337</v>
      </c>
      <c r="K1160" s="2" t="s">
        <v>38</v>
      </c>
      <c r="L1160" s="2" t="s">
        <v>6833</v>
      </c>
      <c r="M1160" s="1">
        <v>33470</v>
      </c>
      <c r="N1160">
        <v>3.89</v>
      </c>
      <c r="O1160">
        <v>17490</v>
      </c>
      <c r="P1160">
        <v>901</v>
      </c>
      <c r="Q1160">
        <v>305</v>
      </c>
      <c r="R1160">
        <v>6662</v>
      </c>
      <c r="S1160">
        <v>12.99</v>
      </c>
      <c r="T1160" s="2" t="s">
        <v>6834</v>
      </c>
      <c r="U1160" t="s">
        <v>38</v>
      </c>
      <c r="V1160" t="e">
        <f>VLOOKUP(goodreads_top100_from1980to2023_final[[#This Row],[authors]],Sheet1!A:B,2)</f>
        <v>#N/A</v>
      </c>
    </row>
    <row r="1161" spans="1:22" x14ac:dyDescent="0.45">
      <c r="A1161">
        <v>1159</v>
      </c>
      <c r="B1161" s="2" t="s">
        <v>6835</v>
      </c>
      <c r="C1161" s="2" t="s">
        <v>6836</v>
      </c>
      <c r="D1161" s="2" t="s">
        <v>34</v>
      </c>
      <c r="E1161" s="2" t="s">
        <v>34</v>
      </c>
      <c r="F1161" s="2" t="s">
        <v>6837</v>
      </c>
      <c r="G1161" s="2" t="s">
        <v>6838</v>
      </c>
      <c r="H1161" s="2" t="s">
        <v>26</v>
      </c>
      <c r="I1161" s="2" t="s">
        <v>6839</v>
      </c>
      <c r="J1161" s="2">
        <v>384</v>
      </c>
      <c r="K1161" s="2" t="s">
        <v>38</v>
      </c>
      <c r="L1161" s="2" t="s">
        <v>6840</v>
      </c>
      <c r="M1161" s="1">
        <v>33604</v>
      </c>
      <c r="N1161">
        <v>3.76</v>
      </c>
      <c r="O1161">
        <v>12869</v>
      </c>
      <c r="P1161">
        <v>705</v>
      </c>
      <c r="Q1161">
        <v>802</v>
      </c>
      <c r="R1161">
        <v>8570</v>
      </c>
      <c r="S1161">
        <v>10.49</v>
      </c>
      <c r="T1161" s="2" t="s">
        <v>6841</v>
      </c>
      <c r="U1161" t="s">
        <v>38</v>
      </c>
      <c r="V1161" t="str">
        <f>VLOOKUP(goodreads_top100_from1980to2023_final[[#This Row],[authors]],Sheet1!A:B,2)</f>
        <v>United States</v>
      </c>
    </row>
    <row r="1162" spans="1:22" x14ac:dyDescent="0.45">
      <c r="A1162">
        <v>1160</v>
      </c>
      <c r="B1162" s="2" t="s">
        <v>6842</v>
      </c>
      <c r="C1162" s="2" t="s">
        <v>6843</v>
      </c>
      <c r="D1162" s="2" t="s">
        <v>34</v>
      </c>
      <c r="E1162" s="2" t="s">
        <v>34</v>
      </c>
      <c r="F1162" s="2" t="s">
        <v>4609</v>
      </c>
      <c r="G1162" s="2" t="s">
        <v>94</v>
      </c>
      <c r="H1162" s="2" t="s">
        <v>26</v>
      </c>
      <c r="I1162" s="2" t="s">
        <v>6844</v>
      </c>
      <c r="J1162" s="2">
        <v>512</v>
      </c>
      <c r="K1162" s="2" t="s">
        <v>56</v>
      </c>
      <c r="L1162" s="2" t="s">
        <v>6845</v>
      </c>
      <c r="M1162" s="1">
        <v>33573</v>
      </c>
      <c r="N1162">
        <v>3.99</v>
      </c>
      <c r="O1162">
        <v>20434</v>
      </c>
      <c r="P1162">
        <v>816</v>
      </c>
      <c r="Q1162">
        <v>1520</v>
      </c>
      <c r="R1162">
        <v>6203</v>
      </c>
      <c r="S1162">
        <v>9.99</v>
      </c>
      <c r="T1162" s="2" t="s">
        <v>6846</v>
      </c>
      <c r="U1162" t="s">
        <v>38</v>
      </c>
      <c r="V1162" t="str">
        <f>VLOOKUP(goodreads_top100_from1980to2023_final[[#This Row],[authors]],Sheet1!A:B,2)</f>
        <v>United States</v>
      </c>
    </row>
    <row r="1163" spans="1:22" x14ac:dyDescent="0.45">
      <c r="A1163">
        <v>1161</v>
      </c>
      <c r="B1163" s="2" t="s">
        <v>6847</v>
      </c>
      <c r="C1163" s="2" t="s">
        <v>6848</v>
      </c>
      <c r="D1163" s="2" t="s">
        <v>4615</v>
      </c>
      <c r="E1163" s="2" t="s">
        <v>23</v>
      </c>
      <c r="F1163" s="2" t="s">
        <v>4616</v>
      </c>
      <c r="G1163" s="2" t="s">
        <v>451</v>
      </c>
      <c r="H1163" s="2" t="s">
        <v>26</v>
      </c>
      <c r="I1163" s="2" t="s">
        <v>6849</v>
      </c>
      <c r="J1163" s="2">
        <v>210</v>
      </c>
      <c r="K1163" s="2" t="s">
        <v>56</v>
      </c>
      <c r="L1163" s="2" t="s">
        <v>6850</v>
      </c>
      <c r="M1163" s="1">
        <v>32874</v>
      </c>
      <c r="N1163">
        <v>3.83</v>
      </c>
      <c r="O1163">
        <v>23083</v>
      </c>
      <c r="P1163">
        <v>1008</v>
      </c>
      <c r="Q1163">
        <v>1122</v>
      </c>
      <c r="R1163">
        <v>4626</v>
      </c>
      <c r="S1163">
        <v>11.99</v>
      </c>
      <c r="T1163" s="2" t="s">
        <v>6851</v>
      </c>
      <c r="U1163" t="s">
        <v>38</v>
      </c>
      <c r="V1163" t="str">
        <f>VLOOKUP(goodreads_top100_from1980to2023_final[[#This Row],[authors]],Sheet1!A:B,2)</f>
        <v>Nationality</v>
      </c>
    </row>
    <row r="1164" spans="1:22" x14ac:dyDescent="0.45">
      <c r="A1164">
        <v>1162</v>
      </c>
      <c r="B1164" s="2" t="s">
        <v>6852</v>
      </c>
      <c r="C1164" s="2" t="s">
        <v>6853</v>
      </c>
      <c r="D1164" s="2" t="s">
        <v>6854</v>
      </c>
      <c r="E1164" s="2" t="s">
        <v>1692</v>
      </c>
      <c r="F1164" s="2" t="s">
        <v>6855</v>
      </c>
      <c r="G1164" s="2" t="s">
        <v>748</v>
      </c>
      <c r="H1164" s="2" t="s">
        <v>26</v>
      </c>
      <c r="I1164" s="2" t="s">
        <v>6856</v>
      </c>
      <c r="J1164" s="2">
        <v>492</v>
      </c>
      <c r="K1164" s="2" t="s">
        <v>38</v>
      </c>
      <c r="L1164" s="2" t="s">
        <v>6857</v>
      </c>
      <c r="M1164" s="1">
        <v>33239</v>
      </c>
      <c r="N1164">
        <v>3.68</v>
      </c>
      <c r="O1164">
        <v>90377</v>
      </c>
      <c r="P1164">
        <v>4414</v>
      </c>
      <c r="Q1164">
        <v>2057</v>
      </c>
      <c r="R1164">
        <v>31600</v>
      </c>
      <c r="S1164">
        <v>7.99</v>
      </c>
      <c r="T1164" s="2" t="s">
        <v>6858</v>
      </c>
      <c r="U1164" t="s">
        <v>38</v>
      </c>
      <c r="V1164" t="str">
        <f>VLOOKUP(goodreads_top100_from1980to2023_final[[#This Row],[authors]],Sheet1!A:B,2)</f>
        <v>Nationality</v>
      </c>
    </row>
    <row r="1165" spans="1:22" x14ac:dyDescent="0.45">
      <c r="A1165">
        <v>1163</v>
      </c>
      <c r="B1165" s="2" t="s">
        <v>6859</v>
      </c>
      <c r="C1165" s="2" t="s">
        <v>6860</v>
      </c>
      <c r="D1165" s="2" t="s">
        <v>5884</v>
      </c>
      <c r="E1165" s="2" t="s">
        <v>504</v>
      </c>
      <c r="F1165" s="2" t="s">
        <v>85</v>
      </c>
      <c r="G1165" s="2" t="s">
        <v>86</v>
      </c>
      <c r="H1165" s="2" t="s">
        <v>26</v>
      </c>
      <c r="I1165" s="2" t="s">
        <v>6861</v>
      </c>
      <c r="J1165" s="2">
        <v>502</v>
      </c>
      <c r="K1165" s="2" t="s">
        <v>56</v>
      </c>
      <c r="L1165" s="2" t="s">
        <v>3406</v>
      </c>
      <c r="M1165" s="1">
        <v>33239</v>
      </c>
      <c r="N1165">
        <v>4.0199999999999996</v>
      </c>
      <c r="O1165">
        <v>29622</v>
      </c>
      <c r="P1165">
        <v>340</v>
      </c>
      <c r="Q1165">
        <v>129</v>
      </c>
      <c r="R1165">
        <v>3964</v>
      </c>
      <c r="S1165">
        <v>11.99</v>
      </c>
      <c r="T1165" s="2" t="s">
        <v>6862</v>
      </c>
      <c r="U1165" t="s">
        <v>38</v>
      </c>
      <c r="V1165" t="str">
        <f>VLOOKUP(goodreads_top100_from1980to2023_final[[#This Row],[authors]],Sheet1!A:B,2)</f>
        <v>Nationality</v>
      </c>
    </row>
    <row r="1166" spans="1:22" x14ac:dyDescent="0.45">
      <c r="A1166">
        <v>1164</v>
      </c>
      <c r="B1166" s="2" t="s">
        <v>6863</v>
      </c>
      <c r="C1166" s="2" t="s">
        <v>6864</v>
      </c>
      <c r="D1166" s="2" t="s">
        <v>3791</v>
      </c>
      <c r="E1166" s="2" t="s">
        <v>52</v>
      </c>
      <c r="F1166" s="2" t="s">
        <v>3792</v>
      </c>
      <c r="G1166" s="2" t="s">
        <v>69</v>
      </c>
      <c r="H1166" s="2" t="s">
        <v>26</v>
      </c>
      <c r="I1166" s="2" t="s">
        <v>6865</v>
      </c>
      <c r="J1166" s="2">
        <v>400</v>
      </c>
      <c r="K1166" s="2" t="s">
        <v>38</v>
      </c>
      <c r="L1166" s="2" t="s">
        <v>4999</v>
      </c>
      <c r="M1166" s="1">
        <v>33604</v>
      </c>
      <c r="N1166">
        <v>4</v>
      </c>
      <c r="O1166">
        <v>28348</v>
      </c>
      <c r="P1166">
        <v>486</v>
      </c>
      <c r="Q1166">
        <v>293</v>
      </c>
      <c r="R1166">
        <v>6879</v>
      </c>
      <c r="S1166">
        <v>8.99</v>
      </c>
      <c r="T1166" s="2" t="s">
        <v>6866</v>
      </c>
      <c r="U1166" t="s">
        <v>38</v>
      </c>
      <c r="V1166" t="str">
        <f>VLOOKUP(goodreads_top100_from1980to2023_final[[#This Row],[authors]],Sheet1!A:B,2)</f>
        <v>Nationality</v>
      </c>
    </row>
    <row r="1167" spans="1:22" x14ac:dyDescent="0.45">
      <c r="A1167">
        <v>1165</v>
      </c>
      <c r="B1167" s="2" t="s">
        <v>6867</v>
      </c>
      <c r="C1167" s="2" t="s">
        <v>6868</v>
      </c>
      <c r="D1167" s="2" t="s">
        <v>34</v>
      </c>
      <c r="E1167" s="2" t="s">
        <v>34</v>
      </c>
      <c r="F1167" s="2" t="s">
        <v>5212</v>
      </c>
      <c r="G1167" s="2" t="s">
        <v>6869</v>
      </c>
      <c r="H1167" s="2" t="s">
        <v>26</v>
      </c>
      <c r="I1167" s="2" t="s">
        <v>6870</v>
      </c>
      <c r="J1167" s="2">
        <v>408</v>
      </c>
      <c r="K1167" s="2" t="s">
        <v>56</v>
      </c>
      <c r="L1167" s="2" t="s">
        <v>6871</v>
      </c>
      <c r="M1167" s="1">
        <v>33451</v>
      </c>
      <c r="N1167">
        <v>4.22</v>
      </c>
      <c r="O1167">
        <v>30534</v>
      </c>
      <c r="P1167">
        <v>934</v>
      </c>
      <c r="Q1167">
        <v>1558</v>
      </c>
      <c r="R1167">
        <v>9023</v>
      </c>
      <c r="S1167">
        <v>9.99</v>
      </c>
      <c r="T1167" s="2" t="s">
        <v>6872</v>
      </c>
      <c r="U1167" t="s">
        <v>38</v>
      </c>
      <c r="V1167" t="str">
        <f>VLOOKUP(goodreads_top100_from1980to2023_final[[#This Row],[authors]],Sheet1!A:B,2)</f>
        <v>Nationality</v>
      </c>
    </row>
    <row r="1168" spans="1:22" x14ac:dyDescent="0.45">
      <c r="A1168">
        <v>1166</v>
      </c>
      <c r="B1168" s="2" t="s">
        <v>6873</v>
      </c>
      <c r="C1168" s="2" t="s">
        <v>6874</v>
      </c>
      <c r="D1168" s="2" t="s">
        <v>6854</v>
      </c>
      <c r="E1168" s="2" t="s">
        <v>6875</v>
      </c>
      <c r="F1168" s="2" t="s">
        <v>6855</v>
      </c>
      <c r="G1168" s="2" t="s">
        <v>748</v>
      </c>
      <c r="H1168" s="2" t="s">
        <v>26</v>
      </c>
      <c r="I1168" s="2" t="s">
        <v>6876</v>
      </c>
      <c r="J1168" s="2">
        <v>520</v>
      </c>
      <c r="K1168" s="2" t="s">
        <v>38</v>
      </c>
      <c r="L1168" s="2" t="s">
        <v>6877</v>
      </c>
      <c r="M1168" s="1">
        <v>33239</v>
      </c>
      <c r="N1168">
        <v>3.72</v>
      </c>
      <c r="O1168">
        <v>60644</v>
      </c>
      <c r="P1168">
        <v>1981</v>
      </c>
      <c r="Q1168">
        <v>857</v>
      </c>
      <c r="R1168">
        <v>20100</v>
      </c>
      <c r="S1168">
        <v>7.99</v>
      </c>
      <c r="T1168" s="2" t="s">
        <v>6878</v>
      </c>
      <c r="U1168" t="s">
        <v>38</v>
      </c>
      <c r="V1168" t="str">
        <f>VLOOKUP(goodreads_top100_from1980to2023_final[[#This Row],[authors]],Sheet1!A:B,2)</f>
        <v>Nationality</v>
      </c>
    </row>
    <row r="1169" spans="1:22" x14ac:dyDescent="0.45">
      <c r="A1169">
        <v>1167</v>
      </c>
      <c r="B1169" s="2" t="s">
        <v>6879</v>
      </c>
      <c r="C1169" s="2" t="s">
        <v>6880</v>
      </c>
      <c r="D1169" s="2" t="s">
        <v>6881</v>
      </c>
      <c r="E1169" s="2" t="s">
        <v>1311</v>
      </c>
      <c r="F1169" s="2" t="s">
        <v>6882</v>
      </c>
      <c r="G1169" s="2" t="s">
        <v>3353</v>
      </c>
      <c r="H1169" s="2" t="s">
        <v>26</v>
      </c>
      <c r="I1169" s="2" t="s">
        <v>6883</v>
      </c>
      <c r="J1169" s="2">
        <v>100</v>
      </c>
      <c r="K1169" s="2" t="s">
        <v>23849</v>
      </c>
      <c r="L1169" s="2" t="s">
        <v>6884</v>
      </c>
      <c r="M1169" s="1">
        <v>33543</v>
      </c>
      <c r="N1169">
        <v>3.53</v>
      </c>
      <c r="O1169">
        <v>4516</v>
      </c>
      <c r="P1169">
        <v>333</v>
      </c>
      <c r="Q1169">
        <v>151</v>
      </c>
      <c r="R1169">
        <v>8423</v>
      </c>
      <c r="S1169">
        <v>10.99</v>
      </c>
      <c r="T1169" s="2" t="s">
        <v>6885</v>
      </c>
      <c r="U1169" t="s">
        <v>23849</v>
      </c>
      <c r="V1169" t="e">
        <f>VLOOKUP(goodreads_top100_from1980to2023_final[[#This Row],[authors]],Sheet1!A:B,2)</f>
        <v>#N/A</v>
      </c>
    </row>
    <row r="1170" spans="1:22" x14ac:dyDescent="0.45">
      <c r="A1170">
        <v>1168</v>
      </c>
      <c r="B1170" s="2" t="s">
        <v>6886</v>
      </c>
      <c r="C1170" s="2" t="s">
        <v>6887</v>
      </c>
      <c r="D1170" s="2" t="s">
        <v>34</v>
      </c>
      <c r="E1170" s="2" t="s">
        <v>34</v>
      </c>
      <c r="F1170" s="2" t="s">
        <v>4451</v>
      </c>
      <c r="G1170" s="2" t="s">
        <v>6888</v>
      </c>
      <c r="H1170" s="2" t="s">
        <v>26</v>
      </c>
      <c r="I1170" s="2" t="s">
        <v>6889</v>
      </c>
      <c r="J1170" s="2">
        <v>304</v>
      </c>
      <c r="K1170" s="2" t="s">
        <v>38</v>
      </c>
      <c r="L1170" s="2" t="s">
        <v>6890</v>
      </c>
      <c r="M1170" s="1">
        <v>33482</v>
      </c>
      <c r="N1170">
        <v>3.89</v>
      </c>
      <c r="O1170">
        <v>3511</v>
      </c>
      <c r="P1170">
        <v>208</v>
      </c>
      <c r="Q1170">
        <v>182</v>
      </c>
      <c r="R1170">
        <v>1374</v>
      </c>
      <c r="S1170">
        <v>11.99</v>
      </c>
      <c r="T1170" s="2" t="s">
        <v>6891</v>
      </c>
      <c r="U1170" t="s">
        <v>38</v>
      </c>
      <c r="V1170" t="str">
        <f>VLOOKUP(goodreads_top100_from1980to2023_final[[#This Row],[authors]],Sheet1!A:B,2)</f>
        <v>United States</v>
      </c>
    </row>
    <row r="1171" spans="1:22" x14ac:dyDescent="0.45">
      <c r="A1171">
        <v>1169</v>
      </c>
      <c r="B1171" s="2" t="s">
        <v>6892</v>
      </c>
      <c r="C1171" s="2" t="s">
        <v>6893</v>
      </c>
      <c r="D1171" s="2" t="s">
        <v>34</v>
      </c>
      <c r="E1171" s="2" t="s">
        <v>34</v>
      </c>
      <c r="F1171" s="2" t="s">
        <v>3499</v>
      </c>
      <c r="G1171" s="2" t="s">
        <v>205</v>
      </c>
      <c r="H1171" s="2" t="s">
        <v>26</v>
      </c>
      <c r="I1171" s="2" t="s">
        <v>6894</v>
      </c>
      <c r="J1171" s="2">
        <v>425</v>
      </c>
      <c r="K1171" s="2" t="s">
        <v>56</v>
      </c>
      <c r="L1171" s="2" t="s">
        <v>6871</v>
      </c>
      <c r="M1171" s="1">
        <v>33239</v>
      </c>
      <c r="N1171">
        <v>4.05</v>
      </c>
      <c r="O1171">
        <v>18537</v>
      </c>
      <c r="P1171">
        <v>681</v>
      </c>
      <c r="Q1171">
        <v>379</v>
      </c>
      <c r="R1171">
        <v>8107</v>
      </c>
      <c r="S1171">
        <v>8.99</v>
      </c>
      <c r="T1171" s="2" t="s">
        <v>6895</v>
      </c>
      <c r="U1171" t="s">
        <v>38</v>
      </c>
      <c r="V1171" t="str">
        <f>VLOOKUP(goodreads_top100_from1980to2023_final[[#This Row],[authors]],Sheet1!A:B,2)</f>
        <v>Nationality</v>
      </c>
    </row>
    <row r="1172" spans="1:22" x14ac:dyDescent="0.45">
      <c r="A1172">
        <v>1170</v>
      </c>
      <c r="B1172" s="2" t="s">
        <v>6896</v>
      </c>
      <c r="C1172" s="2" t="s">
        <v>6897</v>
      </c>
      <c r="D1172" s="2" t="s">
        <v>34</v>
      </c>
      <c r="E1172" s="2" t="s">
        <v>34</v>
      </c>
      <c r="F1172" s="2" t="s">
        <v>6898</v>
      </c>
      <c r="G1172" s="2" t="s">
        <v>1419</v>
      </c>
      <c r="H1172" s="2" t="s">
        <v>26</v>
      </c>
      <c r="I1172" s="2" t="s">
        <v>6899</v>
      </c>
      <c r="J1172" s="2">
        <v>32</v>
      </c>
      <c r="K1172" s="2" t="s">
        <v>29</v>
      </c>
      <c r="L1172" s="2" t="s">
        <v>6900</v>
      </c>
      <c r="M1172" s="1">
        <v>33511</v>
      </c>
      <c r="N1172">
        <v>4.2</v>
      </c>
      <c r="O1172">
        <v>62457</v>
      </c>
      <c r="P1172">
        <v>1197</v>
      </c>
      <c r="Q1172">
        <v>101</v>
      </c>
      <c r="R1172">
        <v>7284</v>
      </c>
      <c r="S1172">
        <v>15.99</v>
      </c>
      <c r="T1172" s="2" t="s">
        <v>6901</v>
      </c>
      <c r="U1172" t="s">
        <v>1312</v>
      </c>
      <c r="V1172" t="str">
        <f>VLOOKUP(goodreads_top100_from1980to2023_final[[#This Row],[authors]],Sheet1!A:B,2)</f>
        <v>Nationality</v>
      </c>
    </row>
    <row r="1173" spans="1:22" x14ac:dyDescent="0.45">
      <c r="A1173">
        <v>1171</v>
      </c>
      <c r="B1173" s="2" t="s">
        <v>6902</v>
      </c>
      <c r="C1173" s="2" t="s">
        <v>6903</v>
      </c>
      <c r="D1173" s="2" t="s">
        <v>6351</v>
      </c>
      <c r="E1173" s="2" t="s">
        <v>504</v>
      </c>
      <c r="F1173" s="2" t="s">
        <v>6352</v>
      </c>
      <c r="G1173" s="2" t="s">
        <v>94</v>
      </c>
      <c r="H1173" s="2" t="s">
        <v>26</v>
      </c>
      <c r="I1173" s="2" t="s">
        <v>6904</v>
      </c>
      <c r="J1173" s="2">
        <v>352</v>
      </c>
      <c r="K1173" s="2" t="s">
        <v>56</v>
      </c>
      <c r="L1173" s="2" t="s">
        <v>6905</v>
      </c>
      <c r="M1173" s="1">
        <v>33239</v>
      </c>
      <c r="N1173">
        <v>4.01</v>
      </c>
      <c r="O1173">
        <v>7119</v>
      </c>
      <c r="P1173">
        <v>267</v>
      </c>
      <c r="Q1173">
        <v>46</v>
      </c>
      <c r="R1173">
        <v>6518</v>
      </c>
      <c r="T1173" s="2" t="s">
        <v>6906</v>
      </c>
      <c r="U1173" t="s">
        <v>38</v>
      </c>
      <c r="V1173" t="str">
        <f>VLOOKUP(goodreads_top100_from1980to2023_final[[#This Row],[authors]],Sheet1!A:B,2)</f>
        <v>United States</v>
      </c>
    </row>
    <row r="1174" spans="1:22" x14ac:dyDescent="0.45">
      <c r="A1174">
        <v>1172</v>
      </c>
      <c r="B1174" s="2" t="s">
        <v>6907</v>
      </c>
      <c r="C1174" s="2" t="s">
        <v>6908</v>
      </c>
      <c r="D1174" s="2" t="s">
        <v>6351</v>
      </c>
      <c r="E1174" s="2" t="s">
        <v>23</v>
      </c>
      <c r="F1174" s="2" t="s">
        <v>6352</v>
      </c>
      <c r="G1174" s="2" t="s">
        <v>94</v>
      </c>
      <c r="H1174" s="2" t="s">
        <v>26</v>
      </c>
      <c r="I1174" s="2" t="s">
        <v>6909</v>
      </c>
      <c r="J1174" s="2">
        <v>320</v>
      </c>
      <c r="K1174" s="2" t="s">
        <v>38</v>
      </c>
      <c r="L1174" s="2" t="s">
        <v>6910</v>
      </c>
      <c r="M1174" s="1">
        <v>33239</v>
      </c>
      <c r="N1174">
        <v>3.97</v>
      </c>
      <c r="O1174">
        <v>7071</v>
      </c>
      <c r="P1174">
        <v>300</v>
      </c>
      <c r="Q1174">
        <v>37</v>
      </c>
      <c r="R1174">
        <v>5845</v>
      </c>
      <c r="T1174" s="2" t="s">
        <v>6911</v>
      </c>
      <c r="U1174" t="s">
        <v>38</v>
      </c>
      <c r="V1174" t="str">
        <f>VLOOKUP(goodreads_top100_from1980to2023_final[[#This Row],[authors]],Sheet1!A:B,2)</f>
        <v>United States</v>
      </c>
    </row>
    <row r="1175" spans="1:22" x14ac:dyDescent="0.45">
      <c r="A1175">
        <v>1173</v>
      </c>
      <c r="B1175" s="2" t="s">
        <v>6912</v>
      </c>
      <c r="C1175" s="2" t="s">
        <v>6913</v>
      </c>
      <c r="D1175" s="2" t="s">
        <v>6914</v>
      </c>
      <c r="E1175" s="2" t="s">
        <v>84</v>
      </c>
      <c r="F1175" s="2" t="s">
        <v>6915</v>
      </c>
      <c r="G1175" s="2" t="s">
        <v>3534</v>
      </c>
      <c r="H1175" s="2" t="s">
        <v>26</v>
      </c>
      <c r="I1175" s="2" t="s">
        <v>6916</v>
      </c>
      <c r="J1175" s="2">
        <v>226</v>
      </c>
      <c r="K1175" s="2" t="s">
        <v>56</v>
      </c>
      <c r="L1175" s="2" t="s">
        <v>6917</v>
      </c>
      <c r="M1175" s="1">
        <v>32874</v>
      </c>
      <c r="N1175">
        <v>3.53</v>
      </c>
      <c r="O1175">
        <v>3670</v>
      </c>
      <c r="P1175">
        <v>315</v>
      </c>
      <c r="Q1175">
        <v>50</v>
      </c>
      <c r="R1175">
        <v>2899</v>
      </c>
      <c r="T1175" s="2" t="s">
        <v>6918</v>
      </c>
      <c r="U1175" t="s">
        <v>38</v>
      </c>
      <c r="V1175" t="str">
        <f>VLOOKUP(goodreads_top100_from1980to2023_final[[#This Row],[authors]],Sheet1!A:B,2)</f>
        <v>Nationality</v>
      </c>
    </row>
    <row r="1176" spans="1:22" x14ac:dyDescent="0.45">
      <c r="A1176">
        <v>1174</v>
      </c>
      <c r="B1176" s="2" t="s">
        <v>6919</v>
      </c>
      <c r="C1176" s="2" t="s">
        <v>6920</v>
      </c>
      <c r="D1176" s="2" t="s">
        <v>34</v>
      </c>
      <c r="E1176" s="2" t="s">
        <v>34</v>
      </c>
      <c r="F1176" s="2" t="s">
        <v>183</v>
      </c>
      <c r="G1176" s="2" t="s">
        <v>1802</v>
      </c>
      <c r="H1176" s="2" t="s">
        <v>26</v>
      </c>
      <c r="I1176" s="2" t="s">
        <v>6921</v>
      </c>
      <c r="J1176" s="2">
        <v>352</v>
      </c>
      <c r="K1176" s="2" t="s">
        <v>56</v>
      </c>
      <c r="L1176" s="2" t="s">
        <v>6922</v>
      </c>
      <c r="M1176" s="1">
        <v>33298</v>
      </c>
      <c r="N1176">
        <v>3.9</v>
      </c>
      <c r="O1176">
        <v>3441</v>
      </c>
      <c r="P1176">
        <v>115</v>
      </c>
      <c r="Q1176">
        <v>363</v>
      </c>
      <c r="R1176">
        <v>806</v>
      </c>
      <c r="S1176">
        <v>5.99</v>
      </c>
      <c r="T1176" s="2" t="s">
        <v>6923</v>
      </c>
      <c r="U1176" t="s">
        <v>38</v>
      </c>
      <c r="V1176" t="str">
        <f>VLOOKUP(goodreads_top100_from1980to2023_final[[#This Row],[authors]],Sheet1!A:B,2)</f>
        <v>Nationality</v>
      </c>
    </row>
    <row r="1177" spans="1:22" x14ac:dyDescent="0.45">
      <c r="A1177">
        <v>1175</v>
      </c>
      <c r="B1177" s="2" t="s">
        <v>6924</v>
      </c>
      <c r="C1177" s="2" t="s">
        <v>6925</v>
      </c>
      <c r="D1177" s="2" t="s">
        <v>34</v>
      </c>
      <c r="E1177" s="2" t="s">
        <v>34</v>
      </c>
      <c r="F1177" s="2" t="s">
        <v>6926</v>
      </c>
      <c r="G1177" s="2" t="s">
        <v>191</v>
      </c>
      <c r="H1177" s="2" t="s">
        <v>26</v>
      </c>
      <c r="I1177" s="2" t="s">
        <v>6927</v>
      </c>
      <c r="J1177" s="2">
        <v>763</v>
      </c>
      <c r="K1177" s="2" t="s">
        <v>38</v>
      </c>
      <c r="L1177" s="2" t="s">
        <v>6928</v>
      </c>
      <c r="M1177" s="1">
        <v>33543</v>
      </c>
      <c r="N1177">
        <v>3.95</v>
      </c>
      <c r="O1177">
        <v>3011</v>
      </c>
      <c r="P1177">
        <v>341</v>
      </c>
      <c r="Q1177">
        <v>376</v>
      </c>
      <c r="R1177">
        <v>13200</v>
      </c>
      <c r="S1177">
        <v>11.99</v>
      </c>
      <c r="T1177" s="2" t="s">
        <v>6929</v>
      </c>
      <c r="U1177" t="s">
        <v>38</v>
      </c>
      <c r="V1177" t="str">
        <f>VLOOKUP(goodreads_top100_from1980to2023_final[[#This Row],[authors]],Sheet1!A:B,2)</f>
        <v>Nationality</v>
      </c>
    </row>
    <row r="1178" spans="1:22" x14ac:dyDescent="0.45">
      <c r="A1178">
        <v>1176</v>
      </c>
      <c r="B1178" s="2" t="s">
        <v>6930</v>
      </c>
      <c r="C1178" s="2" t="s">
        <v>6931</v>
      </c>
      <c r="D1178" s="2" t="s">
        <v>6932</v>
      </c>
      <c r="E1178" s="2" t="s">
        <v>6875</v>
      </c>
      <c r="F1178" s="2" t="s">
        <v>4609</v>
      </c>
      <c r="G1178" s="2" t="s">
        <v>2589</v>
      </c>
      <c r="H1178" s="2" t="s">
        <v>26</v>
      </c>
      <c r="I1178" s="2" t="s">
        <v>6933</v>
      </c>
      <c r="J1178" s="2">
        <v>512</v>
      </c>
      <c r="K1178" s="2" t="s">
        <v>56</v>
      </c>
      <c r="L1178" s="2" t="s">
        <v>6934</v>
      </c>
      <c r="M1178" s="1">
        <v>33239</v>
      </c>
      <c r="N1178">
        <v>4.12</v>
      </c>
      <c r="O1178">
        <v>3405</v>
      </c>
      <c r="P1178">
        <v>55</v>
      </c>
      <c r="Q1178">
        <v>29</v>
      </c>
      <c r="R1178">
        <v>1357</v>
      </c>
      <c r="T1178" s="2" t="s">
        <v>6935</v>
      </c>
      <c r="U1178" t="s">
        <v>38</v>
      </c>
      <c r="V1178" t="str">
        <f>VLOOKUP(goodreads_top100_from1980to2023_final[[#This Row],[authors]],Sheet1!A:B,2)</f>
        <v>United States</v>
      </c>
    </row>
    <row r="1179" spans="1:22" x14ac:dyDescent="0.45">
      <c r="A1179">
        <v>1177</v>
      </c>
      <c r="B1179" s="2" t="s">
        <v>6936</v>
      </c>
      <c r="C1179" s="2" t="s">
        <v>6937</v>
      </c>
      <c r="D1179" s="2" t="s">
        <v>34</v>
      </c>
      <c r="E1179" s="2" t="s">
        <v>34</v>
      </c>
      <c r="F1179" s="2" t="s">
        <v>6938</v>
      </c>
      <c r="G1179" s="2" t="s">
        <v>69</v>
      </c>
      <c r="H1179" s="2" t="s">
        <v>26</v>
      </c>
      <c r="I1179" s="2" t="s">
        <v>6939</v>
      </c>
      <c r="J1179" s="2">
        <v>468</v>
      </c>
      <c r="K1179" s="2" t="s">
        <v>38</v>
      </c>
      <c r="L1179" s="2" t="s">
        <v>6940</v>
      </c>
      <c r="M1179" s="1">
        <v>33329</v>
      </c>
      <c r="N1179">
        <v>3.84</v>
      </c>
      <c r="O1179">
        <v>5734</v>
      </c>
      <c r="P1179">
        <v>615</v>
      </c>
      <c r="Q1179">
        <v>105</v>
      </c>
      <c r="R1179">
        <v>7235</v>
      </c>
      <c r="S1179">
        <v>6.99</v>
      </c>
      <c r="T1179" s="2" t="s">
        <v>6941</v>
      </c>
      <c r="U1179" t="s">
        <v>38</v>
      </c>
      <c r="V1179" t="str">
        <f>VLOOKUP(goodreads_top100_from1980to2023_final[[#This Row],[authors]],Sheet1!A:B,2)</f>
        <v>United States</v>
      </c>
    </row>
    <row r="1180" spans="1:22" x14ac:dyDescent="0.45">
      <c r="A1180">
        <v>1178</v>
      </c>
      <c r="B1180" s="2" t="s">
        <v>6942</v>
      </c>
      <c r="C1180" s="2" t="s">
        <v>6943</v>
      </c>
      <c r="D1180" s="2" t="s">
        <v>34</v>
      </c>
      <c r="E1180" s="2" t="s">
        <v>34</v>
      </c>
      <c r="F1180" s="2" t="s">
        <v>2296</v>
      </c>
      <c r="G1180" s="2" t="s">
        <v>384</v>
      </c>
      <c r="H1180" s="2" t="s">
        <v>26</v>
      </c>
      <c r="I1180" s="2" t="s">
        <v>6944</v>
      </c>
      <c r="J1180" s="2">
        <v>240</v>
      </c>
      <c r="K1180" s="2" t="s">
        <v>38</v>
      </c>
      <c r="L1180" s="2" t="s">
        <v>6945</v>
      </c>
      <c r="M1180" s="1">
        <v>33239</v>
      </c>
      <c r="N1180">
        <v>4.2</v>
      </c>
      <c r="O1180">
        <v>5350</v>
      </c>
      <c r="P1180">
        <v>506</v>
      </c>
      <c r="Q1180">
        <v>146</v>
      </c>
      <c r="R1180">
        <v>5251</v>
      </c>
      <c r="S1180">
        <v>11.49</v>
      </c>
      <c r="T1180" s="2" t="s">
        <v>6946</v>
      </c>
      <c r="U1180" t="s">
        <v>38</v>
      </c>
      <c r="V1180" t="str">
        <f>VLOOKUP(goodreads_top100_from1980to2023_final[[#This Row],[authors]],Sheet1!A:B,2)</f>
        <v>United States</v>
      </c>
    </row>
    <row r="1181" spans="1:22" x14ac:dyDescent="0.45">
      <c r="A1181">
        <v>1179</v>
      </c>
      <c r="B1181" s="2" t="s">
        <v>6947</v>
      </c>
      <c r="C1181" s="2" t="s">
        <v>6948</v>
      </c>
      <c r="D1181" s="2" t="s">
        <v>4421</v>
      </c>
      <c r="E1181" s="2" t="s">
        <v>52</v>
      </c>
      <c r="F1181" s="2" t="s">
        <v>4422</v>
      </c>
      <c r="G1181" s="2" t="s">
        <v>6949</v>
      </c>
      <c r="H1181" s="2" t="s">
        <v>26</v>
      </c>
      <c r="I1181" s="2" t="s">
        <v>6950</v>
      </c>
      <c r="J1181" s="2">
        <v>182</v>
      </c>
      <c r="K1181" s="2" t="s">
        <v>29</v>
      </c>
      <c r="L1181" s="2" t="s">
        <v>6951</v>
      </c>
      <c r="M1181" s="1">
        <v>33298</v>
      </c>
      <c r="N1181">
        <v>3.84</v>
      </c>
      <c r="O1181">
        <v>17216</v>
      </c>
      <c r="P1181">
        <v>753</v>
      </c>
      <c r="Q1181">
        <v>424</v>
      </c>
      <c r="R1181">
        <v>9821</v>
      </c>
      <c r="S1181">
        <v>9.99</v>
      </c>
      <c r="T1181" s="2" t="s">
        <v>6952</v>
      </c>
      <c r="U1181" t="s">
        <v>1312</v>
      </c>
      <c r="V1181" t="str">
        <f>VLOOKUP(goodreads_top100_from1980to2023_final[[#This Row],[authors]],Sheet1!A:B,2)</f>
        <v>Nationality</v>
      </c>
    </row>
    <row r="1182" spans="1:22" x14ac:dyDescent="0.45">
      <c r="A1182">
        <v>1180</v>
      </c>
      <c r="B1182" s="2" t="s">
        <v>6953</v>
      </c>
      <c r="C1182" s="2" t="s">
        <v>6954</v>
      </c>
      <c r="D1182" s="2" t="s">
        <v>34</v>
      </c>
      <c r="E1182" s="2" t="s">
        <v>34</v>
      </c>
      <c r="F1182" s="2" t="s">
        <v>6955</v>
      </c>
      <c r="G1182" s="2" t="s">
        <v>6956</v>
      </c>
      <c r="H1182" s="2" t="s">
        <v>26</v>
      </c>
      <c r="I1182" s="2" t="s">
        <v>6957</v>
      </c>
      <c r="J1182" s="2">
        <v>262</v>
      </c>
      <c r="K1182" s="2" t="s">
        <v>38</v>
      </c>
      <c r="L1182" s="2" t="s">
        <v>6958</v>
      </c>
      <c r="M1182" s="1">
        <v>33451</v>
      </c>
      <c r="N1182">
        <v>4.26</v>
      </c>
      <c r="O1182">
        <v>18679</v>
      </c>
      <c r="P1182">
        <v>812</v>
      </c>
      <c r="Q1182">
        <v>457</v>
      </c>
      <c r="R1182">
        <v>20500</v>
      </c>
      <c r="S1182">
        <v>10.99</v>
      </c>
      <c r="T1182" s="2" t="s">
        <v>6959</v>
      </c>
      <c r="U1182" t="s">
        <v>38</v>
      </c>
      <c r="V1182" t="str">
        <f>VLOOKUP(goodreads_top100_from1980to2023_final[[#This Row],[authors]],Sheet1!A:B,2)</f>
        <v>Nationality</v>
      </c>
    </row>
    <row r="1183" spans="1:22" x14ac:dyDescent="0.45">
      <c r="A1183">
        <v>1181</v>
      </c>
      <c r="B1183" s="2" t="s">
        <v>6960</v>
      </c>
      <c r="C1183" s="2" t="s">
        <v>6961</v>
      </c>
      <c r="D1183" s="2" t="s">
        <v>34</v>
      </c>
      <c r="E1183" s="2" t="s">
        <v>34</v>
      </c>
      <c r="F1183" s="2" t="s">
        <v>6962</v>
      </c>
      <c r="G1183" s="2" t="s">
        <v>6742</v>
      </c>
      <c r="H1183" s="2" t="s">
        <v>26</v>
      </c>
      <c r="I1183" s="2" t="s">
        <v>6963</v>
      </c>
      <c r="J1183" s="2">
        <v>256</v>
      </c>
      <c r="K1183" s="2" t="s">
        <v>38</v>
      </c>
      <c r="L1183" s="2" t="s">
        <v>6964</v>
      </c>
      <c r="M1183" s="1">
        <v>33239</v>
      </c>
      <c r="N1183">
        <v>3.69</v>
      </c>
      <c r="O1183">
        <v>2569</v>
      </c>
      <c r="P1183">
        <v>238</v>
      </c>
      <c r="Q1183">
        <v>58</v>
      </c>
      <c r="R1183">
        <v>4051</v>
      </c>
      <c r="S1183">
        <v>11.99</v>
      </c>
      <c r="T1183" s="2" t="s">
        <v>6965</v>
      </c>
      <c r="U1183" t="s">
        <v>38</v>
      </c>
      <c r="V1183" t="str">
        <f>VLOOKUP(goodreads_top100_from1980to2023_final[[#This Row],[authors]],Sheet1!A:B,2)</f>
        <v>United States</v>
      </c>
    </row>
    <row r="1184" spans="1:22" x14ac:dyDescent="0.45">
      <c r="A1184">
        <v>1182</v>
      </c>
      <c r="B1184" s="2" t="s">
        <v>6966</v>
      </c>
      <c r="C1184" s="2" t="s">
        <v>6967</v>
      </c>
      <c r="D1184" s="2" t="s">
        <v>34</v>
      </c>
      <c r="E1184" s="2" t="s">
        <v>34</v>
      </c>
      <c r="F1184" s="2" t="s">
        <v>6968</v>
      </c>
      <c r="G1184" s="2" t="s">
        <v>191</v>
      </c>
      <c r="H1184" s="2" t="s">
        <v>26</v>
      </c>
      <c r="I1184" s="2" t="s">
        <v>6969</v>
      </c>
      <c r="J1184" s="2">
        <v>289</v>
      </c>
      <c r="K1184" s="2" t="s">
        <v>38</v>
      </c>
      <c r="L1184" s="2" t="s">
        <v>6970</v>
      </c>
      <c r="M1184" s="1">
        <v>33269</v>
      </c>
      <c r="N1184">
        <v>3.79</v>
      </c>
      <c r="O1184">
        <v>1306</v>
      </c>
      <c r="P1184">
        <v>140</v>
      </c>
      <c r="Q1184">
        <v>32</v>
      </c>
      <c r="R1184">
        <v>3188</v>
      </c>
      <c r="T1184" s="2" t="s">
        <v>6971</v>
      </c>
      <c r="U1184" t="s">
        <v>38</v>
      </c>
      <c r="V1184" t="str">
        <f>VLOOKUP(goodreads_top100_from1980to2023_final[[#This Row],[authors]],Sheet1!A:B,2)</f>
        <v>Nationality</v>
      </c>
    </row>
    <row r="1185" spans="1:22" x14ac:dyDescent="0.45">
      <c r="A1185">
        <v>1183</v>
      </c>
      <c r="B1185" s="2" t="s">
        <v>6972</v>
      </c>
      <c r="C1185" s="2" t="s">
        <v>6973</v>
      </c>
      <c r="D1185" s="2" t="s">
        <v>3853</v>
      </c>
      <c r="E1185" s="2" t="s">
        <v>23</v>
      </c>
      <c r="F1185" s="2" t="s">
        <v>3854</v>
      </c>
      <c r="G1185" s="2" t="s">
        <v>3038</v>
      </c>
      <c r="H1185" s="2" t="s">
        <v>26</v>
      </c>
      <c r="I1185" s="2" t="s">
        <v>6974</v>
      </c>
      <c r="J1185" s="2">
        <v>160</v>
      </c>
      <c r="K1185" s="2" t="s">
        <v>56</v>
      </c>
      <c r="L1185" s="2" t="s">
        <v>6975</v>
      </c>
      <c r="M1185" s="1">
        <v>33239</v>
      </c>
      <c r="N1185">
        <v>3.83</v>
      </c>
      <c r="O1185">
        <v>28487</v>
      </c>
      <c r="P1185">
        <v>1689</v>
      </c>
      <c r="Q1185">
        <v>1831</v>
      </c>
      <c r="R1185">
        <v>11500</v>
      </c>
      <c r="S1185">
        <v>8.99</v>
      </c>
      <c r="T1185" s="2" t="s">
        <v>6976</v>
      </c>
      <c r="U1185" t="s">
        <v>38</v>
      </c>
      <c r="V1185" t="str">
        <f>VLOOKUP(goodreads_top100_from1980to2023_final[[#This Row],[authors]],Sheet1!A:B,2)</f>
        <v>Nationality</v>
      </c>
    </row>
    <row r="1186" spans="1:22" x14ac:dyDescent="0.45">
      <c r="A1186">
        <v>1184</v>
      </c>
      <c r="B1186" s="2" t="s">
        <v>6977</v>
      </c>
      <c r="C1186" s="2" t="s">
        <v>320</v>
      </c>
      <c r="D1186" s="2" t="s">
        <v>34</v>
      </c>
      <c r="E1186" s="2" t="s">
        <v>34</v>
      </c>
      <c r="F1186" s="2" t="s">
        <v>321</v>
      </c>
      <c r="G1186" s="2" t="s">
        <v>2268</v>
      </c>
      <c r="H1186" s="2" t="s">
        <v>26</v>
      </c>
      <c r="I1186" s="2" t="s">
        <v>6978</v>
      </c>
      <c r="J1186" s="2">
        <v>32</v>
      </c>
      <c r="K1186" s="2" t="s">
        <v>38</v>
      </c>
      <c r="L1186" s="2" t="s">
        <v>6979</v>
      </c>
      <c r="M1186" s="1">
        <v>33350</v>
      </c>
      <c r="N1186">
        <v>4.16</v>
      </c>
      <c r="O1186">
        <v>26983</v>
      </c>
      <c r="P1186">
        <v>2344</v>
      </c>
      <c r="Q1186">
        <v>87</v>
      </c>
      <c r="S1186">
        <v>8.99</v>
      </c>
      <c r="T1186" s="2" t="s">
        <v>325</v>
      </c>
      <c r="U1186" t="s">
        <v>38</v>
      </c>
      <c r="V1186" t="str">
        <f>VLOOKUP(goodreads_top100_from1980to2023_final[[#This Row],[authors]],Sheet1!A:B,2)</f>
        <v>Nationality</v>
      </c>
    </row>
    <row r="1187" spans="1:22" x14ac:dyDescent="0.45">
      <c r="A1187">
        <v>1185</v>
      </c>
      <c r="B1187" s="2" t="s">
        <v>6980</v>
      </c>
      <c r="C1187" s="2" t="s">
        <v>6981</v>
      </c>
      <c r="D1187" s="2" t="s">
        <v>34</v>
      </c>
      <c r="E1187" s="2" t="s">
        <v>34</v>
      </c>
      <c r="F1187" s="2" t="s">
        <v>5538</v>
      </c>
      <c r="G1187" s="2" t="s">
        <v>3353</v>
      </c>
      <c r="H1187" s="2" t="s">
        <v>26</v>
      </c>
      <c r="I1187" s="2" t="s">
        <v>6982</v>
      </c>
      <c r="J1187" s="2">
        <v>254</v>
      </c>
      <c r="K1187" s="2" t="s">
        <v>38</v>
      </c>
      <c r="L1187" s="2" t="s">
        <v>6983</v>
      </c>
      <c r="M1187" s="1">
        <v>33239</v>
      </c>
      <c r="N1187">
        <v>3.85</v>
      </c>
      <c r="O1187">
        <v>74081</v>
      </c>
      <c r="P1187">
        <v>3517</v>
      </c>
      <c r="Q1187">
        <v>2170</v>
      </c>
      <c r="R1187">
        <v>62300</v>
      </c>
      <c r="S1187">
        <v>14.99</v>
      </c>
      <c r="T1187" s="2" t="s">
        <v>6984</v>
      </c>
      <c r="U1187" t="s">
        <v>38</v>
      </c>
      <c r="V1187" t="str">
        <f>VLOOKUP(goodreads_top100_from1980to2023_final[[#This Row],[authors]],Sheet1!A:B,2)</f>
        <v>Nationality</v>
      </c>
    </row>
    <row r="1188" spans="1:22" x14ac:dyDescent="0.45">
      <c r="A1188">
        <v>1186</v>
      </c>
      <c r="B1188" s="2" t="s">
        <v>6985</v>
      </c>
      <c r="C1188" s="2" t="s">
        <v>6986</v>
      </c>
      <c r="D1188" s="2" t="s">
        <v>6987</v>
      </c>
      <c r="E1188" s="2" t="s">
        <v>84</v>
      </c>
      <c r="F1188" s="2" t="s">
        <v>6988</v>
      </c>
      <c r="G1188" s="2" t="s">
        <v>506</v>
      </c>
      <c r="H1188" s="2" t="s">
        <v>26</v>
      </c>
      <c r="I1188" s="2" t="s">
        <v>6989</v>
      </c>
      <c r="J1188" s="2">
        <v>496</v>
      </c>
      <c r="K1188" s="2" t="s">
        <v>38</v>
      </c>
      <c r="L1188" s="2" t="s">
        <v>6990</v>
      </c>
      <c r="M1188" s="1">
        <v>33239</v>
      </c>
      <c r="N1188">
        <v>3.94</v>
      </c>
      <c r="O1188">
        <v>18802</v>
      </c>
      <c r="P1188">
        <v>792</v>
      </c>
      <c r="Q1188">
        <v>725</v>
      </c>
      <c r="R1188">
        <v>20200</v>
      </c>
      <c r="S1188">
        <v>4.99</v>
      </c>
      <c r="T1188" s="2" t="s">
        <v>6991</v>
      </c>
      <c r="U1188" t="s">
        <v>38</v>
      </c>
      <c r="V1188" t="str">
        <f>VLOOKUP(goodreads_top100_from1980to2023_final[[#This Row],[authors]],Sheet1!A:B,2)</f>
        <v>Nationality</v>
      </c>
    </row>
    <row r="1189" spans="1:22" x14ac:dyDescent="0.45">
      <c r="A1189">
        <v>1187</v>
      </c>
      <c r="B1189" s="2" t="s">
        <v>6992</v>
      </c>
      <c r="C1189" s="2" t="s">
        <v>6993</v>
      </c>
      <c r="D1189" s="2" t="s">
        <v>34</v>
      </c>
      <c r="E1189" s="2" t="s">
        <v>34</v>
      </c>
      <c r="F1189" s="2" t="s">
        <v>6994</v>
      </c>
      <c r="G1189" s="2" t="s">
        <v>350</v>
      </c>
      <c r="H1189" s="2" t="s">
        <v>26</v>
      </c>
      <c r="I1189" s="2" t="s">
        <v>6995</v>
      </c>
      <c r="J1189" s="2">
        <v>273</v>
      </c>
      <c r="K1189" s="2" t="s">
        <v>38</v>
      </c>
      <c r="L1189" s="2" t="s">
        <v>6996</v>
      </c>
      <c r="M1189" s="1">
        <v>33239</v>
      </c>
      <c r="N1189">
        <v>3.93</v>
      </c>
      <c r="O1189">
        <v>1995</v>
      </c>
      <c r="P1189">
        <v>135</v>
      </c>
      <c r="Q1189">
        <v>24</v>
      </c>
      <c r="R1189">
        <v>1309</v>
      </c>
      <c r="T1189" s="2" t="s">
        <v>6997</v>
      </c>
      <c r="U1189" t="s">
        <v>38</v>
      </c>
      <c r="V1189" t="str">
        <f>VLOOKUP(goodreads_top100_from1980to2023_final[[#This Row],[authors]],Sheet1!A:B,2)</f>
        <v>Nationality</v>
      </c>
    </row>
    <row r="1190" spans="1:22" x14ac:dyDescent="0.45">
      <c r="A1190">
        <v>1188</v>
      </c>
      <c r="B1190" s="2" t="s">
        <v>6998</v>
      </c>
      <c r="C1190" s="2" t="s">
        <v>6999</v>
      </c>
      <c r="D1190" s="2" t="s">
        <v>34</v>
      </c>
      <c r="E1190" s="2" t="s">
        <v>34</v>
      </c>
      <c r="F1190" s="2" t="s">
        <v>7000</v>
      </c>
      <c r="G1190" s="2" t="s">
        <v>2396</v>
      </c>
      <c r="H1190" s="2" t="s">
        <v>26</v>
      </c>
      <c r="I1190" s="2" t="s">
        <v>7001</v>
      </c>
      <c r="J1190" s="2">
        <v>407</v>
      </c>
      <c r="K1190" s="2" t="s">
        <v>38</v>
      </c>
      <c r="L1190" s="2" t="s">
        <v>7002</v>
      </c>
      <c r="M1190" s="1">
        <v>33360</v>
      </c>
      <c r="N1190">
        <v>4.08</v>
      </c>
      <c r="O1190">
        <v>26989</v>
      </c>
      <c r="P1190">
        <v>1005</v>
      </c>
      <c r="Q1190">
        <v>918</v>
      </c>
      <c r="R1190">
        <v>39600</v>
      </c>
      <c r="S1190">
        <v>5.99</v>
      </c>
      <c r="T1190" s="2" t="s">
        <v>7003</v>
      </c>
      <c r="U1190" t="s">
        <v>38</v>
      </c>
      <c r="V1190" t="str">
        <f>VLOOKUP(goodreads_top100_from1980to2023_final[[#This Row],[authors]],Sheet1!A:B,2)</f>
        <v>Nationality</v>
      </c>
    </row>
    <row r="1191" spans="1:22" x14ac:dyDescent="0.45">
      <c r="A1191">
        <v>1189</v>
      </c>
      <c r="B1191" s="2" t="s">
        <v>7004</v>
      </c>
      <c r="C1191" s="2" t="s">
        <v>7005</v>
      </c>
      <c r="D1191" s="2" t="s">
        <v>6932</v>
      </c>
      <c r="E1191" s="2" t="s">
        <v>136</v>
      </c>
      <c r="F1191" s="2" t="s">
        <v>4609</v>
      </c>
      <c r="G1191" s="2" t="s">
        <v>7006</v>
      </c>
      <c r="H1191" s="2" t="s">
        <v>26</v>
      </c>
      <c r="I1191" s="2" t="s">
        <v>7007</v>
      </c>
      <c r="J1191" s="2">
        <v>601</v>
      </c>
      <c r="K1191" s="2" t="s">
        <v>56</v>
      </c>
      <c r="L1191" s="2" t="s">
        <v>7008</v>
      </c>
      <c r="M1191" s="1">
        <v>35065</v>
      </c>
      <c r="N1191">
        <v>4.0599999999999996</v>
      </c>
      <c r="O1191">
        <v>8102</v>
      </c>
      <c r="P1191">
        <v>137</v>
      </c>
      <c r="Q1191">
        <v>48</v>
      </c>
      <c r="R1191">
        <v>2597</v>
      </c>
      <c r="S1191">
        <v>5.99</v>
      </c>
      <c r="T1191" s="2" t="s">
        <v>7009</v>
      </c>
      <c r="U1191" t="s">
        <v>38</v>
      </c>
      <c r="V1191" t="str">
        <f>VLOOKUP(goodreads_top100_from1980to2023_final[[#This Row],[authors]],Sheet1!A:B,2)</f>
        <v>United States</v>
      </c>
    </row>
    <row r="1192" spans="1:22" x14ac:dyDescent="0.45">
      <c r="A1192">
        <v>1190</v>
      </c>
      <c r="B1192" s="2" t="s">
        <v>34</v>
      </c>
      <c r="C1192" s="2" t="s">
        <v>7010</v>
      </c>
      <c r="D1192" s="2" t="s">
        <v>34</v>
      </c>
      <c r="E1192" s="2" t="s">
        <v>34</v>
      </c>
      <c r="F1192" s="2" t="s">
        <v>7011</v>
      </c>
      <c r="G1192" s="2" t="s">
        <v>7012</v>
      </c>
      <c r="H1192" s="2" t="s">
        <v>26</v>
      </c>
      <c r="I1192" s="2" t="s">
        <v>7013</v>
      </c>
      <c r="J1192" s="2">
        <v>315</v>
      </c>
      <c r="K1192" s="2" t="s">
        <v>365</v>
      </c>
      <c r="L1192" s="2" t="s">
        <v>7014</v>
      </c>
      <c r="M1192" s="1">
        <v>33239</v>
      </c>
      <c r="N1192">
        <v>4.01</v>
      </c>
      <c r="O1192">
        <v>3595</v>
      </c>
      <c r="P1192">
        <v>191</v>
      </c>
      <c r="Q1192">
        <v>164</v>
      </c>
      <c r="R1192">
        <v>3782</v>
      </c>
      <c r="S1192">
        <v>11.49</v>
      </c>
      <c r="T1192" s="2" t="s">
        <v>7015</v>
      </c>
      <c r="U1192" t="s">
        <v>23849</v>
      </c>
      <c r="V1192" t="str">
        <f>VLOOKUP(goodreads_top100_from1980to2023_final[[#This Row],[authors]],Sheet1!A:B,2)</f>
        <v>Nationality</v>
      </c>
    </row>
    <row r="1193" spans="1:22" x14ac:dyDescent="0.45">
      <c r="A1193">
        <v>1191</v>
      </c>
      <c r="B1193" s="2" t="s">
        <v>7016</v>
      </c>
      <c r="C1193" s="2" t="s">
        <v>7017</v>
      </c>
      <c r="D1193" s="2" t="s">
        <v>34</v>
      </c>
      <c r="E1193" s="2" t="s">
        <v>34</v>
      </c>
      <c r="F1193" s="2" t="s">
        <v>2089</v>
      </c>
      <c r="G1193" s="2" t="s">
        <v>1216</v>
      </c>
      <c r="H1193" s="2" t="s">
        <v>26</v>
      </c>
      <c r="I1193" s="2" t="s">
        <v>7018</v>
      </c>
      <c r="J1193" s="2">
        <v>860</v>
      </c>
      <c r="K1193" s="2" t="s">
        <v>38</v>
      </c>
      <c r="L1193" s="2" t="s">
        <v>7019</v>
      </c>
      <c r="M1193" s="1">
        <v>33239</v>
      </c>
      <c r="N1193">
        <v>4.33</v>
      </c>
      <c r="O1193">
        <v>7507</v>
      </c>
      <c r="P1193">
        <v>818</v>
      </c>
      <c r="Q1193">
        <v>835</v>
      </c>
      <c r="R1193">
        <v>7998</v>
      </c>
      <c r="S1193">
        <v>2.99</v>
      </c>
      <c r="T1193" s="2" t="s">
        <v>7020</v>
      </c>
      <c r="U1193" t="s">
        <v>38</v>
      </c>
      <c r="V1193" t="str">
        <f>VLOOKUP(goodreads_top100_from1980to2023_final[[#This Row],[authors]],Sheet1!A:B,2)</f>
        <v>United States</v>
      </c>
    </row>
    <row r="1194" spans="1:22" x14ac:dyDescent="0.45">
      <c r="A1194">
        <v>1192</v>
      </c>
      <c r="B1194" s="2" t="s">
        <v>7021</v>
      </c>
      <c r="C1194" s="2" t="s">
        <v>7022</v>
      </c>
      <c r="D1194" s="2" t="s">
        <v>1868</v>
      </c>
      <c r="E1194" s="2" t="s">
        <v>882</v>
      </c>
      <c r="F1194" s="2" t="s">
        <v>1869</v>
      </c>
      <c r="G1194" s="2" t="s">
        <v>5139</v>
      </c>
      <c r="H1194" s="2" t="s">
        <v>26</v>
      </c>
      <c r="I1194" s="2" t="s">
        <v>7023</v>
      </c>
      <c r="J1194" s="2">
        <v>240</v>
      </c>
      <c r="K1194" s="2" t="s">
        <v>56</v>
      </c>
      <c r="L1194" s="2" t="s">
        <v>7024</v>
      </c>
      <c r="M1194" s="1">
        <v>33270</v>
      </c>
      <c r="N1194">
        <v>3.91</v>
      </c>
      <c r="O1194">
        <v>838</v>
      </c>
      <c r="P1194">
        <v>61</v>
      </c>
      <c r="Q1194">
        <v>297</v>
      </c>
      <c r="R1194">
        <v>293</v>
      </c>
      <c r="S1194">
        <v>9.49</v>
      </c>
      <c r="T1194" s="2" t="s">
        <v>7025</v>
      </c>
      <c r="U1194" t="s">
        <v>38</v>
      </c>
      <c r="V1194" t="str">
        <f>VLOOKUP(goodreads_top100_from1980to2023_final[[#This Row],[authors]],Sheet1!A:B,2)</f>
        <v>Nationality</v>
      </c>
    </row>
    <row r="1195" spans="1:22" x14ac:dyDescent="0.45">
      <c r="A1195">
        <v>1193</v>
      </c>
      <c r="B1195" s="2" t="s">
        <v>7026</v>
      </c>
      <c r="C1195" s="2" t="s">
        <v>7027</v>
      </c>
      <c r="D1195" s="2" t="s">
        <v>7028</v>
      </c>
      <c r="E1195" s="2" t="s">
        <v>84</v>
      </c>
      <c r="F1195" s="2" t="s">
        <v>7029</v>
      </c>
      <c r="G1195" s="2" t="s">
        <v>7030</v>
      </c>
      <c r="H1195" s="2" t="s">
        <v>26</v>
      </c>
      <c r="I1195" s="2" t="s">
        <v>7031</v>
      </c>
      <c r="J1195" s="2">
        <v>46</v>
      </c>
      <c r="K1195" s="2" t="s">
        <v>29</v>
      </c>
      <c r="L1195" s="2" t="s">
        <v>7032</v>
      </c>
      <c r="M1195" s="1">
        <v>33239</v>
      </c>
      <c r="N1195">
        <v>4.0199999999999996</v>
      </c>
      <c r="O1195">
        <v>68132</v>
      </c>
      <c r="P1195">
        <v>1602</v>
      </c>
      <c r="Q1195">
        <v>134</v>
      </c>
      <c r="R1195">
        <v>30200</v>
      </c>
      <c r="T1195" s="2" t="s">
        <v>7033</v>
      </c>
      <c r="U1195" t="s">
        <v>1312</v>
      </c>
      <c r="V1195" t="str">
        <f>VLOOKUP(goodreads_top100_from1980to2023_final[[#This Row],[authors]],Sheet1!A:B,2)</f>
        <v>United States</v>
      </c>
    </row>
    <row r="1196" spans="1:22" x14ac:dyDescent="0.45">
      <c r="A1196">
        <v>1194</v>
      </c>
      <c r="B1196" s="2" t="s">
        <v>7034</v>
      </c>
      <c r="C1196" s="2" t="s">
        <v>7035</v>
      </c>
      <c r="D1196" s="2" t="s">
        <v>34</v>
      </c>
      <c r="E1196" s="2" t="s">
        <v>34</v>
      </c>
      <c r="F1196" s="2" t="s">
        <v>7036</v>
      </c>
      <c r="G1196" s="2" t="s">
        <v>6594</v>
      </c>
      <c r="H1196" s="2" t="s">
        <v>26</v>
      </c>
      <c r="I1196" s="2" t="s">
        <v>7037</v>
      </c>
      <c r="J1196" s="2">
        <v>456</v>
      </c>
      <c r="K1196" s="2" t="s">
        <v>38</v>
      </c>
      <c r="L1196" s="2" t="s">
        <v>7038</v>
      </c>
      <c r="M1196" s="1">
        <v>33239</v>
      </c>
      <c r="N1196">
        <v>3.73</v>
      </c>
      <c r="O1196">
        <v>267</v>
      </c>
      <c r="P1196">
        <v>32</v>
      </c>
      <c r="Q1196">
        <v>36</v>
      </c>
      <c r="R1196">
        <v>351</v>
      </c>
      <c r="S1196">
        <v>17.02</v>
      </c>
      <c r="T1196" s="2" t="s">
        <v>7039</v>
      </c>
      <c r="U1196" t="s">
        <v>38</v>
      </c>
      <c r="V1196" t="str">
        <f>VLOOKUP(goodreads_top100_from1980to2023_final[[#This Row],[authors]],Sheet1!A:B,2)</f>
        <v>United States</v>
      </c>
    </row>
    <row r="1197" spans="1:22" x14ac:dyDescent="0.45">
      <c r="A1197">
        <v>1195</v>
      </c>
      <c r="B1197" s="2" t="s">
        <v>7040</v>
      </c>
      <c r="C1197" s="2" t="s">
        <v>7041</v>
      </c>
      <c r="D1197" s="2" t="s">
        <v>7042</v>
      </c>
      <c r="E1197" s="2" t="s">
        <v>84</v>
      </c>
      <c r="F1197" s="2" t="s">
        <v>7043</v>
      </c>
      <c r="G1197" s="2" t="s">
        <v>7044</v>
      </c>
      <c r="H1197" s="2" t="s">
        <v>26</v>
      </c>
      <c r="I1197" s="2" t="s">
        <v>7045</v>
      </c>
      <c r="J1197" s="2">
        <v>145</v>
      </c>
      <c r="K1197" s="2" t="s">
        <v>38</v>
      </c>
      <c r="L1197" s="2" t="s">
        <v>7046</v>
      </c>
      <c r="M1197" s="1">
        <v>33511</v>
      </c>
      <c r="N1197">
        <v>3.96</v>
      </c>
      <c r="O1197">
        <v>85298</v>
      </c>
      <c r="P1197">
        <v>2843</v>
      </c>
      <c r="Q1197">
        <v>1033</v>
      </c>
      <c r="R1197">
        <v>16600</v>
      </c>
      <c r="S1197">
        <v>8.99</v>
      </c>
      <c r="T1197" s="2" t="s">
        <v>7047</v>
      </c>
      <c r="U1197" t="s">
        <v>38</v>
      </c>
      <c r="V1197" t="str">
        <f>VLOOKUP(goodreads_top100_from1980to2023_final[[#This Row],[authors]],Sheet1!A:B,2)</f>
        <v>United States</v>
      </c>
    </row>
    <row r="1198" spans="1:22" x14ac:dyDescent="0.45">
      <c r="A1198">
        <v>1196</v>
      </c>
      <c r="B1198" s="2" t="s">
        <v>7048</v>
      </c>
      <c r="C1198" s="2" t="s">
        <v>7049</v>
      </c>
      <c r="D1198" s="2" t="s">
        <v>2218</v>
      </c>
      <c r="E1198" s="2" t="s">
        <v>458</v>
      </c>
      <c r="F1198" s="2" t="s">
        <v>2219</v>
      </c>
      <c r="G1198" s="2" t="s">
        <v>2220</v>
      </c>
      <c r="H1198" s="2" t="s">
        <v>26</v>
      </c>
      <c r="I1198" s="2" t="s">
        <v>7050</v>
      </c>
      <c r="J1198" s="2">
        <v>241</v>
      </c>
      <c r="K1198" s="2" t="s">
        <v>56</v>
      </c>
      <c r="L1198" s="2" t="s">
        <v>7051</v>
      </c>
      <c r="M1198" s="1">
        <v>33430</v>
      </c>
      <c r="N1198">
        <v>3.9</v>
      </c>
      <c r="O1198">
        <v>4207</v>
      </c>
      <c r="P1198">
        <v>282</v>
      </c>
      <c r="Q1198">
        <v>487</v>
      </c>
      <c r="R1198">
        <v>1351</v>
      </c>
      <c r="S1198">
        <v>7.59</v>
      </c>
      <c r="T1198" s="2" t="s">
        <v>7052</v>
      </c>
      <c r="U1198" t="s">
        <v>38</v>
      </c>
      <c r="V1198" t="str">
        <f>VLOOKUP(goodreads_top100_from1980to2023_final[[#This Row],[authors]],Sheet1!A:B,2)</f>
        <v>Nationality</v>
      </c>
    </row>
    <row r="1199" spans="1:22" x14ac:dyDescent="0.45">
      <c r="A1199">
        <v>1197</v>
      </c>
      <c r="B1199" s="2" t="s">
        <v>7053</v>
      </c>
      <c r="C1199" s="2" t="s">
        <v>7054</v>
      </c>
      <c r="D1199" s="2" t="s">
        <v>5866</v>
      </c>
      <c r="E1199" s="2" t="s">
        <v>52</v>
      </c>
      <c r="F1199" s="2" t="s">
        <v>5867</v>
      </c>
      <c r="G1199" s="2" t="s">
        <v>451</v>
      </c>
      <c r="H1199" s="2" t="s">
        <v>26</v>
      </c>
      <c r="I1199" s="2" t="s">
        <v>7055</v>
      </c>
      <c r="J1199" s="2">
        <v>272</v>
      </c>
      <c r="K1199" s="2" t="s">
        <v>56</v>
      </c>
      <c r="L1199" s="2" t="s">
        <v>7056</v>
      </c>
      <c r="M1199" s="1">
        <v>33239</v>
      </c>
      <c r="N1199">
        <v>3.89</v>
      </c>
      <c r="O1199">
        <v>1402</v>
      </c>
      <c r="P1199">
        <v>45</v>
      </c>
      <c r="Q1199">
        <v>71</v>
      </c>
      <c r="R1199">
        <v>326</v>
      </c>
      <c r="S1199">
        <v>1.99</v>
      </c>
      <c r="T1199" s="2" t="s">
        <v>7057</v>
      </c>
      <c r="U1199" t="s">
        <v>38</v>
      </c>
      <c r="V1199" t="str">
        <f>VLOOKUP(goodreads_top100_from1980to2023_final[[#This Row],[authors]],Sheet1!A:B,2)</f>
        <v>Nationality</v>
      </c>
    </row>
    <row r="1200" spans="1:22" x14ac:dyDescent="0.45">
      <c r="A1200">
        <v>1198</v>
      </c>
      <c r="B1200" s="2" t="s">
        <v>7058</v>
      </c>
      <c r="C1200" s="2" t="s">
        <v>7059</v>
      </c>
      <c r="D1200" s="2" t="s">
        <v>7060</v>
      </c>
      <c r="E1200" s="2" t="s">
        <v>84</v>
      </c>
      <c r="F1200" s="2" t="s">
        <v>4609</v>
      </c>
      <c r="G1200" s="2" t="s">
        <v>3223</v>
      </c>
      <c r="H1200" s="2" t="s">
        <v>26</v>
      </c>
      <c r="I1200" s="2" t="s">
        <v>7061</v>
      </c>
      <c r="J1200" s="2">
        <v>325</v>
      </c>
      <c r="K1200" s="2" t="s">
        <v>29</v>
      </c>
      <c r="L1200" s="2" t="s">
        <v>7062</v>
      </c>
      <c r="M1200" s="1">
        <v>33239</v>
      </c>
      <c r="N1200">
        <v>3.98</v>
      </c>
      <c r="O1200">
        <v>6237</v>
      </c>
      <c r="P1200">
        <v>258</v>
      </c>
      <c r="Q1200">
        <v>927</v>
      </c>
      <c r="R1200">
        <v>2786</v>
      </c>
      <c r="S1200">
        <v>5.99</v>
      </c>
      <c r="T1200" s="2" t="s">
        <v>7063</v>
      </c>
      <c r="U1200" t="s">
        <v>1312</v>
      </c>
      <c r="V1200" t="str">
        <f>VLOOKUP(goodreads_top100_from1980to2023_final[[#This Row],[authors]],Sheet1!A:B,2)</f>
        <v>United States</v>
      </c>
    </row>
    <row r="1201" spans="1:22" x14ac:dyDescent="0.45">
      <c r="A1201">
        <v>1199</v>
      </c>
      <c r="B1201" s="2" t="s">
        <v>7064</v>
      </c>
      <c r="C1201" s="2" t="s">
        <v>7065</v>
      </c>
      <c r="D1201" s="2" t="s">
        <v>6932</v>
      </c>
      <c r="E1201" s="2" t="s">
        <v>504</v>
      </c>
      <c r="F1201" s="2" t="s">
        <v>4609</v>
      </c>
      <c r="G1201" s="2" t="s">
        <v>7066</v>
      </c>
      <c r="H1201" s="2" t="s">
        <v>26</v>
      </c>
      <c r="I1201" s="2" t="s">
        <v>7067</v>
      </c>
      <c r="J1201" s="2">
        <v>315</v>
      </c>
      <c r="K1201" s="2" t="s">
        <v>29</v>
      </c>
      <c r="L1201" s="2" t="s">
        <v>7068</v>
      </c>
      <c r="M1201" s="1">
        <v>33451</v>
      </c>
      <c r="N1201">
        <v>4.04</v>
      </c>
      <c r="O1201">
        <v>4164</v>
      </c>
      <c r="P1201">
        <v>107</v>
      </c>
      <c r="Q1201">
        <v>883</v>
      </c>
      <c r="R1201">
        <v>1607</v>
      </c>
      <c r="S1201">
        <v>7.99</v>
      </c>
      <c r="T1201" s="2" t="s">
        <v>7069</v>
      </c>
      <c r="U1201" t="s">
        <v>1312</v>
      </c>
      <c r="V1201" t="str">
        <f>VLOOKUP(goodreads_top100_from1980to2023_final[[#This Row],[authors]],Sheet1!A:B,2)</f>
        <v>United States</v>
      </c>
    </row>
    <row r="1202" spans="1:22" x14ac:dyDescent="0.45">
      <c r="A1202">
        <v>1200</v>
      </c>
      <c r="B1202" s="2" t="s">
        <v>7070</v>
      </c>
      <c r="C1202" s="2" t="s">
        <v>7071</v>
      </c>
      <c r="D1202" s="2" t="s">
        <v>34</v>
      </c>
      <c r="E1202" s="2" t="s">
        <v>34</v>
      </c>
      <c r="F1202" s="2" t="s">
        <v>7072</v>
      </c>
      <c r="G1202" s="2" t="s">
        <v>384</v>
      </c>
      <c r="H1202" s="2" t="s">
        <v>26</v>
      </c>
      <c r="I1202" s="2" t="s">
        <v>7073</v>
      </c>
      <c r="J1202" s="2">
        <v>559</v>
      </c>
      <c r="K1202" s="2" t="s">
        <v>38</v>
      </c>
      <c r="L1202" s="2" t="s">
        <v>7074</v>
      </c>
      <c r="M1202" s="1">
        <v>33863</v>
      </c>
      <c r="N1202">
        <v>4.17</v>
      </c>
      <c r="O1202">
        <v>714538</v>
      </c>
      <c r="P1202">
        <v>77091</v>
      </c>
      <c r="Q1202">
        <v>77800</v>
      </c>
      <c r="R1202">
        <v>978000</v>
      </c>
      <c r="S1202">
        <v>12.99</v>
      </c>
      <c r="T1202" s="2" t="s">
        <v>7075</v>
      </c>
      <c r="U1202" t="s">
        <v>38</v>
      </c>
      <c r="V1202" t="str">
        <f>VLOOKUP(goodreads_top100_from1980to2023_final[[#This Row],[authors]],Sheet1!A:B,2)</f>
        <v>Nationality</v>
      </c>
    </row>
    <row r="1203" spans="1:22" x14ac:dyDescent="0.45">
      <c r="A1203">
        <v>1201</v>
      </c>
      <c r="B1203" s="2" t="s">
        <v>7076</v>
      </c>
      <c r="C1203" s="2" t="s">
        <v>7077</v>
      </c>
      <c r="D1203" s="2" t="s">
        <v>5431</v>
      </c>
      <c r="E1203" s="2" t="s">
        <v>2274</v>
      </c>
      <c r="F1203" s="2" t="s">
        <v>249</v>
      </c>
      <c r="G1203" s="2" t="s">
        <v>4194</v>
      </c>
      <c r="H1203" s="2" t="s">
        <v>26</v>
      </c>
      <c r="I1203" s="2" t="s">
        <v>7078</v>
      </c>
      <c r="J1203" s="2">
        <v>389</v>
      </c>
      <c r="K1203" s="2" t="s">
        <v>38</v>
      </c>
      <c r="L1203" s="2" t="s">
        <v>7079</v>
      </c>
      <c r="M1203" s="1">
        <v>33604</v>
      </c>
      <c r="N1203">
        <v>4.32</v>
      </c>
      <c r="O1203">
        <v>120146</v>
      </c>
      <c r="P1203">
        <v>4468</v>
      </c>
      <c r="Q1203">
        <v>2988</v>
      </c>
      <c r="R1203">
        <v>50700</v>
      </c>
      <c r="S1203">
        <v>8.49</v>
      </c>
      <c r="T1203" s="2" t="s">
        <v>7080</v>
      </c>
      <c r="U1203" t="s">
        <v>38</v>
      </c>
      <c r="V1203" t="str">
        <f>VLOOKUP(goodreads_top100_from1980to2023_final[[#This Row],[authors]],Sheet1!A:B,2)</f>
        <v>United States</v>
      </c>
    </row>
    <row r="1204" spans="1:22" x14ac:dyDescent="0.45">
      <c r="A1204">
        <v>1202</v>
      </c>
      <c r="B1204" s="2" t="s">
        <v>7081</v>
      </c>
      <c r="C1204" s="2" t="s">
        <v>7082</v>
      </c>
      <c r="D1204" s="2" t="s">
        <v>34</v>
      </c>
      <c r="E1204" s="2" t="s">
        <v>34</v>
      </c>
      <c r="F1204" s="2" t="s">
        <v>4534</v>
      </c>
      <c r="G1204" s="2" t="s">
        <v>7083</v>
      </c>
      <c r="H1204" s="2" t="s">
        <v>26</v>
      </c>
      <c r="I1204" s="2" t="s">
        <v>7084</v>
      </c>
      <c r="J1204" s="2">
        <v>320</v>
      </c>
      <c r="K1204" s="2" t="s">
        <v>29</v>
      </c>
      <c r="L1204" s="2" t="s">
        <v>7085</v>
      </c>
      <c r="M1204" s="1">
        <v>33848</v>
      </c>
      <c r="N1204">
        <v>3.87</v>
      </c>
      <c r="O1204">
        <v>131261</v>
      </c>
      <c r="P1204">
        <v>5920</v>
      </c>
      <c r="Q1204">
        <v>3514</v>
      </c>
      <c r="R1204">
        <v>92900</v>
      </c>
      <c r="S1204">
        <v>14.99</v>
      </c>
      <c r="T1204" s="2" t="s">
        <v>7086</v>
      </c>
      <c r="U1204" t="s">
        <v>1312</v>
      </c>
      <c r="V1204" t="str">
        <f>VLOOKUP(goodreads_top100_from1980to2023_final[[#This Row],[authors]],Sheet1!A:B,2)</f>
        <v>United States</v>
      </c>
    </row>
    <row r="1205" spans="1:22" x14ac:dyDescent="0.45">
      <c r="A1205">
        <v>1203</v>
      </c>
      <c r="B1205" s="2" t="s">
        <v>7087</v>
      </c>
      <c r="C1205" s="2" t="s">
        <v>7088</v>
      </c>
      <c r="D1205" s="2" t="s">
        <v>34</v>
      </c>
      <c r="E1205" s="2" t="s">
        <v>34</v>
      </c>
      <c r="F1205" s="2" t="s">
        <v>5480</v>
      </c>
      <c r="G1205" s="2" t="s">
        <v>7089</v>
      </c>
      <c r="H1205" s="2" t="s">
        <v>26</v>
      </c>
      <c r="I1205" s="2" t="s">
        <v>7090</v>
      </c>
      <c r="J1205" s="2">
        <v>400</v>
      </c>
      <c r="K1205" s="2" t="s">
        <v>38</v>
      </c>
      <c r="L1205" s="2" t="s">
        <v>7091</v>
      </c>
      <c r="M1205" s="1">
        <v>33649</v>
      </c>
      <c r="N1205">
        <v>4.05</v>
      </c>
      <c r="O1205">
        <v>428162</v>
      </c>
      <c r="P1205">
        <v>3448</v>
      </c>
      <c r="Q1205">
        <v>2455</v>
      </c>
      <c r="R1205">
        <v>73100</v>
      </c>
      <c r="S1205">
        <v>9.99</v>
      </c>
      <c r="T1205" s="2" t="s">
        <v>7092</v>
      </c>
      <c r="U1205" t="s">
        <v>38</v>
      </c>
      <c r="V1205" t="str">
        <f>VLOOKUP(goodreads_top100_from1980to2023_final[[#This Row],[authors]],Sheet1!A:B,2)</f>
        <v>Nationality</v>
      </c>
    </row>
    <row r="1206" spans="1:22" x14ac:dyDescent="0.45">
      <c r="A1206">
        <v>1204</v>
      </c>
      <c r="B1206" s="2" t="s">
        <v>7093</v>
      </c>
      <c r="C1206" s="2" t="s">
        <v>7094</v>
      </c>
      <c r="D1206" s="2" t="s">
        <v>7095</v>
      </c>
      <c r="E1206" s="2" t="s">
        <v>84</v>
      </c>
      <c r="F1206" s="2" t="s">
        <v>3366</v>
      </c>
      <c r="G1206" s="2" t="s">
        <v>1782</v>
      </c>
      <c r="H1206" s="2" t="s">
        <v>26</v>
      </c>
      <c r="I1206" s="2" t="s">
        <v>7096</v>
      </c>
      <c r="J1206" s="2">
        <v>578</v>
      </c>
      <c r="K1206" s="2" t="s">
        <v>56</v>
      </c>
      <c r="L1206" s="2" t="s">
        <v>7097</v>
      </c>
      <c r="M1206" s="1">
        <v>33760</v>
      </c>
      <c r="N1206">
        <v>4.03</v>
      </c>
      <c r="O1206">
        <v>59488</v>
      </c>
      <c r="P1206">
        <v>6584</v>
      </c>
      <c r="Q1206">
        <v>2107</v>
      </c>
      <c r="R1206">
        <v>63000</v>
      </c>
      <c r="S1206">
        <v>8.99</v>
      </c>
      <c r="T1206" s="2" t="s">
        <v>7098</v>
      </c>
      <c r="U1206" t="s">
        <v>38</v>
      </c>
      <c r="V1206" t="str">
        <f>VLOOKUP(goodreads_top100_from1980to2023_final[[#This Row],[authors]],Sheet1!A:B,2)</f>
        <v>Nationality</v>
      </c>
    </row>
    <row r="1207" spans="1:22" x14ac:dyDescent="0.45">
      <c r="A1207">
        <v>1205</v>
      </c>
      <c r="B1207" s="2" t="s">
        <v>7099</v>
      </c>
      <c r="C1207" s="2" t="s">
        <v>7100</v>
      </c>
      <c r="D1207" s="2" t="s">
        <v>4386</v>
      </c>
      <c r="E1207" s="2" t="s">
        <v>7101</v>
      </c>
      <c r="F1207" s="2" t="s">
        <v>249</v>
      </c>
      <c r="G1207" s="2" t="s">
        <v>4194</v>
      </c>
      <c r="H1207" s="2" t="s">
        <v>26</v>
      </c>
      <c r="I1207" s="2" t="s">
        <v>7102</v>
      </c>
      <c r="J1207" s="2">
        <v>352</v>
      </c>
      <c r="K1207" s="2" t="s">
        <v>38</v>
      </c>
      <c r="L1207" s="2" t="s">
        <v>7103</v>
      </c>
      <c r="M1207" s="1">
        <v>33604</v>
      </c>
      <c r="N1207">
        <v>4.2</v>
      </c>
      <c r="O1207">
        <v>78712</v>
      </c>
      <c r="P1207">
        <v>2185</v>
      </c>
      <c r="Q1207">
        <v>1217</v>
      </c>
      <c r="R1207">
        <v>22000</v>
      </c>
      <c r="S1207">
        <v>8.99</v>
      </c>
      <c r="T1207" s="2" t="s">
        <v>7104</v>
      </c>
      <c r="U1207" t="s">
        <v>38</v>
      </c>
      <c r="V1207" t="str">
        <f>VLOOKUP(goodreads_top100_from1980to2023_final[[#This Row],[authors]],Sheet1!A:B,2)</f>
        <v>United States</v>
      </c>
    </row>
    <row r="1208" spans="1:22" x14ac:dyDescent="0.45">
      <c r="A1208">
        <v>1206</v>
      </c>
      <c r="B1208" s="2" t="s">
        <v>7105</v>
      </c>
      <c r="C1208" s="2" t="s">
        <v>7106</v>
      </c>
      <c r="D1208" s="2" t="s">
        <v>34</v>
      </c>
      <c r="E1208" s="2" t="s">
        <v>34</v>
      </c>
      <c r="F1208" s="2" t="s">
        <v>107</v>
      </c>
      <c r="G1208" s="2" t="s">
        <v>7107</v>
      </c>
      <c r="H1208" s="2" t="s">
        <v>26</v>
      </c>
      <c r="I1208" s="2" t="s">
        <v>7108</v>
      </c>
      <c r="J1208" s="2">
        <v>384</v>
      </c>
      <c r="K1208" s="2" t="s">
        <v>23849</v>
      </c>
      <c r="L1208" s="2" t="s">
        <v>7109</v>
      </c>
      <c r="M1208" s="1">
        <v>33909</v>
      </c>
      <c r="N1208">
        <v>3.92</v>
      </c>
      <c r="O1208">
        <v>151703</v>
      </c>
      <c r="P1208">
        <v>4983</v>
      </c>
      <c r="Q1208">
        <v>1726</v>
      </c>
      <c r="R1208">
        <v>60900</v>
      </c>
      <c r="S1208">
        <v>11.99</v>
      </c>
      <c r="T1208" s="2" t="s">
        <v>7110</v>
      </c>
      <c r="U1208" t="s">
        <v>23849</v>
      </c>
      <c r="V1208" t="str">
        <f>VLOOKUP(goodreads_top100_from1980to2023_final[[#This Row],[authors]],Sheet1!A:B,2)</f>
        <v>United States</v>
      </c>
    </row>
    <row r="1209" spans="1:22" x14ac:dyDescent="0.45">
      <c r="A1209">
        <v>1207</v>
      </c>
      <c r="B1209" s="2" t="s">
        <v>34</v>
      </c>
      <c r="C1209" s="2" t="s">
        <v>7111</v>
      </c>
      <c r="D1209" s="2" t="s">
        <v>34</v>
      </c>
      <c r="E1209" s="2" t="s">
        <v>34</v>
      </c>
      <c r="F1209" s="2" t="s">
        <v>7112</v>
      </c>
      <c r="G1209" s="2" t="s">
        <v>2110</v>
      </c>
      <c r="H1209" s="2" t="s">
        <v>26</v>
      </c>
      <c r="I1209" s="2" t="s">
        <v>7113</v>
      </c>
      <c r="J1209" s="2">
        <v>559</v>
      </c>
      <c r="K1209" s="2" t="s">
        <v>365</v>
      </c>
      <c r="L1209" s="2" t="s">
        <v>7114</v>
      </c>
      <c r="M1209" s="1">
        <v>33756</v>
      </c>
      <c r="N1209">
        <v>4.0199999999999996</v>
      </c>
      <c r="O1209">
        <v>278114</v>
      </c>
      <c r="P1209">
        <v>12090</v>
      </c>
      <c r="Q1209">
        <v>13800</v>
      </c>
      <c r="R1209">
        <v>224000</v>
      </c>
      <c r="S1209">
        <v>14.99</v>
      </c>
      <c r="T1209" s="2" t="s">
        <v>7115</v>
      </c>
      <c r="U1209" t="s">
        <v>23849</v>
      </c>
      <c r="V1209" t="str">
        <f>VLOOKUP(goodreads_top100_from1980to2023_final[[#This Row],[authors]],Sheet1!A:B,2)</f>
        <v>United States</v>
      </c>
    </row>
    <row r="1210" spans="1:22" x14ac:dyDescent="0.45">
      <c r="A1210">
        <v>1208</v>
      </c>
      <c r="B1210" s="2" t="s">
        <v>7116</v>
      </c>
      <c r="C1210" s="2" t="s">
        <v>7117</v>
      </c>
      <c r="D1210" s="2" t="s">
        <v>7118</v>
      </c>
      <c r="E1210" s="2" t="s">
        <v>2067</v>
      </c>
      <c r="F1210" s="2" t="s">
        <v>7119</v>
      </c>
      <c r="G1210" s="2" t="s">
        <v>184</v>
      </c>
      <c r="H1210" s="2" t="s">
        <v>26</v>
      </c>
      <c r="I1210" s="2" t="s">
        <v>7120</v>
      </c>
      <c r="J1210" s="2">
        <v>482</v>
      </c>
      <c r="K1210" s="2" t="s">
        <v>38</v>
      </c>
      <c r="L1210" s="2" t="s">
        <v>7121</v>
      </c>
      <c r="M1210" s="1">
        <v>33624</v>
      </c>
      <c r="N1210">
        <v>4.13</v>
      </c>
      <c r="O1210">
        <v>196448</v>
      </c>
      <c r="P1210">
        <v>5981</v>
      </c>
      <c r="Q1210">
        <v>12400</v>
      </c>
      <c r="R1210">
        <v>93400</v>
      </c>
      <c r="S1210">
        <v>9.99</v>
      </c>
      <c r="T1210" s="2" t="s">
        <v>7122</v>
      </c>
      <c r="U1210" t="s">
        <v>38</v>
      </c>
      <c r="V1210" t="str">
        <f>VLOOKUP(goodreads_top100_from1980to2023_final[[#This Row],[authors]],Sheet1!A:B,2)</f>
        <v>United States</v>
      </c>
    </row>
    <row r="1211" spans="1:22" x14ac:dyDescent="0.45">
      <c r="A1211">
        <v>1209</v>
      </c>
      <c r="B1211" s="2" t="s">
        <v>34</v>
      </c>
      <c r="C1211" s="2" t="s">
        <v>7123</v>
      </c>
      <c r="D1211" s="2" t="s">
        <v>6533</v>
      </c>
      <c r="E1211" s="2" t="s">
        <v>23</v>
      </c>
      <c r="F1211" s="2" t="s">
        <v>6534</v>
      </c>
      <c r="G1211" s="2" t="s">
        <v>94</v>
      </c>
      <c r="H1211" s="2" t="s">
        <v>26</v>
      </c>
      <c r="I1211" s="2" t="s">
        <v>7124</v>
      </c>
      <c r="J1211" s="2">
        <v>947</v>
      </c>
      <c r="K1211" s="2" t="s">
        <v>38</v>
      </c>
      <c r="L1211" s="2" t="s">
        <v>6537</v>
      </c>
      <c r="M1211" s="1">
        <v>33786</v>
      </c>
      <c r="N1211">
        <v>4.34</v>
      </c>
      <c r="O1211">
        <v>352799</v>
      </c>
      <c r="P1211">
        <v>17481</v>
      </c>
      <c r="Q1211">
        <v>28600</v>
      </c>
      <c r="R1211">
        <v>125000</v>
      </c>
      <c r="S1211">
        <v>6.99</v>
      </c>
      <c r="T1211" s="2" t="s">
        <v>7125</v>
      </c>
      <c r="U1211" t="s">
        <v>38</v>
      </c>
      <c r="V1211" t="str">
        <f>VLOOKUP(goodreads_top100_from1980to2023_final[[#This Row],[authors]],Sheet1!A:B,2)</f>
        <v>Nationality</v>
      </c>
    </row>
    <row r="1212" spans="1:22" x14ac:dyDescent="0.45">
      <c r="A1212">
        <v>1210</v>
      </c>
      <c r="B1212" s="2" t="s">
        <v>7126</v>
      </c>
      <c r="C1212" s="2" t="s">
        <v>7127</v>
      </c>
      <c r="D1212" s="2" t="s">
        <v>457</v>
      </c>
      <c r="E1212" s="2" t="s">
        <v>52</v>
      </c>
      <c r="F1212" s="2" t="s">
        <v>459</v>
      </c>
      <c r="G1212" s="2" t="s">
        <v>7128</v>
      </c>
      <c r="H1212" s="2" t="s">
        <v>26</v>
      </c>
      <c r="I1212" s="2" t="s">
        <v>7129</v>
      </c>
      <c r="J1212" s="2">
        <v>1007</v>
      </c>
      <c r="K1212" s="2" t="s">
        <v>56</v>
      </c>
      <c r="L1212" s="2" t="s">
        <v>6009</v>
      </c>
      <c r="M1212" s="1">
        <v>33862</v>
      </c>
      <c r="N1212">
        <v>4.2699999999999996</v>
      </c>
      <c r="O1212">
        <v>230252</v>
      </c>
      <c r="P1212">
        <v>6680</v>
      </c>
      <c r="Q1212">
        <v>13100</v>
      </c>
      <c r="R1212">
        <v>47600</v>
      </c>
      <c r="S1212">
        <v>9.99</v>
      </c>
      <c r="T1212" s="2" t="s">
        <v>7130</v>
      </c>
      <c r="U1212" t="s">
        <v>38</v>
      </c>
      <c r="V1212" t="str">
        <f>VLOOKUP(goodreads_top100_from1980to2023_final[[#This Row],[authors]],Sheet1!A:B,2)</f>
        <v>United States</v>
      </c>
    </row>
    <row r="1213" spans="1:22" x14ac:dyDescent="0.45">
      <c r="A1213">
        <v>1211</v>
      </c>
      <c r="B1213" s="2" t="s">
        <v>6325</v>
      </c>
      <c r="C1213" s="2" t="s">
        <v>6326</v>
      </c>
      <c r="D1213" s="2" t="s">
        <v>34</v>
      </c>
      <c r="E1213" s="2" t="s">
        <v>34</v>
      </c>
      <c r="F1213" s="2" t="s">
        <v>308</v>
      </c>
      <c r="G1213" s="2" t="s">
        <v>6047</v>
      </c>
      <c r="H1213" s="2" t="s">
        <v>26</v>
      </c>
      <c r="I1213" s="2" t="s">
        <v>6327</v>
      </c>
      <c r="J1213" s="2">
        <v>224</v>
      </c>
      <c r="K1213" s="2" t="s">
        <v>29</v>
      </c>
      <c r="L1213" s="2" t="s">
        <v>311</v>
      </c>
      <c r="M1213" s="1">
        <v>32874</v>
      </c>
      <c r="N1213">
        <v>4.54</v>
      </c>
      <c r="O1213">
        <v>77299</v>
      </c>
      <c r="P1213">
        <v>2737</v>
      </c>
      <c r="Q1213">
        <v>926</v>
      </c>
      <c r="R1213">
        <v>25300</v>
      </c>
      <c r="S1213">
        <v>0</v>
      </c>
      <c r="T1213" s="2" t="s">
        <v>6328</v>
      </c>
      <c r="U1213" t="s">
        <v>1312</v>
      </c>
      <c r="V1213" t="str">
        <f>VLOOKUP(goodreads_top100_from1980to2023_final[[#This Row],[authors]],Sheet1!A:B,2)</f>
        <v>United States</v>
      </c>
    </row>
    <row r="1214" spans="1:22" x14ac:dyDescent="0.45">
      <c r="A1214">
        <v>1212</v>
      </c>
      <c r="B1214" s="2" t="s">
        <v>7131</v>
      </c>
      <c r="C1214" s="2" t="s">
        <v>7132</v>
      </c>
      <c r="D1214" s="2" t="s">
        <v>34</v>
      </c>
      <c r="E1214" s="2" t="s">
        <v>34</v>
      </c>
      <c r="F1214" s="2" t="s">
        <v>107</v>
      </c>
      <c r="G1214" s="2" t="s">
        <v>7133</v>
      </c>
      <c r="H1214" s="2" t="s">
        <v>26</v>
      </c>
      <c r="I1214" s="2" t="s">
        <v>7134</v>
      </c>
      <c r="J1214" s="2">
        <v>332</v>
      </c>
      <c r="K1214" s="2" t="s">
        <v>29</v>
      </c>
      <c r="L1214" s="2" t="s">
        <v>7135</v>
      </c>
      <c r="M1214" s="1">
        <v>33604</v>
      </c>
      <c r="N1214">
        <v>3.57</v>
      </c>
      <c r="O1214">
        <v>160895</v>
      </c>
      <c r="P1214">
        <v>5931</v>
      </c>
      <c r="Q1214">
        <v>2815</v>
      </c>
      <c r="R1214">
        <v>2519</v>
      </c>
      <c r="S1214">
        <v>13.99</v>
      </c>
      <c r="T1214" s="2" t="s">
        <v>7136</v>
      </c>
      <c r="U1214" t="s">
        <v>1312</v>
      </c>
      <c r="V1214" t="str">
        <f>VLOOKUP(goodreads_top100_from1980to2023_final[[#This Row],[authors]],Sheet1!A:B,2)</f>
        <v>United States</v>
      </c>
    </row>
    <row r="1215" spans="1:22" x14ac:dyDescent="0.45">
      <c r="A1215">
        <v>1213</v>
      </c>
      <c r="B1215" s="2" t="s">
        <v>7137</v>
      </c>
      <c r="C1215" s="2" t="s">
        <v>7138</v>
      </c>
      <c r="D1215" s="2" t="s">
        <v>34</v>
      </c>
      <c r="E1215" s="2" t="s">
        <v>34</v>
      </c>
      <c r="F1215" s="2" t="s">
        <v>7139</v>
      </c>
      <c r="G1215" s="2" t="s">
        <v>7140</v>
      </c>
      <c r="H1215" s="2" t="s">
        <v>26</v>
      </c>
      <c r="I1215" s="2" t="s">
        <v>7141</v>
      </c>
      <c r="J1215" s="2">
        <v>380</v>
      </c>
      <c r="K1215" s="2" t="s">
        <v>38</v>
      </c>
      <c r="L1215" s="2" t="s">
        <v>7142</v>
      </c>
      <c r="M1215" s="1">
        <v>33604</v>
      </c>
      <c r="N1215">
        <v>4</v>
      </c>
      <c r="O1215">
        <v>47393</v>
      </c>
      <c r="P1215">
        <v>2703</v>
      </c>
      <c r="Q1215">
        <v>1246</v>
      </c>
      <c r="R1215">
        <v>29600</v>
      </c>
      <c r="S1215">
        <v>9.59</v>
      </c>
      <c r="T1215" s="2" t="s">
        <v>7143</v>
      </c>
      <c r="U1215" t="s">
        <v>38</v>
      </c>
      <c r="V1215" t="str">
        <f>VLOOKUP(goodreads_top100_from1980to2023_final[[#This Row],[authors]],Sheet1!A:B,2)</f>
        <v>United States</v>
      </c>
    </row>
    <row r="1216" spans="1:22" x14ac:dyDescent="0.45">
      <c r="A1216">
        <v>1214</v>
      </c>
      <c r="B1216" s="2" t="s">
        <v>7144</v>
      </c>
      <c r="C1216" s="2" t="s">
        <v>7145</v>
      </c>
      <c r="D1216" s="2" t="s">
        <v>7146</v>
      </c>
      <c r="E1216" s="2" t="s">
        <v>84</v>
      </c>
      <c r="F1216" s="2" t="s">
        <v>465</v>
      </c>
      <c r="G1216" s="2" t="s">
        <v>2703</v>
      </c>
      <c r="H1216" s="2" t="s">
        <v>26</v>
      </c>
      <c r="I1216" s="2" t="s">
        <v>7147</v>
      </c>
      <c r="J1216" s="2">
        <v>362</v>
      </c>
      <c r="K1216" s="2" t="s">
        <v>56</v>
      </c>
      <c r="L1216" s="2" t="s">
        <v>7148</v>
      </c>
      <c r="M1216" s="1">
        <v>33939</v>
      </c>
      <c r="N1216">
        <v>4.3099999999999996</v>
      </c>
      <c r="O1216">
        <v>79657</v>
      </c>
      <c r="P1216">
        <v>2519</v>
      </c>
      <c r="Q1216">
        <v>811</v>
      </c>
      <c r="R1216">
        <v>35900</v>
      </c>
      <c r="S1216">
        <v>9.99</v>
      </c>
      <c r="T1216" s="2" t="s">
        <v>7149</v>
      </c>
      <c r="U1216" t="s">
        <v>38</v>
      </c>
      <c r="V1216" t="str">
        <f>VLOOKUP(goodreads_top100_from1980to2023_final[[#This Row],[authors]],Sheet1!A:B,2)</f>
        <v>United States</v>
      </c>
    </row>
    <row r="1217" spans="1:22" x14ac:dyDescent="0.45">
      <c r="A1217">
        <v>1215</v>
      </c>
      <c r="B1217" s="2" t="s">
        <v>7150</v>
      </c>
      <c r="C1217" s="2" t="s">
        <v>7151</v>
      </c>
      <c r="D1217" s="2" t="s">
        <v>34</v>
      </c>
      <c r="E1217" s="2" t="s">
        <v>34</v>
      </c>
      <c r="F1217" s="2" t="s">
        <v>5538</v>
      </c>
      <c r="G1217" s="2" t="s">
        <v>226</v>
      </c>
      <c r="H1217" s="2" t="s">
        <v>26</v>
      </c>
      <c r="I1217" s="2" t="s">
        <v>7152</v>
      </c>
      <c r="J1217" s="2">
        <v>397</v>
      </c>
      <c r="K1217" s="2" t="s">
        <v>56</v>
      </c>
      <c r="L1217" s="2" t="s">
        <v>7153</v>
      </c>
      <c r="M1217" s="1">
        <v>35920</v>
      </c>
      <c r="N1217">
        <v>4.0599999999999996</v>
      </c>
      <c r="O1217">
        <v>406972</v>
      </c>
      <c r="P1217">
        <v>21843</v>
      </c>
      <c r="Q1217">
        <v>9134</v>
      </c>
      <c r="R1217">
        <v>221000</v>
      </c>
      <c r="S1217">
        <v>9.99</v>
      </c>
      <c r="T1217" s="2" t="s">
        <v>7154</v>
      </c>
      <c r="U1217" t="s">
        <v>38</v>
      </c>
      <c r="V1217" t="str">
        <f>VLOOKUP(goodreads_top100_from1980to2023_final[[#This Row],[authors]],Sheet1!A:B,2)</f>
        <v>Nationality</v>
      </c>
    </row>
    <row r="1218" spans="1:22" x14ac:dyDescent="0.45">
      <c r="A1218">
        <v>1216</v>
      </c>
      <c r="B1218" s="2" t="s">
        <v>34</v>
      </c>
      <c r="C1218" s="2" t="s">
        <v>7155</v>
      </c>
      <c r="D1218" s="2" t="s">
        <v>2673</v>
      </c>
      <c r="E1218" s="2" t="s">
        <v>257</v>
      </c>
      <c r="F1218" s="2" t="s">
        <v>1443</v>
      </c>
      <c r="G1218" s="2" t="s">
        <v>7156</v>
      </c>
      <c r="H1218" s="2" t="s">
        <v>26</v>
      </c>
      <c r="I1218" s="2" t="s">
        <v>7157</v>
      </c>
      <c r="J1218" s="2">
        <v>240</v>
      </c>
      <c r="K1218" s="2" t="s">
        <v>56</v>
      </c>
      <c r="L1218" s="2" t="s">
        <v>1445</v>
      </c>
      <c r="M1218" s="1">
        <v>33889</v>
      </c>
      <c r="N1218">
        <v>3.96</v>
      </c>
      <c r="O1218">
        <v>128955</v>
      </c>
      <c r="P1218">
        <v>3495</v>
      </c>
      <c r="Q1218">
        <v>1350</v>
      </c>
      <c r="R1218">
        <v>47900</v>
      </c>
      <c r="S1218">
        <v>8.99</v>
      </c>
      <c r="T1218" s="2" t="s">
        <v>7158</v>
      </c>
      <c r="U1218" t="s">
        <v>38</v>
      </c>
      <c r="V1218" t="str">
        <f>VLOOKUP(goodreads_top100_from1980to2023_final[[#This Row],[authors]],Sheet1!A:B,2)</f>
        <v>Nationality</v>
      </c>
    </row>
    <row r="1219" spans="1:22" x14ac:dyDescent="0.45">
      <c r="A1219">
        <v>1217</v>
      </c>
      <c r="B1219" s="2" t="s">
        <v>7159</v>
      </c>
      <c r="C1219" s="2" t="s">
        <v>7160</v>
      </c>
      <c r="D1219" s="2" t="s">
        <v>34</v>
      </c>
      <c r="E1219" s="2" t="s">
        <v>34</v>
      </c>
      <c r="F1219" s="2" t="s">
        <v>7161</v>
      </c>
      <c r="G1219" s="2" t="s">
        <v>7162</v>
      </c>
      <c r="H1219" s="2" t="s">
        <v>26</v>
      </c>
      <c r="I1219" s="2" t="s">
        <v>7163</v>
      </c>
      <c r="J1219" s="2">
        <v>1120</v>
      </c>
      <c r="K1219" s="2" t="s">
        <v>38</v>
      </c>
      <c r="L1219" s="2" t="s">
        <v>7164</v>
      </c>
      <c r="M1219" s="1">
        <v>33770</v>
      </c>
      <c r="N1219">
        <v>4.1500000000000004</v>
      </c>
      <c r="O1219">
        <v>87405</v>
      </c>
      <c r="P1219">
        <v>2839</v>
      </c>
      <c r="Q1219">
        <v>3635</v>
      </c>
      <c r="R1219">
        <v>73600</v>
      </c>
      <c r="S1219">
        <v>14.99</v>
      </c>
      <c r="T1219" s="2" t="s">
        <v>7165</v>
      </c>
      <c r="U1219" t="s">
        <v>38</v>
      </c>
      <c r="V1219" t="str">
        <f>VLOOKUP(goodreads_top100_from1980to2023_final[[#This Row],[authors]],Sheet1!A:B,2)</f>
        <v>Nationality</v>
      </c>
    </row>
    <row r="1220" spans="1:22" x14ac:dyDescent="0.45">
      <c r="A1220">
        <v>1218</v>
      </c>
      <c r="B1220" s="2" t="s">
        <v>7166</v>
      </c>
      <c r="C1220" s="2" t="s">
        <v>7167</v>
      </c>
      <c r="D1220" s="2" t="s">
        <v>34</v>
      </c>
      <c r="E1220" s="2" t="s">
        <v>34</v>
      </c>
      <c r="F1220" s="2" t="s">
        <v>7168</v>
      </c>
      <c r="G1220" s="2" t="s">
        <v>7089</v>
      </c>
      <c r="H1220" s="2" t="s">
        <v>26</v>
      </c>
      <c r="I1220" s="2" t="s">
        <v>7169</v>
      </c>
      <c r="J1220" s="2">
        <v>480</v>
      </c>
      <c r="K1220" s="2" t="s">
        <v>38</v>
      </c>
      <c r="L1220" s="2" t="s">
        <v>7170</v>
      </c>
      <c r="M1220" s="1">
        <v>33604</v>
      </c>
      <c r="N1220">
        <v>3.74</v>
      </c>
      <c r="O1220">
        <v>48988</v>
      </c>
      <c r="P1220">
        <v>2804</v>
      </c>
      <c r="Q1220">
        <v>1259</v>
      </c>
      <c r="R1220">
        <v>24100</v>
      </c>
      <c r="S1220">
        <v>11.99</v>
      </c>
      <c r="T1220" s="2" t="s">
        <v>7171</v>
      </c>
      <c r="U1220" t="s">
        <v>38</v>
      </c>
      <c r="V1220" t="str">
        <f>VLOOKUP(goodreads_top100_from1980to2023_final[[#This Row],[authors]],Sheet1!A:B,2)</f>
        <v>United States</v>
      </c>
    </row>
    <row r="1221" spans="1:22" x14ac:dyDescent="0.45">
      <c r="A1221">
        <v>1219</v>
      </c>
      <c r="B1221" s="2" t="s">
        <v>7172</v>
      </c>
      <c r="C1221" s="2" t="s">
        <v>7173</v>
      </c>
      <c r="D1221" s="2" t="s">
        <v>7174</v>
      </c>
      <c r="E1221" s="2" t="s">
        <v>84</v>
      </c>
      <c r="F1221" s="2" t="s">
        <v>7175</v>
      </c>
      <c r="G1221" s="2" t="s">
        <v>6276</v>
      </c>
      <c r="H1221" s="2" t="s">
        <v>26</v>
      </c>
      <c r="I1221" s="2" t="s">
        <v>7176</v>
      </c>
      <c r="J1221" s="2">
        <v>572</v>
      </c>
      <c r="K1221" s="2" t="s">
        <v>56</v>
      </c>
      <c r="L1221" s="2" t="s">
        <v>7177</v>
      </c>
      <c r="M1221" s="1">
        <v>33604</v>
      </c>
      <c r="N1221">
        <v>3.86</v>
      </c>
      <c r="O1221">
        <v>81346</v>
      </c>
      <c r="P1221">
        <v>4418</v>
      </c>
      <c r="Q1221">
        <v>7519</v>
      </c>
      <c r="R1221">
        <v>72600</v>
      </c>
      <c r="S1221">
        <v>3.99</v>
      </c>
      <c r="T1221" s="2" t="s">
        <v>7178</v>
      </c>
      <c r="U1221" t="s">
        <v>38</v>
      </c>
      <c r="V1221" t="str">
        <f>VLOOKUP(goodreads_top100_from1980to2023_final[[#This Row],[authors]],Sheet1!A:B,2)</f>
        <v>Nationality</v>
      </c>
    </row>
    <row r="1222" spans="1:22" x14ac:dyDescent="0.45">
      <c r="A1222">
        <v>1220</v>
      </c>
      <c r="B1222" s="2" t="s">
        <v>7179</v>
      </c>
      <c r="C1222" s="2" t="s">
        <v>7180</v>
      </c>
      <c r="D1222" s="2" t="s">
        <v>3236</v>
      </c>
      <c r="E1222" s="2" t="s">
        <v>52</v>
      </c>
      <c r="F1222" s="2" t="s">
        <v>435</v>
      </c>
      <c r="G1222" s="2" t="s">
        <v>45</v>
      </c>
      <c r="H1222" s="2" t="s">
        <v>26</v>
      </c>
      <c r="I1222" s="2" t="s">
        <v>7181</v>
      </c>
      <c r="J1222" s="2">
        <v>464</v>
      </c>
      <c r="K1222" s="2" t="s">
        <v>38</v>
      </c>
      <c r="L1222" s="2" t="s">
        <v>4930</v>
      </c>
      <c r="M1222" s="1">
        <v>33881</v>
      </c>
      <c r="N1222">
        <v>3.75</v>
      </c>
      <c r="O1222">
        <v>86707</v>
      </c>
      <c r="P1222">
        <v>1794</v>
      </c>
      <c r="Q1222">
        <v>1006</v>
      </c>
      <c r="R1222">
        <v>28000</v>
      </c>
      <c r="S1222">
        <v>8.99</v>
      </c>
      <c r="T1222" s="2" t="s">
        <v>7182</v>
      </c>
      <c r="U1222" t="s">
        <v>38</v>
      </c>
      <c r="V1222" t="e">
        <f>VLOOKUP(goodreads_top100_from1980to2023_final[[#This Row],[authors]],Sheet1!A:B,2)</f>
        <v>#N/A</v>
      </c>
    </row>
    <row r="1223" spans="1:22" x14ac:dyDescent="0.45">
      <c r="A1223">
        <v>1221</v>
      </c>
      <c r="B1223" s="2" t="s">
        <v>7183</v>
      </c>
      <c r="C1223" s="2" t="s">
        <v>7184</v>
      </c>
      <c r="D1223" s="2" t="s">
        <v>34</v>
      </c>
      <c r="E1223" s="2" t="s">
        <v>34</v>
      </c>
      <c r="F1223" s="2" t="s">
        <v>1578</v>
      </c>
      <c r="G1223" s="2" t="s">
        <v>384</v>
      </c>
      <c r="H1223" s="2" t="s">
        <v>26</v>
      </c>
      <c r="I1223" s="2" t="s">
        <v>7185</v>
      </c>
      <c r="J1223" s="2">
        <v>241</v>
      </c>
      <c r="K1223" s="2" t="s">
        <v>38</v>
      </c>
      <c r="L1223" s="2" t="s">
        <v>7186</v>
      </c>
      <c r="M1223" s="1">
        <v>33604</v>
      </c>
      <c r="N1223">
        <v>3.67</v>
      </c>
      <c r="O1223">
        <v>47577</v>
      </c>
      <c r="P1223">
        <v>3861</v>
      </c>
      <c r="Q1223">
        <v>1657</v>
      </c>
      <c r="R1223">
        <v>49700</v>
      </c>
      <c r="S1223">
        <v>7.99</v>
      </c>
      <c r="T1223" s="2" t="s">
        <v>7187</v>
      </c>
      <c r="U1223" t="s">
        <v>38</v>
      </c>
      <c r="V1223" t="str">
        <f>VLOOKUP(goodreads_top100_from1980to2023_final[[#This Row],[authors]],Sheet1!A:B,2)</f>
        <v>United States</v>
      </c>
    </row>
    <row r="1224" spans="1:22" x14ac:dyDescent="0.45">
      <c r="A1224">
        <v>1222</v>
      </c>
      <c r="B1224" s="2" t="s">
        <v>7188</v>
      </c>
      <c r="C1224" s="2" t="s">
        <v>7189</v>
      </c>
      <c r="D1224" s="2" t="s">
        <v>6638</v>
      </c>
      <c r="E1224" s="2" t="s">
        <v>23</v>
      </c>
      <c r="F1224" s="2" t="s">
        <v>6639</v>
      </c>
      <c r="G1224" s="2" t="s">
        <v>7190</v>
      </c>
      <c r="H1224" s="2" t="s">
        <v>26</v>
      </c>
      <c r="I1224" s="2" t="s">
        <v>7191</v>
      </c>
      <c r="J1224" s="2">
        <v>439</v>
      </c>
      <c r="K1224" s="2" t="s">
        <v>56</v>
      </c>
      <c r="L1224" s="2" t="s">
        <v>6641</v>
      </c>
      <c r="M1224" s="1">
        <v>33725</v>
      </c>
      <c r="N1224">
        <v>4.18</v>
      </c>
      <c r="O1224">
        <v>65281</v>
      </c>
      <c r="P1224">
        <v>1862</v>
      </c>
      <c r="Q1224">
        <v>2514</v>
      </c>
      <c r="R1224">
        <v>17600</v>
      </c>
      <c r="S1224">
        <v>11.99</v>
      </c>
      <c r="T1224" s="2" t="s">
        <v>7192</v>
      </c>
      <c r="U1224" t="s">
        <v>38</v>
      </c>
      <c r="V1224" t="str">
        <f>VLOOKUP(goodreads_top100_from1980to2023_final[[#This Row],[authors]],Sheet1!A:B,2)</f>
        <v>United States</v>
      </c>
    </row>
    <row r="1225" spans="1:22" x14ac:dyDescent="0.45">
      <c r="A1225">
        <v>1223</v>
      </c>
      <c r="B1225" s="2" t="s">
        <v>7193</v>
      </c>
      <c r="C1225" s="2" t="s">
        <v>7194</v>
      </c>
      <c r="D1225" s="2" t="s">
        <v>34</v>
      </c>
      <c r="E1225" s="2" t="s">
        <v>34</v>
      </c>
      <c r="F1225" s="2" t="s">
        <v>212</v>
      </c>
      <c r="G1225" s="2" t="s">
        <v>4718</v>
      </c>
      <c r="H1225" s="2" t="s">
        <v>26</v>
      </c>
      <c r="I1225" s="2" t="s">
        <v>7195</v>
      </c>
      <c r="J1225" s="2">
        <v>255</v>
      </c>
      <c r="K1225" s="2" t="s">
        <v>38</v>
      </c>
      <c r="L1225" s="2" t="s">
        <v>7196</v>
      </c>
      <c r="M1225" s="1">
        <v>33756</v>
      </c>
      <c r="N1225">
        <v>4.7</v>
      </c>
      <c r="O1225">
        <v>21954</v>
      </c>
      <c r="P1225">
        <v>483</v>
      </c>
      <c r="Q1225">
        <v>756</v>
      </c>
      <c r="R1225">
        <v>3576</v>
      </c>
      <c r="S1225">
        <v>10.99</v>
      </c>
      <c r="T1225" s="2" t="s">
        <v>7197</v>
      </c>
      <c r="U1225" t="s">
        <v>38</v>
      </c>
      <c r="V1225" t="str">
        <f>VLOOKUP(goodreads_top100_from1980to2023_final[[#This Row],[authors]],Sheet1!A:B,2)</f>
        <v>Nationality</v>
      </c>
    </row>
    <row r="1226" spans="1:22" x14ac:dyDescent="0.45">
      <c r="A1226">
        <v>1224</v>
      </c>
      <c r="B1226" s="2" t="s">
        <v>7198</v>
      </c>
      <c r="C1226" s="2" t="s">
        <v>7199</v>
      </c>
      <c r="D1226" s="2" t="s">
        <v>6052</v>
      </c>
      <c r="E1226" s="2" t="s">
        <v>504</v>
      </c>
      <c r="F1226" s="2" t="s">
        <v>6053</v>
      </c>
      <c r="G1226" s="2" t="s">
        <v>540</v>
      </c>
      <c r="H1226" s="2" t="s">
        <v>26</v>
      </c>
      <c r="I1226" s="2" t="s">
        <v>7200</v>
      </c>
      <c r="J1226" s="2">
        <v>373</v>
      </c>
      <c r="K1226" s="2" t="s">
        <v>29</v>
      </c>
      <c r="L1226" s="2" t="s">
        <v>6055</v>
      </c>
      <c r="M1226" s="1">
        <v>33766</v>
      </c>
      <c r="N1226">
        <v>4.07</v>
      </c>
      <c r="O1226">
        <v>70202</v>
      </c>
      <c r="P1226">
        <v>1327</v>
      </c>
      <c r="Q1226">
        <v>1614</v>
      </c>
      <c r="R1226">
        <v>13100</v>
      </c>
      <c r="S1226">
        <v>0</v>
      </c>
      <c r="T1226" s="2" t="s">
        <v>7201</v>
      </c>
      <c r="U1226" t="s">
        <v>1312</v>
      </c>
      <c r="V1226" t="str">
        <f>VLOOKUP(goodreads_top100_from1980to2023_final[[#This Row],[authors]],Sheet1!A:B,2)</f>
        <v>United States</v>
      </c>
    </row>
    <row r="1227" spans="1:22" x14ac:dyDescent="0.45">
      <c r="A1227">
        <v>1225</v>
      </c>
      <c r="B1227" s="2" t="s">
        <v>7202</v>
      </c>
      <c r="C1227" s="2" t="s">
        <v>7203</v>
      </c>
      <c r="D1227" s="2" t="s">
        <v>7204</v>
      </c>
      <c r="E1227" s="2" t="s">
        <v>84</v>
      </c>
      <c r="F1227" s="2" t="s">
        <v>7205</v>
      </c>
      <c r="G1227" s="2" t="s">
        <v>3817</v>
      </c>
      <c r="H1227" s="2" t="s">
        <v>26</v>
      </c>
      <c r="I1227" s="2" t="s">
        <v>7206</v>
      </c>
      <c r="J1227" s="2">
        <v>68</v>
      </c>
      <c r="K1227" s="2" t="s">
        <v>38</v>
      </c>
      <c r="L1227" s="2" t="s">
        <v>7207</v>
      </c>
      <c r="M1227" s="1">
        <v>33813</v>
      </c>
      <c r="N1227">
        <v>3.97</v>
      </c>
      <c r="O1227">
        <v>42161</v>
      </c>
      <c r="P1227">
        <v>3490</v>
      </c>
      <c r="Q1227">
        <v>2014</v>
      </c>
      <c r="R1227">
        <v>15500</v>
      </c>
      <c r="S1227">
        <v>5.99</v>
      </c>
      <c r="T1227" s="2" t="s">
        <v>7208</v>
      </c>
      <c r="U1227" t="s">
        <v>38</v>
      </c>
      <c r="V1227" t="str">
        <f>VLOOKUP(goodreads_top100_from1980to2023_final[[#This Row],[authors]],Sheet1!A:B,2)</f>
        <v>United States</v>
      </c>
    </row>
    <row r="1228" spans="1:22" x14ac:dyDescent="0.45">
      <c r="A1228">
        <v>1226</v>
      </c>
      <c r="B1228" s="2" t="s">
        <v>6692</v>
      </c>
      <c r="C1228" s="2" t="s">
        <v>6693</v>
      </c>
      <c r="D1228" s="2" t="s">
        <v>6694</v>
      </c>
      <c r="E1228" s="2" t="s">
        <v>84</v>
      </c>
      <c r="F1228" s="2" t="s">
        <v>6695</v>
      </c>
      <c r="G1228" s="2" t="s">
        <v>94</v>
      </c>
      <c r="H1228" s="2" t="s">
        <v>26</v>
      </c>
      <c r="I1228" s="2" t="s">
        <v>6696</v>
      </c>
      <c r="J1228" s="2">
        <v>266</v>
      </c>
      <c r="K1228" s="2" t="s">
        <v>38</v>
      </c>
      <c r="L1228" s="2" t="s">
        <v>6697</v>
      </c>
      <c r="M1228" s="1">
        <v>33604</v>
      </c>
      <c r="N1228">
        <v>4</v>
      </c>
      <c r="O1228">
        <v>96770</v>
      </c>
      <c r="P1228">
        <v>6429</v>
      </c>
      <c r="Q1228">
        <v>4008</v>
      </c>
      <c r="R1228">
        <v>61900</v>
      </c>
      <c r="S1228">
        <v>12.99</v>
      </c>
      <c r="T1228" s="2" t="s">
        <v>6698</v>
      </c>
      <c r="U1228" t="s">
        <v>38</v>
      </c>
      <c r="V1228" t="str">
        <f>VLOOKUP(goodreads_top100_from1980to2023_final[[#This Row],[authors]],Sheet1!A:B,2)</f>
        <v>Nationality</v>
      </c>
    </row>
    <row r="1229" spans="1:22" x14ac:dyDescent="0.45">
      <c r="A1229">
        <v>1227</v>
      </c>
      <c r="B1229" s="2" t="s">
        <v>34</v>
      </c>
      <c r="C1229" s="2" t="s">
        <v>7209</v>
      </c>
      <c r="D1229" s="2" t="s">
        <v>7210</v>
      </c>
      <c r="E1229" s="2" t="s">
        <v>84</v>
      </c>
      <c r="F1229" s="2" t="s">
        <v>7210</v>
      </c>
      <c r="G1229" s="2" t="s">
        <v>7211</v>
      </c>
      <c r="H1229" s="2" t="s">
        <v>26</v>
      </c>
      <c r="I1229" s="2" t="s">
        <v>7212</v>
      </c>
      <c r="J1229" s="2">
        <v>184</v>
      </c>
      <c r="K1229" s="2" t="s">
        <v>38</v>
      </c>
      <c r="L1229" s="2" t="s">
        <v>7213</v>
      </c>
      <c r="M1229" s="1">
        <v>34700</v>
      </c>
      <c r="N1229">
        <v>4.13</v>
      </c>
      <c r="O1229">
        <v>431179</v>
      </c>
      <c r="P1229">
        <v>18144</v>
      </c>
      <c r="Q1229">
        <v>5821</v>
      </c>
      <c r="R1229">
        <v>182000</v>
      </c>
      <c r="S1229">
        <v>10.99</v>
      </c>
      <c r="T1229" s="2" t="s">
        <v>7214</v>
      </c>
      <c r="U1229" t="s">
        <v>38</v>
      </c>
      <c r="V1229" t="str">
        <f>VLOOKUP(goodreads_top100_from1980to2023_final[[#This Row],[authors]],Sheet1!A:B,2)</f>
        <v>Nationality</v>
      </c>
    </row>
    <row r="1230" spans="1:22" x14ac:dyDescent="0.45">
      <c r="A1230">
        <v>1228</v>
      </c>
      <c r="B1230" s="2" t="s">
        <v>7215</v>
      </c>
      <c r="C1230" s="2" t="s">
        <v>7216</v>
      </c>
      <c r="D1230" s="2" t="s">
        <v>7217</v>
      </c>
      <c r="E1230" s="2" t="s">
        <v>23</v>
      </c>
      <c r="F1230" s="2" t="s">
        <v>4352</v>
      </c>
      <c r="G1230" s="2" t="s">
        <v>1449</v>
      </c>
      <c r="H1230" s="2" t="s">
        <v>26</v>
      </c>
      <c r="I1230" s="2" t="s">
        <v>7218</v>
      </c>
      <c r="J1230" s="2">
        <v>229</v>
      </c>
      <c r="K1230" s="2" t="s">
        <v>38</v>
      </c>
      <c r="L1230" s="2" t="s">
        <v>7219</v>
      </c>
      <c r="M1230" s="1">
        <v>33695</v>
      </c>
      <c r="N1230">
        <v>3.88</v>
      </c>
      <c r="O1230">
        <v>31554</v>
      </c>
      <c r="P1230">
        <v>2380</v>
      </c>
      <c r="Q1230">
        <v>1776</v>
      </c>
      <c r="R1230">
        <v>42500</v>
      </c>
      <c r="S1230">
        <v>10.99</v>
      </c>
      <c r="T1230" s="2" t="s">
        <v>7220</v>
      </c>
      <c r="U1230" t="s">
        <v>38</v>
      </c>
      <c r="V1230" t="str">
        <f>VLOOKUP(goodreads_top100_from1980to2023_final[[#This Row],[authors]],Sheet1!A:B,2)</f>
        <v>United States</v>
      </c>
    </row>
    <row r="1231" spans="1:22" x14ac:dyDescent="0.45">
      <c r="A1231">
        <v>1229</v>
      </c>
      <c r="B1231" s="2" t="s">
        <v>7221</v>
      </c>
      <c r="C1231" s="2" t="s">
        <v>7222</v>
      </c>
      <c r="D1231" s="2" t="s">
        <v>34</v>
      </c>
      <c r="E1231" s="2" t="s">
        <v>34</v>
      </c>
      <c r="F1231" s="2" t="s">
        <v>6581</v>
      </c>
      <c r="G1231" s="2" t="s">
        <v>45</v>
      </c>
      <c r="H1231" s="2" t="s">
        <v>26</v>
      </c>
      <c r="I1231" s="2" t="s">
        <v>7223</v>
      </c>
      <c r="J1231" s="2">
        <v>287</v>
      </c>
      <c r="K1231" s="2" t="s">
        <v>38</v>
      </c>
      <c r="L1231" s="2" t="s">
        <v>7224</v>
      </c>
      <c r="M1231" s="1">
        <v>33604</v>
      </c>
      <c r="N1231">
        <v>3.87</v>
      </c>
      <c r="O1231">
        <v>7332</v>
      </c>
      <c r="P1231">
        <v>519</v>
      </c>
      <c r="Q1231">
        <v>384</v>
      </c>
      <c r="R1231">
        <v>10300</v>
      </c>
      <c r="S1231">
        <v>5.99</v>
      </c>
      <c r="T1231" s="2" t="s">
        <v>7225</v>
      </c>
      <c r="U1231" t="s">
        <v>38</v>
      </c>
      <c r="V1231" t="e">
        <f>VLOOKUP(goodreads_top100_from1980to2023_final[[#This Row],[authors]],Sheet1!A:B,2)</f>
        <v>#N/A</v>
      </c>
    </row>
    <row r="1232" spans="1:22" x14ac:dyDescent="0.45">
      <c r="A1232">
        <v>1230</v>
      </c>
      <c r="B1232" s="2" t="s">
        <v>7226</v>
      </c>
      <c r="C1232" s="2" t="s">
        <v>7227</v>
      </c>
      <c r="D1232" s="2" t="s">
        <v>34</v>
      </c>
      <c r="E1232" s="2" t="s">
        <v>34</v>
      </c>
      <c r="F1232" s="2" t="s">
        <v>7228</v>
      </c>
      <c r="G1232" s="2" t="s">
        <v>4790</v>
      </c>
      <c r="H1232" s="2" t="s">
        <v>26</v>
      </c>
      <c r="I1232" s="2" t="s">
        <v>7229</v>
      </c>
      <c r="J1232" s="2">
        <v>304</v>
      </c>
      <c r="K1232" s="2" t="s">
        <v>38</v>
      </c>
      <c r="L1232" s="2" t="s">
        <v>7230</v>
      </c>
      <c r="M1232" s="1">
        <v>34090</v>
      </c>
      <c r="N1232">
        <v>4.29</v>
      </c>
      <c r="O1232">
        <v>21336</v>
      </c>
      <c r="P1232">
        <v>1179</v>
      </c>
      <c r="Q1232">
        <v>561</v>
      </c>
      <c r="R1232">
        <v>16000</v>
      </c>
      <c r="S1232">
        <v>9.99</v>
      </c>
      <c r="T1232" s="2" t="s">
        <v>7231</v>
      </c>
      <c r="U1232" t="s">
        <v>38</v>
      </c>
      <c r="V1232" t="str">
        <f>VLOOKUP(goodreads_top100_from1980to2023_final[[#This Row],[authors]],Sheet1!A:B,2)</f>
        <v>United States</v>
      </c>
    </row>
    <row r="1233" spans="1:22" x14ac:dyDescent="0.45">
      <c r="A1233">
        <v>1231</v>
      </c>
      <c r="B1233" s="2" t="s">
        <v>7232</v>
      </c>
      <c r="C1233" s="2" t="s">
        <v>7233</v>
      </c>
      <c r="D1233" s="2" t="s">
        <v>7234</v>
      </c>
      <c r="E1233" s="2" t="s">
        <v>84</v>
      </c>
      <c r="F1233" s="2" t="s">
        <v>7235</v>
      </c>
      <c r="G1233" s="2" t="s">
        <v>5903</v>
      </c>
      <c r="H1233" s="2" t="s">
        <v>109</v>
      </c>
      <c r="I1233" s="2" t="s">
        <v>7236</v>
      </c>
      <c r="J1233" s="2">
        <v>381</v>
      </c>
      <c r="K1233" s="2" t="s">
        <v>56</v>
      </c>
      <c r="L1233" s="2" t="s">
        <v>7237</v>
      </c>
      <c r="M1233" s="1">
        <v>33604</v>
      </c>
      <c r="N1233">
        <v>3.77</v>
      </c>
      <c r="O1233">
        <v>14154</v>
      </c>
      <c r="P1233">
        <v>1381</v>
      </c>
      <c r="Q1233">
        <v>1069</v>
      </c>
      <c r="R1233">
        <v>17500</v>
      </c>
      <c r="S1233">
        <v>7.99</v>
      </c>
      <c r="T1233" s="2" t="s">
        <v>7238</v>
      </c>
      <c r="U1233" t="s">
        <v>38</v>
      </c>
      <c r="V1233" t="str">
        <f>VLOOKUP(goodreads_top100_from1980to2023_final[[#This Row],[authors]],Sheet1!A:B,2)</f>
        <v>Nationality</v>
      </c>
    </row>
    <row r="1234" spans="1:22" x14ac:dyDescent="0.45">
      <c r="A1234">
        <v>1232</v>
      </c>
      <c r="B1234" s="2" t="s">
        <v>7239</v>
      </c>
      <c r="C1234" s="2" t="s">
        <v>7240</v>
      </c>
      <c r="D1234" s="2" t="s">
        <v>34</v>
      </c>
      <c r="E1234" s="2" t="s">
        <v>34</v>
      </c>
      <c r="F1234" s="2" t="s">
        <v>7241</v>
      </c>
      <c r="G1234" s="2" t="s">
        <v>184</v>
      </c>
      <c r="H1234" s="2" t="s">
        <v>26</v>
      </c>
      <c r="I1234" s="2" t="s">
        <v>7242</v>
      </c>
      <c r="J1234" s="2">
        <v>224</v>
      </c>
      <c r="K1234" s="2" t="s">
        <v>56</v>
      </c>
      <c r="L1234" s="2" t="s">
        <v>7243</v>
      </c>
      <c r="M1234" s="1">
        <v>33707</v>
      </c>
      <c r="N1234">
        <v>3.68</v>
      </c>
      <c r="O1234">
        <v>96241</v>
      </c>
      <c r="P1234">
        <v>6074</v>
      </c>
      <c r="Q1234">
        <v>1254</v>
      </c>
      <c r="R1234">
        <v>26900</v>
      </c>
      <c r="S1234">
        <v>7.99</v>
      </c>
      <c r="T1234" s="2" t="s">
        <v>7244</v>
      </c>
      <c r="U1234" t="s">
        <v>38</v>
      </c>
      <c r="V1234" t="str">
        <f>VLOOKUP(goodreads_top100_from1980to2023_final[[#This Row],[authors]],Sheet1!A:B,2)</f>
        <v>United States</v>
      </c>
    </row>
    <row r="1235" spans="1:22" x14ac:dyDescent="0.45">
      <c r="A1235">
        <v>1233</v>
      </c>
      <c r="B1235" s="2" t="s">
        <v>7245</v>
      </c>
      <c r="C1235" s="2" t="s">
        <v>7246</v>
      </c>
      <c r="D1235" s="2" t="s">
        <v>34</v>
      </c>
      <c r="E1235" s="2" t="s">
        <v>34</v>
      </c>
      <c r="F1235" s="2" t="s">
        <v>1564</v>
      </c>
      <c r="G1235" s="2" t="s">
        <v>569</v>
      </c>
      <c r="H1235" s="2" t="s">
        <v>26</v>
      </c>
      <c r="I1235" s="2" t="s">
        <v>7247</v>
      </c>
      <c r="J1235" s="2">
        <v>95</v>
      </c>
      <c r="K1235" s="2" t="s">
        <v>38</v>
      </c>
      <c r="L1235" s="2" t="s">
        <v>7248</v>
      </c>
      <c r="M1235" s="1">
        <v>33604</v>
      </c>
      <c r="N1235">
        <v>4.3899999999999997</v>
      </c>
      <c r="O1235">
        <v>2213</v>
      </c>
      <c r="P1235">
        <v>55</v>
      </c>
      <c r="R1235">
        <v>342</v>
      </c>
      <c r="T1235" s="2" t="s">
        <v>7249</v>
      </c>
      <c r="U1235" t="s">
        <v>38</v>
      </c>
      <c r="V1235" t="str">
        <f>VLOOKUP(goodreads_top100_from1980to2023_final[[#This Row],[authors]],Sheet1!A:B,2)</f>
        <v>Nationality</v>
      </c>
    </row>
    <row r="1236" spans="1:22" x14ac:dyDescent="0.45">
      <c r="A1236">
        <v>1234</v>
      </c>
      <c r="B1236" s="2" t="s">
        <v>7250</v>
      </c>
      <c r="C1236" s="2" t="s">
        <v>7251</v>
      </c>
      <c r="D1236" s="2" t="s">
        <v>34</v>
      </c>
      <c r="E1236" s="2" t="s">
        <v>34</v>
      </c>
      <c r="F1236" s="2" t="s">
        <v>7252</v>
      </c>
      <c r="G1236" s="2" t="s">
        <v>7140</v>
      </c>
      <c r="H1236" s="2" t="s">
        <v>26</v>
      </c>
      <c r="I1236" s="2" t="s">
        <v>7253</v>
      </c>
      <c r="J1236" s="2">
        <v>368</v>
      </c>
      <c r="K1236" s="2" t="s">
        <v>38</v>
      </c>
      <c r="L1236" s="2" t="s">
        <v>7254</v>
      </c>
      <c r="M1236" s="1">
        <v>33604</v>
      </c>
      <c r="N1236">
        <v>3.58</v>
      </c>
      <c r="O1236">
        <v>189347</v>
      </c>
      <c r="P1236">
        <v>7596</v>
      </c>
      <c r="Q1236">
        <v>18300</v>
      </c>
      <c r="R1236">
        <v>146000</v>
      </c>
      <c r="S1236">
        <v>0</v>
      </c>
      <c r="T1236" s="2" t="s">
        <v>7255</v>
      </c>
      <c r="U1236" t="s">
        <v>38</v>
      </c>
      <c r="V1236" t="str">
        <f>VLOOKUP(goodreads_top100_from1980to2023_final[[#This Row],[authors]],Sheet1!A:B,2)</f>
        <v>Nationality</v>
      </c>
    </row>
    <row r="1237" spans="1:22" x14ac:dyDescent="0.45">
      <c r="A1237">
        <v>1235</v>
      </c>
      <c r="B1237" s="2" t="s">
        <v>7256</v>
      </c>
      <c r="C1237" s="2" t="s">
        <v>7257</v>
      </c>
      <c r="D1237" s="2" t="s">
        <v>1934</v>
      </c>
      <c r="E1237" s="2" t="s">
        <v>504</v>
      </c>
      <c r="F1237" s="2" t="s">
        <v>1495</v>
      </c>
      <c r="G1237" s="2" t="s">
        <v>1935</v>
      </c>
      <c r="H1237" s="2" t="s">
        <v>26</v>
      </c>
      <c r="I1237" s="2" t="s">
        <v>7258</v>
      </c>
      <c r="J1237" s="2">
        <v>416</v>
      </c>
      <c r="K1237" s="2" t="s">
        <v>56</v>
      </c>
      <c r="L1237" s="2" t="s">
        <v>1937</v>
      </c>
      <c r="M1237" s="1">
        <v>33604</v>
      </c>
      <c r="N1237">
        <v>4.05</v>
      </c>
      <c r="O1237">
        <v>31561</v>
      </c>
      <c r="P1237">
        <v>332</v>
      </c>
      <c r="Q1237">
        <v>230</v>
      </c>
      <c r="R1237">
        <v>10200</v>
      </c>
      <c r="S1237">
        <v>7.99</v>
      </c>
      <c r="T1237" s="2" t="s">
        <v>7259</v>
      </c>
      <c r="U1237" t="s">
        <v>38</v>
      </c>
      <c r="V1237" t="str">
        <f>VLOOKUP(goodreads_top100_from1980to2023_final[[#This Row],[authors]],Sheet1!A:B,2)</f>
        <v>United States</v>
      </c>
    </row>
    <row r="1238" spans="1:22" x14ac:dyDescent="0.45">
      <c r="A1238">
        <v>1236</v>
      </c>
      <c r="B1238" s="2" t="s">
        <v>7260</v>
      </c>
      <c r="C1238" s="2" t="s">
        <v>7261</v>
      </c>
      <c r="D1238" s="2" t="s">
        <v>34</v>
      </c>
      <c r="E1238" s="2" t="s">
        <v>34</v>
      </c>
      <c r="F1238" s="2" t="s">
        <v>7262</v>
      </c>
      <c r="G1238" s="2" t="s">
        <v>7263</v>
      </c>
      <c r="H1238" s="2" t="s">
        <v>26</v>
      </c>
      <c r="I1238" s="2" t="s">
        <v>7264</v>
      </c>
      <c r="J1238" s="2">
        <v>352</v>
      </c>
      <c r="K1238" s="2" t="s">
        <v>38</v>
      </c>
      <c r="L1238" s="2" t="s">
        <v>7265</v>
      </c>
      <c r="M1238" s="1"/>
      <c r="N1238">
        <v>3.76</v>
      </c>
      <c r="O1238">
        <v>5726</v>
      </c>
      <c r="P1238">
        <v>447</v>
      </c>
      <c r="Q1238">
        <v>173</v>
      </c>
      <c r="R1238">
        <v>3670</v>
      </c>
      <c r="S1238">
        <v>13.99</v>
      </c>
      <c r="T1238" s="2" t="s">
        <v>7266</v>
      </c>
      <c r="U1238" t="s">
        <v>38</v>
      </c>
      <c r="V1238" t="e">
        <f>VLOOKUP(goodreads_top100_from1980to2023_final[[#This Row],[authors]],Sheet1!A:B,2)</f>
        <v>#N/A</v>
      </c>
    </row>
    <row r="1239" spans="1:22" ht="199.5" x14ac:dyDescent="0.45">
      <c r="A1239">
        <v>1237</v>
      </c>
      <c r="B1239" s="2" t="s">
        <v>7267</v>
      </c>
      <c r="C1239" s="2" t="s">
        <v>7268</v>
      </c>
      <c r="D1239" s="2" t="s">
        <v>7269</v>
      </c>
      <c r="E1239" s="2" t="s">
        <v>84</v>
      </c>
      <c r="F1239" s="2" t="s">
        <v>7270</v>
      </c>
      <c r="G1239" s="2" t="s">
        <v>3927</v>
      </c>
      <c r="H1239" s="2" t="s">
        <v>26</v>
      </c>
      <c r="I1239" s="3" t="s">
        <v>7271</v>
      </c>
      <c r="J1239" s="2">
        <v>464</v>
      </c>
      <c r="K1239" s="2" t="s">
        <v>56</v>
      </c>
      <c r="L1239" s="2" t="s">
        <v>7272</v>
      </c>
      <c r="M1239" s="1">
        <v>33695</v>
      </c>
      <c r="N1239">
        <v>4.13</v>
      </c>
      <c r="O1239">
        <v>46414</v>
      </c>
      <c r="P1239">
        <v>2259</v>
      </c>
      <c r="Q1239">
        <v>1730</v>
      </c>
      <c r="R1239">
        <v>19400</v>
      </c>
      <c r="S1239">
        <v>0</v>
      </c>
      <c r="T1239" s="2" t="s">
        <v>7273</v>
      </c>
      <c r="U1239" t="s">
        <v>38</v>
      </c>
      <c r="V1239" t="str">
        <f>VLOOKUP(goodreads_top100_from1980to2023_final[[#This Row],[authors]],Sheet1!A:B,2)</f>
        <v>Nationality</v>
      </c>
    </row>
    <row r="1240" spans="1:22" x14ac:dyDescent="0.45">
      <c r="A1240">
        <v>1238</v>
      </c>
      <c r="B1240" s="2" t="s">
        <v>7274</v>
      </c>
      <c r="C1240" s="2" t="s">
        <v>7275</v>
      </c>
      <c r="D1240" s="2" t="s">
        <v>34</v>
      </c>
      <c r="E1240" s="2" t="s">
        <v>34</v>
      </c>
      <c r="F1240" s="2" t="s">
        <v>7276</v>
      </c>
      <c r="G1240" s="2" t="s">
        <v>1202</v>
      </c>
      <c r="H1240" s="2" t="s">
        <v>26</v>
      </c>
      <c r="I1240" s="2" t="s">
        <v>7277</v>
      </c>
      <c r="J1240" s="2">
        <v>465</v>
      </c>
      <c r="K1240" s="2" t="s">
        <v>56</v>
      </c>
      <c r="L1240" s="2" t="s">
        <v>7278</v>
      </c>
      <c r="M1240" s="1">
        <v>33840</v>
      </c>
      <c r="N1240">
        <v>3.91</v>
      </c>
      <c r="O1240">
        <v>344939</v>
      </c>
      <c r="P1240">
        <v>11147</v>
      </c>
      <c r="Q1240">
        <v>3920</v>
      </c>
      <c r="R1240">
        <v>84100</v>
      </c>
      <c r="S1240">
        <v>13.99</v>
      </c>
      <c r="T1240" s="2" t="s">
        <v>7279</v>
      </c>
      <c r="U1240" t="s">
        <v>38</v>
      </c>
      <c r="V1240" t="str">
        <f>VLOOKUP(goodreads_top100_from1980to2023_final[[#This Row],[authors]],Sheet1!A:B,2)</f>
        <v>United States</v>
      </c>
    </row>
    <row r="1241" spans="1:22" x14ac:dyDescent="0.45">
      <c r="A1241">
        <v>1239</v>
      </c>
      <c r="B1241" s="2" t="s">
        <v>7280</v>
      </c>
      <c r="C1241" s="2" t="s">
        <v>7281</v>
      </c>
      <c r="D1241" s="2" t="s">
        <v>3791</v>
      </c>
      <c r="E1241" s="2" t="s">
        <v>257</v>
      </c>
      <c r="F1241" s="2" t="s">
        <v>3792</v>
      </c>
      <c r="G1241" s="2" t="s">
        <v>69</v>
      </c>
      <c r="H1241" s="2" t="s">
        <v>26</v>
      </c>
      <c r="I1241" s="2" t="s">
        <v>7282</v>
      </c>
      <c r="J1241" s="2">
        <v>400</v>
      </c>
      <c r="K1241" s="2" t="s">
        <v>38</v>
      </c>
      <c r="L1241" s="2" t="s">
        <v>4999</v>
      </c>
      <c r="M1241" s="1">
        <v>33604</v>
      </c>
      <c r="N1241">
        <v>4.09</v>
      </c>
      <c r="O1241">
        <v>30381</v>
      </c>
      <c r="P1241">
        <v>393</v>
      </c>
      <c r="Q1241">
        <v>205</v>
      </c>
      <c r="R1241">
        <v>6681</v>
      </c>
      <c r="S1241">
        <v>8.99</v>
      </c>
      <c r="T1241" s="2" t="s">
        <v>7283</v>
      </c>
      <c r="U1241" t="s">
        <v>38</v>
      </c>
      <c r="V1241" t="str">
        <f>VLOOKUP(goodreads_top100_from1980to2023_final[[#This Row],[authors]],Sheet1!A:B,2)</f>
        <v>Nationality</v>
      </c>
    </row>
    <row r="1242" spans="1:22" x14ac:dyDescent="0.45">
      <c r="A1242">
        <v>1240</v>
      </c>
      <c r="B1242" s="2" t="s">
        <v>7284</v>
      </c>
      <c r="C1242" s="2" t="s">
        <v>7285</v>
      </c>
      <c r="D1242" s="2" t="s">
        <v>34</v>
      </c>
      <c r="E1242" s="2" t="s">
        <v>34</v>
      </c>
      <c r="F1242" s="2" t="s">
        <v>5468</v>
      </c>
      <c r="G1242" s="2" t="s">
        <v>2650</v>
      </c>
      <c r="H1242" s="2" t="s">
        <v>26</v>
      </c>
      <c r="I1242" s="2" t="s">
        <v>7286</v>
      </c>
      <c r="J1242" s="2">
        <v>52</v>
      </c>
      <c r="K1242" s="2" t="s">
        <v>29</v>
      </c>
      <c r="L1242" s="2" t="s">
        <v>7287</v>
      </c>
      <c r="M1242" s="1">
        <v>33878</v>
      </c>
      <c r="N1242">
        <v>4.2</v>
      </c>
      <c r="O1242">
        <v>94875</v>
      </c>
      <c r="P1242">
        <v>2545</v>
      </c>
      <c r="Q1242">
        <v>248</v>
      </c>
      <c r="R1242">
        <v>28000</v>
      </c>
      <c r="S1242">
        <v>0</v>
      </c>
      <c r="T1242" s="2" t="s">
        <v>7288</v>
      </c>
      <c r="U1242" t="s">
        <v>1312</v>
      </c>
      <c r="V1242" t="str">
        <f>VLOOKUP(goodreads_top100_from1980to2023_final[[#This Row],[authors]],Sheet1!A:B,2)</f>
        <v>Nationality</v>
      </c>
    </row>
    <row r="1243" spans="1:22" x14ac:dyDescent="0.45">
      <c r="A1243">
        <v>1241</v>
      </c>
      <c r="B1243" s="2" t="s">
        <v>7289</v>
      </c>
      <c r="C1243" s="2" t="s">
        <v>7290</v>
      </c>
      <c r="D1243" s="2" t="s">
        <v>4627</v>
      </c>
      <c r="E1243" s="2" t="s">
        <v>504</v>
      </c>
      <c r="F1243" s="2" t="s">
        <v>4628</v>
      </c>
      <c r="G1243" s="2" t="s">
        <v>3118</v>
      </c>
      <c r="H1243" s="2" t="s">
        <v>26</v>
      </c>
      <c r="I1243" s="2" t="s">
        <v>7291</v>
      </c>
      <c r="J1243" s="2">
        <v>296</v>
      </c>
      <c r="K1243" s="2" t="s">
        <v>38</v>
      </c>
      <c r="L1243" s="2" t="s">
        <v>3633</v>
      </c>
      <c r="M1243" s="1">
        <v>33664</v>
      </c>
      <c r="N1243">
        <v>4.16</v>
      </c>
      <c r="O1243">
        <v>13891</v>
      </c>
      <c r="P1243">
        <v>594</v>
      </c>
      <c r="Q1243">
        <v>1624</v>
      </c>
      <c r="R1243">
        <v>2459</v>
      </c>
      <c r="S1243">
        <v>6.99</v>
      </c>
      <c r="T1243" s="2" t="s">
        <v>7292</v>
      </c>
      <c r="U1243" t="s">
        <v>38</v>
      </c>
      <c r="V1243" t="str">
        <f>VLOOKUP(goodreads_top100_from1980to2023_final[[#This Row],[authors]],Sheet1!A:B,2)</f>
        <v>United States</v>
      </c>
    </row>
    <row r="1244" spans="1:22" x14ac:dyDescent="0.45">
      <c r="A1244">
        <v>1242</v>
      </c>
      <c r="B1244" s="2" t="s">
        <v>7293</v>
      </c>
      <c r="C1244" s="2" t="s">
        <v>7294</v>
      </c>
      <c r="D1244" s="2" t="s">
        <v>51</v>
      </c>
      <c r="E1244" s="2" t="s">
        <v>7295</v>
      </c>
      <c r="F1244" s="2" t="s">
        <v>53</v>
      </c>
      <c r="G1244" s="2" t="s">
        <v>54</v>
      </c>
      <c r="H1244" s="2" t="s">
        <v>26</v>
      </c>
      <c r="I1244" s="2" t="s">
        <v>7296</v>
      </c>
      <c r="J1244" s="2">
        <v>237</v>
      </c>
      <c r="K1244" s="2" t="s">
        <v>56</v>
      </c>
      <c r="L1244" s="2" t="s">
        <v>5638</v>
      </c>
      <c r="M1244" s="1">
        <v>33817</v>
      </c>
      <c r="N1244">
        <v>4.13</v>
      </c>
      <c r="O1244">
        <v>5141</v>
      </c>
      <c r="P1244">
        <v>229</v>
      </c>
      <c r="Q1244">
        <v>937</v>
      </c>
      <c r="R1244">
        <v>2084</v>
      </c>
      <c r="S1244">
        <v>3.99</v>
      </c>
      <c r="T1244" s="2" t="s">
        <v>7297</v>
      </c>
      <c r="U1244" t="s">
        <v>38</v>
      </c>
      <c r="V1244" t="str">
        <f>VLOOKUP(goodreads_top100_from1980to2023_final[[#This Row],[authors]],Sheet1!A:B,2)</f>
        <v>Nationality</v>
      </c>
    </row>
    <row r="1245" spans="1:22" x14ac:dyDescent="0.45">
      <c r="A1245">
        <v>1243</v>
      </c>
      <c r="B1245" s="2" t="s">
        <v>7298</v>
      </c>
      <c r="C1245" s="2" t="s">
        <v>7299</v>
      </c>
      <c r="D1245" s="2" t="s">
        <v>34</v>
      </c>
      <c r="E1245" s="2" t="s">
        <v>34</v>
      </c>
      <c r="F1245" s="2" t="s">
        <v>2384</v>
      </c>
      <c r="G1245" s="2" t="s">
        <v>7300</v>
      </c>
      <c r="H1245" s="2" t="s">
        <v>26</v>
      </c>
      <c r="I1245" s="2" t="s">
        <v>7301</v>
      </c>
      <c r="J1245" s="2">
        <v>248</v>
      </c>
      <c r="K1245" s="2" t="s">
        <v>29</v>
      </c>
      <c r="L1245" s="2" t="s">
        <v>7302</v>
      </c>
      <c r="M1245" s="1">
        <v>33604</v>
      </c>
      <c r="N1245">
        <v>3.84</v>
      </c>
      <c r="O1245">
        <v>6040</v>
      </c>
      <c r="P1245">
        <v>381</v>
      </c>
      <c r="Q1245">
        <v>388</v>
      </c>
      <c r="R1245">
        <v>5284</v>
      </c>
      <c r="S1245">
        <v>2.99</v>
      </c>
      <c r="T1245" s="2" t="s">
        <v>7303</v>
      </c>
      <c r="U1245" t="s">
        <v>1312</v>
      </c>
      <c r="V1245" t="str">
        <f>VLOOKUP(goodreads_top100_from1980to2023_final[[#This Row],[authors]],Sheet1!A:B,2)</f>
        <v>United States</v>
      </c>
    </row>
    <row r="1246" spans="1:22" x14ac:dyDescent="0.45">
      <c r="A1246">
        <v>1244</v>
      </c>
      <c r="B1246" s="2" t="s">
        <v>7304</v>
      </c>
      <c r="C1246" s="2" t="s">
        <v>7305</v>
      </c>
      <c r="D1246" s="2" t="s">
        <v>34</v>
      </c>
      <c r="E1246" s="2" t="s">
        <v>34</v>
      </c>
      <c r="F1246" s="2" t="s">
        <v>7306</v>
      </c>
      <c r="G1246" s="2" t="s">
        <v>2132</v>
      </c>
      <c r="H1246" s="2" t="s">
        <v>26</v>
      </c>
      <c r="I1246" s="2" t="s">
        <v>7307</v>
      </c>
      <c r="J1246" s="2">
        <v>288</v>
      </c>
      <c r="K1246" s="2" t="s">
        <v>38</v>
      </c>
      <c r="L1246" s="2" t="s">
        <v>7308</v>
      </c>
      <c r="M1246" s="1">
        <v>27760</v>
      </c>
      <c r="N1246">
        <v>4.08</v>
      </c>
      <c r="O1246">
        <v>14485</v>
      </c>
      <c r="P1246">
        <v>1185</v>
      </c>
      <c r="Q1246">
        <v>705</v>
      </c>
      <c r="R1246">
        <v>6902</v>
      </c>
      <c r="S1246">
        <v>8.99</v>
      </c>
      <c r="T1246" s="2" t="s">
        <v>7309</v>
      </c>
      <c r="U1246" t="s">
        <v>38</v>
      </c>
      <c r="V1246" t="str">
        <f>VLOOKUP(goodreads_top100_from1980to2023_final[[#This Row],[authors]],Sheet1!A:B,2)</f>
        <v>United States</v>
      </c>
    </row>
    <row r="1247" spans="1:22" x14ac:dyDescent="0.45">
      <c r="A1247">
        <v>1245</v>
      </c>
      <c r="B1247" s="2" t="s">
        <v>7310</v>
      </c>
      <c r="C1247" s="2" t="s">
        <v>7311</v>
      </c>
      <c r="D1247" s="2" t="s">
        <v>7312</v>
      </c>
      <c r="E1247" s="2" t="s">
        <v>504</v>
      </c>
      <c r="F1247" s="2" t="s">
        <v>6275</v>
      </c>
      <c r="G1247" s="2" t="s">
        <v>2110</v>
      </c>
      <c r="H1247" s="2" t="s">
        <v>26</v>
      </c>
      <c r="I1247" s="2" t="s">
        <v>7313</v>
      </c>
      <c r="J1247" s="2">
        <v>518</v>
      </c>
      <c r="K1247" s="2" t="s">
        <v>38</v>
      </c>
      <c r="L1247" s="2" t="s">
        <v>7314</v>
      </c>
      <c r="M1247" s="1">
        <v>33878</v>
      </c>
      <c r="N1247">
        <v>4.0999999999999996</v>
      </c>
      <c r="O1247">
        <v>6743</v>
      </c>
      <c r="P1247">
        <v>167</v>
      </c>
      <c r="Q1247">
        <v>99</v>
      </c>
      <c r="R1247">
        <v>1972</v>
      </c>
      <c r="S1247">
        <v>8.99</v>
      </c>
      <c r="T1247" s="2" t="s">
        <v>7315</v>
      </c>
      <c r="U1247" t="s">
        <v>38</v>
      </c>
      <c r="V1247" t="str">
        <f>VLOOKUP(goodreads_top100_from1980to2023_final[[#This Row],[authors]],Sheet1!A:B,2)</f>
        <v>United States</v>
      </c>
    </row>
    <row r="1248" spans="1:22" x14ac:dyDescent="0.45">
      <c r="A1248">
        <v>1246</v>
      </c>
      <c r="B1248" s="2" t="s">
        <v>7316</v>
      </c>
      <c r="C1248" s="2" t="s">
        <v>7317</v>
      </c>
      <c r="D1248" s="2" t="s">
        <v>7318</v>
      </c>
      <c r="E1248" s="2" t="s">
        <v>84</v>
      </c>
      <c r="F1248" s="2" t="s">
        <v>7319</v>
      </c>
      <c r="G1248" s="2" t="s">
        <v>7320</v>
      </c>
      <c r="H1248" s="2" t="s">
        <v>26</v>
      </c>
      <c r="I1248" s="2" t="s">
        <v>7321</v>
      </c>
      <c r="J1248" s="2">
        <v>630</v>
      </c>
      <c r="K1248" s="2" t="s">
        <v>38</v>
      </c>
      <c r="L1248" s="2" t="s">
        <v>7322</v>
      </c>
      <c r="M1248" s="1">
        <v>33604</v>
      </c>
      <c r="N1248">
        <v>4.12</v>
      </c>
      <c r="O1248">
        <v>7142</v>
      </c>
      <c r="P1248">
        <v>630</v>
      </c>
      <c r="Q1248">
        <v>449</v>
      </c>
      <c r="R1248">
        <v>13500</v>
      </c>
      <c r="S1248">
        <v>12.99</v>
      </c>
      <c r="T1248" s="2" t="s">
        <v>7323</v>
      </c>
      <c r="U1248" t="s">
        <v>38</v>
      </c>
      <c r="V1248" t="str">
        <f>VLOOKUP(goodreads_top100_from1980to2023_final[[#This Row],[authors]],Sheet1!A:B,2)</f>
        <v>Nationality</v>
      </c>
    </row>
    <row r="1249" spans="1:22" x14ac:dyDescent="0.45">
      <c r="A1249">
        <v>1247</v>
      </c>
      <c r="B1249" s="2" t="s">
        <v>7324</v>
      </c>
      <c r="C1249" s="2" t="s">
        <v>7325</v>
      </c>
      <c r="D1249" s="2" t="s">
        <v>7326</v>
      </c>
      <c r="E1249" s="2" t="s">
        <v>84</v>
      </c>
      <c r="F1249" s="2" t="s">
        <v>583</v>
      </c>
      <c r="G1249" s="2" t="s">
        <v>384</v>
      </c>
      <c r="H1249" s="2" t="s">
        <v>26</v>
      </c>
      <c r="I1249" s="2" t="s">
        <v>7327</v>
      </c>
      <c r="J1249" s="2">
        <v>302</v>
      </c>
      <c r="K1249" s="2" t="s">
        <v>38</v>
      </c>
      <c r="L1249" s="2" t="s">
        <v>7328</v>
      </c>
      <c r="M1249" s="1">
        <v>33604</v>
      </c>
      <c r="N1249">
        <v>4.03</v>
      </c>
      <c r="O1249">
        <v>121762</v>
      </c>
      <c r="P1249">
        <v>8583</v>
      </c>
      <c r="Q1249">
        <v>6526</v>
      </c>
      <c r="R1249">
        <v>89600</v>
      </c>
      <c r="S1249">
        <v>12.99</v>
      </c>
      <c r="T1249" s="2" t="s">
        <v>7329</v>
      </c>
      <c r="U1249" t="s">
        <v>38</v>
      </c>
      <c r="V1249" t="str">
        <f>VLOOKUP(goodreads_top100_from1980to2023_final[[#This Row],[authors]],Sheet1!A:B,2)</f>
        <v>Nationality</v>
      </c>
    </row>
    <row r="1250" spans="1:22" x14ac:dyDescent="0.45">
      <c r="A1250">
        <v>1248</v>
      </c>
      <c r="B1250" s="2" t="s">
        <v>7330</v>
      </c>
      <c r="C1250" s="2" t="s">
        <v>7331</v>
      </c>
      <c r="D1250" s="2" t="s">
        <v>34</v>
      </c>
      <c r="E1250" s="2" t="s">
        <v>34</v>
      </c>
      <c r="F1250" s="2" t="s">
        <v>7332</v>
      </c>
      <c r="G1250" s="2" t="s">
        <v>7333</v>
      </c>
      <c r="H1250" s="2" t="s">
        <v>26</v>
      </c>
      <c r="I1250" s="2" t="s">
        <v>7334</v>
      </c>
      <c r="J1250" s="2">
        <v>32</v>
      </c>
      <c r="K1250" s="2" t="s">
        <v>29</v>
      </c>
      <c r="L1250" s="2" t="s">
        <v>7335</v>
      </c>
      <c r="M1250" s="1">
        <v>33604</v>
      </c>
      <c r="N1250">
        <v>4.2</v>
      </c>
      <c r="O1250">
        <v>151122</v>
      </c>
      <c r="P1250">
        <v>3520</v>
      </c>
      <c r="Q1250">
        <v>305</v>
      </c>
      <c r="R1250">
        <v>29900</v>
      </c>
      <c r="T1250" s="2" t="s">
        <v>7336</v>
      </c>
      <c r="U1250" t="s">
        <v>1312</v>
      </c>
      <c r="V1250" t="str">
        <f>VLOOKUP(goodreads_top100_from1980to2023_final[[#This Row],[authors]],Sheet1!A:B,2)</f>
        <v>United States</v>
      </c>
    </row>
    <row r="1251" spans="1:22" x14ac:dyDescent="0.45">
      <c r="A1251">
        <v>1249</v>
      </c>
      <c r="B1251" s="2" t="s">
        <v>7337</v>
      </c>
      <c r="C1251" s="2" t="s">
        <v>7338</v>
      </c>
      <c r="D1251" s="2" t="s">
        <v>34</v>
      </c>
      <c r="E1251" s="2" t="s">
        <v>34</v>
      </c>
      <c r="F1251" s="2" t="s">
        <v>219</v>
      </c>
      <c r="G1251" s="2" t="s">
        <v>2435</v>
      </c>
      <c r="H1251" s="2" t="s">
        <v>26</v>
      </c>
      <c r="I1251" s="2" t="s">
        <v>7339</v>
      </c>
      <c r="J1251" s="2">
        <v>322</v>
      </c>
      <c r="K1251" s="2" t="s">
        <v>38</v>
      </c>
      <c r="L1251" s="2" t="s">
        <v>7340</v>
      </c>
      <c r="M1251" s="1">
        <v>33724</v>
      </c>
      <c r="N1251">
        <v>3.83</v>
      </c>
      <c r="O1251">
        <v>12050</v>
      </c>
      <c r="P1251">
        <v>1036</v>
      </c>
      <c r="Q1251">
        <v>892</v>
      </c>
      <c r="R1251">
        <v>13100</v>
      </c>
      <c r="S1251">
        <v>2.99</v>
      </c>
      <c r="T1251" s="2" t="s">
        <v>7341</v>
      </c>
      <c r="U1251" t="s">
        <v>38</v>
      </c>
      <c r="V1251" t="str">
        <f>VLOOKUP(goodreads_top100_from1980to2023_final[[#This Row],[authors]],Sheet1!A:B,2)</f>
        <v>United States</v>
      </c>
    </row>
    <row r="1252" spans="1:22" x14ac:dyDescent="0.45">
      <c r="A1252">
        <v>1250</v>
      </c>
      <c r="B1252" s="2" t="s">
        <v>7342</v>
      </c>
      <c r="C1252" s="2" t="s">
        <v>7343</v>
      </c>
      <c r="D1252" s="2" t="s">
        <v>4615</v>
      </c>
      <c r="E1252" s="2" t="s">
        <v>504</v>
      </c>
      <c r="F1252" s="2" t="s">
        <v>4616</v>
      </c>
      <c r="G1252" s="2" t="s">
        <v>3118</v>
      </c>
      <c r="H1252" s="2" t="s">
        <v>26</v>
      </c>
      <c r="I1252" s="2" t="s">
        <v>7344</v>
      </c>
      <c r="J1252" s="2">
        <v>277</v>
      </c>
      <c r="K1252" s="2" t="s">
        <v>38</v>
      </c>
      <c r="L1252" s="2" t="s">
        <v>7345</v>
      </c>
      <c r="M1252" s="1">
        <v>33604</v>
      </c>
      <c r="N1252">
        <v>3.93</v>
      </c>
      <c r="O1252">
        <v>18669</v>
      </c>
      <c r="P1252">
        <v>893</v>
      </c>
      <c r="Q1252">
        <v>751</v>
      </c>
      <c r="R1252">
        <v>3428</v>
      </c>
      <c r="S1252">
        <v>12.99</v>
      </c>
      <c r="T1252" s="2" t="s">
        <v>7346</v>
      </c>
      <c r="U1252" t="s">
        <v>38</v>
      </c>
      <c r="V1252" t="str">
        <f>VLOOKUP(goodreads_top100_from1980to2023_final[[#This Row],[authors]],Sheet1!A:B,2)</f>
        <v>Nationality</v>
      </c>
    </row>
    <row r="1253" spans="1:22" x14ac:dyDescent="0.45">
      <c r="A1253">
        <v>1251</v>
      </c>
      <c r="B1253" s="2" t="s">
        <v>7347</v>
      </c>
      <c r="C1253" s="2" t="s">
        <v>7348</v>
      </c>
      <c r="D1253" s="2" t="s">
        <v>7349</v>
      </c>
      <c r="E1253" s="2" t="s">
        <v>84</v>
      </c>
      <c r="F1253" s="2" t="s">
        <v>7350</v>
      </c>
      <c r="G1253" s="2" t="s">
        <v>302</v>
      </c>
      <c r="H1253" s="2" t="s">
        <v>26</v>
      </c>
      <c r="I1253" s="2" t="s">
        <v>7351</v>
      </c>
      <c r="J1253" s="2">
        <v>208</v>
      </c>
      <c r="K1253" s="2" t="s">
        <v>56</v>
      </c>
      <c r="L1253" s="2" t="s">
        <v>7352</v>
      </c>
      <c r="M1253" s="1">
        <v>33756</v>
      </c>
      <c r="N1253">
        <v>3.75</v>
      </c>
      <c r="O1253">
        <v>16044</v>
      </c>
      <c r="P1253">
        <v>1491</v>
      </c>
      <c r="Q1253">
        <v>1946</v>
      </c>
      <c r="R1253">
        <v>14500</v>
      </c>
      <c r="S1253">
        <v>0</v>
      </c>
      <c r="T1253" s="2" t="s">
        <v>7353</v>
      </c>
      <c r="U1253" t="s">
        <v>38</v>
      </c>
      <c r="V1253" t="str">
        <f>VLOOKUP(goodreads_top100_from1980to2023_final[[#This Row],[authors]],Sheet1!A:B,2)</f>
        <v>Nationality</v>
      </c>
    </row>
    <row r="1254" spans="1:22" x14ac:dyDescent="0.45">
      <c r="A1254">
        <v>1252</v>
      </c>
      <c r="B1254" s="2" t="s">
        <v>7354</v>
      </c>
      <c r="C1254" s="2" t="s">
        <v>7355</v>
      </c>
      <c r="D1254" s="2" t="s">
        <v>4615</v>
      </c>
      <c r="E1254" s="2" t="s">
        <v>52</v>
      </c>
      <c r="F1254" s="2" t="s">
        <v>4616</v>
      </c>
      <c r="G1254" s="2" t="s">
        <v>451</v>
      </c>
      <c r="H1254" s="2" t="s">
        <v>26</v>
      </c>
      <c r="I1254" s="2" t="s">
        <v>7356</v>
      </c>
      <c r="J1254" s="2">
        <v>269</v>
      </c>
      <c r="K1254" s="2" t="s">
        <v>56</v>
      </c>
      <c r="L1254" s="2" t="s">
        <v>7345</v>
      </c>
      <c r="M1254" s="1">
        <v>33604</v>
      </c>
      <c r="N1254">
        <v>3.88</v>
      </c>
      <c r="O1254">
        <v>15520</v>
      </c>
      <c r="P1254">
        <v>681</v>
      </c>
      <c r="Q1254">
        <v>628</v>
      </c>
      <c r="R1254">
        <v>2828</v>
      </c>
      <c r="S1254">
        <v>12.99</v>
      </c>
      <c r="T1254" s="2" t="s">
        <v>7357</v>
      </c>
      <c r="U1254" t="s">
        <v>38</v>
      </c>
      <c r="V1254" t="str">
        <f>VLOOKUP(goodreads_top100_from1980to2023_final[[#This Row],[authors]],Sheet1!A:B,2)</f>
        <v>Nationality</v>
      </c>
    </row>
    <row r="1255" spans="1:22" x14ac:dyDescent="0.45">
      <c r="A1255">
        <v>1253</v>
      </c>
      <c r="B1255" s="2" t="s">
        <v>7358</v>
      </c>
      <c r="C1255" s="2" t="s">
        <v>7359</v>
      </c>
      <c r="D1255" s="2" t="s">
        <v>6219</v>
      </c>
      <c r="E1255" s="2" t="s">
        <v>23</v>
      </c>
      <c r="F1255" s="2" t="s">
        <v>6220</v>
      </c>
      <c r="G1255" s="2" t="s">
        <v>7360</v>
      </c>
      <c r="H1255" s="2" t="s">
        <v>26</v>
      </c>
      <c r="I1255" s="2" t="s">
        <v>7361</v>
      </c>
      <c r="J1255" s="2">
        <v>384</v>
      </c>
      <c r="K1255" s="2" t="s">
        <v>56</v>
      </c>
      <c r="L1255" s="2" t="s">
        <v>7362</v>
      </c>
      <c r="M1255" s="1">
        <v>33604</v>
      </c>
      <c r="N1255">
        <v>3.8</v>
      </c>
      <c r="O1255">
        <v>12292</v>
      </c>
      <c r="P1255">
        <v>647</v>
      </c>
      <c r="Q1255">
        <v>607</v>
      </c>
      <c r="R1255">
        <v>2523</v>
      </c>
      <c r="S1255">
        <v>6.99</v>
      </c>
      <c r="T1255" s="2" t="s">
        <v>7363</v>
      </c>
      <c r="U1255" t="s">
        <v>38</v>
      </c>
      <c r="V1255" t="str">
        <f>VLOOKUP(goodreads_top100_from1980to2023_final[[#This Row],[authors]],Sheet1!A:B,2)</f>
        <v>Nationality</v>
      </c>
    </row>
    <row r="1256" spans="1:22" x14ac:dyDescent="0.45">
      <c r="A1256">
        <v>1254</v>
      </c>
      <c r="B1256" s="2" t="s">
        <v>7364</v>
      </c>
      <c r="C1256" s="2" t="s">
        <v>7365</v>
      </c>
      <c r="D1256" s="2" t="s">
        <v>7366</v>
      </c>
      <c r="E1256" s="2" t="s">
        <v>23</v>
      </c>
      <c r="F1256" s="2" t="s">
        <v>7367</v>
      </c>
      <c r="G1256" s="2" t="s">
        <v>7368</v>
      </c>
      <c r="H1256" s="2" t="s">
        <v>26</v>
      </c>
      <c r="I1256" s="2" t="s">
        <v>7369</v>
      </c>
      <c r="J1256" s="2">
        <v>314</v>
      </c>
      <c r="K1256" s="2" t="s">
        <v>38</v>
      </c>
      <c r="L1256" s="2" t="s">
        <v>7370</v>
      </c>
      <c r="M1256" s="1">
        <v>36613</v>
      </c>
      <c r="N1256">
        <v>4.12</v>
      </c>
      <c r="O1256">
        <v>6406</v>
      </c>
      <c r="P1256">
        <v>221</v>
      </c>
      <c r="Q1256">
        <v>62</v>
      </c>
      <c r="R1256">
        <v>901</v>
      </c>
      <c r="S1256">
        <v>10.49</v>
      </c>
      <c r="T1256" s="2" t="s">
        <v>7371</v>
      </c>
      <c r="U1256" t="s">
        <v>38</v>
      </c>
      <c r="V1256" t="str">
        <f>VLOOKUP(goodreads_top100_from1980to2023_final[[#This Row],[authors]],Sheet1!A:B,2)</f>
        <v>Nationality</v>
      </c>
    </row>
    <row r="1257" spans="1:22" x14ac:dyDescent="0.45">
      <c r="A1257">
        <v>1255</v>
      </c>
      <c r="B1257" s="2" t="s">
        <v>7372</v>
      </c>
      <c r="C1257" s="2" t="s">
        <v>7373</v>
      </c>
      <c r="D1257" s="2" t="s">
        <v>34</v>
      </c>
      <c r="E1257" s="2" t="s">
        <v>34</v>
      </c>
      <c r="F1257" s="2" t="s">
        <v>7374</v>
      </c>
      <c r="G1257" s="2" t="s">
        <v>184</v>
      </c>
      <c r="H1257" s="2" t="s">
        <v>26</v>
      </c>
      <c r="I1257" s="2" t="s">
        <v>7375</v>
      </c>
      <c r="J1257" s="2">
        <v>464</v>
      </c>
      <c r="K1257" s="2" t="s">
        <v>56</v>
      </c>
      <c r="L1257" s="2" t="s">
        <v>7376</v>
      </c>
      <c r="M1257" s="1">
        <v>33924</v>
      </c>
      <c r="N1257">
        <v>4.0999999999999996</v>
      </c>
      <c r="O1257">
        <v>63965</v>
      </c>
      <c r="P1257">
        <v>873</v>
      </c>
      <c r="Q1257">
        <v>1258</v>
      </c>
      <c r="R1257">
        <v>13100</v>
      </c>
      <c r="S1257">
        <v>7.99</v>
      </c>
      <c r="T1257" s="2" t="s">
        <v>7377</v>
      </c>
      <c r="U1257" t="s">
        <v>38</v>
      </c>
      <c r="V1257" t="str">
        <f>VLOOKUP(goodreads_top100_from1980to2023_final[[#This Row],[authors]],Sheet1!A:B,2)</f>
        <v>United States</v>
      </c>
    </row>
    <row r="1258" spans="1:22" x14ac:dyDescent="0.45">
      <c r="A1258">
        <v>1256</v>
      </c>
      <c r="B1258" s="2" t="s">
        <v>7378</v>
      </c>
      <c r="C1258" s="2" t="s">
        <v>7379</v>
      </c>
      <c r="D1258" s="2" t="s">
        <v>34</v>
      </c>
      <c r="E1258" s="2" t="s">
        <v>34</v>
      </c>
      <c r="F1258" s="2" t="s">
        <v>3588</v>
      </c>
      <c r="G1258" s="2" t="s">
        <v>384</v>
      </c>
      <c r="H1258" s="2" t="s">
        <v>26</v>
      </c>
      <c r="I1258" s="2" t="s">
        <v>7380</v>
      </c>
      <c r="J1258" s="2">
        <v>352</v>
      </c>
      <c r="K1258" s="2" t="s">
        <v>38</v>
      </c>
      <c r="L1258" s="2" t="s">
        <v>7381</v>
      </c>
      <c r="M1258" s="1">
        <v>33896</v>
      </c>
      <c r="N1258">
        <v>3.64</v>
      </c>
      <c r="O1258">
        <v>5834</v>
      </c>
      <c r="P1258">
        <v>383</v>
      </c>
      <c r="Q1258">
        <v>156</v>
      </c>
      <c r="R1258">
        <v>4186</v>
      </c>
      <c r="S1258">
        <v>12.99</v>
      </c>
      <c r="T1258" s="2" t="s">
        <v>7382</v>
      </c>
      <c r="U1258" t="s">
        <v>38</v>
      </c>
      <c r="V1258" t="e">
        <f>VLOOKUP(goodreads_top100_from1980to2023_final[[#This Row],[authors]],Sheet1!A:B,2)</f>
        <v>#N/A</v>
      </c>
    </row>
    <row r="1259" spans="1:22" x14ac:dyDescent="0.45">
      <c r="A1259">
        <v>1257</v>
      </c>
      <c r="B1259" s="2" t="s">
        <v>7383</v>
      </c>
      <c r="C1259" s="2" t="s">
        <v>7384</v>
      </c>
      <c r="D1259" s="2" t="s">
        <v>34</v>
      </c>
      <c r="E1259" s="2" t="s">
        <v>34</v>
      </c>
      <c r="F1259" s="2" t="s">
        <v>7385</v>
      </c>
      <c r="G1259" s="2" t="s">
        <v>2879</v>
      </c>
      <c r="H1259" s="2" t="s">
        <v>26</v>
      </c>
      <c r="I1259" s="2" t="s">
        <v>7386</v>
      </c>
      <c r="J1259" s="2">
        <v>313</v>
      </c>
      <c r="K1259" s="2" t="s">
        <v>38</v>
      </c>
      <c r="L1259" s="2" t="s">
        <v>7387</v>
      </c>
      <c r="M1259" s="1">
        <v>33664</v>
      </c>
      <c r="N1259">
        <v>3.96</v>
      </c>
      <c r="O1259">
        <v>4721</v>
      </c>
      <c r="P1259">
        <v>546</v>
      </c>
      <c r="Q1259">
        <v>119</v>
      </c>
      <c r="R1259">
        <v>8859</v>
      </c>
      <c r="S1259">
        <v>11.99</v>
      </c>
      <c r="T1259" s="2" t="s">
        <v>7388</v>
      </c>
      <c r="U1259" t="s">
        <v>38</v>
      </c>
      <c r="V1259" t="str">
        <f>VLOOKUP(goodreads_top100_from1980to2023_final[[#This Row],[authors]],Sheet1!A:B,2)</f>
        <v>United States</v>
      </c>
    </row>
    <row r="1260" spans="1:22" x14ac:dyDescent="0.45">
      <c r="A1260">
        <v>1258</v>
      </c>
      <c r="B1260" s="2" t="s">
        <v>7389</v>
      </c>
      <c r="C1260" s="2" t="s">
        <v>7390</v>
      </c>
      <c r="D1260" s="2" t="s">
        <v>34</v>
      </c>
      <c r="E1260" s="2" t="s">
        <v>34</v>
      </c>
      <c r="F1260" s="2" t="s">
        <v>6282</v>
      </c>
      <c r="G1260" s="2" t="s">
        <v>94</v>
      </c>
      <c r="H1260" s="2" t="s">
        <v>26</v>
      </c>
      <c r="I1260" s="2" t="s">
        <v>7391</v>
      </c>
      <c r="J1260" s="2">
        <v>385</v>
      </c>
      <c r="K1260" s="2" t="s">
        <v>56</v>
      </c>
      <c r="L1260" s="2" t="s">
        <v>7392</v>
      </c>
      <c r="M1260" s="1">
        <v>33786</v>
      </c>
      <c r="N1260">
        <v>4.0199999999999996</v>
      </c>
      <c r="O1260">
        <v>20546</v>
      </c>
      <c r="P1260">
        <v>1274</v>
      </c>
      <c r="Q1260">
        <v>849</v>
      </c>
      <c r="R1260">
        <v>11400</v>
      </c>
      <c r="S1260">
        <v>6.99</v>
      </c>
      <c r="T1260" s="2" t="s">
        <v>7393</v>
      </c>
      <c r="U1260" t="s">
        <v>38</v>
      </c>
      <c r="V1260" t="e">
        <f>VLOOKUP(goodreads_top100_from1980to2023_final[[#This Row],[authors]],Sheet1!A:B,2)</f>
        <v>#N/A</v>
      </c>
    </row>
    <row r="1261" spans="1:22" x14ac:dyDescent="0.45">
      <c r="A1261">
        <v>1259</v>
      </c>
      <c r="B1261" s="2" t="s">
        <v>7394</v>
      </c>
      <c r="C1261" s="2" t="s">
        <v>7395</v>
      </c>
      <c r="D1261" s="2" t="s">
        <v>5589</v>
      </c>
      <c r="E1261" s="2" t="s">
        <v>504</v>
      </c>
      <c r="F1261" s="2" t="s">
        <v>5590</v>
      </c>
      <c r="G1261" s="2" t="s">
        <v>7396</v>
      </c>
      <c r="H1261" s="2" t="s">
        <v>26</v>
      </c>
      <c r="I1261" s="2" t="s">
        <v>38</v>
      </c>
      <c r="J1261" s="2">
        <v>473</v>
      </c>
      <c r="K1261" s="2" t="s">
        <v>38</v>
      </c>
      <c r="L1261" s="2" t="s">
        <v>7397</v>
      </c>
      <c r="M1261" s="1">
        <v>33604</v>
      </c>
      <c r="N1261">
        <v>3.96</v>
      </c>
      <c r="O1261">
        <v>7172</v>
      </c>
      <c r="P1261">
        <v>258</v>
      </c>
      <c r="Q1261">
        <v>560</v>
      </c>
      <c r="R1261">
        <v>1914</v>
      </c>
      <c r="S1261">
        <v>5.99</v>
      </c>
      <c r="T1261" s="2" t="s">
        <v>7398</v>
      </c>
      <c r="U1261" t="s">
        <v>38</v>
      </c>
      <c r="V1261" t="str">
        <f>VLOOKUP(goodreads_top100_from1980to2023_final[[#This Row],[authors]],Sheet1!A:B,2)</f>
        <v>United States</v>
      </c>
    </row>
    <row r="1262" spans="1:22" x14ac:dyDescent="0.45">
      <c r="A1262">
        <v>1260</v>
      </c>
      <c r="B1262" s="2" t="s">
        <v>7399</v>
      </c>
      <c r="C1262" s="2" t="s">
        <v>7400</v>
      </c>
      <c r="D1262" s="2" t="s">
        <v>34</v>
      </c>
      <c r="E1262" s="2" t="s">
        <v>34</v>
      </c>
      <c r="F1262" s="2" t="s">
        <v>7401</v>
      </c>
      <c r="G1262" s="2" t="s">
        <v>7402</v>
      </c>
      <c r="H1262" s="2" t="s">
        <v>26</v>
      </c>
      <c r="I1262" s="2" t="s">
        <v>7403</v>
      </c>
      <c r="J1262" s="2">
        <v>432</v>
      </c>
      <c r="K1262" s="2" t="s">
        <v>38</v>
      </c>
      <c r="L1262" s="2" t="s">
        <v>7404</v>
      </c>
      <c r="M1262" s="1">
        <v>33761</v>
      </c>
      <c r="N1262">
        <v>4.42</v>
      </c>
      <c r="O1262">
        <v>124717</v>
      </c>
      <c r="P1262">
        <v>3563</v>
      </c>
      <c r="Q1262">
        <v>5096</v>
      </c>
      <c r="R1262">
        <v>91400</v>
      </c>
      <c r="S1262">
        <v>13.99</v>
      </c>
      <c r="T1262" s="2" t="s">
        <v>7405</v>
      </c>
      <c r="U1262" t="s">
        <v>38</v>
      </c>
      <c r="V1262" t="str">
        <f>VLOOKUP(goodreads_top100_from1980to2023_final[[#This Row],[authors]],Sheet1!A:B,2)</f>
        <v>United States</v>
      </c>
    </row>
    <row r="1263" spans="1:22" x14ac:dyDescent="0.45">
      <c r="A1263">
        <v>1261</v>
      </c>
      <c r="B1263" s="2" t="s">
        <v>7406</v>
      </c>
      <c r="C1263" s="2" t="s">
        <v>7407</v>
      </c>
      <c r="D1263" s="2" t="s">
        <v>34</v>
      </c>
      <c r="E1263" s="2" t="s">
        <v>34</v>
      </c>
      <c r="F1263" s="2" t="s">
        <v>1323</v>
      </c>
      <c r="G1263" s="2" t="s">
        <v>1802</v>
      </c>
      <c r="H1263" s="2" t="s">
        <v>26</v>
      </c>
      <c r="I1263" s="2" t="s">
        <v>7408</v>
      </c>
      <c r="J1263" s="2">
        <v>400</v>
      </c>
      <c r="K1263" s="2" t="s">
        <v>56</v>
      </c>
      <c r="L1263" s="2" t="s">
        <v>7409</v>
      </c>
      <c r="M1263" s="1">
        <v>33604</v>
      </c>
      <c r="N1263">
        <v>3.97</v>
      </c>
      <c r="O1263">
        <v>6926</v>
      </c>
      <c r="P1263">
        <v>502</v>
      </c>
      <c r="Q1263">
        <v>281</v>
      </c>
      <c r="R1263">
        <v>4686</v>
      </c>
      <c r="S1263">
        <v>2.99</v>
      </c>
      <c r="T1263" s="2" t="s">
        <v>7410</v>
      </c>
      <c r="U1263" t="s">
        <v>38</v>
      </c>
      <c r="V1263" t="str">
        <f>VLOOKUP(goodreads_top100_from1980to2023_final[[#This Row],[authors]],Sheet1!A:B,2)</f>
        <v>United States</v>
      </c>
    </row>
    <row r="1264" spans="1:22" x14ac:dyDescent="0.45">
      <c r="A1264">
        <v>1262</v>
      </c>
      <c r="B1264" s="2" t="s">
        <v>7411</v>
      </c>
      <c r="C1264" s="2" t="s">
        <v>7412</v>
      </c>
      <c r="D1264" s="2" t="s">
        <v>34</v>
      </c>
      <c r="E1264" s="2" t="s">
        <v>34</v>
      </c>
      <c r="F1264" s="2" t="s">
        <v>5932</v>
      </c>
      <c r="G1264" s="2" t="s">
        <v>226</v>
      </c>
      <c r="H1264" s="2" t="s">
        <v>26</v>
      </c>
      <c r="I1264" s="2" t="s">
        <v>7413</v>
      </c>
      <c r="J1264" s="2">
        <v>149</v>
      </c>
      <c r="K1264" s="2" t="s">
        <v>38</v>
      </c>
      <c r="L1264" s="2" t="s">
        <v>7414</v>
      </c>
      <c r="M1264" s="1">
        <v>33604</v>
      </c>
      <c r="N1264">
        <v>3.45</v>
      </c>
      <c r="O1264">
        <v>12539</v>
      </c>
      <c r="P1264">
        <v>914</v>
      </c>
      <c r="Q1264">
        <v>306</v>
      </c>
      <c r="R1264">
        <v>6829</v>
      </c>
      <c r="S1264">
        <v>4.99</v>
      </c>
      <c r="T1264" s="2" t="s">
        <v>7415</v>
      </c>
      <c r="U1264" t="s">
        <v>38</v>
      </c>
      <c r="V1264" t="str">
        <f>VLOOKUP(goodreads_top100_from1980to2023_final[[#This Row],[authors]],Sheet1!A:B,2)</f>
        <v>Nationality</v>
      </c>
    </row>
    <row r="1265" spans="1:22" x14ac:dyDescent="0.45">
      <c r="A1265">
        <v>1263</v>
      </c>
      <c r="B1265" s="2" t="s">
        <v>7416</v>
      </c>
      <c r="C1265" s="2" t="s">
        <v>7417</v>
      </c>
      <c r="D1265" s="2" t="s">
        <v>34</v>
      </c>
      <c r="E1265" s="2" t="s">
        <v>34</v>
      </c>
      <c r="F1265" s="2" t="s">
        <v>1436</v>
      </c>
      <c r="G1265" s="2" t="s">
        <v>3623</v>
      </c>
      <c r="H1265" s="2" t="s">
        <v>26</v>
      </c>
      <c r="I1265" s="2" t="s">
        <v>7418</v>
      </c>
      <c r="J1265" s="2">
        <v>304</v>
      </c>
      <c r="K1265" s="2" t="s">
        <v>38</v>
      </c>
      <c r="L1265" s="2" t="s">
        <v>7419</v>
      </c>
      <c r="M1265" s="1">
        <v>33604</v>
      </c>
      <c r="N1265">
        <v>4.09</v>
      </c>
      <c r="O1265">
        <v>15321</v>
      </c>
      <c r="P1265">
        <v>731</v>
      </c>
      <c r="Q1265">
        <v>433</v>
      </c>
      <c r="R1265">
        <v>17600</v>
      </c>
      <c r="S1265">
        <v>0</v>
      </c>
      <c r="T1265" s="2" t="s">
        <v>7420</v>
      </c>
      <c r="U1265" t="s">
        <v>38</v>
      </c>
      <c r="V1265" t="e">
        <f>VLOOKUP(goodreads_top100_from1980to2023_final[[#This Row],[authors]],Sheet1!A:B,2)</f>
        <v>#N/A</v>
      </c>
    </row>
    <row r="1266" spans="1:22" x14ac:dyDescent="0.45">
      <c r="A1266">
        <v>1264</v>
      </c>
      <c r="B1266" s="2" t="s">
        <v>7421</v>
      </c>
      <c r="C1266" s="2" t="s">
        <v>7422</v>
      </c>
      <c r="D1266" s="2" t="s">
        <v>7423</v>
      </c>
      <c r="E1266" s="2" t="s">
        <v>84</v>
      </c>
      <c r="F1266" s="2" t="s">
        <v>7424</v>
      </c>
      <c r="G1266" s="2" t="s">
        <v>3223</v>
      </c>
      <c r="H1266" s="2" t="s">
        <v>26</v>
      </c>
      <c r="I1266" s="2" t="s">
        <v>7425</v>
      </c>
      <c r="J1266" s="2">
        <v>275</v>
      </c>
      <c r="K1266" s="2" t="s">
        <v>29</v>
      </c>
      <c r="L1266" s="2" t="s">
        <v>7426</v>
      </c>
      <c r="M1266" s="1">
        <v>33725</v>
      </c>
      <c r="N1266">
        <v>3.96</v>
      </c>
      <c r="O1266">
        <v>7318</v>
      </c>
      <c r="P1266">
        <v>516</v>
      </c>
      <c r="Q1266">
        <v>293</v>
      </c>
      <c r="R1266">
        <v>5374</v>
      </c>
      <c r="S1266">
        <v>7.99</v>
      </c>
      <c r="T1266" s="2" t="s">
        <v>7427</v>
      </c>
      <c r="U1266" t="s">
        <v>1312</v>
      </c>
      <c r="V1266" t="str">
        <f>VLOOKUP(goodreads_top100_from1980to2023_final[[#This Row],[authors]],Sheet1!A:B,2)</f>
        <v>United States</v>
      </c>
    </row>
    <row r="1267" spans="1:22" x14ac:dyDescent="0.45">
      <c r="A1267">
        <v>1265</v>
      </c>
      <c r="B1267" s="2" t="s">
        <v>7428</v>
      </c>
      <c r="C1267" s="2" t="s">
        <v>7429</v>
      </c>
      <c r="D1267" s="2" t="s">
        <v>7430</v>
      </c>
      <c r="E1267" s="2" t="s">
        <v>84</v>
      </c>
      <c r="F1267" s="2" t="s">
        <v>7431</v>
      </c>
      <c r="G1267" s="2" t="s">
        <v>7432</v>
      </c>
      <c r="H1267" s="2" t="s">
        <v>26</v>
      </c>
      <c r="I1267" s="2" t="s">
        <v>7433</v>
      </c>
      <c r="J1267" s="2">
        <v>312</v>
      </c>
      <c r="K1267" s="2" t="s">
        <v>29</v>
      </c>
      <c r="L1267" s="2" t="s">
        <v>7434</v>
      </c>
      <c r="M1267" s="1">
        <v>33815</v>
      </c>
      <c r="N1267">
        <v>3.81</v>
      </c>
      <c r="O1267">
        <v>8963</v>
      </c>
      <c r="P1267">
        <v>236</v>
      </c>
      <c r="Q1267">
        <v>343</v>
      </c>
      <c r="R1267">
        <v>3552</v>
      </c>
      <c r="S1267">
        <v>7.99</v>
      </c>
      <c r="T1267" s="2" t="s">
        <v>7435</v>
      </c>
      <c r="U1267" t="s">
        <v>1312</v>
      </c>
      <c r="V1267" t="str">
        <f>VLOOKUP(goodreads_top100_from1980to2023_final[[#This Row],[authors]],Sheet1!A:B,2)</f>
        <v>Nationality</v>
      </c>
    </row>
    <row r="1268" spans="1:22" x14ac:dyDescent="0.45">
      <c r="A1268">
        <v>1266</v>
      </c>
      <c r="B1268" s="2" t="s">
        <v>7436</v>
      </c>
      <c r="C1268" s="2" t="s">
        <v>7437</v>
      </c>
      <c r="D1268" s="2" t="s">
        <v>34</v>
      </c>
      <c r="E1268" s="2" t="s">
        <v>34</v>
      </c>
      <c r="F1268" s="2" t="s">
        <v>6282</v>
      </c>
      <c r="G1268" s="2" t="s">
        <v>2371</v>
      </c>
      <c r="H1268" s="2" t="s">
        <v>26</v>
      </c>
      <c r="I1268" s="2" t="s">
        <v>7438</v>
      </c>
      <c r="J1268" s="2">
        <v>373</v>
      </c>
      <c r="K1268" s="2" t="s">
        <v>38</v>
      </c>
      <c r="L1268" s="2" t="s">
        <v>7439</v>
      </c>
      <c r="M1268" s="1">
        <v>33909</v>
      </c>
      <c r="N1268">
        <v>3.91</v>
      </c>
      <c r="O1268">
        <v>7197</v>
      </c>
      <c r="P1268">
        <v>311</v>
      </c>
      <c r="Q1268">
        <v>443</v>
      </c>
      <c r="R1268">
        <v>2224</v>
      </c>
      <c r="S1268">
        <v>5.99</v>
      </c>
      <c r="T1268" s="2" t="s">
        <v>7440</v>
      </c>
      <c r="U1268" t="s">
        <v>38</v>
      </c>
      <c r="V1268" t="e">
        <f>VLOOKUP(goodreads_top100_from1980to2023_final[[#This Row],[authors]],Sheet1!A:B,2)</f>
        <v>#N/A</v>
      </c>
    </row>
    <row r="1269" spans="1:22" x14ac:dyDescent="0.45">
      <c r="A1269">
        <v>1267</v>
      </c>
      <c r="B1269" s="2" t="s">
        <v>7441</v>
      </c>
      <c r="C1269" s="2" t="s">
        <v>7442</v>
      </c>
      <c r="D1269" s="2" t="s">
        <v>419</v>
      </c>
      <c r="E1269" s="2" t="s">
        <v>23</v>
      </c>
      <c r="F1269" s="2" t="s">
        <v>421</v>
      </c>
      <c r="G1269" s="2" t="s">
        <v>7443</v>
      </c>
      <c r="H1269" s="2" t="s">
        <v>26</v>
      </c>
      <c r="I1269" s="2" t="s">
        <v>7444</v>
      </c>
      <c r="J1269" s="2">
        <v>326</v>
      </c>
      <c r="K1269" s="2" t="s">
        <v>29</v>
      </c>
      <c r="L1269" s="2" t="s">
        <v>7445</v>
      </c>
      <c r="M1269" s="1">
        <v>33604</v>
      </c>
      <c r="N1269">
        <v>3.72</v>
      </c>
      <c r="O1269">
        <v>28302</v>
      </c>
      <c r="P1269">
        <v>1756</v>
      </c>
      <c r="Q1269">
        <v>411</v>
      </c>
      <c r="R1269">
        <v>6409</v>
      </c>
      <c r="S1269">
        <v>6.99</v>
      </c>
      <c r="T1269" s="2" t="s">
        <v>7446</v>
      </c>
      <c r="U1269" t="s">
        <v>1312</v>
      </c>
      <c r="V1269" t="str">
        <f>VLOOKUP(goodreads_top100_from1980to2023_final[[#This Row],[authors]],Sheet1!A:B,2)</f>
        <v>Nationality</v>
      </c>
    </row>
    <row r="1270" spans="1:22" x14ac:dyDescent="0.45">
      <c r="A1270">
        <v>1268</v>
      </c>
      <c r="B1270" s="2" t="s">
        <v>7447</v>
      </c>
      <c r="C1270" s="2" t="s">
        <v>7448</v>
      </c>
      <c r="D1270" s="2" t="s">
        <v>7449</v>
      </c>
      <c r="E1270" s="2" t="s">
        <v>84</v>
      </c>
      <c r="F1270" s="2" t="s">
        <v>7450</v>
      </c>
      <c r="G1270" s="2" t="s">
        <v>7451</v>
      </c>
      <c r="H1270" s="2" t="s">
        <v>26</v>
      </c>
      <c r="I1270" s="2" t="s">
        <v>7452</v>
      </c>
      <c r="J1270" s="2">
        <v>320</v>
      </c>
      <c r="K1270" s="2" t="s">
        <v>56</v>
      </c>
      <c r="L1270" s="2" t="s">
        <v>7453</v>
      </c>
      <c r="M1270" s="1">
        <v>33604</v>
      </c>
      <c r="N1270">
        <v>3.84</v>
      </c>
      <c r="O1270">
        <v>8523</v>
      </c>
      <c r="P1270">
        <v>483</v>
      </c>
      <c r="Q1270">
        <v>52</v>
      </c>
      <c r="R1270">
        <v>5911</v>
      </c>
      <c r="S1270">
        <v>6.54</v>
      </c>
      <c r="T1270" s="2" t="s">
        <v>7454</v>
      </c>
      <c r="U1270" t="s">
        <v>38</v>
      </c>
      <c r="V1270" t="str">
        <f>VLOOKUP(goodreads_top100_from1980to2023_final[[#This Row],[authors]],Sheet1!A:B,2)</f>
        <v>United States</v>
      </c>
    </row>
    <row r="1271" spans="1:22" x14ac:dyDescent="0.45">
      <c r="A1271">
        <v>1269</v>
      </c>
      <c r="B1271" s="2" t="s">
        <v>7455</v>
      </c>
      <c r="C1271" s="2" t="s">
        <v>7456</v>
      </c>
      <c r="D1271" s="2" t="s">
        <v>5070</v>
      </c>
      <c r="E1271" s="2" t="s">
        <v>257</v>
      </c>
      <c r="F1271" s="2" t="s">
        <v>5071</v>
      </c>
      <c r="G1271" s="2" t="s">
        <v>94</v>
      </c>
      <c r="H1271" s="2" t="s">
        <v>26</v>
      </c>
      <c r="I1271" s="2" t="s">
        <v>7457</v>
      </c>
      <c r="J1271" s="2">
        <v>388</v>
      </c>
      <c r="K1271" s="2" t="s">
        <v>29</v>
      </c>
      <c r="L1271" s="2" t="s">
        <v>6738</v>
      </c>
      <c r="M1271" s="1">
        <v>33604</v>
      </c>
      <c r="N1271">
        <v>4.0199999999999996</v>
      </c>
      <c r="O1271">
        <v>16584</v>
      </c>
      <c r="P1271">
        <v>625</v>
      </c>
      <c r="Q1271">
        <v>851</v>
      </c>
      <c r="R1271">
        <v>3094</v>
      </c>
      <c r="S1271">
        <v>10.99</v>
      </c>
      <c r="T1271" s="2" t="s">
        <v>7458</v>
      </c>
      <c r="U1271" t="s">
        <v>1312</v>
      </c>
      <c r="V1271" t="str">
        <f>VLOOKUP(goodreads_top100_from1980to2023_final[[#This Row],[authors]],Sheet1!A:B,2)</f>
        <v>Nationality</v>
      </c>
    </row>
    <row r="1272" spans="1:22" x14ac:dyDescent="0.45">
      <c r="A1272">
        <v>1270</v>
      </c>
      <c r="B1272" s="2" t="s">
        <v>7459</v>
      </c>
      <c r="C1272" s="2" t="s">
        <v>7460</v>
      </c>
      <c r="D1272" s="2" t="s">
        <v>1585</v>
      </c>
      <c r="E1272" s="2" t="s">
        <v>2603</v>
      </c>
      <c r="F1272" s="2" t="s">
        <v>1586</v>
      </c>
      <c r="G1272" s="2" t="s">
        <v>2396</v>
      </c>
      <c r="H1272" s="2" t="s">
        <v>26</v>
      </c>
      <c r="I1272" s="2" t="s">
        <v>7461</v>
      </c>
      <c r="J1272" s="2">
        <v>320</v>
      </c>
      <c r="K1272" s="2" t="s">
        <v>38</v>
      </c>
      <c r="L1272" s="2" t="s">
        <v>7462</v>
      </c>
      <c r="M1272" s="1">
        <v>34243</v>
      </c>
      <c r="N1272">
        <v>4.05</v>
      </c>
      <c r="O1272">
        <v>9325</v>
      </c>
      <c r="P1272">
        <v>395</v>
      </c>
      <c r="Q1272">
        <v>1242</v>
      </c>
      <c r="R1272">
        <v>3307</v>
      </c>
      <c r="S1272">
        <v>12.99</v>
      </c>
      <c r="T1272" s="2" t="s">
        <v>7463</v>
      </c>
      <c r="U1272" t="s">
        <v>38</v>
      </c>
      <c r="V1272" t="str">
        <f>VLOOKUP(goodreads_top100_from1980to2023_final[[#This Row],[authors]],Sheet1!A:B,2)</f>
        <v>United States</v>
      </c>
    </row>
    <row r="1273" spans="1:22" x14ac:dyDescent="0.45">
      <c r="A1273">
        <v>1271</v>
      </c>
      <c r="B1273" s="2" t="s">
        <v>7464</v>
      </c>
      <c r="C1273" s="2" t="s">
        <v>7465</v>
      </c>
      <c r="D1273" s="2" t="s">
        <v>7466</v>
      </c>
      <c r="E1273" s="2" t="s">
        <v>84</v>
      </c>
      <c r="F1273" s="2" t="s">
        <v>7467</v>
      </c>
      <c r="G1273" s="2" t="s">
        <v>2703</v>
      </c>
      <c r="H1273" s="2" t="s">
        <v>26</v>
      </c>
      <c r="I1273" s="2" t="s">
        <v>7468</v>
      </c>
      <c r="J1273" s="2">
        <v>166</v>
      </c>
      <c r="K1273" s="2" t="s">
        <v>56</v>
      </c>
      <c r="L1273" s="2" t="s">
        <v>7469</v>
      </c>
      <c r="M1273" s="1">
        <v>33817</v>
      </c>
      <c r="N1273">
        <v>3.83</v>
      </c>
      <c r="O1273">
        <v>5115</v>
      </c>
      <c r="P1273">
        <v>269</v>
      </c>
      <c r="Q1273">
        <v>136</v>
      </c>
      <c r="R1273">
        <v>3312</v>
      </c>
      <c r="S1273">
        <v>9.99</v>
      </c>
      <c r="T1273" s="2" t="s">
        <v>7470</v>
      </c>
      <c r="U1273" t="s">
        <v>38</v>
      </c>
      <c r="V1273" t="str">
        <f>VLOOKUP(goodreads_top100_from1980to2023_final[[#This Row],[authors]],Sheet1!A:B,2)</f>
        <v>United States</v>
      </c>
    </row>
    <row r="1274" spans="1:22" x14ac:dyDescent="0.45">
      <c r="A1274">
        <v>1272</v>
      </c>
      <c r="B1274" s="2" t="s">
        <v>7471</v>
      </c>
      <c r="C1274" s="2" t="s">
        <v>7472</v>
      </c>
      <c r="D1274" s="2" t="s">
        <v>34</v>
      </c>
      <c r="E1274" s="2" t="s">
        <v>34</v>
      </c>
      <c r="F1274" s="2" t="s">
        <v>7473</v>
      </c>
      <c r="G1274" s="2" t="s">
        <v>384</v>
      </c>
      <c r="H1274" s="2" t="s">
        <v>26</v>
      </c>
      <c r="I1274" s="2" t="s">
        <v>7474</v>
      </c>
      <c r="J1274" s="2">
        <v>237</v>
      </c>
      <c r="K1274" s="2" t="s">
        <v>38</v>
      </c>
      <c r="L1274" s="2" t="s">
        <v>7475</v>
      </c>
      <c r="M1274" s="1">
        <v>33604</v>
      </c>
      <c r="N1274">
        <v>4.16</v>
      </c>
      <c r="O1274">
        <v>9963</v>
      </c>
      <c r="P1274">
        <v>991</v>
      </c>
      <c r="Q1274">
        <v>487</v>
      </c>
      <c r="R1274">
        <v>14200</v>
      </c>
      <c r="S1274">
        <v>9.99</v>
      </c>
      <c r="T1274" s="2" t="s">
        <v>7476</v>
      </c>
      <c r="U1274" t="s">
        <v>38</v>
      </c>
      <c r="V1274" t="str">
        <f>VLOOKUP(goodreads_top100_from1980to2023_final[[#This Row],[authors]],Sheet1!A:B,2)</f>
        <v>United States</v>
      </c>
    </row>
    <row r="1275" spans="1:22" ht="71.25" x14ac:dyDescent="0.45">
      <c r="A1275">
        <v>1273</v>
      </c>
      <c r="B1275" s="2" t="s">
        <v>7477</v>
      </c>
      <c r="C1275" s="2" t="s">
        <v>7478</v>
      </c>
      <c r="D1275" s="2" t="s">
        <v>34</v>
      </c>
      <c r="E1275" s="2" t="s">
        <v>34</v>
      </c>
      <c r="F1275" s="2" t="s">
        <v>7479</v>
      </c>
      <c r="G1275" s="2" t="s">
        <v>129</v>
      </c>
      <c r="H1275" s="2" t="s">
        <v>26</v>
      </c>
      <c r="I1275" s="3" t="s">
        <v>7480</v>
      </c>
      <c r="J1275" s="2">
        <v>749</v>
      </c>
      <c r="K1275" s="2" t="s">
        <v>38</v>
      </c>
      <c r="L1275" s="2" t="s">
        <v>7481</v>
      </c>
      <c r="M1275" s="1">
        <v>33604</v>
      </c>
      <c r="N1275">
        <v>3.99</v>
      </c>
      <c r="O1275">
        <v>9959</v>
      </c>
      <c r="P1275">
        <v>1326</v>
      </c>
      <c r="Q1275">
        <v>1547</v>
      </c>
      <c r="R1275">
        <v>18900</v>
      </c>
      <c r="S1275">
        <v>12.99</v>
      </c>
      <c r="T1275" s="2" t="s">
        <v>7482</v>
      </c>
      <c r="U1275" t="s">
        <v>38</v>
      </c>
      <c r="V1275" t="str">
        <f>VLOOKUP(goodreads_top100_from1980to2023_final[[#This Row],[authors]],Sheet1!A:B,2)</f>
        <v>Nationality</v>
      </c>
    </row>
    <row r="1276" spans="1:22" x14ac:dyDescent="0.45">
      <c r="A1276">
        <v>1274</v>
      </c>
      <c r="B1276" s="2" t="s">
        <v>7483</v>
      </c>
      <c r="C1276" s="2" t="s">
        <v>7484</v>
      </c>
      <c r="D1276" s="2" t="s">
        <v>34</v>
      </c>
      <c r="E1276" s="2" t="s">
        <v>34</v>
      </c>
      <c r="F1276" s="2" t="s">
        <v>3197</v>
      </c>
      <c r="G1276" s="2" t="s">
        <v>700</v>
      </c>
      <c r="H1276" s="2" t="s">
        <v>26</v>
      </c>
      <c r="I1276" s="2" t="s">
        <v>7485</v>
      </c>
      <c r="J1276" s="2">
        <v>528</v>
      </c>
      <c r="K1276" s="2" t="s">
        <v>56</v>
      </c>
      <c r="L1276" s="2" t="s">
        <v>7486</v>
      </c>
      <c r="M1276" s="1">
        <v>33909</v>
      </c>
      <c r="N1276">
        <v>3.61</v>
      </c>
      <c r="O1276">
        <v>9307</v>
      </c>
      <c r="P1276">
        <v>969</v>
      </c>
      <c r="Q1276">
        <v>243</v>
      </c>
      <c r="R1276">
        <v>3240</v>
      </c>
      <c r="S1276">
        <v>7.99</v>
      </c>
      <c r="T1276" s="2" t="s">
        <v>7487</v>
      </c>
      <c r="U1276" t="s">
        <v>38</v>
      </c>
      <c r="V1276" t="str">
        <f>VLOOKUP(goodreads_top100_from1980to2023_final[[#This Row],[authors]],Sheet1!A:B,2)</f>
        <v>United States</v>
      </c>
    </row>
    <row r="1277" spans="1:22" x14ac:dyDescent="0.45">
      <c r="A1277">
        <v>1275</v>
      </c>
      <c r="B1277" s="2" t="s">
        <v>7488</v>
      </c>
      <c r="C1277" s="2" t="s">
        <v>7489</v>
      </c>
      <c r="D1277" s="2" t="s">
        <v>34</v>
      </c>
      <c r="E1277" s="2" t="s">
        <v>34</v>
      </c>
      <c r="F1277" s="2" t="s">
        <v>4609</v>
      </c>
      <c r="G1277" s="2" t="s">
        <v>2685</v>
      </c>
      <c r="H1277" s="2" t="s">
        <v>26</v>
      </c>
      <c r="I1277" s="2" t="s">
        <v>7490</v>
      </c>
      <c r="J1277" s="2">
        <v>432</v>
      </c>
      <c r="K1277" s="2" t="s">
        <v>7491</v>
      </c>
      <c r="L1277" s="2" t="s">
        <v>7492</v>
      </c>
      <c r="M1277" s="1">
        <v>33786</v>
      </c>
      <c r="N1277">
        <v>4.04</v>
      </c>
      <c r="O1277">
        <v>16707</v>
      </c>
      <c r="P1277">
        <v>592</v>
      </c>
      <c r="Q1277">
        <v>610</v>
      </c>
      <c r="R1277">
        <v>6397</v>
      </c>
      <c r="S1277">
        <v>7.99</v>
      </c>
      <c r="T1277" s="2" t="s">
        <v>7493</v>
      </c>
      <c r="U1277" t="s">
        <v>23854</v>
      </c>
      <c r="V1277" t="str">
        <f>VLOOKUP(goodreads_top100_from1980to2023_final[[#This Row],[authors]],Sheet1!A:B,2)</f>
        <v>United States</v>
      </c>
    </row>
    <row r="1278" spans="1:22" x14ac:dyDescent="0.45">
      <c r="A1278">
        <v>1276</v>
      </c>
      <c r="B1278" s="2" t="s">
        <v>7494</v>
      </c>
      <c r="C1278" s="2" t="s">
        <v>7495</v>
      </c>
      <c r="D1278" s="2" t="s">
        <v>7496</v>
      </c>
      <c r="E1278" s="2" t="s">
        <v>84</v>
      </c>
      <c r="F1278" s="2" t="s">
        <v>4072</v>
      </c>
      <c r="G1278" s="2" t="s">
        <v>7497</v>
      </c>
      <c r="H1278" s="2" t="s">
        <v>26</v>
      </c>
      <c r="I1278" s="2" t="s">
        <v>7498</v>
      </c>
      <c r="J1278" s="2">
        <v>613</v>
      </c>
      <c r="K1278" s="2" t="s">
        <v>56</v>
      </c>
      <c r="L1278" s="2" t="s">
        <v>7499</v>
      </c>
      <c r="M1278" s="1">
        <v>33604</v>
      </c>
      <c r="N1278">
        <v>4.1399999999999997</v>
      </c>
      <c r="O1278">
        <v>60415</v>
      </c>
      <c r="P1278">
        <v>3049</v>
      </c>
      <c r="Q1278">
        <v>3050</v>
      </c>
      <c r="R1278">
        <v>61500</v>
      </c>
      <c r="S1278">
        <v>0</v>
      </c>
      <c r="T1278" s="2" t="s">
        <v>7500</v>
      </c>
      <c r="U1278" t="s">
        <v>38</v>
      </c>
      <c r="V1278" t="str">
        <f>VLOOKUP(goodreads_top100_from1980to2023_final[[#This Row],[authors]],Sheet1!A:B,2)</f>
        <v>United States</v>
      </c>
    </row>
    <row r="1279" spans="1:22" x14ac:dyDescent="0.45">
      <c r="A1279">
        <v>1277</v>
      </c>
      <c r="B1279" s="2" t="s">
        <v>7501</v>
      </c>
      <c r="C1279" s="2" t="s">
        <v>7502</v>
      </c>
      <c r="D1279" s="2" t="s">
        <v>34</v>
      </c>
      <c r="E1279" s="2" t="s">
        <v>34</v>
      </c>
      <c r="F1279" s="2" t="s">
        <v>7503</v>
      </c>
      <c r="G1279" s="2" t="s">
        <v>205</v>
      </c>
      <c r="H1279" s="2" t="s">
        <v>26</v>
      </c>
      <c r="I1279" s="2" t="s">
        <v>7504</v>
      </c>
      <c r="J1279" s="2">
        <v>533</v>
      </c>
      <c r="K1279" s="2" t="s">
        <v>56</v>
      </c>
      <c r="L1279" s="2" t="s">
        <v>7505</v>
      </c>
      <c r="M1279" s="1">
        <v>33604</v>
      </c>
      <c r="N1279">
        <v>4.08</v>
      </c>
      <c r="O1279">
        <v>16012</v>
      </c>
      <c r="P1279">
        <v>1823</v>
      </c>
      <c r="Q1279">
        <v>520</v>
      </c>
      <c r="R1279">
        <v>14900</v>
      </c>
      <c r="S1279">
        <v>8.99</v>
      </c>
      <c r="T1279" s="2" t="s">
        <v>7506</v>
      </c>
      <c r="U1279" t="s">
        <v>38</v>
      </c>
      <c r="V1279" t="str">
        <f>VLOOKUP(goodreads_top100_from1980to2023_final[[#This Row],[authors]],Sheet1!A:B,2)</f>
        <v>Nationality</v>
      </c>
    </row>
    <row r="1280" spans="1:22" x14ac:dyDescent="0.45">
      <c r="A1280">
        <v>1278</v>
      </c>
      <c r="B1280" s="2" t="s">
        <v>7507</v>
      </c>
      <c r="C1280" s="2" t="s">
        <v>7508</v>
      </c>
      <c r="D1280" s="2" t="s">
        <v>211</v>
      </c>
      <c r="E1280" s="2" t="s">
        <v>420</v>
      </c>
      <c r="F1280" s="2" t="s">
        <v>212</v>
      </c>
      <c r="G1280" s="2" t="s">
        <v>7509</v>
      </c>
      <c r="H1280" s="2" t="s">
        <v>26</v>
      </c>
      <c r="I1280" s="2" t="s">
        <v>7510</v>
      </c>
      <c r="J1280" s="2">
        <v>128</v>
      </c>
      <c r="K1280" s="2" t="s">
        <v>4738</v>
      </c>
      <c r="L1280" s="2" t="s">
        <v>7511</v>
      </c>
      <c r="M1280" s="1">
        <v>33604</v>
      </c>
      <c r="N1280">
        <v>4.67</v>
      </c>
      <c r="O1280">
        <v>16597</v>
      </c>
      <c r="P1280">
        <v>364</v>
      </c>
      <c r="Q1280">
        <v>695</v>
      </c>
      <c r="R1280">
        <v>1779</v>
      </c>
      <c r="S1280">
        <v>8.99</v>
      </c>
      <c r="T1280" s="2" t="s">
        <v>7512</v>
      </c>
      <c r="U1280" t="s">
        <v>23854</v>
      </c>
      <c r="V1280" t="str">
        <f>VLOOKUP(goodreads_top100_from1980to2023_final[[#This Row],[authors]],Sheet1!A:B,2)</f>
        <v>Nationality</v>
      </c>
    </row>
    <row r="1281" spans="1:22" x14ac:dyDescent="0.45">
      <c r="A1281">
        <v>1279</v>
      </c>
      <c r="B1281" s="2" t="s">
        <v>7513</v>
      </c>
      <c r="C1281" s="2" t="s">
        <v>7514</v>
      </c>
      <c r="D1281" s="2" t="s">
        <v>34</v>
      </c>
      <c r="E1281" s="2" t="s">
        <v>34</v>
      </c>
      <c r="F1281" s="2" t="s">
        <v>7515</v>
      </c>
      <c r="G1281" s="2" t="s">
        <v>7516</v>
      </c>
      <c r="H1281" s="2" t="s">
        <v>26</v>
      </c>
      <c r="I1281" s="2" t="s">
        <v>7517</v>
      </c>
      <c r="J1281" s="2">
        <v>407</v>
      </c>
      <c r="K1281" s="2" t="s">
        <v>38</v>
      </c>
      <c r="L1281" s="2" t="s">
        <v>7518</v>
      </c>
      <c r="M1281" s="1">
        <v>33604</v>
      </c>
      <c r="N1281">
        <v>3.81</v>
      </c>
      <c r="O1281">
        <v>1462</v>
      </c>
      <c r="P1281">
        <v>101</v>
      </c>
      <c r="Q1281">
        <v>64</v>
      </c>
      <c r="R1281">
        <v>1942</v>
      </c>
      <c r="S1281">
        <v>18.12</v>
      </c>
      <c r="T1281" s="2" t="s">
        <v>7519</v>
      </c>
      <c r="U1281" t="s">
        <v>38</v>
      </c>
      <c r="V1281" t="e">
        <f>VLOOKUP(goodreads_top100_from1980to2023_final[[#This Row],[authors]],Sheet1!A:B,2)</f>
        <v>#N/A</v>
      </c>
    </row>
    <row r="1282" spans="1:22" x14ac:dyDescent="0.45">
      <c r="A1282">
        <v>1280</v>
      </c>
      <c r="B1282" s="2" t="s">
        <v>7520</v>
      </c>
      <c r="C1282" s="2" t="s">
        <v>7521</v>
      </c>
      <c r="D1282" s="2" t="s">
        <v>7522</v>
      </c>
      <c r="E1282" s="2" t="s">
        <v>504</v>
      </c>
      <c r="F1282" s="2" t="s">
        <v>7523</v>
      </c>
      <c r="G1282" s="2" t="s">
        <v>1935</v>
      </c>
      <c r="H1282" s="2" t="s">
        <v>26</v>
      </c>
      <c r="I1282" s="2" t="s">
        <v>7524</v>
      </c>
      <c r="J1282" s="2">
        <v>312</v>
      </c>
      <c r="K1282" s="2" t="s">
        <v>38</v>
      </c>
      <c r="L1282" s="2" t="s">
        <v>7525</v>
      </c>
      <c r="M1282" s="1">
        <v>33604</v>
      </c>
      <c r="N1282">
        <v>4.1100000000000003</v>
      </c>
      <c r="O1282">
        <v>11667</v>
      </c>
      <c r="P1282">
        <v>166</v>
      </c>
      <c r="Q1282">
        <v>81</v>
      </c>
      <c r="R1282">
        <v>2323</v>
      </c>
      <c r="S1282">
        <v>8.99</v>
      </c>
      <c r="T1282" s="2" t="s">
        <v>7526</v>
      </c>
      <c r="U1282" t="s">
        <v>38</v>
      </c>
      <c r="V1282" t="str">
        <f>VLOOKUP(goodreads_top100_from1980to2023_final[[#This Row],[authors]],Sheet1!A:B,2)</f>
        <v>United States</v>
      </c>
    </row>
    <row r="1283" spans="1:22" x14ac:dyDescent="0.45">
      <c r="A1283">
        <v>1281</v>
      </c>
      <c r="B1283" s="2" t="s">
        <v>7527</v>
      </c>
      <c r="C1283" s="2" t="s">
        <v>7528</v>
      </c>
      <c r="D1283" s="2" t="s">
        <v>34</v>
      </c>
      <c r="E1283" s="2" t="s">
        <v>34</v>
      </c>
      <c r="F1283" s="2" t="s">
        <v>7529</v>
      </c>
      <c r="G1283" s="2" t="s">
        <v>7530</v>
      </c>
      <c r="H1283" s="2" t="s">
        <v>26</v>
      </c>
      <c r="I1283" s="2" t="s">
        <v>7531</v>
      </c>
      <c r="J1283" s="2"/>
      <c r="K1283" s="2" t="s">
        <v>34</v>
      </c>
      <c r="L1283" s="2" t="s">
        <v>7532</v>
      </c>
      <c r="M1283" s="1">
        <v>33604</v>
      </c>
      <c r="N1283">
        <v>3.67</v>
      </c>
      <c r="O1283">
        <v>2456</v>
      </c>
      <c r="P1283">
        <v>135</v>
      </c>
      <c r="Q1283">
        <v>37</v>
      </c>
      <c r="R1283">
        <v>911</v>
      </c>
      <c r="S1283">
        <v>9.99</v>
      </c>
      <c r="T1283" s="2" t="s">
        <v>7533</v>
      </c>
      <c r="U1283" t="s">
        <v>23854</v>
      </c>
      <c r="V1283" t="str">
        <f>VLOOKUP(goodreads_top100_from1980to2023_final[[#This Row],[authors]],Sheet1!A:B,2)</f>
        <v>Nationality</v>
      </c>
    </row>
    <row r="1284" spans="1:22" x14ac:dyDescent="0.45">
      <c r="A1284">
        <v>1282</v>
      </c>
      <c r="B1284" s="2" t="s">
        <v>7534</v>
      </c>
      <c r="C1284" s="2" t="s">
        <v>7535</v>
      </c>
      <c r="D1284" s="2" t="s">
        <v>1888</v>
      </c>
      <c r="E1284" s="2" t="s">
        <v>52</v>
      </c>
      <c r="F1284" s="2" t="s">
        <v>7536</v>
      </c>
      <c r="G1284" s="2" t="s">
        <v>1387</v>
      </c>
      <c r="H1284" s="2" t="s">
        <v>26</v>
      </c>
      <c r="I1284" s="2" t="s">
        <v>7537</v>
      </c>
      <c r="J1284" s="2">
        <v>288</v>
      </c>
      <c r="K1284" s="2" t="s">
        <v>56</v>
      </c>
      <c r="L1284" s="2" t="s">
        <v>7538</v>
      </c>
      <c r="M1284" s="1">
        <v>33604</v>
      </c>
      <c r="N1284">
        <v>3.75</v>
      </c>
      <c r="O1284">
        <v>774</v>
      </c>
      <c r="P1284">
        <v>64</v>
      </c>
      <c r="Q1284">
        <v>36</v>
      </c>
      <c r="R1284">
        <v>394</v>
      </c>
      <c r="S1284">
        <v>7.99</v>
      </c>
      <c r="T1284" s="2" t="s">
        <v>7539</v>
      </c>
      <c r="U1284" t="s">
        <v>38</v>
      </c>
      <c r="V1284" t="str">
        <f>VLOOKUP(goodreads_top100_from1980to2023_final[[#This Row],[authors]],Sheet1!A:B,2)</f>
        <v>United States</v>
      </c>
    </row>
    <row r="1285" spans="1:22" x14ac:dyDescent="0.45">
      <c r="A1285">
        <v>1283</v>
      </c>
      <c r="B1285" s="2" t="s">
        <v>7540</v>
      </c>
      <c r="C1285" s="2" t="s">
        <v>7541</v>
      </c>
      <c r="D1285" s="2" t="s">
        <v>7542</v>
      </c>
      <c r="E1285" s="2" t="s">
        <v>84</v>
      </c>
      <c r="F1285" s="2" t="s">
        <v>7543</v>
      </c>
      <c r="G1285" s="2" t="s">
        <v>7544</v>
      </c>
      <c r="H1285" s="2" t="s">
        <v>26</v>
      </c>
      <c r="I1285" s="2" t="s">
        <v>7545</v>
      </c>
      <c r="J1285" s="2">
        <v>394</v>
      </c>
      <c r="K1285" s="2" t="s">
        <v>56</v>
      </c>
      <c r="L1285" s="2" t="s">
        <v>7546</v>
      </c>
      <c r="M1285" s="1">
        <v>33626</v>
      </c>
      <c r="N1285">
        <v>3.9</v>
      </c>
      <c r="O1285">
        <v>9051</v>
      </c>
      <c r="P1285">
        <v>750</v>
      </c>
      <c r="Q1285">
        <v>395</v>
      </c>
      <c r="R1285">
        <v>5007</v>
      </c>
      <c r="S1285">
        <v>9.99</v>
      </c>
      <c r="T1285" s="2" t="s">
        <v>7547</v>
      </c>
      <c r="U1285" t="s">
        <v>38</v>
      </c>
      <c r="V1285" t="str">
        <f>VLOOKUP(goodreads_top100_from1980to2023_final[[#This Row],[authors]],Sheet1!A:B,2)</f>
        <v>Nationality</v>
      </c>
    </row>
    <row r="1286" spans="1:22" x14ac:dyDescent="0.45">
      <c r="A1286">
        <v>1284</v>
      </c>
      <c r="B1286" s="2" t="s">
        <v>7548</v>
      </c>
      <c r="C1286" s="2" t="s">
        <v>7549</v>
      </c>
      <c r="D1286" s="2" t="s">
        <v>7550</v>
      </c>
      <c r="E1286" s="2" t="s">
        <v>84</v>
      </c>
      <c r="F1286" s="2" t="s">
        <v>7551</v>
      </c>
      <c r="G1286" s="2" t="s">
        <v>184</v>
      </c>
      <c r="H1286" s="2" t="s">
        <v>26</v>
      </c>
      <c r="I1286" s="2" t="s">
        <v>7552</v>
      </c>
      <c r="J1286" s="2">
        <v>449</v>
      </c>
      <c r="K1286" s="2" t="s">
        <v>38</v>
      </c>
      <c r="L1286" s="2" t="s">
        <v>243</v>
      </c>
      <c r="M1286" s="1">
        <v>34001</v>
      </c>
      <c r="N1286">
        <v>4.13</v>
      </c>
      <c r="O1286">
        <v>456432</v>
      </c>
      <c r="P1286">
        <v>6632</v>
      </c>
      <c r="Q1286">
        <v>10100</v>
      </c>
      <c r="R1286">
        <v>162000</v>
      </c>
      <c r="S1286">
        <v>9.99</v>
      </c>
      <c r="T1286" s="2" t="s">
        <v>7553</v>
      </c>
      <c r="U1286" t="s">
        <v>38</v>
      </c>
      <c r="V1286" t="str">
        <f>VLOOKUP(goodreads_top100_from1980to2023_final[[#This Row],[authors]],Sheet1!A:B,2)</f>
        <v>Nationality</v>
      </c>
    </row>
    <row r="1287" spans="1:22" x14ac:dyDescent="0.45">
      <c r="A1287">
        <v>1285</v>
      </c>
      <c r="B1287" s="2" t="s">
        <v>7554</v>
      </c>
      <c r="C1287" s="2" t="s">
        <v>7555</v>
      </c>
      <c r="D1287" s="2" t="s">
        <v>34</v>
      </c>
      <c r="E1287" s="2" t="s">
        <v>34</v>
      </c>
      <c r="F1287" s="2" t="s">
        <v>7556</v>
      </c>
      <c r="G1287" s="2" t="s">
        <v>1449</v>
      </c>
      <c r="H1287" s="2" t="s">
        <v>26</v>
      </c>
      <c r="I1287" s="2" t="s">
        <v>7557</v>
      </c>
      <c r="J1287" s="2">
        <v>320</v>
      </c>
      <c r="K1287" s="2" t="s">
        <v>38</v>
      </c>
      <c r="L1287" s="2" t="s">
        <v>7558</v>
      </c>
      <c r="M1287" s="1">
        <v>33664</v>
      </c>
      <c r="N1287">
        <v>4.13</v>
      </c>
      <c r="O1287">
        <v>44285</v>
      </c>
      <c r="P1287">
        <v>3327</v>
      </c>
      <c r="Q1287">
        <v>1789</v>
      </c>
      <c r="R1287">
        <v>39100</v>
      </c>
      <c r="S1287">
        <v>13.99</v>
      </c>
      <c r="T1287" s="2" t="s">
        <v>7559</v>
      </c>
      <c r="U1287" t="s">
        <v>38</v>
      </c>
      <c r="V1287" t="str">
        <f>VLOOKUP(goodreads_top100_from1980to2023_final[[#This Row],[authors]],Sheet1!A:B,2)</f>
        <v>Nationality</v>
      </c>
    </row>
    <row r="1288" spans="1:22" x14ac:dyDescent="0.45">
      <c r="A1288">
        <v>1286</v>
      </c>
      <c r="B1288" s="2" t="s">
        <v>7560</v>
      </c>
      <c r="C1288" s="2" t="s">
        <v>7561</v>
      </c>
      <c r="D1288" s="2" t="s">
        <v>6385</v>
      </c>
      <c r="E1288" s="2" t="s">
        <v>23</v>
      </c>
      <c r="F1288" s="2" t="s">
        <v>391</v>
      </c>
      <c r="G1288" s="2" t="s">
        <v>7562</v>
      </c>
      <c r="H1288" s="2" t="s">
        <v>26</v>
      </c>
      <c r="I1288" s="2" t="s">
        <v>7563</v>
      </c>
      <c r="J1288" s="2">
        <v>168</v>
      </c>
      <c r="K1288" s="2" t="s">
        <v>29</v>
      </c>
      <c r="L1288" s="2" t="s">
        <v>7564</v>
      </c>
      <c r="M1288" s="1">
        <v>33909</v>
      </c>
      <c r="N1288">
        <v>3.75</v>
      </c>
      <c r="O1288">
        <v>24000</v>
      </c>
      <c r="P1288">
        <v>1285</v>
      </c>
      <c r="Q1288">
        <v>915</v>
      </c>
      <c r="R1288">
        <v>7493</v>
      </c>
      <c r="S1288">
        <v>4.99</v>
      </c>
      <c r="T1288" s="2" t="s">
        <v>7565</v>
      </c>
      <c r="U1288" t="s">
        <v>1312</v>
      </c>
      <c r="V1288" t="str">
        <f>VLOOKUP(goodreads_top100_from1980to2023_final[[#This Row],[authors]],Sheet1!A:B,2)</f>
        <v>Nationality</v>
      </c>
    </row>
    <row r="1289" spans="1:22" x14ac:dyDescent="0.45">
      <c r="A1289">
        <v>1287</v>
      </c>
      <c r="B1289" s="2" t="s">
        <v>7566</v>
      </c>
      <c r="C1289" s="2" t="s">
        <v>7567</v>
      </c>
      <c r="D1289" s="2" t="s">
        <v>34</v>
      </c>
      <c r="E1289" s="2" t="s">
        <v>34</v>
      </c>
      <c r="F1289" s="2" t="s">
        <v>7568</v>
      </c>
      <c r="G1289" s="2" t="s">
        <v>226</v>
      </c>
      <c r="H1289" s="2" t="s">
        <v>26</v>
      </c>
      <c r="I1289" s="2" t="s">
        <v>7569</v>
      </c>
      <c r="J1289" s="2">
        <v>477</v>
      </c>
      <c r="K1289" s="2" t="s">
        <v>38</v>
      </c>
      <c r="L1289" s="2" t="s">
        <v>7570</v>
      </c>
      <c r="M1289" s="1">
        <v>33786</v>
      </c>
      <c r="N1289">
        <v>4.07</v>
      </c>
      <c r="O1289">
        <v>4352</v>
      </c>
      <c r="P1289">
        <v>180</v>
      </c>
      <c r="Q1289">
        <v>111</v>
      </c>
      <c r="R1289">
        <v>4202</v>
      </c>
      <c r="S1289">
        <v>14.99</v>
      </c>
      <c r="T1289" s="2" t="s">
        <v>7571</v>
      </c>
      <c r="U1289" t="s">
        <v>38</v>
      </c>
      <c r="V1289" t="str">
        <f>VLOOKUP(goodreads_top100_from1980to2023_final[[#This Row],[authors]],Sheet1!A:B,2)</f>
        <v>Nationality</v>
      </c>
    </row>
    <row r="1290" spans="1:22" x14ac:dyDescent="0.45">
      <c r="A1290">
        <v>1288</v>
      </c>
      <c r="B1290" s="2" t="s">
        <v>7572</v>
      </c>
      <c r="C1290" s="2" t="s">
        <v>7573</v>
      </c>
      <c r="D1290" s="2" t="s">
        <v>34</v>
      </c>
      <c r="E1290" s="2" t="s">
        <v>34</v>
      </c>
      <c r="F1290" s="2" t="s">
        <v>1593</v>
      </c>
      <c r="G1290" s="2" t="s">
        <v>197</v>
      </c>
      <c r="H1290" s="2" t="s">
        <v>26</v>
      </c>
      <c r="I1290" s="2" t="s">
        <v>7574</v>
      </c>
      <c r="J1290" s="2">
        <v>672</v>
      </c>
      <c r="K1290" s="2" t="s">
        <v>38</v>
      </c>
      <c r="L1290" s="2" t="s">
        <v>7575</v>
      </c>
      <c r="M1290" s="1">
        <v>33604</v>
      </c>
      <c r="N1290">
        <v>3.74</v>
      </c>
      <c r="O1290">
        <v>5193</v>
      </c>
      <c r="P1290">
        <v>357</v>
      </c>
      <c r="Q1290">
        <v>1241</v>
      </c>
      <c r="R1290">
        <v>4105</v>
      </c>
      <c r="S1290">
        <v>9.99</v>
      </c>
      <c r="T1290" s="2" t="s">
        <v>7576</v>
      </c>
      <c r="U1290" t="s">
        <v>38</v>
      </c>
      <c r="V1290" t="str">
        <f>VLOOKUP(goodreads_top100_from1980to2023_final[[#This Row],[authors]],Sheet1!A:B,2)</f>
        <v>Nationality</v>
      </c>
    </row>
    <row r="1291" spans="1:22" x14ac:dyDescent="0.45">
      <c r="A1291">
        <v>1289</v>
      </c>
      <c r="B1291" s="2" t="s">
        <v>7577</v>
      </c>
      <c r="C1291" s="2" t="s">
        <v>7578</v>
      </c>
      <c r="D1291" s="2" t="s">
        <v>34</v>
      </c>
      <c r="E1291" s="2" t="s">
        <v>34</v>
      </c>
      <c r="F1291" s="2" t="s">
        <v>7579</v>
      </c>
      <c r="G1291" s="2" t="s">
        <v>7580</v>
      </c>
      <c r="H1291" s="2" t="s">
        <v>26</v>
      </c>
      <c r="I1291" s="2" t="s">
        <v>7581</v>
      </c>
      <c r="J1291" s="2">
        <v>288</v>
      </c>
      <c r="K1291" s="2" t="s">
        <v>38</v>
      </c>
      <c r="L1291" s="2" t="s">
        <v>7582</v>
      </c>
      <c r="M1291" s="1">
        <v>33970</v>
      </c>
      <c r="N1291">
        <v>3.82</v>
      </c>
      <c r="O1291">
        <v>24699</v>
      </c>
      <c r="P1291">
        <v>1676</v>
      </c>
      <c r="Q1291">
        <v>351</v>
      </c>
      <c r="R1291">
        <v>885</v>
      </c>
      <c r="S1291">
        <v>0</v>
      </c>
      <c r="T1291" s="2" t="s">
        <v>7583</v>
      </c>
      <c r="U1291" t="s">
        <v>38</v>
      </c>
      <c r="V1291" t="e">
        <f>VLOOKUP(goodreads_top100_from1980to2023_final[[#This Row],[authors]],Sheet1!A:B,2)</f>
        <v>#N/A</v>
      </c>
    </row>
    <row r="1292" spans="1:22" x14ac:dyDescent="0.45">
      <c r="A1292">
        <v>1290</v>
      </c>
      <c r="B1292" s="2" t="s">
        <v>7584</v>
      </c>
      <c r="C1292" s="2" t="s">
        <v>7585</v>
      </c>
      <c r="D1292" s="2" t="s">
        <v>34</v>
      </c>
      <c r="E1292" s="2" t="s">
        <v>34</v>
      </c>
      <c r="F1292" s="2" t="s">
        <v>7586</v>
      </c>
      <c r="G1292" s="2" t="s">
        <v>7587</v>
      </c>
      <c r="H1292" s="2" t="s">
        <v>26</v>
      </c>
      <c r="I1292" s="2" t="s">
        <v>7588</v>
      </c>
      <c r="J1292" s="2">
        <v>240</v>
      </c>
      <c r="K1292" s="2" t="s">
        <v>29</v>
      </c>
      <c r="L1292" s="2" t="s">
        <v>7589</v>
      </c>
      <c r="M1292" s="1">
        <v>33604</v>
      </c>
      <c r="N1292">
        <v>3.83</v>
      </c>
      <c r="O1292">
        <v>10358</v>
      </c>
      <c r="P1292">
        <v>375</v>
      </c>
      <c r="Q1292">
        <v>79</v>
      </c>
      <c r="R1292">
        <v>3445</v>
      </c>
      <c r="S1292">
        <v>10.99</v>
      </c>
      <c r="T1292" s="2" t="s">
        <v>7590</v>
      </c>
      <c r="U1292" t="s">
        <v>1312</v>
      </c>
      <c r="V1292" t="str">
        <f>VLOOKUP(goodreads_top100_from1980to2023_final[[#This Row],[authors]],Sheet1!A:B,2)</f>
        <v>United States</v>
      </c>
    </row>
    <row r="1293" spans="1:22" x14ac:dyDescent="0.45">
      <c r="A1293">
        <v>1291</v>
      </c>
      <c r="B1293" s="2" t="s">
        <v>7591</v>
      </c>
      <c r="C1293" s="2" t="s">
        <v>7592</v>
      </c>
      <c r="D1293" s="2" t="s">
        <v>6914</v>
      </c>
      <c r="E1293" s="2" t="s">
        <v>23</v>
      </c>
      <c r="F1293" s="2" t="s">
        <v>6915</v>
      </c>
      <c r="G1293" s="2" t="s">
        <v>302</v>
      </c>
      <c r="H1293" s="2" t="s">
        <v>26</v>
      </c>
      <c r="I1293" s="2" t="s">
        <v>7593</v>
      </c>
      <c r="J1293" s="2">
        <v>230</v>
      </c>
      <c r="K1293" s="2" t="s">
        <v>38</v>
      </c>
      <c r="L1293" s="2" t="s">
        <v>7594</v>
      </c>
      <c r="M1293" s="1">
        <v>33318</v>
      </c>
      <c r="N1293">
        <v>3.62</v>
      </c>
      <c r="O1293">
        <v>1779</v>
      </c>
      <c r="P1293">
        <v>159</v>
      </c>
      <c r="Q1293">
        <v>22</v>
      </c>
      <c r="R1293">
        <v>788</v>
      </c>
      <c r="T1293" s="2" t="s">
        <v>7595</v>
      </c>
      <c r="U1293" t="s">
        <v>38</v>
      </c>
      <c r="V1293" t="str">
        <f>VLOOKUP(goodreads_top100_from1980to2023_final[[#This Row],[authors]],Sheet1!A:B,2)</f>
        <v>Nationality</v>
      </c>
    </row>
    <row r="1294" spans="1:22" x14ac:dyDescent="0.45">
      <c r="A1294">
        <v>1292</v>
      </c>
      <c r="B1294" s="2" t="s">
        <v>7596</v>
      </c>
      <c r="C1294" s="2" t="s">
        <v>7597</v>
      </c>
      <c r="D1294" s="2" t="s">
        <v>7598</v>
      </c>
      <c r="E1294" s="2" t="s">
        <v>84</v>
      </c>
      <c r="F1294" s="2" t="s">
        <v>7599</v>
      </c>
      <c r="G1294" s="2" t="s">
        <v>2396</v>
      </c>
      <c r="H1294" s="2" t="s">
        <v>26</v>
      </c>
      <c r="I1294" s="2" t="s">
        <v>7600</v>
      </c>
      <c r="J1294" s="2">
        <v>270</v>
      </c>
      <c r="K1294" s="2" t="s">
        <v>38</v>
      </c>
      <c r="L1294" s="2" t="s">
        <v>7601</v>
      </c>
      <c r="M1294" s="1">
        <v>33774</v>
      </c>
      <c r="N1294">
        <v>3.88</v>
      </c>
      <c r="O1294">
        <v>36577</v>
      </c>
      <c r="P1294">
        <v>3081</v>
      </c>
      <c r="Q1294">
        <v>3876</v>
      </c>
      <c r="R1294">
        <v>19800</v>
      </c>
      <c r="S1294">
        <v>7.31</v>
      </c>
      <c r="T1294" s="2" t="s">
        <v>7602</v>
      </c>
      <c r="U1294" t="s">
        <v>38</v>
      </c>
      <c r="V1294" t="str">
        <f>VLOOKUP(goodreads_top100_from1980to2023_final[[#This Row],[authors]],Sheet1!A:B,2)</f>
        <v>Nationality</v>
      </c>
    </row>
    <row r="1295" spans="1:22" x14ac:dyDescent="0.45">
      <c r="A1295">
        <v>1293</v>
      </c>
      <c r="B1295" s="2" t="s">
        <v>7603</v>
      </c>
      <c r="C1295" s="2" t="s">
        <v>7604</v>
      </c>
      <c r="D1295" s="2" t="s">
        <v>449</v>
      </c>
      <c r="E1295" s="2" t="s">
        <v>504</v>
      </c>
      <c r="F1295" s="2" t="s">
        <v>450</v>
      </c>
      <c r="G1295" s="2" t="s">
        <v>5967</v>
      </c>
      <c r="H1295" s="2" t="s">
        <v>26</v>
      </c>
      <c r="I1295" s="2" t="s">
        <v>7605</v>
      </c>
      <c r="J1295" s="2">
        <v>416</v>
      </c>
      <c r="K1295" s="2" t="s">
        <v>38</v>
      </c>
      <c r="L1295" s="2" t="s">
        <v>5289</v>
      </c>
      <c r="M1295" s="1">
        <v>33604</v>
      </c>
      <c r="N1295">
        <v>3.74</v>
      </c>
      <c r="O1295">
        <v>2396</v>
      </c>
      <c r="P1295">
        <v>200</v>
      </c>
      <c r="Q1295">
        <v>556</v>
      </c>
      <c r="R1295">
        <v>1347</v>
      </c>
      <c r="S1295">
        <v>1.99</v>
      </c>
      <c r="T1295" s="2" t="s">
        <v>7606</v>
      </c>
      <c r="U1295" t="s">
        <v>38</v>
      </c>
      <c r="V1295" t="str">
        <f>VLOOKUP(goodreads_top100_from1980to2023_final[[#This Row],[authors]],Sheet1!A:B,2)</f>
        <v>Nationality</v>
      </c>
    </row>
    <row r="1296" spans="1:22" x14ac:dyDescent="0.45">
      <c r="A1296">
        <v>1294</v>
      </c>
      <c r="B1296" s="2" t="s">
        <v>7607</v>
      </c>
      <c r="C1296" s="2" t="s">
        <v>7608</v>
      </c>
      <c r="D1296" s="2" t="s">
        <v>7609</v>
      </c>
      <c r="E1296" s="2" t="s">
        <v>84</v>
      </c>
      <c r="F1296" s="2" t="s">
        <v>2199</v>
      </c>
      <c r="G1296" s="2" t="s">
        <v>3353</v>
      </c>
      <c r="H1296" s="2" t="s">
        <v>26</v>
      </c>
      <c r="I1296" s="2" t="s">
        <v>7610</v>
      </c>
      <c r="J1296" s="2">
        <v>535</v>
      </c>
      <c r="K1296" s="2" t="s">
        <v>38</v>
      </c>
      <c r="L1296" s="2" t="s">
        <v>7611</v>
      </c>
      <c r="M1296" s="1">
        <v>33695</v>
      </c>
      <c r="N1296">
        <v>4.0599999999999996</v>
      </c>
      <c r="O1296">
        <v>6392</v>
      </c>
      <c r="P1296">
        <v>525</v>
      </c>
      <c r="Q1296">
        <v>357</v>
      </c>
      <c r="R1296">
        <v>7539</v>
      </c>
      <c r="S1296">
        <v>14.99</v>
      </c>
      <c r="T1296" s="2" t="s">
        <v>7612</v>
      </c>
      <c r="U1296" t="s">
        <v>38</v>
      </c>
      <c r="V1296" t="str">
        <f>VLOOKUP(goodreads_top100_from1980to2023_final[[#This Row],[authors]],Sheet1!A:B,2)</f>
        <v>United States</v>
      </c>
    </row>
    <row r="1297" spans="1:22" x14ac:dyDescent="0.45">
      <c r="A1297">
        <v>1295</v>
      </c>
      <c r="B1297" s="2" t="s">
        <v>7613</v>
      </c>
      <c r="C1297" s="2" t="s">
        <v>7614</v>
      </c>
      <c r="D1297" s="2" t="s">
        <v>34</v>
      </c>
      <c r="E1297" s="2" t="s">
        <v>34</v>
      </c>
      <c r="F1297" s="2" t="s">
        <v>3475</v>
      </c>
      <c r="G1297" s="2" t="s">
        <v>45</v>
      </c>
      <c r="H1297" s="2" t="s">
        <v>26</v>
      </c>
      <c r="I1297" s="2" t="s">
        <v>7615</v>
      </c>
      <c r="J1297" s="2">
        <v>228</v>
      </c>
      <c r="K1297" s="2" t="s">
        <v>38</v>
      </c>
      <c r="L1297" s="2" t="s">
        <v>7616</v>
      </c>
      <c r="M1297" s="1">
        <v>33604</v>
      </c>
      <c r="N1297">
        <v>3.61</v>
      </c>
      <c r="O1297">
        <v>1708</v>
      </c>
      <c r="P1297">
        <v>154</v>
      </c>
      <c r="Q1297">
        <v>51</v>
      </c>
      <c r="R1297">
        <v>1198</v>
      </c>
      <c r="S1297">
        <v>6.99</v>
      </c>
      <c r="T1297" s="2" t="s">
        <v>7617</v>
      </c>
      <c r="U1297" t="s">
        <v>38</v>
      </c>
      <c r="V1297" t="str">
        <f>VLOOKUP(goodreads_top100_from1980to2023_final[[#This Row],[authors]],Sheet1!A:B,2)</f>
        <v>Nationality</v>
      </c>
    </row>
    <row r="1298" spans="1:22" x14ac:dyDescent="0.45">
      <c r="A1298">
        <v>1296</v>
      </c>
      <c r="B1298" s="2" t="s">
        <v>7618</v>
      </c>
      <c r="C1298" s="2" t="s">
        <v>7619</v>
      </c>
      <c r="D1298" s="2" t="s">
        <v>34</v>
      </c>
      <c r="E1298" s="2" t="s">
        <v>34</v>
      </c>
      <c r="F1298" s="2" t="s">
        <v>7620</v>
      </c>
      <c r="G1298" s="2" t="s">
        <v>1419</v>
      </c>
      <c r="H1298" s="2" t="s">
        <v>26</v>
      </c>
      <c r="I1298" s="2" t="s">
        <v>7621</v>
      </c>
      <c r="J1298" s="2">
        <v>64</v>
      </c>
      <c r="K1298" s="2" t="s">
        <v>29</v>
      </c>
      <c r="L1298" s="2" t="s">
        <v>7622</v>
      </c>
      <c r="M1298" s="1">
        <v>33604</v>
      </c>
      <c r="N1298">
        <v>4.1100000000000003</v>
      </c>
      <c r="O1298">
        <v>1024</v>
      </c>
      <c r="P1298">
        <v>148</v>
      </c>
      <c r="Q1298">
        <v>7</v>
      </c>
      <c r="R1298">
        <v>792</v>
      </c>
      <c r="T1298" s="2" t="s">
        <v>7623</v>
      </c>
      <c r="U1298" t="s">
        <v>1312</v>
      </c>
      <c r="V1298" t="str">
        <f>VLOOKUP(goodreads_top100_from1980to2023_final[[#This Row],[authors]],Sheet1!A:B,2)</f>
        <v>Nationality</v>
      </c>
    </row>
    <row r="1299" spans="1:22" x14ac:dyDescent="0.45">
      <c r="A1299">
        <v>1297</v>
      </c>
      <c r="B1299" s="2" t="s">
        <v>7624</v>
      </c>
      <c r="C1299" s="2" t="s">
        <v>7625</v>
      </c>
      <c r="D1299" s="2" t="s">
        <v>34</v>
      </c>
      <c r="E1299" s="2" t="s">
        <v>34</v>
      </c>
      <c r="F1299" s="2" t="s">
        <v>7626</v>
      </c>
      <c r="G1299" s="2" t="s">
        <v>2396</v>
      </c>
      <c r="H1299" s="2" t="s">
        <v>26</v>
      </c>
      <c r="I1299" s="2" t="s">
        <v>7627</v>
      </c>
      <c r="J1299" s="2">
        <v>288</v>
      </c>
      <c r="K1299" s="2" t="s">
        <v>38</v>
      </c>
      <c r="L1299" s="2" t="s">
        <v>7628</v>
      </c>
      <c r="M1299" s="1">
        <v>33604</v>
      </c>
      <c r="N1299">
        <v>3.58</v>
      </c>
      <c r="O1299">
        <v>30127</v>
      </c>
      <c r="P1299">
        <v>1088</v>
      </c>
      <c r="Q1299">
        <v>314</v>
      </c>
      <c r="R1299">
        <v>5486</v>
      </c>
      <c r="S1299">
        <v>13.99</v>
      </c>
      <c r="T1299" s="2" t="s">
        <v>7629</v>
      </c>
      <c r="U1299" t="s">
        <v>38</v>
      </c>
      <c r="V1299" t="str">
        <f>VLOOKUP(goodreads_top100_from1980to2023_final[[#This Row],[authors]],Sheet1!A:B,2)</f>
        <v>United States</v>
      </c>
    </row>
    <row r="1300" spans="1:22" x14ac:dyDescent="0.45">
      <c r="A1300">
        <v>1298</v>
      </c>
      <c r="B1300" s="2" t="s">
        <v>7630</v>
      </c>
      <c r="C1300" s="2" t="s">
        <v>7631</v>
      </c>
      <c r="D1300" s="2" t="s">
        <v>34</v>
      </c>
      <c r="E1300" s="2" t="s">
        <v>34</v>
      </c>
      <c r="F1300" s="2" t="s">
        <v>7632</v>
      </c>
      <c r="G1300" s="2" t="s">
        <v>904</v>
      </c>
      <c r="H1300" s="2" t="s">
        <v>26</v>
      </c>
      <c r="I1300" s="2" t="s">
        <v>7633</v>
      </c>
      <c r="J1300" s="2">
        <v>320</v>
      </c>
      <c r="K1300" s="2" t="s">
        <v>38</v>
      </c>
      <c r="L1300" s="2" t="s">
        <v>7634</v>
      </c>
      <c r="M1300" s="1">
        <v>33604</v>
      </c>
      <c r="N1300">
        <v>4.16</v>
      </c>
      <c r="O1300">
        <v>8283</v>
      </c>
      <c r="P1300">
        <v>284</v>
      </c>
      <c r="Q1300">
        <v>194</v>
      </c>
      <c r="R1300">
        <v>7639</v>
      </c>
      <c r="S1300">
        <v>14.99</v>
      </c>
      <c r="T1300" s="2" t="s">
        <v>7635</v>
      </c>
      <c r="U1300" t="s">
        <v>38</v>
      </c>
      <c r="V1300" t="str">
        <f>VLOOKUP(goodreads_top100_from1980to2023_final[[#This Row],[authors]],Sheet1!A:B,2)</f>
        <v>Nationality</v>
      </c>
    </row>
    <row r="1301" spans="1:22" x14ac:dyDescent="0.45">
      <c r="A1301">
        <v>1299</v>
      </c>
      <c r="B1301" s="2" t="s">
        <v>7636</v>
      </c>
      <c r="C1301" s="2" t="s">
        <v>7637</v>
      </c>
      <c r="D1301" s="2" t="s">
        <v>7638</v>
      </c>
      <c r="E1301" s="2" t="s">
        <v>5138</v>
      </c>
      <c r="F1301" s="2" t="s">
        <v>7467</v>
      </c>
      <c r="G1301" s="2" t="s">
        <v>2703</v>
      </c>
      <c r="H1301" s="2" t="s">
        <v>26</v>
      </c>
      <c r="I1301" s="2" t="s">
        <v>7639</v>
      </c>
      <c r="J1301" s="2">
        <v>176</v>
      </c>
      <c r="K1301" s="2" t="s">
        <v>56</v>
      </c>
      <c r="L1301" s="2" t="s">
        <v>7640</v>
      </c>
      <c r="M1301" s="1">
        <v>33664</v>
      </c>
      <c r="N1301">
        <v>3.69</v>
      </c>
      <c r="O1301">
        <v>4467</v>
      </c>
      <c r="P1301">
        <v>213</v>
      </c>
      <c r="Q1301">
        <v>56</v>
      </c>
      <c r="R1301">
        <v>3448</v>
      </c>
      <c r="S1301">
        <v>9.99</v>
      </c>
      <c r="T1301" s="2" t="s">
        <v>7641</v>
      </c>
      <c r="U1301" t="s">
        <v>38</v>
      </c>
      <c r="V1301" t="str">
        <f>VLOOKUP(goodreads_top100_from1980to2023_final[[#This Row],[authors]],Sheet1!A:B,2)</f>
        <v>United States</v>
      </c>
    </row>
    <row r="1302" spans="1:22" x14ac:dyDescent="0.45">
      <c r="A1302">
        <v>1300</v>
      </c>
      <c r="B1302" s="2" t="s">
        <v>7642</v>
      </c>
      <c r="C1302" s="2" t="s">
        <v>7643</v>
      </c>
      <c r="D1302" s="2" t="s">
        <v>7644</v>
      </c>
      <c r="E1302" s="2" t="s">
        <v>84</v>
      </c>
      <c r="F1302" s="2" t="s">
        <v>5458</v>
      </c>
      <c r="G1302" s="2" t="s">
        <v>7645</v>
      </c>
      <c r="H1302" s="2" t="s">
        <v>26</v>
      </c>
      <c r="I1302" s="2" t="s">
        <v>7646</v>
      </c>
      <c r="J1302" s="2">
        <v>208</v>
      </c>
      <c r="K1302" s="2" t="s">
        <v>38</v>
      </c>
      <c r="L1302" s="2" t="s">
        <v>7647</v>
      </c>
      <c r="M1302" s="1">
        <v>34085</v>
      </c>
      <c r="N1302">
        <v>4.12</v>
      </c>
      <c r="O1302">
        <v>2443086</v>
      </c>
      <c r="P1302">
        <v>78400</v>
      </c>
      <c r="Q1302">
        <v>26200</v>
      </c>
      <c r="R1302">
        <v>10900</v>
      </c>
      <c r="S1302">
        <v>11.99</v>
      </c>
      <c r="T1302" s="2" t="s">
        <v>7648</v>
      </c>
      <c r="U1302" t="s">
        <v>38</v>
      </c>
      <c r="V1302" t="str">
        <f>VLOOKUP(goodreads_top100_from1980to2023_final[[#This Row],[authors]],Sheet1!A:B,2)</f>
        <v>Nationality</v>
      </c>
    </row>
    <row r="1303" spans="1:22" x14ac:dyDescent="0.45">
      <c r="A1303">
        <v>1301</v>
      </c>
      <c r="B1303" s="2" t="s">
        <v>7649</v>
      </c>
      <c r="C1303" s="2" t="s">
        <v>7650</v>
      </c>
      <c r="D1303" s="2" t="s">
        <v>6533</v>
      </c>
      <c r="E1303" s="2" t="s">
        <v>504</v>
      </c>
      <c r="F1303" s="2" t="s">
        <v>6534</v>
      </c>
      <c r="G1303" s="2" t="s">
        <v>1387</v>
      </c>
      <c r="H1303" s="2" t="s">
        <v>26</v>
      </c>
      <c r="I1303" s="2" t="s">
        <v>7651</v>
      </c>
      <c r="J1303" s="2">
        <v>870</v>
      </c>
      <c r="K1303" s="2" t="s">
        <v>38</v>
      </c>
      <c r="L1303" s="2" t="s">
        <v>6537</v>
      </c>
      <c r="M1303" s="1">
        <v>34304</v>
      </c>
      <c r="N1303">
        <v>4.3899999999999997</v>
      </c>
      <c r="O1303">
        <v>305741</v>
      </c>
      <c r="P1303">
        <v>12813</v>
      </c>
      <c r="Q1303">
        <v>14900</v>
      </c>
      <c r="R1303">
        <v>112000</v>
      </c>
      <c r="S1303">
        <v>7.99</v>
      </c>
      <c r="T1303" s="2" t="s">
        <v>7652</v>
      </c>
      <c r="U1303" t="s">
        <v>38</v>
      </c>
      <c r="V1303" t="str">
        <f>VLOOKUP(goodreads_top100_from1980to2023_final[[#This Row],[authors]],Sheet1!A:B,2)</f>
        <v>Nationality</v>
      </c>
    </row>
    <row r="1304" spans="1:22" x14ac:dyDescent="0.45">
      <c r="A1304">
        <v>1302</v>
      </c>
      <c r="B1304" s="2" t="s">
        <v>7653</v>
      </c>
      <c r="C1304" s="2" t="s">
        <v>7654</v>
      </c>
      <c r="D1304" s="2" t="s">
        <v>34</v>
      </c>
      <c r="E1304" s="2" t="s">
        <v>34</v>
      </c>
      <c r="F1304" s="2" t="s">
        <v>7262</v>
      </c>
      <c r="G1304" s="2" t="s">
        <v>540</v>
      </c>
      <c r="H1304" s="2" t="s">
        <v>26</v>
      </c>
      <c r="I1304" s="2" t="s">
        <v>7655</v>
      </c>
      <c r="J1304" s="2">
        <v>337</v>
      </c>
      <c r="K1304" s="2" t="s">
        <v>38</v>
      </c>
      <c r="L1304" s="2" t="s">
        <v>7656</v>
      </c>
      <c r="M1304" s="1">
        <v>33970</v>
      </c>
      <c r="N1304">
        <v>3.88</v>
      </c>
      <c r="O1304">
        <v>145331</v>
      </c>
      <c r="P1304">
        <v>6076</v>
      </c>
      <c r="Q1304">
        <v>2585</v>
      </c>
      <c r="R1304">
        <v>57900</v>
      </c>
      <c r="S1304">
        <v>12.99</v>
      </c>
      <c r="T1304" s="2" t="s">
        <v>7657</v>
      </c>
      <c r="U1304" t="s">
        <v>38</v>
      </c>
      <c r="V1304" t="e">
        <f>VLOOKUP(goodreads_top100_from1980to2023_final[[#This Row],[authors]],Sheet1!A:B,2)</f>
        <v>#N/A</v>
      </c>
    </row>
    <row r="1305" spans="1:22" x14ac:dyDescent="0.45">
      <c r="A1305">
        <v>1303</v>
      </c>
      <c r="B1305" s="2" t="s">
        <v>7658</v>
      </c>
      <c r="C1305" s="2" t="s">
        <v>7659</v>
      </c>
      <c r="D1305" s="2" t="s">
        <v>457</v>
      </c>
      <c r="E1305" s="2" t="s">
        <v>257</v>
      </c>
      <c r="F1305" s="2" t="s">
        <v>459</v>
      </c>
      <c r="G1305" s="2" t="s">
        <v>1935</v>
      </c>
      <c r="H1305" s="2" t="s">
        <v>26</v>
      </c>
      <c r="I1305" s="2" t="s">
        <v>7660</v>
      </c>
      <c r="J1305" s="2">
        <v>912</v>
      </c>
      <c r="K1305" s="2" t="s">
        <v>38</v>
      </c>
      <c r="L1305" s="2" t="s">
        <v>461</v>
      </c>
      <c r="M1305" s="1">
        <v>34257</v>
      </c>
      <c r="N1305">
        <v>4.1900000000000004</v>
      </c>
      <c r="O1305">
        <v>186089</v>
      </c>
      <c r="P1305">
        <v>5471</v>
      </c>
      <c r="Q1305">
        <v>9058</v>
      </c>
      <c r="R1305">
        <v>45300</v>
      </c>
      <c r="S1305">
        <v>9.99</v>
      </c>
      <c r="T1305" s="2" t="s">
        <v>7661</v>
      </c>
      <c r="U1305" t="s">
        <v>38</v>
      </c>
      <c r="V1305" t="str">
        <f>VLOOKUP(goodreads_top100_from1980to2023_final[[#This Row],[authors]],Sheet1!A:B,2)</f>
        <v>United States</v>
      </c>
    </row>
    <row r="1306" spans="1:22" x14ac:dyDescent="0.45">
      <c r="A1306">
        <v>1304</v>
      </c>
      <c r="B1306" s="2" t="s">
        <v>7662</v>
      </c>
      <c r="C1306" s="2" t="s">
        <v>7663</v>
      </c>
      <c r="D1306" s="2" t="s">
        <v>7664</v>
      </c>
      <c r="E1306" s="2" t="s">
        <v>84</v>
      </c>
      <c r="F1306" s="2" t="s">
        <v>4603</v>
      </c>
      <c r="G1306" s="2" t="s">
        <v>184</v>
      </c>
      <c r="H1306" s="2" t="s">
        <v>26</v>
      </c>
      <c r="I1306" s="2" t="s">
        <v>7665</v>
      </c>
      <c r="J1306" s="2">
        <v>345</v>
      </c>
      <c r="K1306" s="2" t="s">
        <v>38</v>
      </c>
      <c r="L1306" s="2" t="s">
        <v>7666</v>
      </c>
      <c r="M1306" s="1">
        <v>34243</v>
      </c>
      <c r="N1306">
        <v>4.21</v>
      </c>
      <c r="O1306">
        <v>162180</v>
      </c>
      <c r="P1306">
        <v>17289</v>
      </c>
      <c r="Q1306">
        <v>16700</v>
      </c>
      <c r="R1306">
        <v>245000</v>
      </c>
      <c r="S1306">
        <v>11.99</v>
      </c>
      <c r="T1306" s="2" t="s">
        <v>7667</v>
      </c>
      <c r="U1306" t="s">
        <v>38</v>
      </c>
      <c r="V1306" t="str">
        <f>VLOOKUP(goodreads_top100_from1980to2023_final[[#This Row],[authors]],Sheet1!A:B,2)</f>
        <v>United States</v>
      </c>
    </row>
    <row r="1307" spans="1:22" x14ac:dyDescent="0.45">
      <c r="A1307">
        <v>1305</v>
      </c>
      <c r="B1307" s="2" t="s">
        <v>7668</v>
      </c>
      <c r="C1307" s="2" t="s">
        <v>7669</v>
      </c>
      <c r="D1307" s="2" t="s">
        <v>34</v>
      </c>
      <c r="E1307" s="2" t="s">
        <v>34</v>
      </c>
      <c r="F1307" s="2" t="s">
        <v>5480</v>
      </c>
      <c r="G1307" s="2" t="s">
        <v>7670</v>
      </c>
      <c r="H1307" s="2" t="s">
        <v>26</v>
      </c>
      <c r="I1307" s="2" t="s">
        <v>7671</v>
      </c>
      <c r="J1307" s="2">
        <v>483</v>
      </c>
      <c r="K1307" s="2" t="s">
        <v>38</v>
      </c>
      <c r="L1307" s="2" t="s">
        <v>5482</v>
      </c>
      <c r="M1307" s="1">
        <v>34029</v>
      </c>
      <c r="N1307">
        <v>4.05</v>
      </c>
      <c r="O1307">
        <v>443530</v>
      </c>
      <c r="P1307">
        <v>3209</v>
      </c>
      <c r="Q1307">
        <v>2435</v>
      </c>
      <c r="R1307">
        <v>85500</v>
      </c>
      <c r="S1307">
        <v>7.99</v>
      </c>
      <c r="T1307" s="2" t="s">
        <v>7672</v>
      </c>
      <c r="U1307" t="s">
        <v>38</v>
      </c>
      <c r="V1307" t="str">
        <f>VLOOKUP(goodreads_top100_from1980to2023_final[[#This Row],[authors]],Sheet1!A:B,2)</f>
        <v>Nationality</v>
      </c>
    </row>
    <row r="1308" spans="1:22" ht="199.5" x14ac:dyDescent="0.45">
      <c r="A1308">
        <v>1306</v>
      </c>
      <c r="B1308" s="2" t="s">
        <v>7673</v>
      </c>
      <c r="C1308" s="2" t="s">
        <v>7674</v>
      </c>
      <c r="D1308" s="2" t="s">
        <v>34</v>
      </c>
      <c r="E1308" s="2" t="s">
        <v>34</v>
      </c>
      <c r="F1308" s="2" t="s">
        <v>107</v>
      </c>
      <c r="G1308" s="2" t="s">
        <v>7675</v>
      </c>
      <c r="H1308" s="2" t="s">
        <v>26</v>
      </c>
      <c r="I1308" s="3" t="s">
        <v>7676</v>
      </c>
      <c r="J1308" s="2">
        <v>836</v>
      </c>
      <c r="K1308" s="2" t="s">
        <v>38</v>
      </c>
      <c r="L1308" s="2" t="s">
        <v>7677</v>
      </c>
      <c r="M1308" s="1">
        <v>34241</v>
      </c>
      <c r="N1308">
        <v>3.95</v>
      </c>
      <c r="O1308">
        <v>82467</v>
      </c>
      <c r="P1308">
        <v>1815</v>
      </c>
      <c r="Q1308">
        <v>2913</v>
      </c>
      <c r="R1308">
        <v>49600</v>
      </c>
      <c r="S1308">
        <v>11.99</v>
      </c>
      <c r="T1308" s="2" t="s">
        <v>7678</v>
      </c>
      <c r="U1308" t="s">
        <v>38</v>
      </c>
      <c r="V1308" t="str">
        <f>VLOOKUP(goodreads_top100_from1980to2023_final[[#This Row],[authors]],Sheet1!A:B,2)</f>
        <v>United States</v>
      </c>
    </row>
    <row r="1309" spans="1:22" x14ac:dyDescent="0.45">
      <c r="A1309">
        <v>1307</v>
      </c>
      <c r="B1309" s="2" t="s">
        <v>7679</v>
      </c>
      <c r="C1309" s="2" t="s">
        <v>7680</v>
      </c>
      <c r="D1309" s="2" t="s">
        <v>247</v>
      </c>
      <c r="E1309" s="2" t="s">
        <v>7681</v>
      </c>
      <c r="F1309" s="2" t="s">
        <v>249</v>
      </c>
      <c r="G1309" s="2" t="s">
        <v>7682</v>
      </c>
      <c r="H1309" s="2" t="s">
        <v>26</v>
      </c>
      <c r="I1309" s="2" t="s">
        <v>7683</v>
      </c>
      <c r="J1309" s="2">
        <v>377</v>
      </c>
      <c r="K1309" s="2" t="s">
        <v>56</v>
      </c>
      <c r="L1309" s="2" t="s">
        <v>7684</v>
      </c>
      <c r="M1309" s="1">
        <v>33970</v>
      </c>
      <c r="N1309">
        <v>4.4000000000000004</v>
      </c>
      <c r="O1309">
        <v>100207</v>
      </c>
      <c r="P1309">
        <v>2987</v>
      </c>
      <c r="Q1309">
        <v>1731</v>
      </c>
      <c r="R1309">
        <v>25400</v>
      </c>
      <c r="S1309">
        <v>6.99</v>
      </c>
      <c r="T1309" s="2" t="s">
        <v>7685</v>
      </c>
      <c r="U1309" t="s">
        <v>38</v>
      </c>
      <c r="V1309" t="str">
        <f>VLOOKUP(goodreads_top100_from1980to2023_final[[#This Row],[authors]],Sheet1!A:B,2)</f>
        <v>United States</v>
      </c>
    </row>
    <row r="1310" spans="1:22" x14ac:dyDescent="0.45">
      <c r="A1310">
        <v>1308</v>
      </c>
      <c r="B1310" s="2" t="s">
        <v>7686</v>
      </c>
      <c r="C1310" s="2" t="s">
        <v>7687</v>
      </c>
      <c r="D1310" s="2" t="s">
        <v>34</v>
      </c>
      <c r="E1310" s="2" t="s">
        <v>34</v>
      </c>
      <c r="F1310" s="2" t="s">
        <v>7688</v>
      </c>
      <c r="G1310" s="2" t="s">
        <v>7689</v>
      </c>
      <c r="H1310" s="2" t="s">
        <v>109</v>
      </c>
      <c r="I1310" s="2" t="s">
        <v>7690</v>
      </c>
      <c r="J1310" s="2">
        <v>344</v>
      </c>
      <c r="K1310" s="2" t="s">
        <v>56</v>
      </c>
      <c r="L1310" s="2" t="s">
        <v>7691</v>
      </c>
      <c r="M1310" s="1">
        <v>33970</v>
      </c>
      <c r="N1310">
        <v>4.0999999999999996</v>
      </c>
      <c r="O1310">
        <v>166474</v>
      </c>
      <c r="P1310">
        <v>3920</v>
      </c>
      <c r="Q1310">
        <v>3083</v>
      </c>
      <c r="R1310">
        <v>140000</v>
      </c>
      <c r="S1310">
        <v>9.99</v>
      </c>
      <c r="T1310" s="2" t="s">
        <v>7692</v>
      </c>
      <c r="U1310" t="s">
        <v>38</v>
      </c>
      <c r="V1310" t="str">
        <f>VLOOKUP(goodreads_top100_from1980to2023_final[[#This Row],[authors]],Sheet1!A:B,2)</f>
        <v>Nationality</v>
      </c>
    </row>
    <row r="1311" spans="1:22" x14ac:dyDescent="0.45">
      <c r="A1311">
        <v>1309</v>
      </c>
      <c r="B1311" s="2" t="s">
        <v>7693</v>
      </c>
      <c r="C1311" s="2" t="s">
        <v>7694</v>
      </c>
      <c r="D1311" s="2" t="s">
        <v>34</v>
      </c>
      <c r="E1311" s="2" t="s">
        <v>34</v>
      </c>
      <c r="F1311" s="2" t="s">
        <v>7695</v>
      </c>
      <c r="G1311" s="2" t="s">
        <v>384</v>
      </c>
      <c r="H1311" s="2" t="s">
        <v>26</v>
      </c>
      <c r="I1311" s="2" t="s">
        <v>7696</v>
      </c>
      <c r="J1311" s="2">
        <v>169</v>
      </c>
      <c r="K1311" s="2" t="s">
        <v>38</v>
      </c>
      <c r="L1311" s="2" t="s">
        <v>7697</v>
      </c>
      <c r="M1311" s="1">
        <v>33970</v>
      </c>
      <c r="N1311">
        <v>3.93</v>
      </c>
      <c r="O1311">
        <v>240665</v>
      </c>
      <c r="P1311">
        <v>9787</v>
      </c>
      <c r="Q1311">
        <v>4596</v>
      </c>
      <c r="R1311">
        <v>307000</v>
      </c>
      <c r="S1311">
        <v>12.99</v>
      </c>
      <c r="T1311" s="2" t="s">
        <v>7698</v>
      </c>
      <c r="U1311" t="s">
        <v>38</v>
      </c>
      <c r="V1311" t="str">
        <f>VLOOKUP(goodreads_top100_from1980to2023_final[[#This Row],[authors]],Sheet1!A:B,2)</f>
        <v>United States</v>
      </c>
    </row>
    <row r="1312" spans="1:22" x14ac:dyDescent="0.45">
      <c r="A1312">
        <v>1310</v>
      </c>
      <c r="B1312" s="2" t="s">
        <v>7699</v>
      </c>
      <c r="C1312" s="2" t="s">
        <v>7700</v>
      </c>
      <c r="D1312" s="2" t="s">
        <v>7701</v>
      </c>
      <c r="E1312" s="2" t="s">
        <v>84</v>
      </c>
      <c r="F1312" s="2" t="s">
        <v>7702</v>
      </c>
      <c r="G1312" s="2" t="s">
        <v>2748</v>
      </c>
      <c r="H1312" s="2" t="s">
        <v>26</v>
      </c>
      <c r="I1312" s="2" t="s">
        <v>7703</v>
      </c>
      <c r="J1312" s="2">
        <v>1474</v>
      </c>
      <c r="K1312" s="2" t="s">
        <v>38</v>
      </c>
      <c r="L1312" s="2" t="s">
        <v>7704</v>
      </c>
      <c r="M1312" s="1">
        <v>34090</v>
      </c>
      <c r="N1312">
        <v>4.12</v>
      </c>
      <c r="O1312">
        <v>47903</v>
      </c>
      <c r="P1312">
        <v>2986</v>
      </c>
      <c r="Q1312">
        <v>4711</v>
      </c>
      <c r="R1312">
        <v>84900</v>
      </c>
      <c r="S1312">
        <v>0</v>
      </c>
      <c r="T1312" s="2" t="s">
        <v>7705</v>
      </c>
      <c r="U1312" t="s">
        <v>38</v>
      </c>
      <c r="V1312" t="str">
        <f>VLOOKUP(goodreads_top100_from1980to2023_final[[#This Row],[authors]],Sheet1!A:B,2)</f>
        <v>United States</v>
      </c>
    </row>
    <row r="1313" spans="1:22" x14ac:dyDescent="0.45">
      <c r="A1313">
        <v>1311</v>
      </c>
      <c r="B1313" s="2" t="s">
        <v>7706</v>
      </c>
      <c r="C1313" s="2" t="s">
        <v>7707</v>
      </c>
      <c r="D1313" s="2" t="s">
        <v>34</v>
      </c>
      <c r="E1313" s="2" t="s">
        <v>34</v>
      </c>
      <c r="F1313" s="2" t="s">
        <v>5955</v>
      </c>
      <c r="G1313" s="2" t="s">
        <v>3216</v>
      </c>
      <c r="H1313" s="2" t="s">
        <v>26</v>
      </c>
      <c r="I1313" s="2" t="s">
        <v>7708</v>
      </c>
      <c r="J1313" s="2">
        <v>483</v>
      </c>
      <c r="K1313" s="2" t="s">
        <v>38</v>
      </c>
      <c r="L1313" s="2" t="s">
        <v>7709</v>
      </c>
      <c r="M1313" s="1">
        <v>34239</v>
      </c>
      <c r="N1313">
        <v>4.0999999999999996</v>
      </c>
      <c r="O1313">
        <v>78273</v>
      </c>
      <c r="P1313">
        <v>3784</v>
      </c>
      <c r="Q1313">
        <v>2354</v>
      </c>
      <c r="R1313">
        <v>55900</v>
      </c>
      <c r="S1313">
        <v>13.99</v>
      </c>
      <c r="T1313" s="2" t="s">
        <v>7710</v>
      </c>
      <c r="U1313" t="s">
        <v>38</v>
      </c>
      <c r="V1313" t="str">
        <f>VLOOKUP(goodreads_top100_from1980to2023_final[[#This Row],[authors]],Sheet1!A:B,2)</f>
        <v>United States</v>
      </c>
    </row>
    <row r="1314" spans="1:22" x14ac:dyDescent="0.45">
      <c r="A1314">
        <v>1312</v>
      </c>
      <c r="B1314" s="2" t="s">
        <v>34</v>
      </c>
      <c r="C1314" s="2" t="s">
        <v>7711</v>
      </c>
      <c r="D1314" s="2" t="s">
        <v>34</v>
      </c>
      <c r="E1314" s="2" t="s">
        <v>34</v>
      </c>
      <c r="F1314" s="2" t="s">
        <v>3190</v>
      </c>
      <c r="G1314" s="2" t="s">
        <v>226</v>
      </c>
      <c r="H1314" s="2" t="s">
        <v>26</v>
      </c>
      <c r="I1314" s="2" t="s">
        <v>7712</v>
      </c>
      <c r="J1314" s="2">
        <v>528</v>
      </c>
      <c r="K1314" s="2" t="s">
        <v>38</v>
      </c>
      <c r="L1314" s="2" t="s">
        <v>7713</v>
      </c>
      <c r="M1314" s="1">
        <v>33970</v>
      </c>
      <c r="N1314">
        <v>3.83</v>
      </c>
      <c r="O1314">
        <v>46885</v>
      </c>
      <c r="P1314">
        <v>2695</v>
      </c>
      <c r="Q1314">
        <v>1663</v>
      </c>
      <c r="R1314">
        <v>40800</v>
      </c>
      <c r="S1314">
        <v>12.99</v>
      </c>
      <c r="T1314" s="2" t="s">
        <v>7714</v>
      </c>
      <c r="U1314" t="s">
        <v>38</v>
      </c>
      <c r="V1314" t="str">
        <f>VLOOKUP(goodreads_top100_from1980to2023_final[[#This Row],[authors]],Sheet1!A:B,2)</f>
        <v>United States</v>
      </c>
    </row>
    <row r="1315" spans="1:22" x14ac:dyDescent="0.45">
      <c r="A1315">
        <v>1313</v>
      </c>
      <c r="B1315" s="2" t="s">
        <v>7715</v>
      </c>
      <c r="C1315" s="2" t="s">
        <v>7716</v>
      </c>
      <c r="D1315" s="2" t="s">
        <v>34</v>
      </c>
      <c r="E1315" s="2" t="s">
        <v>34</v>
      </c>
      <c r="F1315" s="2" t="s">
        <v>7717</v>
      </c>
      <c r="G1315" s="2" t="s">
        <v>384</v>
      </c>
      <c r="H1315" s="2" t="s">
        <v>26</v>
      </c>
      <c r="I1315" s="2" t="s">
        <v>7718</v>
      </c>
      <c r="J1315" s="2">
        <v>256</v>
      </c>
      <c r="K1315" s="2" t="s">
        <v>38</v>
      </c>
      <c r="L1315" s="2" t="s">
        <v>7719</v>
      </c>
      <c r="M1315" s="1">
        <v>33970</v>
      </c>
      <c r="N1315">
        <v>3.98</v>
      </c>
      <c r="O1315">
        <v>59619</v>
      </c>
      <c r="P1315">
        <v>4162</v>
      </c>
      <c r="Q1315">
        <v>2076</v>
      </c>
      <c r="R1315">
        <v>38400</v>
      </c>
      <c r="S1315">
        <v>11.99</v>
      </c>
      <c r="T1315" s="2" t="s">
        <v>7720</v>
      </c>
      <c r="U1315" t="s">
        <v>38</v>
      </c>
      <c r="V1315" t="str">
        <f>VLOOKUP(goodreads_top100_from1980to2023_final[[#This Row],[authors]],Sheet1!A:B,2)</f>
        <v>Nationality</v>
      </c>
    </row>
    <row r="1316" spans="1:22" x14ac:dyDescent="0.45">
      <c r="A1316">
        <v>1314</v>
      </c>
      <c r="B1316" s="2" t="s">
        <v>34</v>
      </c>
      <c r="C1316" s="2" t="s">
        <v>7721</v>
      </c>
      <c r="D1316" s="2" t="s">
        <v>34</v>
      </c>
      <c r="E1316" s="2" t="s">
        <v>34</v>
      </c>
      <c r="F1316" s="2" t="s">
        <v>7722</v>
      </c>
      <c r="G1316" s="2" t="s">
        <v>6838</v>
      </c>
      <c r="H1316" s="2" t="s">
        <v>26</v>
      </c>
      <c r="I1316" s="2" t="s">
        <v>7723</v>
      </c>
      <c r="J1316" s="2">
        <v>222</v>
      </c>
      <c r="K1316" s="2" t="s">
        <v>38</v>
      </c>
      <c r="L1316" s="2" t="s">
        <v>7724</v>
      </c>
      <c r="M1316" s="1">
        <v>34182</v>
      </c>
      <c r="N1316">
        <v>4.01</v>
      </c>
      <c r="O1316">
        <v>122037</v>
      </c>
      <c r="P1316">
        <v>2881</v>
      </c>
      <c r="Q1316">
        <v>1808</v>
      </c>
      <c r="R1316">
        <v>117000</v>
      </c>
      <c r="S1316">
        <v>10.99</v>
      </c>
      <c r="T1316" s="2" t="s">
        <v>7725</v>
      </c>
      <c r="U1316" t="s">
        <v>38</v>
      </c>
      <c r="V1316" t="str">
        <f>VLOOKUP(goodreads_top100_from1980to2023_final[[#This Row],[authors]],Sheet1!A:B,2)</f>
        <v>United States</v>
      </c>
    </row>
    <row r="1317" spans="1:22" x14ac:dyDescent="0.45">
      <c r="A1317">
        <v>1315</v>
      </c>
      <c r="B1317" s="2" t="s">
        <v>7172</v>
      </c>
      <c r="C1317" s="2" t="s">
        <v>7173</v>
      </c>
      <c r="D1317" s="2" t="s">
        <v>7174</v>
      </c>
      <c r="E1317" s="2" t="s">
        <v>84</v>
      </c>
      <c r="F1317" s="2" t="s">
        <v>7175</v>
      </c>
      <c r="G1317" s="2" t="s">
        <v>6276</v>
      </c>
      <c r="H1317" s="2" t="s">
        <v>26</v>
      </c>
      <c r="I1317" s="2" t="s">
        <v>7176</v>
      </c>
      <c r="J1317" s="2">
        <v>572</v>
      </c>
      <c r="K1317" s="2" t="s">
        <v>56</v>
      </c>
      <c r="L1317" s="2" t="s">
        <v>7177</v>
      </c>
      <c r="M1317" s="1">
        <v>33604</v>
      </c>
      <c r="N1317">
        <v>3.86</v>
      </c>
      <c r="O1317">
        <v>81346</v>
      </c>
      <c r="P1317">
        <v>4418</v>
      </c>
      <c r="Q1317">
        <v>7519</v>
      </c>
      <c r="R1317">
        <v>72600</v>
      </c>
      <c r="S1317">
        <v>3.99</v>
      </c>
      <c r="T1317" s="2" t="s">
        <v>7178</v>
      </c>
      <c r="U1317" t="s">
        <v>38</v>
      </c>
      <c r="V1317" t="str">
        <f>VLOOKUP(goodreads_top100_from1980to2023_final[[#This Row],[authors]],Sheet1!A:B,2)</f>
        <v>Nationality</v>
      </c>
    </row>
    <row r="1318" spans="1:22" x14ac:dyDescent="0.45">
      <c r="A1318">
        <v>1316</v>
      </c>
      <c r="B1318" s="2" t="s">
        <v>7726</v>
      </c>
      <c r="C1318" s="2" t="s">
        <v>7727</v>
      </c>
      <c r="D1318" s="2" t="s">
        <v>34</v>
      </c>
      <c r="E1318" s="2" t="s">
        <v>34</v>
      </c>
      <c r="F1318" s="2" t="s">
        <v>68</v>
      </c>
      <c r="G1318" s="2" t="s">
        <v>740</v>
      </c>
      <c r="H1318" s="2" t="s">
        <v>26</v>
      </c>
      <c r="I1318" s="2" t="s">
        <v>7728</v>
      </c>
      <c r="J1318" s="2">
        <v>309</v>
      </c>
      <c r="K1318" s="2" t="s">
        <v>56</v>
      </c>
      <c r="L1318" s="2" t="s">
        <v>7729</v>
      </c>
      <c r="M1318" s="1">
        <v>34121</v>
      </c>
      <c r="N1318">
        <v>3.92</v>
      </c>
      <c r="O1318">
        <v>22733</v>
      </c>
      <c r="P1318">
        <v>1632</v>
      </c>
      <c r="Q1318">
        <v>677</v>
      </c>
      <c r="R1318">
        <v>13700</v>
      </c>
      <c r="S1318">
        <v>7.99</v>
      </c>
      <c r="T1318" s="2" t="s">
        <v>7730</v>
      </c>
      <c r="U1318" t="s">
        <v>38</v>
      </c>
      <c r="V1318" t="str">
        <f>VLOOKUP(goodreads_top100_from1980to2023_final[[#This Row],[authors]],Sheet1!A:B,2)</f>
        <v>United States</v>
      </c>
    </row>
    <row r="1319" spans="1:22" x14ac:dyDescent="0.45">
      <c r="A1319">
        <v>1317</v>
      </c>
      <c r="B1319" s="2" t="s">
        <v>7731</v>
      </c>
      <c r="C1319" s="2" t="s">
        <v>7732</v>
      </c>
      <c r="D1319" s="2" t="s">
        <v>6638</v>
      </c>
      <c r="E1319" s="2" t="s">
        <v>504</v>
      </c>
      <c r="F1319" s="2" t="s">
        <v>6639</v>
      </c>
      <c r="G1319" s="2" t="s">
        <v>7190</v>
      </c>
      <c r="H1319" s="2" t="s">
        <v>26</v>
      </c>
      <c r="I1319" s="2" t="s">
        <v>7733</v>
      </c>
      <c r="J1319" s="2">
        <v>467</v>
      </c>
      <c r="K1319" s="2" t="s">
        <v>56</v>
      </c>
      <c r="L1319" s="2" t="s">
        <v>6641</v>
      </c>
      <c r="M1319" s="1">
        <v>33970</v>
      </c>
      <c r="N1319">
        <v>4.25</v>
      </c>
      <c r="O1319">
        <v>58478</v>
      </c>
      <c r="P1319">
        <v>1886</v>
      </c>
      <c r="Q1319">
        <v>1852</v>
      </c>
      <c r="R1319">
        <v>17700</v>
      </c>
      <c r="S1319">
        <v>8.99</v>
      </c>
      <c r="T1319" s="2" t="s">
        <v>7734</v>
      </c>
      <c r="U1319" t="s">
        <v>38</v>
      </c>
      <c r="V1319" t="str">
        <f>VLOOKUP(goodreads_top100_from1980to2023_final[[#This Row],[authors]],Sheet1!A:B,2)</f>
        <v>United States</v>
      </c>
    </row>
    <row r="1320" spans="1:22" x14ac:dyDescent="0.45">
      <c r="A1320">
        <v>1318</v>
      </c>
      <c r="B1320" s="2" t="s">
        <v>6343</v>
      </c>
      <c r="C1320" s="2" t="s">
        <v>6344</v>
      </c>
      <c r="D1320" s="2" t="s">
        <v>34</v>
      </c>
      <c r="E1320" s="2" t="s">
        <v>34</v>
      </c>
      <c r="F1320" s="2" t="s">
        <v>308</v>
      </c>
      <c r="G1320" s="2" t="s">
        <v>6345</v>
      </c>
      <c r="H1320" s="2" t="s">
        <v>26</v>
      </c>
      <c r="I1320" s="2" t="s">
        <v>6346</v>
      </c>
      <c r="J1320" s="2">
        <v>264</v>
      </c>
      <c r="K1320" s="2" t="s">
        <v>29</v>
      </c>
      <c r="L1320" s="2" t="s">
        <v>6347</v>
      </c>
      <c r="M1320" s="1">
        <v>34121</v>
      </c>
      <c r="N1320">
        <v>4.42</v>
      </c>
      <c r="O1320">
        <v>58582</v>
      </c>
      <c r="P1320">
        <v>1970</v>
      </c>
      <c r="Q1320">
        <v>815</v>
      </c>
      <c r="R1320">
        <v>20800</v>
      </c>
      <c r="S1320">
        <v>0</v>
      </c>
      <c r="T1320" s="2" t="s">
        <v>6348</v>
      </c>
      <c r="U1320" t="s">
        <v>1312</v>
      </c>
      <c r="V1320" t="str">
        <f>VLOOKUP(goodreads_top100_from1980to2023_final[[#This Row],[authors]],Sheet1!A:B,2)</f>
        <v>United States</v>
      </c>
    </row>
    <row r="1321" spans="1:22" x14ac:dyDescent="0.45">
      <c r="A1321">
        <v>1319</v>
      </c>
      <c r="B1321" s="2" t="s">
        <v>7735</v>
      </c>
      <c r="C1321" s="2" t="s">
        <v>7736</v>
      </c>
      <c r="D1321" s="2" t="s">
        <v>376</v>
      </c>
      <c r="E1321" s="2" t="s">
        <v>84</v>
      </c>
      <c r="F1321" s="2" t="s">
        <v>377</v>
      </c>
      <c r="G1321" s="2" t="s">
        <v>4043</v>
      </c>
      <c r="H1321" s="2" t="s">
        <v>26</v>
      </c>
      <c r="I1321" s="2" t="s">
        <v>7737</v>
      </c>
      <c r="J1321" s="2">
        <v>265</v>
      </c>
      <c r="K1321" s="2" t="s">
        <v>56</v>
      </c>
      <c r="L1321" s="2" t="s">
        <v>7738</v>
      </c>
      <c r="M1321" s="1">
        <v>34243</v>
      </c>
      <c r="N1321">
        <v>4.0199999999999996</v>
      </c>
      <c r="O1321">
        <v>147427</v>
      </c>
      <c r="P1321">
        <v>6388</v>
      </c>
      <c r="Q1321">
        <v>2808</v>
      </c>
      <c r="R1321">
        <v>61500</v>
      </c>
      <c r="S1321">
        <v>9.99</v>
      </c>
      <c r="T1321" s="2" t="s">
        <v>7739</v>
      </c>
      <c r="U1321" t="s">
        <v>38</v>
      </c>
      <c r="V1321" t="str">
        <f>VLOOKUP(goodreads_top100_from1980to2023_final[[#This Row],[authors]],Sheet1!A:B,2)</f>
        <v>Nationality</v>
      </c>
    </row>
    <row r="1322" spans="1:22" x14ac:dyDescent="0.45">
      <c r="A1322">
        <v>1320</v>
      </c>
      <c r="B1322" s="2" t="s">
        <v>7740</v>
      </c>
      <c r="C1322" s="2" t="s">
        <v>7741</v>
      </c>
      <c r="D1322" s="2" t="s">
        <v>7118</v>
      </c>
      <c r="E1322" s="2" t="s">
        <v>3780</v>
      </c>
      <c r="F1322" s="2" t="s">
        <v>7119</v>
      </c>
      <c r="G1322" s="2" t="s">
        <v>7742</v>
      </c>
      <c r="H1322" s="2" t="s">
        <v>26</v>
      </c>
      <c r="I1322" s="2" t="s">
        <v>7743</v>
      </c>
      <c r="J1322" s="2">
        <v>439</v>
      </c>
      <c r="K1322" s="2" t="s">
        <v>56</v>
      </c>
      <c r="L1322" s="2" t="s">
        <v>7121</v>
      </c>
      <c r="M1322" s="1">
        <v>34304</v>
      </c>
      <c r="N1322">
        <v>4.1100000000000003</v>
      </c>
      <c r="O1322">
        <v>82595</v>
      </c>
      <c r="P1322">
        <v>3081</v>
      </c>
      <c r="Q1322">
        <v>6536</v>
      </c>
      <c r="R1322">
        <v>14500</v>
      </c>
      <c r="S1322">
        <v>9.99</v>
      </c>
      <c r="T1322" s="2" t="s">
        <v>7744</v>
      </c>
      <c r="U1322" t="s">
        <v>38</v>
      </c>
      <c r="V1322" t="str">
        <f>VLOOKUP(goodreads_top100_from1980to2023_final[[#This Row],[authors]],Sheet1!A:B,2)</f>
        <v>United States</v>
      </c>
    </row>
    <row r="1323" spans="1:22" x14ac:dyDescent="0.45">
      <c r="A1323">
        <v>1321</v>
      </c>
      <c r="B1323" s="2" t="s">
        <v>7226</v>
      </c>
      <c r="C1323" s="2" t="s">
        <v>7227</v>
      </c>
      <c r="D1323" s="2" t="s">
        <v>34</v>
      </c>
      <c r="E1323" s="2" t="s">
        <v>34</v>
      </c>
      <c r="F1323" s="2" t="s">
        <v>7228</v>
      </c>
      <c r="G1323" s="2" t="s">
        <v>4790</v>
      </c>
      <c r="H1323" s="2" t="s">
        <v>26</v>
      </c>
      <c r="I1323" s="2" t="s">
        <v>7229</v>
      </c>
      <c r="J1323" s="2">
        <v>304</v>
      </c>
      <c r="K1323" s="2" t="s">
        <v>38</v>
      </c>
      <c r="L1323" s="2" t="s">
        <v>7230</v>
      </c>
      <c r="M1323" s="1">
        <v>34090</v>
      </c>
      <c r="N1323">
        <v>4.29</v>
      </c>
      <c r="O1323">
        <v>21336</v>
      </c>
      <c r="P1323">
        <v>1179</v>
      </c>
      <c r="Q1323">
        <v>561</v>
      </c>
      <c r="R1323">
        <v>16000</v>
      </c>
      <c r="S1323">
        <v>9.99</v>
      </c>
      <c r="T1323" s="2" t="s">
        <v>7231</v>
      </c>
      <c r="U1323" t="s">
        <v>38</v>
      </c>
      <c r="V1323" t="str">
        <f>VLOOKUP(goodreads_top100_from1980to2023_final[[#This Row],[authors]],Sheet1!A:B,2)</f>
        <v>United States</v>
      </c>
    </row>
    <row r="1324" spans="1:22" x14ac:dyDescent="0.45">
      <c r="A1324">
        <v>1322</v>
      </c>
      <c r="B1324" s="2" t="s">
        <v>7745</v>
      </c>
      <c r="C1324" s="2" t="s">
        <v>7746</v>
      </c>
      <c r="D1324" s="2" t="s">
        <v>34</v>
      </c>
      <c r="E1324" s="2" t="s">
        <v>34</v>
      </c>
      <c r="F1324" s="2" t="s">
        <v>7747</v>
      </c>
      <c r="G1324" s="2" t="s">
        <v>7748</v>
      </c>
      <c r="H1324" s="2" t="s">
        <v>26</v>
      </c>
      <c r="I1324" s="2" t="s">
        <v>7749</v>
      </c>
      <c r="J1324" s="2">
        <v>30</v>
      </c>
      <c r="K1324" s="2" t="s">
        <v>29</v>
      </c>
      <c r="L1324" s="2" t="s">
        <v>7750</v>
      </c>
      <c r="M1324" s="1">
        <v>33970</v>
      </c>
      <c r="N1324">
        <v>4.4400000000000004</v>
      </c>
      <c r="O1324">
        <v>70619</v>
      </c>
      <c r="P1324">
        <v>2089</v>
      </c>
      <c r="Q1324">
        <v>324</v>
      </c>
      <c r="R1324">
        <v>15600</v>
      </c>
      <c r="S1324">
        <v>11.99</v>
      </c>
      <c r="T1324" s="2" t="s">
        <v>7751</v>
      </c>
      <c r="U1324" t="s">
        <v>1312</v>
      </c>
      <c r="V1324" t="e">
        <f>VLOOKUP(goodreads_top100_from1980to2023_final[[#This Row],[authors]],Sheet1!A:B,2)</f>
        <v>#N/A</v>
      </c>
    </row>
    <row r="1325" spans="1:22" x14ac:dyDescent="0.45">
      <c r="A1325">
        <v>1323</v>
      </c>
      <c r="B1325" s="2" t="s">
        <v>7752</v>
      </c>
      <c r="C1325" s="2" t="s">
        <v>7753</v>
      </c>
      <c r="D1325" s="2" t="s">
        <v>34</v>
      </c>
      <c r="E1325" s="2" t="s">
        <v>34</v>
      </c>
      <c r="F1325" s="2" t="s">
        <v>308</v>
      </c>
      <c r="G1325" s="2" t="s">
        <v>6345</v>
      </c>
      <c r="H1325" s="2" t="s">
        <v>26</v>
      </c>
      <c r="I1325" s="2" t="s">
        <v>7754</v>
      </c>
      <c r="J1325" s="2">
        <v>192</v>
      </c>
      <c r="K1325" s="2" t="s">
        <v>29</v>
      </c>
      <c r="L1325" s="2" t="s">
        <v>311</v>
      </c>
      <c r="M1325" s="1">
        <v>33604</v>
      </c>
      <c r="N1325">
        <v>4.41</v>
      </c>
      <c r="O1325">
        <v>65713</v>
      </c>
      <c r="P1325">
        <v>2354</v>
      </c>
      <c r="Q1325">
        <v>598</v>
      </c>
      <c r="R1325">
        <v>23700</v>
      </c>
      <c r="S1325">
        <v>0</v>
      </c>
      <c r="T1325" s="2" t="s">
        <v>7755</v>
      </c>
      <c r="U1325" t="s">
        <v>1312</v>
      </c>
      <c r="V1325" t="str">
        <f>VLOOKUP(goodreads_top100_from1980to2023_final[[#This Row],[authors]],Sheet1!A:B,2)</f>
        <v>United States</v>
      </c>
    </row>
    <row r="1326" spans="1:22" x14ac:dyDescent="0.45">
      <c r="A1326">
        <v>1324</v>
      </c>
      <c r="B1326" s="2" t="s">
        <v>7756</v>
      </c>
      <c r="C1326" s="2" t="s">
        <v>7757</v>
      </c>
      <c r="D1326" s="2" t="s">
        <v>1934</v>
      </c>
      <c r="E1326" s="2" t="s">
        <v>52</v>
      </c>
      <c r="F1326" s="2" t="s">
        <v>1495</v>
      </c>
      <c r="G1326" s="2" t="s">
        <v>1935</v>
      </c>
      <c r="H1326" s="2" t="s">
        <v>26</v>
      </c>
      <c r="I1326" s="2" t="s">
        <v>7758</v>
      </c>
      <c r="J1326" s="2">
        <v>440</v>
      </c>
      <c r="K1326" s="2" t="s">
        <v>38</v>
      </c>
      <c r="L1326" s="2" t="s">
        <v>1937</v>
      </c>
      <c r="M1326" s="1">
        <v>34029</v>
      </c>
      <c r="N1326">
        <v>4.04</v>
      </c>
      <c r="O1326">
        <v>39660</v>
      </c>
      <c r="P1326">
        <v>285</v>
      </c>
      <c r="Q1326">
        <v>243</v>
      </c>
      <c r="R1326">
        <v>12400</v>
      </c>
      <c r="S1326">
        <v>7.99</v>
      </c>
      <c r="T1326" s="2" t="s">
        <v>7759</v>
      </c>
      <c r="U1326" t="s">
        <v>38</v>
      </c>
      <c r="V1326" t="str">
        <f>VLOOKUP(goodreads_top100_from1980to2023_final[[#This Row],[authors]],Sheet1!A:B,2)</f>
        <v>United States</v>
      </c>
    </row>
    <row r="1327" spans="1:22" x14ac:dyDescent="0.45">
      <c r="A1327">
        <v>1325</v>
      </c>
      <c r="B1327" s="2" t="s">
        <v>7760</v>
      </c>
      <c r="C1327" s="2" t="s">
        <v>7761</v>
      </c>
      <c r="D1327" s="2" t="s">
        <v>34</v>
      </c>
      <c r="E1327" s="2" t="s">
        <v>34</v>
      </c>
      <c r="F1327" s="2" t="s">
        <v>4501</v>
      </c>
      <c r="G1327" s="2" t="s">
        <v>7762</v>
      </c>
      <c r="H1327" s="2" t="s">
        <v>109</v>
      </c>
      <c r="I1327" s="2" t="s">
        <v>7763</v>
      </c>
      <c r="J1327" s="2">
        <v>307</v>
      </c>
      <c r="K1327" s="2" t="s">
        <v>38</v>
      </c>
      <c r="L1327" s="2" t="s">
        <v>7764</v>
      </c>
      <c r="M1327" s="1">
        <v>33970</v>
      </c>
      <c r="N1327">
        <v>3.76</v>
      </c>
      <c r="O1327">
        <v>22685</v>
      </c>
      <c r="P1327">
        <v>1098</v>
      </c>
      <c r="Q1327">
        <v>486</v>
      </c>
      <c r="R1327">
        <v>10600</v>
      </c>
      <c r="S1327">
        <v>13.99</v>
      </c>
      <c r="T1327" s="2" t="s">
        <v>7765</v>
      </c>
      <c r="U1327" t="s">
        <v>38</v>
      </c>
      <c r="V1327" t="str">
        <f>VLOOKUP(goodreads_top100_from1980to2023_final[[#This Row],[authors]],Sheet1!A:B,2)</f>
        <v>United States</v>
      </c>
    </row>
    <row r="1328" spans="1:22" x14ac:dyDescent="0.45">
      <c r="A1328">
        <v>1326</v>
      </c>
      <c r="B1328" s="2" t="s">
        <v>7766</v>
      </c>
      <c r="C1328" s="2" t="s">
        <v>7767</v>
      </c>
      <c r="D1328" s="2" t="s">
        <v>34</v>
      </c>
      <c r="E1328" s="2" t="s">
        <v>34</v>
      </c>
      <c r="F1328" s="2" t="s">
        <v>308</v>
      </c>
      <c r="G1328" s="2" t="s">
        <v>7768</v>
      </c>
      <c r="H1328" s="2" t="s">
        <v>26</v>
      </c>
      <c r="I1328" s="2" t="s">
        <v>7769</v>
      </c>
      <c r="J1328" s="2">
        <v>104</v>
      </c>
      <c r="K1328" s="2" t="s">
        <v>38</v>
      </c>
      <c r="L1328" s="2" t="s">
        <v>7770</v>
      </c>
      <c r="M1328" s="1">
        <v>34090</v>
      </c>
      <c r="N1328">
        <v>4.2</v>
      </c>
      <c r="O1328">
        <v>41630</v>
      </c>
      <c r="P1328">
        <v>627</v>
      </c>
      <c r="Q1328">
        <v>117</v>
      </c>
      <c r="R1328">
        <v>30700</v>
      </c>
      <c r="S1328">
        <v>9.99</v>
      </c>
      <c r="T1328" s="2" t="s">
        <v>7771</v>
      </c>
      <c r="U1328" t="s">
        <v>38</v>
      </c>
      <c r="V1328" t="str">
        <f>VLOOKUP(goodreads_top100_from1980to2023_final[[#This Row],[authors]],Sheet1!A:B,2)</f>
        <v>United States</v>
      </c>
    </row>
    <row r="1329" spans="1:22" x14ac:dyDescent="0.45">
      <c r="A1329">
        <v>1327</v>
      </c>
      <c r="B1329" s="2" t="s">
        <v>34</v>
      </c>
      <c r="C1329" s="2" t="s">
        <v>7772</v>
      </c>
      <c r="D1329" s="2" t="s">
        <v>7773</v>
      </c>
      <c r="E1329" s="2" t="s">
        <v>7774</v>
      </c>
      <c r="F1329" s="2" t="s">
        <v>7775</v>
      </c>
      <c r="G1329" s="2" t="s">
        <v>1935</v>
      </c>
      <c r="H1329" s="2" t="s">
        <v>26</v>
      </c>
      <c r="I1329" s="2" t="s">
        <v>7776</v>
      </c>
      <c r="J1329" s="2">
        <v>400</v>
      </c>
      <c r="K1329" s="2" t="s">
        <v>365</v>
      </c>
      <c r="L1329" s="2" t="s">
        <v>7777</v>
      </c>
      <c r="M1329" s="1">
        <v>34000</v>
      </c>
      <c r="N1329">
        <v>4.1399999999999997</v>
      </c>
      <c r="O1329">
        <v>347103</v>
      </c>
      <c r="P1329">
        <v>23098</v>
      </c>
      <c r="Q1329">
        <v>45200</v>
      </c>
      <c r="R1329">
        <v>185000</v>
      </c>
      <c r="S1329">
        <v>9.99</v>
      </c>
      <c r="T1329" s="2" t="s">
        <v>7778</v>
      </c>
      <c r="U1329" t="s">
        <v>23849</v>
      </c>
      <c r="V1329" t="e">
        <f>VLOOKUP(goodreads_top100_from1980to2023_final[[#This Row],[authors]],Sheet1!A:B,2)</f>
        <v>#N/A</v>
      </c>
    </row>
    <row r="1330" spans="1:22" x14ac:dyDescent="0.45">
      <c r="A1330">
        <v>1328</v>
      </c>
      <c r="B1330" s="2" t="s">
        <v>7779</v>
      </c>
      <c r="C1330" s="2" t="s">
        <v>7780</v>
      </c>
      <c r="D1330" s="2" t="s">
        <v>34</v>
      </c>
      <c r="E1330" s="2" t="s">
        <v>34</v>
      </c>
      <c r="F1330" s="2" t="s">
        <v>7781</v>
      </c>
      <c r="G1330" s="2" t="s">
        <v>226</v>
      </c>
      <c r="H1330" s="2" t="s">
        <v>26</v>
      </c>
      <c r="I1330" s="2" t="s">
        <v>7782</v>
      </c>
      <c r="J1330" s="2">
        <v>251</v>
      </c>
      <c r="K1330" s="2" t="s">
        <v>38</v>
      </c>
      <c r="L1330" s="2" t="s">
        <v>7783</v>
      </c>
      <c r="M1330" s="1">
        <v>34086</v>
      </c>
      <c r="N1330">
        <v>4.17</v>
      </c>
      <c r="O1330">
        <v>25295</v>
      </c>
      <c r="P1330">
        <v>1897</v>
      </c>
      <c r="Q1330">
        <v>402</v>
      </c>
      <c r="R1330">
        <v>13600</v>
      </c>
      <c r="S1330">
        <v>14.99</v>
      </c>
      <c r="T1330" s="2" t="s">
        <v>7784</v>
      </c>
      <c r="U1330" t="s">
        <v>38</v>
      </c>
      <c r="V1330" t="e">
        <f>VLOOKUP(goodreads_top100_from1980to2023_final[[#This Row],[authors]],Sheet1!A:B,2)</f>
        <v>#N/A</v>
      </c>
    </row>
    <row r="1331" spans="1:22" x14ac:dyDescent="0.45">
      <c r="A1331">
        <v>1329</v>
      </c>
      <c r="B1331" s="2" t="s">
        <v>7785</v>
      </c>
      <c r="C1331" s="2" t="s">
        <v>7786</v>
      </c>
      <c r="D1331" s="2" t="s">
        <v>34</v>
      </c>
      <c r="E1331" s="2" t="s">
        <v>34</v>
      </c>
      <c r="F1331" s="2" t="s">
        <v>3588</v>
      </c>
      <c r="G1331" s="2" t="s">
        <v>384</v>
      </c>
      <c r="H1331" s="2" t="s">
        <v>26</v>
      </c>
      <c r="I1331" s="2" t="s">
        <v>7787</v>
      </c>
      <c r="J1331" s="2">
        <v>144</v>
      </c>
      <c r="K1331" s="2" t="s">
        <v>38</v>
      </c>
      <c r="L1331" s="2" t="s">
        <v>7788</v>
      </c>
      <c r="M1331" s="1">
        <v>34335</v>
      </c>
      <c r="N1331">
        <v>3.75</v>
      </c>
      <c r="O1331">
        <v>3008</v>
      </c>
      <c r="P1331">
        <v>295</v>
      </c>
      <c r="Q1331">
        <v>60</v>
      </c>
      <c r="R1331">
        <v>2180</v>
      </c>
      <c r="S1331">
        <v>11.99</v>
      </c>
      <c r="T1331" s="2" t="s">
        <v>7789</v>
      </c>
      <c r="U1331" t="s">
        <v>38</v>
      </c>
      <c r="V1331" t="e">
        <f>VLOOKUP(goodreads_top100_from1980to2023_final[[#This Row],[authors]],Sheet1!A:B,2)</f>
        <v>#N/A</v>
      </c>
    </row>
    <row r="1332" spans="1:22" x14ac:dyDescent="0.45">
      <c r="A1332">
        <v>1330</v>
      </c>
      <c r="B1332" s="2" t="s">
        <v>7790</v>
      </c>
      <c r="C1332" s="2" t="s">
        <v>7791</v>
      </c>
      <c r="D1332" s="2" t="s">
        <v>4983</v>
      </c>
      <c r="E1332" s="2" t="s">
        <v>504</v>
      </c>
      <c r="F1332" s="2" t="s">
        <v>3449</v>
      </c>
      <c r="G1332" s="2" t="s">
        <v>506</v>
      </c>
      <c r="H1332" s="2" t="s">
        <v>26</v>
      </c>
      <c r="I1332" s="2" t="s">
        <v>7792</v>
      </c>
      <c r="J1332" s="2">
        <v>1083</v>
      </c>
      <c r="K1332" s="2" t="s">
        <v>38</v>
      </c>
      <c r="L1332" s="2" t="s">
        <v>7793</v>
      </c>
      <c r="M1332" s="1">
        <v>34029</v>
      </c>
      <c r="N1332">
        <v>4.2</v>
      </c>
      <c r="O1332">
        <v>35004</v>
      </c>
      <c r="P1332">
        <v>638</v>
      </c>
      <c r="Q1332">
        <v>739</v>
      </c>
      <c r="R1332">
        <v>10300</v>
      </c>
      <c r="S1332">
        <v>8.99</v>
      </c>
      <c r="T1332" s="2" t="s">
        <v>7794</v>
      </c>
      <c r="U1332" t="s">
        <v>38</v>
      </c>
      <c r="V1332" t="str">
        <f>VLOOKUP(goodreads_top100_from1980to2023_final[[#This Row],[authors]],Sheet1!A:B,2)</f>
        <v>United States</v>
      </c>
    </row>
    <row r="1333" spans="1:22" x14ac:dyDescent="0.45">
      <c r="A1333">
        <v>1331</v>
      </c>
      <c r="B1333" s="2" t="s">
        <v>34</v>
      </c>
      <c r="C1333" s="2" t="s">
        <v>7795</v>
      </c>
      <c r="D1333" s="2" t="s">
        <v>34</v>
      </c>
      <c r="E1333" s="2" t="s">
        <v>34</v>
      </c>
      <c r="F1333" s="2" t="s">
        <v>7796</v>
      </c>
      <c r="G1333" s="2" t="s">
        <v>1193</v>
      </c>
      <c r="H1333" s="2" t="s">
        <v>26</v>
      </c>
      <c r="I1333" s="2" t="s">
        <v>7797</v>
      </c>
      <c r="J1333" s="2">
        <v>46</v>
      </c>
      <c r="K1333" s="2" t="s">
        <v>29</v>
      </c>
      <c r="L1333" s="2" t="s">
        <v>7798</v>
      </c>
      <c r="M1333" s="1">
        <v>34089</v>
      </c>
      <c r="N1333">
        <v>4.2699999999999996</v>
      </c>
      <c r="O1333">
        <v>117629</v>
      </c>
      <c r="P1333">
        <v>1833</v>
      </c>
      <c r="Q1333">
        <v>404</v>
      </c>
      <c r="R1333">
        <v>22100</v>
      </c>
      <c r="S1333">
        <v>0</v>
      </c>
      <c r="T1333" s="2" t="s">
        <v>7799</v>
      </c>
      <c r="U1333" t="s">
        <v>1312</v>
      </c>
      <c r="V1333" t="str">
        <f>VLOOKUP(goodreads_top100_from1980to2023_final[[#This Row],[authors]],Sheet1!A:B,2)</f>
        <v>Nationality</v>
      </c>
    </row>
    <row r="1334" spans="1:22" x14ac:dyDescent="0.45">
      <c r="A1334">
        <v>1332</v>
      </c>
      <c r="B1334" s="2" t="s">
        <v>7800</v>
      </c>
      <c r="C1334" s="2" t="s">
        <v>7268</v>
      </c>
      <c r="D1334" s="2" t="s">
        <v>7269</v>
      </c>
      <c r="E1334" s="2" t="s">
        <v>84</v>
      </c>
      <c r="F1334" s="2" t="s">
        <v>7270</v>
      </c>
      <c r="G1334" s="2" t="s">
        <v>3927</v>
      </c>
      <c r="H1334" s="2" t="s">
        <v>26</v>
      </c>
      <c r="I1334" s="2" t="s">
        <v>7801</v>
      </c>
      <c r="J1334" s="2">
        <v>342</v>
      </c>
      <c r="K1334" s="2" t="s">
        <v>29</v>
      </c>
      <c r="L1334" s="2" t="s">
        <v>7272</v>
      </c>
      <c r="M1334" s="1">
        <v>33695</v>
      </c>
      <c r="N1334">
        <v>4.13</v>
      </c>
      <c r="O1334">
        <v>46413</v>
      </c>
      <c r="P1334">
        <v>2259</v>
      </c>
      <c r="Q1334">
        <v>1730</v>
      </c>
      <c r="R1334">
        <v>19400</v>
      </c>
      <c r="S1334">
        <v>0</v>
      </c>
      <c r="T1334" s="2" t="s">
        <v>7802</v>
      </c>
      <c r="U1334" t="s">
        <v>1312</v>
      </c>
      <c r="V1334" t="str">
        <f>VLOOKUP(goodreads_top100_from1980to2023_final[[#This Row],[authors]],Sheet1!A:B,2)</f>
        <v>Nationality</v>
      </c>
    </row>
    <row r="1335" spans="1:22" x14ac:dyDescent="0.45">
      <c r="A1335">
        <v>1333</v>
      </c>
      <c r="B1335" s="2" t="s">
        <v>7803</v>
      </c>
      <c r="C1335" s="2" t="s">
        <v>7804</v>
      </c>
      <c r="D1335" s="2" t="s">
        <v>34</v>
      </c>
      <c r="E1335" s="2" t="s">
        <v>34</v>
      </c>
      <c r="F1335" s="2" t="s">
        <v>6282</v>
      </c>
      <c r="G1335" s="2" t="s">
        <v>2371</v>
      </c>
      <c r="H1335" s="2" t="s">
        <v>26</v>
      </c>
      <c r="I1335" s="2" t="s">
        <v>7805</v>
      </c>
      <c r="J1335" s="2">
        <v>402</v>
      </c>
      <c r="K1335" s="2" t="s">
        <v>56</v>
      </c>
      <c r="L1335" s="2" t="s">
        <v>7806</v>
      </c>
      <c r="M1335" s="1">
        <v>33970</v>
      </c>
      <c r="N1335">
        <v>3.98</v>
      </c>
      <c r="O1335">
        <v>8602</v>
      </c>
      <c r="P1335">
        <v>374</v>
      </c>
      <c r="Q1335">
        <v>506</v>
      </c>
      <c r="R1335">
        <v>2876</v>
      </c>
      <c r="S1335">
        <v>6.99</v>
      </c>
      <c r="T1335" s="2" t="s">
        <v>7807</v>
      </c>
      <c r="U1335" t="s">
        <v>38</v>
      </c>
      <c r="V1335" t="e">
        <f>VLOOKUP(goodreads_top100_from1980to2023_final[[#This Row],[authors]],Sheet1!A:B,2)</f>
        <v>#N/A</v>
      </c>
    </row>
    <row r="1336" spans="1:22" x14ac:dyDescent="0.45">
      <c r="A1336">
        <v>1334</v>
      </c>
      <c r="B1336" s="2" t="s">
        <v>7808</v>
      </c>
      <c r="C1336" s="2" t="s">
        <v>7809</v>
      </c>
      <c r="D1336" s="2" t="s">
        <v>34</v>
      </c>
      <c r="E1336" s="2" t="s">
        <v>34</v>
      </c>
      <c r="F1336" s="2" t="s">
        <v>6282</v>
      </c>
      <c r="G1336" s="2" t="s">
        <v>2371</v>
      </c>
      <c r="H1336" s="2" t="s">
        <v>26</v>
      </c>
      <c r="I1336" s="2" t="s">
        <v>7810</v>
      </c>
      <c r="J1336" s="2">
        <v>352</v>
      </c>
      <c r="K1336" s="2" t="s">
        <v>56</v>
      </c>
      <c r="L1336" s="2" t="s">
        <v>7811</v>
      </c>
      <c r="M1336" s="1">
        <v>34087</v>
      </c>
      <c r="N1336">
        <v>3.98</v>
      </c>
      <c r="O1336">
        <v>10331</v>
      </c>
      <c r="P1336">
        <v>498</v>
      </c>
      <c r="Q1336">
        <v>460</v>
      </c>
      <c r="R1336">
        <v>3353</v>
      </c>
      <c r="S1336">
        <v>8.99</v>
      </c>
      <c r="T1336" s="2" t="s">
        <v>7812</v>
      </c>
      <c r="U1336" t="s">
        <v>38</v>
      </c>
      <c r="V1336" t="e">
        <f>VLOOKUP(goodreads_top100_from1980to2023_final[[#This Row],[authors]],Sheet1!A:B,2)</f>
        <v>#N/A</v>
      </c>
    </row>
    <row r="1337" spans="1:22" x14ac:dyDescent="0.45">
      <c r="A1337">
        <v>1335</v>
      </c>
      <c r="B1337" s="2" t="s">
        <v>7813</v>
      </c>
      <c r="C1337" s="2" t="s">
        <v>7814</v>
      </c>
      <c r="D1337" s="2" t="s">
        <v>7269</v>
      </c>
      <c r="E1337" s="2" t="s">
        <v>23</v>
      </c>
      <c r="F1337" s="2" t="s">
        <v>7270</v>
      </c>
      <c r="G1337" s="2" t="s">
        <v>3927</v>
      </c>
      <c r="H1337" s="2" t="s">
        <v>26</v>
      </c>
      <c r="I1337" s="2" t="s">
        <v>7815</v>
      </c>
      <c r="J1337" s="2">
        <v>371</v>
      </c>
      <c r="K1337" s="2" t="s">
        <v>29</v>
      </c>
      <c r="L1337" s="2" t="s">
        <v>7816</v>
      </c>
      <c r="M1337" s="1">
        <v>34121</v>
      </c>
      <c r="N1337">
        <v>4.22</v>
      </c>
      <c r="O1337">
        <v>28547</v>
      </c>
      <c r="P1337">
        <v>814</v>
      </c>
      <c r="Q1337">
        <v>893</v>
      </c>
      <c r="R1337">
        <v>3682</v>
      </c>
      <c r="S1337">
        <v>6.99</v>
      </c>
      <c r="T1337" s="2" t="s">
        <v>7817</v>
      </c>
      <c r="U1337" t="s">
        <v>1312</v>
      </c>
      <c r="V1337" t="str">
        <f>VLOOKUP(goodreads_top100_from1980to2023_final[[#This Row],[authors]],Sheet1!A:B,2)</f>
        <v>Nationality</v>
      </c>
    </row>
    <row r="1338" spans="1:22" x14ac:dyDescent="0.45">
      <c r="A1338">
        <v>1336</v>
      </c>
      <c r="B1338" s="2" t="s">
        <v>7818</v>
      </c>
      <c r="C1338" s="2" t="s">
        <v>7819</v>
      </c>
      <c r="D1338" s="2" t="s">
        <v>34</v>
      </c>
      <c r="E1338" s="2" t="s">
        <v>34</v>
      </c>
      <c r="F1338" s="2" t="s">
        <v>7820</v>
      </c>
      <c r="G1338" s="2" t="s">
        <v>497</v>
      </c>
      <c r="H1338" s="2" t="s">
        <v>26</v>
      </c>
      <c r="I1338" s="2" t="s">
        <v>7821</v>
      </c>
      <c r="J1338" s="2">
        <v>304</v>
      </c>
      <c r="K1338" s="2" t="s">
        <v>38</v>
      </c>
      <c r="L1338" s="2" t="s">
        <v>7822</v>
      </c>
      <c r="M1338" s="1">
        <v>33970</v>
      </c>
      <c r="N1338">
        <v>4.1399999999999997</v>
      </c>
      <c r="O1338">
        <v>8455</v>
      </c>
      <c r="P1338">
        <v>668</v>
      </c>
      <c r="Q1338">
        <v>363</v>
      </c>
      <c r="R1338">
        <v>9209</v>
      </c>
      <c r="S1338">
        <v>13.99</v>
      </c>
      <c r="T1338" s="2" t="s">
        <v>7823</v>
      </c>
      <c r="U1338" t="s">
        <v>38</v>
      </c>
      <c r="V1338" t="str">
        <f>VLOOKUP(goodreads_top100_from1980to2023_final[[#This Row],[authors]],Sheet1!A:B,2)</f>
        <v>Nationality</v>
      </c>
    </row>
    <row r="1339" spans="1:22" x14ac:dyDescent="0.45">
      <c r="A1339">
        <v>1337</v>
      </c>
      <c r="B1339" s="2" t="s">
        <v>7824</v>
      </c>
      <c r="C1339" s="2" t="s">
        <v>7825</v>
      </c>
      <c r="D1339" s="2" t="s">
        <v>211</v>
      </c>
      <c r="E1339" s="2" t="s">
        <v>882</v>
      </c>
      <c r="F1339" s="2" t="s">
        <v>212</v>
      </c>
      <c r="G1339" s="2" t="s">
        <v>1565</v>
      </c>
      <c r="H1339" s="2" t="s">
        <v>26</v>
      </c>
      <c r="I1339" s="2" t="s">
        <v>7826</v>
      </c>
      <c r="J1339" s="2">
        <v>176</v>
      </c>
      <c r="K1339" s="2" t="s">
        <v>38</v>
      </c>
      <c r="L1339" s="2" t="s">
        <v>7827</v>
      </c>
      <c r="M1339" s="1">
        <v>34213</v>
      </c>
      <c r="N1339">
        <v>4.67</v>
      </c>
      <c r="O1339">
        <v>24597</v>
      </c>
      <c r="P1339">
        <v>351</v>
      </c>
      <c r="Q1339">
        <v>543</v>
      </c>
      <c r="R1339">
        <v>5207</v>
      </c>
      <c r="S1339">
        <v>8.99</v>
      </c>
      <c r="T1339" s="2" t="s">
        <v>7828</v>
      </c>
      <c r="U1339" t="s">
        <v>38</v>
      </c>
      <c r="V1339" t="str">
        <f>VLOOKUP(goodreads_top100_from1980to2023_final[[#This Row],[authors]],Sheet1!A:B,2)</f>
        <v>Nationality</v>
      </c>
    </row>
    <row r="1340" spans="1:22" x14ac:dyDescent="0.45">
      <c r="A1340">
        <v>1338</v>
      </c>
      <c r="B1340" s="2" t="s">
        <v>7829</v>
      </c>
      <c r="C1340" s="2" t="s">
        <v>7830</v>
      </c>
      <c r="D1340" s="2" t="s">
        <v>7349</v>
      </c>
      <c r="E1340" s="2" t="s">
        <v>23</v>
      </c>
      <c r="F1340" s="2" t="s">
        <v>7350</v>
      </c>
      <c r="G1340" s="2" t="s">
        <v>302</v>
      </c>
      <c r="H1340" s="2" t="s">
        <v>26</v>
      </c>
      <c r="I1340" s="2" t="s">
        <v>7831</v>
      </c>
      <c r="J1340" s="2">
        <v>208</v>
      </c>
      <c r="K1340" s="2" t="s">
        <v>56</v>
      </c>
      <c r="L1340" s="2" t="s">
        <v>1538</v>
      </c>
      <c r="M1340" s="1">
        <v>33970</v>
      </c>
      <c r="N1340">
        <v>4.0599999999999996</v>
      </c>
      <c r="O1340">
        <v>6630</v>
      </c>
      <c r="P1340">
        <v>400</v>
      </c>
      <c r="Q1340">
        <v>655</v>
      </c>
      <c r="R1340">
        <v>1472</v>
      </c>
      <c r="S1340">
        <v>0</v>
      </c>
      <c r="T1340" s="2" t="s">
        <v>7832</v>
      </c>
      <c r="U1340" t="s">
        <v>38</v>
      </c>
      <c r="V1340" t="str">
        <f>VLOOKUP(goodreads_top100_from1980to2023_final[[#This Row],[authors]],Sheet1!A:B,2)</f>
        <v>Nationality</v>
      </c>
    </row>
    <row r="1341" spans="1:22" x14ac:dyDescent="0.45">
      <c r="A1341">
        <v>1339</v>
      </c>
      <c r="B1341" s="2" t="s">
        <v>7833</v>
      </c>
      <c r="C1341" s="2" t="s">
        <v>7834</v>
      </c>
      <c r="D1341" s="2" t="s">
        <v>3209</v>
      </c>
      <c r="E1341" s="2" t="s">
        <v>23</v>
      </c>
      <c r="F1341" s="2" t="s">
        <v>3210</v>
      </c>
      <c r="G1341" s="2" t="s">
        <v>7162</v>
      </c>
      <c r="H1341" s="2" t="s">
        <v>26</v>
      </c>
      <c r="I1341" s="2" t="s">
        <v>7835</v>
      </c>
      <c r="J1341" s="2">
        <v>547</v>
      </c>
      <c r="K1341" s="2" t="s">
        <v>38</v>
      </c>
      <c r="L1341" s="2" t="s">
        <v>7836</v>
      </c>
      <c r="M1341" s="1">
        <v>33970</v>
      </c>
      <c r="N1341">
        <v>4.05</v>
      </c>
      <c r="O1341">
        <v>18917</v>
      </c>
      <c r="P1341">
        <v>1060</v>
      </c>
      <c r="Q1341">
        <v>1097</v>
      </c>
      <c r="R1341">
        <v>10700</v>
      </c>
      <c r="S1341">
        <v>14.99</v>
      </c>
      <c r="T1341" s="2" t="s">
        <v>7837</v>
      </c>
      <c r="U1341" t="s">
        <v>38</v>
      </c>
      <c r="V1341" t="str">
        <f>VLOOKUP(goodreads_top100_from1980to2023_final[[#This Row],[authors]],Sheet1!A:B,2)</f>
        <v>Nationality</v>
      </c>
    </row>
    <row r="1342" spans="1:22" x14ac:dyDescent="0.45">
      <c r="A1342">
        <v>1340</v>
      </c>
      <c r="B1342" s="2" t="s">
        <v>7838</v>
      </c>
      <c r="C1342" s="2" t="s">
        <v>7839</v>
      </c>
      <c r="D1342" s="2" t="s">
        <v>34</v>
      </c>
      <c r="E1342" s="2" t="s">
        <v>34</v>
      </c>
      <c r="F1342" s="2" t="s">
        <v>7840</v>
      </c>
      <c r="G1342" s="2" t="s">
        <v>384</v>
      </c>
      <c r="H1342" s="2" t="s">
        <v>26</v>
      </c>
      <c r="I1342" s="2" t="s">
        <v>7841</v>
      </c>
      <c r="J1342" s="2">
        <v>402</v>
      </c>
      <c r="K1342" s="2" t="s">
        <v>38</v>
      </c>
      <c r="L1342" s="2" t="s">
        <v>7842</v>
      </c>
      <c r="M1342" s="1">
        <v>33970</v>
      </c>
      <c r="N1342">
        <v>4.18</v>
      </c>
      <c r="O1342">
        <v>5293</v>
      </c>
      <c r="P1342">
        <v>232</v>
      </c>
      <c r="Q1342">
        <v>639</v>
      </c>
      <c r="R1342">
        <v>19400</v>
      </c>
      <c r="S1342">
        <v>7.99</v>
      </c>
      <c r="T1342" s="2" t="s">
        <v>7843</v>
      </c>
      <c r="U1342" t="s">
        <v>38</v>
      </c>
      <c r="V1342" t="str">
        <f>VLOOKUP(goodreads_top100_from1980to2023_final[[#This Row],[authors]],Sheet1!A:B,2)</f>
        <v>Nationality</v>
      </c>
    </row>
    <row r="1343" spans="1:22" x14ac:dyDescent="0.45">
      <c r="A1343">
        <v>1341</v>
      </c>
      <c r="B1343" s="2" t="s">
        <v>7844</v>
      </c>
      <c r="C1343" s="2" t="s">
        <v>7845</v>
      </c>
      <c r="D1343" s="2" t="s">
        <v>7174</v>
      </c>
      <c r="E1343" s="2" t="s">
        <v>23</v>
      </c>
      <c r="F1343" s="2" t="s">
        <v>7175</v>
      </c>
      <c r="G1343" s="2" t="s">
        <v>6276</v>
      </c>
      <c r="H1343" s="2" t="s">
        <v>26</v>
      </c>
      <c r="I1343" s="2" t="s">
        <v>7846</v>
      </c>
      <c r="J1343" s="2">
        <v>624</v>
      </c>
      <c r="K1343" s="2" t="s">
        <v>56</v>
      </c>
      <c r="L1343" s="2" t="s">
        <v>7847</v>
      </c>
      <c r="M1343" s="1">
        <v>34090</v>
      </c>
      <c r="N1343">
        <v>3.95</v>
      </c>
      <c r="O1343">
        <v>38028</v>
      </c>
      <c r="P1343">
        <v>1298</v>
      </c>
      <c r="Q1343">
        <v>1724</v>
      </c>
      <c r="R1343">
        <v>18400</v>
      </c>
      <c r="S1343">
        <v>5.99</v>
      </c>
      <c r="T1343" s="2" t="s">
        <v>7848</v>
      </c>
      <c r="U1343" t="s">
        <v>38</v>
      </c>
      <c r="V1343" t="str">
        <f>VLOOKUP(goodreads_top100_from1980to2023_final[[#This Row],[authors]],Sheet1!A:B,2)</f>
        <v>Nationality</v>
      </c>
    </row>
    <row r="1344" spans="1:22" x14ac:dyDescent="0.45">
      <c r="A1344">
        <v>1342</v>
      </c>
      <c r="B1344" s="2" t="s">
        <v>7849</v>
      </c>
      <c r="C1344" s="2" t="s">
        <v>7850</v>
      </c>
      <c r="D1344" s="2" t="s">
        <v>7851</v>
      </c>
      <c r="E1344" s="2" t="s">
        <v>7852</v>
      </c>
      <c r="F1344" s="2" t="s">
        <v>301</v>
      </c>
      <c r="G1344" s="2" t="s">
        <v>138</v>
      </c>
      <c r="H1344" s="2" t="s">
        <v>26</v>
      </c>
      <c r="I1344" s="2" t="s">
        <v>7853</v>
      </c>
      <c r="J1344" s="2">
        <v>750</v>
      </c>
      <c r="K1344" s="2" t="s">
        <v>56</v>
      </c>
      <c r="L1344" s="2" t="s">
        <v>7854</v>
      </c>
      <c r="M1344" s="1">
        <v>34192</v>
      </c>
      <c r="N1344">
        <v>4.21</v>
      </c>
      <c r="O1344">
        <v>71021</v>
      </c>
      <c r="P1344">
        <v>1786</v>
      </c>
      <c r="Q1344">
        <v>5226</v>
      </c>
      <c r="R1344">
        <v>27200</v>
      </c>
      <c r="S1344">
        <v>9.99</v>
      </c>
      <c r="T1344" s="2" t="s">
        <v>7855</v>
      </c>
      <c r="U1344" t="s">
        <v>38</v>
      </c>
      <c r="V1344" t="str">
        <f>VLOOKUP(goodreads_top100_from1980to2023_final[[#This Row],[authors]],Sheet1!A:B,2)</f>
        <v>United States</v>
      </c>
    </row>
    <row r="1345" spans="1:22" x14ac:dyDescent="0.45">
      <c r="A1345">
        <v>1343</v>
      </c>
      <c r="B1345" s="2" t="s">
        <v>7856</v>
      </c>
      <c r="C1345" s="2" t="s">
        <v>7857</v>
      </c>
      <c r="D1345" s="2" t="s">
        <v>3791</v>
      </c>
      <c r="E1345" s="2" t="s">
        <v>166</v>
      </c>
      <c r="F1345" s="2" t="s">
        <v>3792</v>
      </c>
      <c r="G1345" s="2" t="s">
        <v>330</v>
      </c>
      <c r="H1345" s="2" t="s">
        <v>26</v>
      </c>
      <c r="I1345" s="2" t="s">
        <v>7858</v>
      </c>
      <c r="J1345" s="2">
        <v>376</v>
      </c>
      <c r="K1345" s="2" t="s">
        <v>56</v>
      </c>
      <c r="L1345" s="2" t="s">
        <v>4999</v>
      </c>
      <c r="M1345" s="1">
        <v>36526</v>
      </c>
      <c r="N1345">
        <v>4.16</v>
      </c>
      <c r="O1345">
        <v>43040</v>
      </c>
      <c r="P1345">
        <v>660</v>
      </c>
      <c r="Q1345">
        <v>310</v>
      </c>
      <c r="R1345">
        <v>8583</v>
      </c>
      <c r="S1345">
        <v>8.99</v>
      </c>
      <c r="T1345" s="2" t="s">
        <v>7859</v>
      </c>
      <c r="U1345" t="s">
        <v>38</v>
      </c>
      <c r="V1345" t="str">
        <f>VLOOKUP(goodreads_top100_from1980to2023_final[[#This Row],[authors]],Sheet1!A:B,2)</f>
        <v>Nationality</v>
      </c>
    </row>
    <row r="1346" spans="1:22" x14ac:dyDescent="0.45">
      <c r="A1346">
        <v>1344</v>
      </c>
      <c r="B1346" s="2" t="s">
        <v>7860</v>
      </c>
      <c r="C1346" s="2" t="s">
        <v>7861</v>
      </c>
      <c r="D1346" s="2" t="s">
        <v>7862</v>
      </c>
      <c r="E1346" s="2" t="s">
        <v>23</v>
      </c>
      <c r="F1346" s="2" t="s">
        <v>85</v>
      </c>
      <c r="G1346" s="2" t="s">
        <v>86</v>
      </c>
      <c r="H1346" s="2" t="s">
        <v>34</v>
      </c>
      <c r="I1346" s="2" t="s">
        <v>7863</v>
      </c>
      <c r="J1346" s="2">
        <v>472</v>
      </c>
      <c r="K1346" s="2" t="s">
        <v>56</v>
      </c>
      <c r="L1346" s="2" t="s">
        <v>5886</v>
      </c>
      <c r="M1346" s="1">
        <v>34183</v>
      </c>
      <c r="N1346">
        <v>3.98</v>
      </c>
      <c r="O1346">
        <v>23863</v>
      </c>
      <c r="P1346">
        <v>139</v>
      </c>
      <c r="Q1346">
        <v>81</v>
      </c>
      <c r="R1346">
        <v>3529</v>
      </c>
      <c r="S1346">
        <v>9.59</v>
      </c>
      <c r="T1346" s="2" t="s">
        <v>7864</v>
      </c>
      <c r="U1346" t="s">
        <v>38</v>
      </c>
      <c r="V1346" t="str">
        <f>VLOOKUP(goodreads_top100_from1980to2023_final[[#This Row],[authors]],Sheet1!A:B,2)</f>
        <v>Nationality</v>
      </c>
    </row>
    <row r="1347" spans="1:22" x14ac:dyDescent="0.45">
      <c r="A1347">
        <v>1345</v>
      </c>
      <c r="B1347" s="2" t="s">
        <v>7310</v>
      </c>
      <c r="C1347" s="2" t="s">
        <v>7311</v>
      </c>
      <c r="D1347" s="2" t="s">
        <v>7312</v>
      </c>
      <c r="E1347" s="2" t="s">
        <v>504</v>
      </c>
      <c r="F1347" s="2" t="s">
        <v>6275</v>
      </c>
      <c r="G1347" s="2" t="s">
        <v>2110</v>
      </c>
      <c r="H1347" s="2" t="s">
        <v>26</v>
      </c>
      <c r="I1347" s="2" t="s">
        <v>7313</v>
      </c>
      <c r="J1347" s="2">
        <v>518</v>
      </c>
      <c r="K1347" s="2" t="s">
        <v>38</v>
      </c>
      <c r="L1347" s="2" t="s">
        <v>7314</v>
      </c>
      <c r="M1347" s="1">
        <v>33878</v>
      </c>
      <c r="N1347">
        <v>4.0999999999999996</v>
      </c>
      <c r="O1347">
        <v>6743</v>
      </c>
      <c r="P1347">
        <v>167</v>
      </c>
      <c r="Q1347">
        <v>99</v>
      </c>
      <c r="R1347">
        <v>1972</v>
      </c>
      <c r="S1347">
        <v>8.99</v>
      </c>
      <c r="T1347" s="2" t="s">
        <v>7315</v>
      </c>
      <c r="U1347" t="s">
        <v>38</v>
      </c>
      <c r="V1347" t="str">
        <f>VLOOKUP(goodreads_top100_from1980to2023_final[[#This Row],[authors]],Sheet1!A:B,2)</f>
        <v>United States</v>
      </c>
    </row>
    <row r="1348" spans="1:22" x14ac:dyDescent="0.45">
      <c r="A1348">
        <v>1346</v>
      </c>
      <c r="B1348" s="2" t="s">
        <v>7865</v>
      </c>
      <c r="C1348" s="2" t="s">
        <v>7866</v>
      </c>
      <c r="D1348" s="2" t="s">
        <v>7867</v>
      </c>
      <c r="E1348" s="2" t="s">
        <v>504</v>
      </c>
      <c r="F1348" s="2" t="s">
        <v>7868</v>
      </c>
      <c r="G1348" s="2" t="s">
        <v>363</v>
      </c>
      <c r="H1348" s="2" t="s">
        <v>26</v>
      </c>
      <c r="I1348" s="2" t="s">
        <v>7869</v>
      </c>
      <c r="J1348" s="2">
        <v>496</v>
      </c>
      <c r="K1348" s="2" t="s">
        <v>56</v>
      </c>
      <c r="L1348" s="2" t="s">
        <v>7870</v>
      </c>
      <c r="M1348" s="1">
        <v>33970</v>
      </c>
      <c r="N1348">
        <v>4.1100000000000003</v>
      </c>
      <c r="O1348">
        <v>4168</v>
      </c>
      <c r="P1348">
        <v>210</v>
      </c>
      <c r="Q1348">
        <v>92</v>
      </c>
      <c r="R1348">
        <v>1255</v>
      </c>
      <c r="S1348">
        <v>12.99</v>
      </c>
      <c r="T1348" s="2" t="s">
        <v>7871</v>
      </c>
      <c r="U1348" t="s">
        <v>38</v>
      </c>
      <c r="V1348" t="str">
        <f>VLOOKUP(goodreads_top100_from1980to2023_final[[#This Row],[authors]],Sheet1!A:B,2)</f>
        <v>United States</v>
      </c>
    </row>
    <row r="1349" spans="1:22" x14ac:dyDescent="0.45">
      <c r="A1349">
        <v>1347</v>
      </c>
      <c r="B1349" s="2" t="s">
        <v>7872</v>
      </c>
      <c r="C1349" s="2" t="s">
        <v>7873</v>
      </c>
      <c r="D1349" s="2" t="s">
        <v>34</v>
      </c>
      <c r="E1349" s="2" t="s">
        <v>34</v>
      </c>
      <c r="F1349" s="2" t="s">
        <v>7874</v>
      </c>
      <c r="G1349" s="2" t="s">
        <v>7044</v>
      </c>
      <c r="H1349" s="2" t="s">
        <v>26</v>
      </c>
      <c r="I1349" s="2" t="s">
        <v>7875</v>
      </c>
      <c r="J1349" s="2">
        <v>196</v>
      </c>
      <c r="K1349" s="2" t="s">
        <v>38</v>
      </c>
      <c r="L1349" s="2" t="s">
        <v>7876</v>
      </c>
      <c r="M1349" s="1">
        <v>33970</v>
      </c>
      <c r="N1349">
        <v>3.76</v>
      </c>
      <c r="O1349">
        <v>4814</v>
      </c>
      <c r="P1349">
        <v>290</v>
      </c>
      <c r="Q1349">
        <v>62</v>
      </c>
      <c r="R1349">
        <v>1953</v>
      </c>
      <c r="S1349">
        <v>7.99</v>
      </c>
      <c r="T1349" s="2" t="s">
        <v>7877</v>
      </c>
      <c r="U1349" t="s">
        <v>38</v>
      </c>
      <c r="V1349" t="str">
        <f>VLOOKUP(goodreads_top100_from1980to2023_final[[#This Row],[authors]],Sheet1!A:B,2)</f>
        <v>United States</v>
      </c>
    </row>
    <row r="1350" spans="1:22" x14ac:dyDescent="0.45">
      <c r="A1350">
        <v>1348</v>
      </c>
      <c r="B1350" s="2" t="s">
        <v>7878</v>
      </c>
      <c r="C1350" s="2" t="s">
        <v>7879</v>
      </c>
      <c r="D1350" s="2" t="s">
        <v>7880</v>
      </c>
      <c r="E1350" s="2" t="s">
        <v>84</v>
      </c>
      <c r="F1350" s="2" t="s">
        <v>7881</v>
      </c>
      <c r="G1350" s="2" t="s">
        <v>7882</v>
      </c>
      <c r="H1350" s="2" t="s">
        <v>26</v>
      </c>
      <c r="I1350" s="2" t="s">
        <v>7883</v>
      </c>
      <c r="J1350" s="2">
        <v>142</v>
      </c>
      <c r="K1350" s="2" t="s">
        <v>38</v>
      </c>
      <c r="L1350" s="2" t="s">
        <v>7884</v>
      </c>
      <c r="M1350" s="1">
        <v>33422</v>
      </c>
      <c r="N1350">
        <v>4.1900000000000004</v>
      </c>
      <c r="O1350">
        <v>88201</v>
      </c>
      <c r="P1350">
        <v>2719</v>
      </c>
      <c r="Q1350">
        <v>1277</v>
      </c>
      <c r="R1350">
        <v>44200</v>
      </c>
      <c r="S1350">
        <v>0</v>
      </c>
      <c r="T1350" s="2" t="s">
        <v>7885</v>
      </c>
      <c r="U1350" t="s">
        <v>38</v>
      </c>
      <c r="V1350" t="str">
        <f>VLOOKUP(goodreads_top100_from1980to2023_final[[#This Row],[authors]],Sheet1!A:B,2)</f>
        <v>Nationality</v>
      </c>
    </row>
    <row r="1351" spans="1:22" x14ac:dyDescent="0.45">
      <c r="A1351">
        <v>1349</v>
      </c>
      <c r="B1351" s="2" t="s">
        <v>7886</v>
      </c>
      <c r="C1351" s="2" t="s">
        <v>7887</v>
      </c>
      <c r="D1351" s="2" t="s">
        <v>512</v>
      </c>
      <c r="E1351" s="2" t="s">
        <v>84</v>
      </c>
      <c r="F1351" s="2" t="s">
        <v>513</v>
      </c>
      <c r="G1351" s="2" t="s">
        <v>205</v>
      </c>
      <c r="H1351" s="2" t="s">
        <v>26</v>
      </c>
      <c r="I1351" s="2" t="s">
        <v>7888</v>
      </c>
      <c r="J1351" s="2">
        <v>218</v>
      </c>
      <c r="K1351" s="2" t="s">
        <v>38</v>
      </c>
      <c r="L1351" s="2" t="s">
        <v>7889</v>
      </c>
      <c r="M1351" s="1">
        <v>33970</v>
      </c>
      <c r="N1351">
        <v>3.83</v>
      </c>
      <c r="O1351">
        <v>20215</v>
      </c>
      <c r="P1351">
        <v>1419</v>
      </c>
      <c r="Q1351">
        <v>1528</v>
      </c>
      <c r="R1351">
        <v>8710</v>
      </c>
      <c r="S1351">
        <v>2.99</v>
      </c>
      <c r="T1351" s="2" t="s">
        <v>7890</v>
      </c>
      <c r="U1351" t="s">
        <v>38</v>
      </c>
      <c r="V1351" t="str">
        <f>VLOOKUP(goodreads_top100_from1980to2023_final[[#This Row],[authors]],Sheet1!A:B,2)</f>
        <v>United States</v>
      </c>
    </row>
    <row r="1352" spans="1:22" x14ac:dyDescent="0.45">
      <c r="A1352">
        <v>1350</v>
      </c>
      <c r="B1352" s="2" t="s">
        <v>7891</v>
      </c>
      <c r="C1352" s="2" t="s">
        <v>7892</v>
      </c>
      <c r="D1352" s="2" t="s">
        <v>7204</v>
      </c>
      <c r="E1352" s="2" t="s">
        <v>23</v>
      </c>
      <c r="F1352" s="2" t="s">
        <v>7205</v>
      </c>
      <c r="G1352" s="2" t="s">
        <v>3817</v>
      </c>
      <c r="H1352" s="2" t="s">
        <v>26</v>
      </c>
      <c r="I1352" s="2" t="s">
        <v>7893</v>
      </c>
      <c r="J1352" s="2">
        <v>66</v>
      </c>
      <c r="K1352" s="2" t="s">
        <v>38</v>
      </c>
      <c r="L1352" s="2" t="s">
        <v>7894</v>
      </c>
      <c r="M1352" s="1">
        <v>34016</v>
      </c>
      <c r="N1352">
        <v>3.91</v>
      </c>
      <c r="O1352">
        <v>24801</v>
      </c>
      <c r="P1352">
        <v>1243</v>
      </c>
      <c r="Q1352">
        <v>883</v>
      </c>
      <c r="R1352">
        <v>5491</v>
      </c>
      <c r="S1352">
        <v>4.99</v>
      </c>
      <c r="T1352" s="2" t="s">
        <v>7895</v>
      </c>
      <c r="U1352" t="s">
        <v>38</v>
      </c>
      <c r="V1352" t="str">
        <f>VLOOKUP(goodreads_top100_from1980to2023_final[[#This Row],[authors]],Sheet1!A:B,2)</f>
        <v>United States</v>
      </c>
    </row>
    <row r="1353" spans="1:22" x14ac:dyDescent="0.45">
      <c r="A1353">
        <v>1351</v>
      </c>
      <c r="B1353" s="2" t="s">
        <v>7896</v>
      </c>
      <c r="C1353" s="2" t="s">
        <v>7897</v>
      </c>
      <c r="D1353" s="2" t="s">
        <v>3498</v>
      </c>
      <c r="E1353" s="2" t="s">
        <v>52</v>
      </c>
      <c r="F1353" s="2" t="s">
        <v>3499</v>
      </c>
      <c r="G1353" s="2" t="s">
        <v>205</v>
      </c>
      <c r="H1353" s="2" t="s">
        <v>26</v>
      </c>
      <c r="I1353" s="2" t="s">
        <v>7898</v>
      </c>
      <c r="J1353" s="2">
        <v>407</v>
      </c>
      <c r="K1353" s="2" t="s">
        <v>56</v>
      </c>
      <c r="L1353" s="2" t="s">
        <v>7899</v>
      </c>
      <c r="M1353" s="1">
        <v>34121</v>
      </c>
      <c r="N1353">
        <v>4.17</v>
      </c>
      <c r="O1353">
        <v>15212</v>
      </c>
      <c r="P1353">
        <v>518</v>
      </c>
      <c r="Q1353">
        <v>560</v>
      </c>
      <c r="R1353">
        <v>4685</v>
      </c>
      <c r="S1353">
        <v>8.99</v>
      </c>
      <c r="T1353" s="2" t="s">
        <v>7900</v>
      </c>
      <c r="U1353" t="s">
        <v>38</v>
      </c>
      <c r="V1353" t="str">
        <f>VLOOKUP(goodreads_top100_from1980to2023_final[[#This Row],[authors]],Sheet1!A:B,2)</f>
        <v>Nationality</v>
      </c>
    </row>
    <row r="1354" spans="1:22" x14ac:dyDescent="0.45">
      <c r="A1354">
        <v>1352</v>
      </c>
      <c r="B1354" s="2" t="s">
        <v>7901</v>
      </c>
      <c r="C1354" s="2" t="s">
        <v>7902</v>
      </c>
      <c r="D1354" s="2" t="s">
        <v>34</v>
      </c>
      <c r="E1354" s="2" t="s">
        <v>34</v>
      </c>
      <c r="F1354" s="2" t="s">
        <v>7903</v>
      </c>
      <c r="G1354" s="2" t="s">
        <v>191</v>
      </c>
      <c r="H1354" s="2" t="s">
        <v>26</v>
      </c>
      <c r="I1354" s="2" t="s">
        <v>7904</v>
      </c>
      <c r="J1354" s="2">
        <v>361</v>
      </c>
      <c r="K1354" s="2" t="s">
        <v>38</v>
      </c>
      <c r="L1354" s="2" t="s">
        <v>7905</v>
      </c>
      <c r="M1354" s="1">
        <v>33970</v>
      </c>
      <c r="N1354">
        <v>3.89</v>
      </c>
      <c r="O1354">
        <v>40094</v>
      </c>
      <c r="P1354">
        <v>2181</v>
      </c>
      <c r="Q1354">
        <v>823</v>
      </c>
      <c r="R1354">
        <v>26500</v>
      </c>
      <c r="S1354">
        <v>14.99</v>
      </c>
      <c r="T1354" s="2" t="s">
        <v>7906</v>
      </c>
      <c r="U1354" t="s">
        <v>38</v>
      </c>
      <c r="V1354" t="str">
        <f>VLOOKUP(goodreads_top100_from1980to2023_final[[#This Row],[authors]],Sheet1!A:B,2)</f>
        <v>Nationality</v>
      </c>
    </row>
    <row r="1355" spans="1:22" ht="142.5" x14ac:dyDescent="0.45">
      <c r="A1355">
        <v>1353</v>
      </c>
      <c r="B1355" s="2" t="s">
        <v>7907</v>
      </c>
      <c r="C1355" s="2" t="s">
        <v>7908</v>
      </c>
      <c r="D1355" s="2" t="s">
        <v>6052</v>
      </c>
      <c r="E1355" s="2" t="s">
        <v>52</v>
      </c>
      <c r="F1355" s="2" t="s">
        <v>6053</v>
      </c>
      <c r="G1355" s="2" t="s">
        <v>205</v>
      </c>
      <c r="H1355" s="2" t="s">
        <v>7909</v>
      </c>
      <c r="I1355" s="3" t="s">
        <v>7910</v>
      </c>
      <c r="J1355" s="2">
        <v>407</v>
      </c>
      <c r="K1355" s="2" t="s">
        <v>56</v>
      </c>
      <c r="L1355" s="2" t="s">
        <v>6055</v>
      </c>
      <c r="M1355" s="1">
        <v>34130</v>
      </c>
      <c r="N1355">
        <v>4.13</v>
      </c>
      <c r="O1355">
        <v>109499</v>
      </c>
      <c r="P1355">
        <v>1195</v>
      </c>
      <c r="Q1355">
        <v>1258</v>
      </c>
      <c r="R1355">
        <v>18600</v>
      </c>
      <c r="S1355">
        <v>9.99</v>
      </c>
      <c r="T1355" s="2" t="s">
        <v>7911</v>
      </c>
      <c r="U1355" t="s">
        <v>38</v>
      </c>
      <c r="V1355" t="str">
        <f>VLOOKUP(goodreads_top100_from1980to2023_final[[#This Row],[authors]],Sheet1!A:B,2)</f>
        <v>United States</v>
      </c>
    </row>
    <row r="1356" spans="1:22" x14ac:dyDescent="0.45">
      <c r="A1356">
        <v>1354</v>
      </c>
      <c r="B1356" s="2" t="s">
        <v>7912</v>
      </c>
      <c r="C1356" s="2" t="s">
        <v>7913</v>
      </c>
      <c r="D1356" s="2" t="s">
        <v>6219</v>
      </c>
      <c r="E1356" s="2" t="s">
        <v>504</v>
      </c>
      <c r="F1356" s="2" t="s">
        <v>6220</v>
      </c>
      <c r="G1356" s="2" t="s">
        <v>94</v>
      </c>
      <c r="H1356" s="2" t="s">
        <v>26</v>
      </c>
      <c r="I1356" s="2" t="s">
        <v>7914</v>
      </c>
      <c r="J1356" s="2">
        <v>335</v>
      </c>
      <c r="K1356" s="2" t="s">
        <v>56</v>
      </c>
      <c r="L1356" s="2" t="s">
        <v>7915</v>
      </c>
      <c r="M1356" s="1">
        <v>33970</v>
      </c>
      <c r="N1356">
        <v>3.88</v>
      </c>
      <c r="O1356">
        <v>11400</v>
      </c>
      <c r="P1356">
        <v>443</v>
      </c>
      <c r="Q1356">
        <v>335</v>
      </c>
      <c r="R1356">
        <v>2092</v>
      </c>
      <c r="S1356">
        <v>8.99</v>
      </c>
      <c r="T1356" s="2" t="s">
        <v>7916</v>
      </c>
      <c r="U1356" t="s">
        <v>38</v>
      </c>
      <c r="V1356" t="str">
        <f>VLOOKUP(goodreads_top100_from1980to2023_final[[#This Row],[authors]],Sheet1!A:B,2)</f>
        <v>Nationality</v>
      </c>
    </row>
    <row r="1357" spans="1:22" x14ac:dyDescent="0.45">
      <c r="A1357">
        <v>1355</v>
      </c>
      <c r="B1357" s="2" t="s">
        <v>7917</v>
      </c>
      <c r="C1357" s="2" t="s">
        <v>7918</v>
      </c>
      <c r="D1357" s="2" t="s">
        <v>34</v>
      </c>
      <c r="E1357" s="2" t="s">
        <v>34</v>
      </c>
      <c r="F1357" s="2" t="s">
        <v>4609</v>
      </c>
      <c r="G1357" s="2" t="s">
        <v>2685</v>
      </c>
      <c r="H1357" s="2" t="s">
        <v>26</v>
      </c>
      <c r="I1357" s="2" t="s">
        <v>7919</v>
      </c>
      <c r="J1357" s="2">
        <v>405</v>
      </c>
      <c r="K1357" s="2" t="s">
        <v>38</v>
      </c>
      <c r="L1357" s="2" t="s">
        <v>4611</v>
      </c>
      <c r="M1357" s="1">
        <v>34171</v>
      </c>
      <c r="N1357">
        <v>3.99</v>
      </c>
      <c r="O1357">
        <v>9516</v>
      </c>
      <c r="P1357">
        <v>240</v>
      </c>
      <c r="Q1357">
        <v>552</v>
      </c>
      <c r="R1357">
        <v>3462</v>
      </c>
      <c r="S1357">
        <v>9.99</v>
      </c>
      <c r="T1357" s="2" t="s">
        <v>7920</v>
      </c>
      <c r="U1357" t="s">
        <v>38</v>
      </c>
      <c r="V1357" t="str">
        <f>VLOOKUP(goodreads_top100_from1980to2023_final[[#This Row],[authors]],Sheet1!A:B,2)</f>
        <v>United States</v>
      </c>
    </row>
    <row r="1358" spans="1:22" x14ac:dyDescent="0.45">
      <c r="A1358">
        <v>1356</v>
      </c>
      <c r="B1358" s="2" t="s">
        <v>7921</v>
      </c>
      <c r="C1358" s="2" t="s">
        <v>7922</v>
      </c>
      <c r="D1358" s="2" t="s">
        <v>7349</v>
      </c>
      <c r="E1358" s="2" t="s">
        <v>504</v>
      </c>
      <c r="F1358" s="2" t="s">
        <v>7350</v>
      </c>
      <c r="G1358" s="2" t="s">
        <v>302</v>
      </c>
      <c r="H1358" s="2" t="s">
        <v>26</v>
      </c>
      <c r="I1358" s="2" t="s">
        <v>7923</v>
      </c>
      <c r="J1358" s="2">
        <v>217</v>
      </c>
      <c r="K1358" s="2" t="s">
        <v>56</v>
      </c>
      <c r="L1358" s="2" t="s">
        <v>7924</v>
      </c>
      <c r="M1358" s="1">
        <v>33970</v>
      </c>
      <c r="N1358">
        <v>4.1500000000000004</v>
      </c>
      <c r="O1358">
        <v>6244</v>
      </c>
      <c r="P1358">
        <v>290</v>
      </c>
      <c r="Q1358">
        <v>542</v>
      </c>
      <c r="R1358">
        <v>1446</v>
      </c>
      <c r="S1358">
        <v>0</v>
      </c>
      <c r="T1358" s="2" t="s">
        <v>7925</v>
      </c>
      <c r="U1358" t="s">
        <v>38</v>
      </c>
      <c r="V1358" t="str">
        <f>VLOOKUP(goodreads_top100_from1980to2023_final[[#This Row],[authors]],Sheet1!A:B,2)</f>
        <v>Nationality</v>
      </c>
    </row>
    <row r="1359" spans="1:22" x14ac:dyDescent="0.45">
      <c r="A1359">
        <v>1357</v>
      </c>
      <c r="B1359" s="2" t="s">
        <v>7926</v>
      </c>
      <c r="C1359" s="2" t="s">
        <v>7927</v>
      </c>
      <c r="D1359" s="2" t="s">
        <v>34</v>
      </c>
      <c r="E1359" s="2" t="s">
        <v>34</v>
      </c>
      <c r="F1359" s="2" t="s">
        <v>4218</v>
      </c>
      <c r="G1359" s="2" t="s">
        <v>213</v>
      </c>
      <c r="H1359" s="2" t="s">
        <v>26</v>
      </c>
      <c r="I1359" s="2" t="s">
        <v>7928</v>
      </c>
      <c r="J1359" s="2">
        <v>304</v>
      </c>
      <c r="K1359" s="2" t="s">
        <v>38</v>
      </c>
      <c r="L1359" s="2" t="s">
        <v>7929</v>
      </c>
      <c r="M1359" s="1">
        <v>34029</v>
      </c>
      <c r="N1359">
        <v>3.94</v>
      </c>
      <c r="O1359">
        <v>14092</v>
      </c>
      <c r="P1359">
        <v>1334</v>
      </c>
      <c r="Q1359">
        <v>268</v>
      </c>
      <c r="R1359">
        <v>9857</v>
      </c>
      <c r="S1359">
        <v>11.49</v>
      </c>
      <c r="T1359" s="2" t="s">
        <v>7930</v>
      </c>
      <c r="U1359" t="s">
        <v>38</v>
      </c>
      <c r="V1359" t="str">
        <f>VLOOKUP(goodreads_top100_from1980to2023_final[[#This Row],[authors]],Sheet1!A:B,2)</f>
        <v>Nationality</v>
      </c>
    </row>
    <row r="1360" spans="1:22" x14ac:dyDescent="0.45">
      <c r="A1360">
        <v>1358</v>
      </c>
      <c r="B1360" s="2" t="s">
        <v>7931</v>
      </c>
      <c r="C1360" s="2" t="s">
        <v>7932</v>
      </c>
      <c r="D1360" s="2" t="s">
        <v>7933</v>
      </c>
      <c r="E1360" s="2" t="s">
        <v>84</v>
      </c>
      <c r="F1360" s="2" t="s">
        <v>7934</v>
      </c>
      <c r="G1360" s="2" t="s">
        <v>45</v>
      </c>
      <c r="H1360" s="2" t="s">
        <v>26</v>
      </c>
      <c r="I1360" s="2" t="s">
        <v>7935</v>
      </c>
      <c r="J1360" s="2">
        <v>224</v>
      </c>
      <c r="K1360" s="2" t="s">
        <v>38</v>
      </c>
      <c r="L1360" s="2" t="s">
        <v>7936</v>
      </c>
      <c r="M1360" s="1">
        <v>33975</v>
      </c>
      <c r="N1360">
        <v>3.84</v>
      </c>
      <c r="O1360">
        <v>9839</v>
      </c>
      <c r="P1360">
        <v>599</v>
      </c>
      <c r="Q1360">
        <v>317</v>
      </c>
      <c r="R1360">
        <v>6940</v>
      </c>
      <c r="S1360">
        <v>12.99</v>
      </c>
      <c r="T1360" s="2" t="s">
        <v>7937</v>
      </c>
      <c r="U1360" t="s">
        <v>38</v>
      </c>
      <c r="V1360" t="str">
        <f>VLOOKUP(goodreads_top100_from1980to2023_final[[#This Row],[authors]],Sheet1!A:B,2)</f>
        <v>Nationality</v>
      </c>
    </row>
    <row r="1361" spans="1:22" x14ac:dyDescent="0.45">
      <c r="A1361">
        <v>1359</v>
      </c>
      <c r="B1361" s="2" t="s">
        <v>7938</v>
      </c>
      <c r="C1361" s="2" t="s">
        <v>7939</v>
      </c>
      <c r="D1361" s="2" t="s">
        <v>7940</v>
      </c>
      <c r="E1361" s="2" t="s">
        <v>84</v>
      </c>
      <c r="F1361" s="2" t="s">
        <v>7941</v>
      </c>
      <c r="G1361" s="2" t="s">
        <v>3684</v>
      </c>
      <c r="H1361" s="2" t="s">
        <v>26</v>
      </c>
      <c r="I1361" s="2" t="s">
        <v>7942</v>
      </c>
      <c r="J1361" s="2">
        <v>192</v>
      </c>
      <c r="K1361" s="2" t="s">
        <v>38</v>
      </c>
      <c r="L1361" s="2" t="s">
        <v>7943</v>
      </c>
      <c r="M1361" s="1">
        <v>33970</v>
      </c>
      <c r="N1361">
        <v>4.01</v>
      </c>
      <c r="O1361">
        <v>52807</v>
      </c>
      <c r="P1361">
        <v>5144</v>
      </c>
      <c r="Q1361">
        <v>2294</v>
      </c>
      <c r="R1361">
        <v>12900</v>
      </c>
      <c r="S1361">
        <v>5.99</v>
      </c>
      <c r="T1361" s="2" t="s">
        <v>7944</v>
      </c>
      <c r="U1361" t="s">
        <v>38</v>
      </c>
      <c r="V1361" t="str">
        <f>VLOOKUP(goodreads_top100_from1980to2023_final[[#This Row],[authors]],Sheet1!A:B,2)</f>
        <v>United States</v>
      </c>
    </row>
    <row r="1362" spans="1:22" x14ac:dyDescent="0.45">
      <c r="A1362">
        <v>1360</v>
      </c>
      <c r="B1362" s="2" t="s">
        <v>7459</v>
      </c>
      <c r="C1362" s="2" t="s">
        <v>7460</v>
      </c>
      <c r="D1362" s="2" t="s">
        <v>1585</v>
      </c>
      <c r="E1362" s="2" t="s">
        <v>2603</v>
      </c>
      <c r="F1362" s="2" t="s">
        <v>1586</v>
      </c>
      <c r="G1362" s="2" t="s">
        <v>2396</v>
      </c>
      <c r="H1362" s="2" t="s">
        <v>26</v>
      </c>
      <c r="I1362" s="2" t="s">
        <v>7461</v>
      </c>
      <c r="J1362" s="2">
        <v>320</v>
      </c>
      <c r="K1362" s="2" t="s">
        <v>38</v>
      </c>
      <c r="L1362" s="2" t="s">
        <v>7462</v>
      </c>
      <c r="M1362" s="1">
        <v>34243</v>
      </c>
      <c r="N1362">
        <v>4.05</v>
      </c>
      <c r="O1362">
        <v>9325</v>
      </c>
      <c r="P1362">
        <v>395</v>
      </c>
      <c r="Q1362">
        <v>1242</v>
      </c>
      <c r="R1362">
        <v>3307</v>
      </c>
      <c r="S1362">
        <v>12.99</v>
      </c>
      <c r="T1362" s="2" t="s">
        <v>7463</v>
      </c>
      <c r="U1362" t="s">
        <v>38</v>
      </c>
      <c r="V1362" t="str">
        <f>VLOOKUP(goodreads_top100_from1980to2023_final[[#This Row],[authors]],Sheet1!A:B,2)</f>
        <v>United States</v>
      </c>
    </row>
    <row r="1363" spans="1:22" x14ac:dyDescent="0.45">
      <c r="A1363">
        <v>1361</v>
      </c>
      <c r="B1363" s="2" t="s">
        <v>326</v>
      </c>
      <c r="C1363" s="2" t="s">
        <v>327</v>
      </c>
      <c r="D1363" s="2" t="s">
        <v>328</v>
      </c>
      <c r="E1363" s="2" t="s">
        <v>84</v>
      </c>
      <c r="F1363" s="2" t="s">
        <v>329</v>
      </c>
      <c r="G1363" s="2" t="s">
        <v>330</v>
      </c>
      <c r="H1363" s="2" t="s">
        <v>26</v>
      </c>
      <c r="I1363" s="2" t="s">
        <v>331</v>
      </c>
      <c r="J1363" s="2">
        <v>294</v>
      </c>
      <c r="K1363" s="2" t="s">
        <v>56</v>
      </c>
      <c r="L1363" s="2" t="s">
        <v>332</v>
      </c>
      <c r="M1363" s="1">
        <v>34304</v>
      </c>
      <c r="N1363">
        <v>3.91</v>
      </c>
      <c r="O1363">
        <v>11882</v>
      </c>
      <c r="P1363">
        <v>731</v>
      </c>
      <c r="Q1363">
        <v>683</v>
      </c>
      <c r="S1363">
        <v>3.99</v>
      </c>
      <c r="T1363" s="2" t="s">
        <v>333</v>
      </c>
      <c r="U1363" t="s">
        <v>38</v>
      </c>
      <c r="V1363" t="str">
        <f>VLOOKUP(goodreads_top100_from1980to2023_final[[#This Row],[authors]],Sheet1!A:B,2)</f>
        <v>United States</v>
      </c>
    </row>
    <row r="1364" spans="1:22" x14ac:dyDescent="0.45">
      <c r="A1364">
        <v>1362</v>
      </c>
      <c r="B1364" s="2" t="s">
        <v>34</v>
      </c>
      <c r="C1364" s="2" t="s">
        <v>7945</v>
      </c>
      <c r="D1364" s="2" t="s">
        <v>6592</v>
      </c>
      <c r="E1364" s="2" t="s">
        <v>23</v>
      </c>
      <c r="F1364" s="2" t="s">
        <v>6593</v>
      </c>
      <c r="G1364" s="2" t="s">
        <v>7946</v>
      </c>
      <c r="H1364" s="2" t="s">
        <v>26</v>
      </c>
      <c r="I1364" s="2" t="s">
        <v>7947</v>
      </c>
      <c r="J1364" s="2">
        <v>280</v>
      </c>
      <c r="K1364" s="2" t="s">
        <v>38</v>
      </c>
      <c r="L1364" s="2" t="s">
        <v>7948</v>
      </c>
      <c r="M1364" s="1">
        <v>33970</v>
      </c>
      <c r="N1364">
        <v>4.0199999999999996</v>
      </c>
      <c r="O1364">
        <v>10022</v>
      </c>
      <c r="P1364">
        <v>612</v>
      </c>
      <c r="Q1364">
        <v>169</v>
      </c>
      <c r="R1364">
        <v>5975</v>
      </c>
      <c r="S1364">
        <v>13.99</v>
      </c>
      <c r="T1364" s="2" t="s">
        <v>7949</v>
      </c>
      <c r="U1364" t="s">
        <v>38</v>
      </c>
      <c r="V1364" t="str">
        <f>VLOOKUP(goodreads_top100_from1980to2023_final[[#This Row],[authors]],Sheet1!A:B,2)</f>
        <v>United States</v>
      </c>
    </row>
    <row r="1365" spans="1:22" x14ac:dyDescent="0.45">
      <c r="A1365">
        <v>1363</v>
      </c>
      <c r="B1365" s="2" t="s">
        <v>34</v>
      </c>
      <c r="C1365" s="2" t="s">
        <v>7950</v>
      </c>
      <c r="D1365" s="2" t="s">
        <v>7951</v>
      </c>
      <c r="E1365" s="2" t="s">
        <v>84</v>
      </c>
      <c r="F1365" s="2" t="s">
        <v>7952</v>
      </c>
      <c r="G1365" s="2" t="s">
        <v>7953</v>
      </c>
      <c r="H1365" s="2" t="s">
        <v>26</v>
      </c>
      <c r="I1365" s="2" t="s">
        <v>7954</v>
      </c>
      <c r="J1365" s="2">
        <v>520</v>
      </c>
      <c r="K1365" s="2" t="s">
        <v>38</v>
      </c>
      <c r="L1365" s="2" t="s">
        <v>7955</v>
      </c>
      <c r="M1365" s="1">
        <v>34029</v>
      </c>
      <c r="N1365">
        <v>4.57</v>
      </c>
      <c r="O1365">
        <v>93839</v>
      </c>
      <c r="P1365">
        <v>4548</v>
      </c>
      <c r="Q1365">
        <v>3429</v>
      </c>
      <c r="R1365">
        <v>65500</v>
      </c>
      <c r="S1365">
        <v>12.68</v>
      </c>
      <c r="T1365" s="2" t="s">
        <v>7956</v>
      </c>
      <c r="U1365" t="s">
        <v>38</v>
      </c>
      <c r="V1365" t="str">
        <f>VLOOKUP(goodreads_top100_from1980to2023_final[[#This Row],[authors]],Sheet1!A:B,2)</f>
        <v>Nationality</v>
      </c>
    </row>
    <row r="1366" spans="1:22" x14ac:dyDescent="0.45">
      <c r="A1366">
        <v>1364</v>
      </c>
      <c r="B1366" s="2" t="s">
        <v>7957</v>
      </c>
      <c r="C1366" s="2" t="s">
        <v>7958</v>
      </c>
      <c r="D1366" s="2" t="s">
        <v>34</v>
      </c>
      <c r="E1366" s="2" t="s">
        <v>34</v>
      </c>
      <c r="F1366" s="2" t="s">
        <v>6962</v>
      </c>
      <c r="G1366" s="2" t="s">
        <v>1331</v>
      </c>
      <c r="H1366" s="2" t="s">
        <v>26</v>
      </c>
      <c r="I1366" s="2" t="s">
        <v>7959</v>
      </c>
      <c r="J1366" s="2">
        <v>424</v>
      </c>
      <c r="K1366" s="2" t="s">
        <v>29</v>
      </c>
      <c r="L1366" s="2" t="s">
        <v>7960</v>
      </c>
      <c r="M1366" s="1">
        <v>33970</v>
      </c>
      <c r="N1366">
        <v>3.66</v>
      </c>
      <c r="O1366">
        <v>3971</v>
      </c>
      <c r="P1366">
        <v>385</v>
      </c>
      <c r="Q1366">
        <v>260</v>
      </c>
      <c r="R1366">
        <v>5690</v>
      </c>
      <c r="S1366">
        <v>1.99</v>
      </c>
      <c r="T1366" s="2" t="s">
        <v>7961</v>
      </c>
      <c r="U1366" t="s">
        <v>1312</v>
      </c>
      <c r="V1366" t="str">
        <f>VLOOKUP(goodreads_top100_from1980to2023_final[[#This Row],[authors]],Sheet1!A:B,2)</f>
        <v>United States</v>
      </c>
    </row>
    <row r="1367" spans="1:22" x14ac:dyDescent="0.45">
      <c r="A1367">
        <v>1365</v>
      </c>
      <c r="B1367" s="2" t="s">
        <v>7962</v>
      </c>
      <c r="C1367" s="2" t="s">
        <v>7963</v>
      </c>
      <c r="D1367" s="2" t="s">
        <v>34</v>
      </c>
      <c r="E1367" s="2" t="s">
        <v>34</v>
      </c>
      <c r="F1367" s="2" t="s">
        <v>1808</v>
      </c>
      <c r="G1367" s="2" t="s">
        <v>478</v>
      </c>
      <c r="H1367" s="2" t="s">
        <v>26</v>
      </c>
      <c r="I1367" s="2" t="s">
        <v>7964</v>
      </c>
      <c r="J1367" s="2">
        <v>144</v>
      </c>
      <c r="K1367" s="2" t="s">
        <v>38</v>
      </c>
      <c r="L1367" s="2" t="s">
        <v>7965</v>
      </c>
      <c r="M1367" s="1">
        <v>33970</v>
      </c>
      <c r="N1367">
        <v>4.1399999999999997</v>
      </c>
      <c r="O1367">
        <v>22969</v>
      </c>
      <c r="P1367">
        <v>1219</v>
      </c>
      <c r="Q1367">
        <v>277</v>
      </c>
      <c r="R1367">
        <v>19900</v>
      </c>
      <c r="S1367">
        <v>12.49</v>
      </c>
      <c r="T1367" s="2" t="s">
        <v>7966</v>
      </c>
      <c r="U1367" t="s">
        <v>38</v>
      </c>
      <c r="V1367" t="str">
        <f>VLOOKUP(goodreads_top100_from1980to2023_final[[#This Row],[authors]],Sheet1!A:B,2)</f>
        <v>United States</v>
      </c>
    </row>
    <row r="1368" spans="1:22" x14ac:dyDescent="0.45">
      <c r="A1368">
        <v>1366</v>
      </c>
      <c r="B1368" s="2" t="s">
        <v>7967</v>
      </c>
      <c r="C1368" s="2" t="s">
        <v>7968</v>
      </c>
      <c r="D1368" s="2" t="s">
        <v>6086</v>
      </c>
      <c r="E1368" s="2" t="s">
        <v>504</v>
      </c>
      <c r="F1368" s="2" t="s">
        <v>6087</v>
      </c>
      <c r="G1368" s="2" t="s">
        <v>205</v>
      </c>
      <c r="H1368" s="2" t="s">
        <v>26</v>
      </c>
      <c r="I1368" s="2" t="s">
        <v>7969</v>
      </c>
      <c r="J1368" s="2">
        <v>1028</v>
      </c>
      <c r="K1368" s="2" t="s">
        <v>56</v>
      </c>
      <c r="L1368" s="2" t="s">
        <v>7970</v>
      </c>
      <c r="M1368" s="1">
        <v>33970</v>
      </c>
      <c r="N1368">
        <v>4.3899999999999997</v>
      </c>
      <c r="O1368">
        <v>8194</v>
      </c>
      <c r="P1368">
        <v>234</v>
      </c>
      <c r="Q1368">
        <v>344</v>
      </c>
      <c r="R1368">
        <v>4779</v>
      </c>
      <c r="S1368">
        <v>14.99</v>
      </c>
      <c r="T1368" s="2" t="s">
        <v>7971</v>
      </c>
      <c r="U1368" t="s">
        <v>38</v>
      </c>
      <c r="V1368" t="str">
        <f>VLOOKUP(goodreads_top100_from1980to2023_final[[#This Row],[authors]],Sheet1!A:B,2)</f>
        <v>Nationality</v>
      </c>
    </row>
    <row r="1369" spans="1:22" x14ac:dyDescent="0.45">
      <c r="A1369">
        <v>1367</v>
      </c>
      <c r="B1369" s="2" t="s">
        <v>7972</v>
      </c>
      <c r="C1369" s="2" t="s">
        <v>7973</v>
      </c>
      <c r="D1369" s="2" t="s">
        <v>34</v>
      </c>
      <c r="E1369" s="2" t="s">
        <v>34</v>
      </c>
      <c r="F1369" s="2" t="s">
        <v>7974</v>
      </c>
      <c r="G1369" s="2" t="s">
        <v>405</v>
      </c>
      <c r="H1369" s="2" t="s">
        <v>26</v>
      </c>
      <c r="I1369" s="2" t="s">
        <v>7975</v>
      </c>
      <c r="J1369" s="2">
        <v>242</v>
      </c>
      <c r="K1369" s="2" t="s">
        <v>38</v>
      </c>
      <c r="L1369" s="2" t="s">
        <v>7976</v>
      </c>
      <c r="M1369" s="1">
        <v>34213</v>
      </c>
      <c r="N1369">
        <v>4.09</v>
      </c>
      <c r="O1369">
        <v>26044</v>
      </c>
      <c r="P1369">
        <v>2168</v>
      </c>
      <c r="Q1369">
        <v>1111</v>
      </c>
      <c r="R1369">
        <v>15800</v>
      </c>
      <c r="S1369">
        <v>0</v>
      </c>
      <c r="T1369" s="2" t="s">
        <v>7977</v>
      </c>
      <c r="U1369" t="s">
        <v>38</v>
      </c>
      <c r="V1369" t="str">
        <f>VLOOKUP(goodreads_top100_from1980to2023_final[[#This Row],[authors]],Sheet1!A:B,2)</f>
        <v>United States</v>
      </c>
    </row>
    <row r="1370" spans="1:22" x14ac:dyDescent="0.45">
      <c r="A1370">
        <v>1368</v>
      </c>
      <c r="B1370" s="2" t="s">
        <v>7978</v>
      </c>
      <c r="C1370" s="2" t="s">
        <v>7979</v>
      </c>
      <c r="D1370" s="2" t="s">
        <v>34</v>
      </c>
      <c r="E1370" s="2" t="s">
        <v>34</v>
      </c>
      <c r="F1370" s="2" t="s">
        <v>6282</v>
      </c>
      <c r="G1370" s="2" t="s">
        <v>2371</v>
      </c>
      <c r="H1370" s="2" t="s">
        <v>26</v>
      </c>
      <c r="I1370" s="2" t="s">
        <v>7980</v>
      </c>
      <c r="J1370" s="2">
        <v>373</v>
      </c>
      <c r="K1370" s="2" t="s">
        <v>56</v>
      </c>
      <c r="L1370" s="2" t="s">
        <v>7981</v>
      </c>
      <c r="M1370" s="1">
        <v>34304</v>
      </c>
      <c r="N1370">
        <v>3.93</v>
      </c>
      <c r="O1370">
        <v>6920</v>
      </c>
      <c r="P1370">
        <v>278</v>
      </c>
      <c r="Q1370">
        <v>322</v>
      </c>
      <c r="R1370">
        <v>2364</v>
      </c>
      <c r="S1370">
        <v>6.99</v>
      </c>
      <c r="T1370" s="2" t="s">
        <v>7982</v>
      </c>
      <c r="U1370" t="s">
        <v>38</v>
      </c>
      <c r="V1370" t="e">
        <f>VLOOKUP(goodreads_top100_from1980to2023_final[[#This Row],[authors]],Sheet1!A:B,2)</f>
        <v>#N/A</v>
      </c>
    </row>
    <row r="1371" spans="1:22" x14ac:dyDescent="0.45">
      <c r="A1371">
        <v>1369</v>
      </c>
      <c r="B1371" s="2" t="s">
        <v>7983</v>
      </c>
      <c r="C1371" s="2" t="s">
        <v>7984</v>
      </c>
      <c r="D1371" s="2" t="s">
        <v>34</v>
      </c>
      <c r="E1371" s="2" t="s">
        <v>34</v>
      </c>
      <c r="F1371" s="2" t="s">
        <v>7985</v>
      </c>
      <c r="G1371" s="2" t="s">
        <v>384</v>
      </c>
      <c r="H1371" s="2" t="s">
        <v>26</v>
      </c>
      <c r="I1371" s="2" t="s">
        <v>7986</v>
      </c>
      <c r="J1371" s="2">
        <v>791</v>
      </c>
      <c r="K1371" s="2" t="s">
        <v>38</v>
      </c>
      <c r="L1371" s="2" t="s">
        <v>7987</v>
      </c>
      <c r="M1371" s="1">
        <v>33970</v>
      </c>
      <c r="N1371">
        <v>3.91</v>
      </c>
      <c r="O1371">
        <v>1079</v>
      </c>
      <c r="P1371">
        <v>120</v>
      </c>
      <c r="Q1371">
        <v>108</v>
      </c>
      <c r="R1371">
        <v>3588</v>
      </c>
      <c r="S1371">
        <v>12.99</v>
      </c>
      <c r="T1371" s="2" t="s">
        <v>7988</v>
      </c>
      <c r="U1371" t="s">
        <v>38</v>
      </c>
      <c r="V1371" t="e">
        <f>VLOOKUP(goodreads_top100_from1980to2023_final[[#This Row],[authors]],Sheet1!A:B,2)</f>
        <v>#N/A</v>
      </c>
    </row>
    <row r="1372" spans="1:22" x14ac:dyDescent="0.45">
      <c r="A1372">
        <v>1370</v>
      </c>
      <c r="B1372" s="2" t="s">
        <v>7989</v>
      </c>
      <c r="C1372" s="2" t="s">
        <v>7990</v>
      </c>
      <c r="D1372" s="2" t="s">
        <v>34</v>
      </c>
      <c r="E1372" s="2" t="s">
        <v>34</v>
      </c>
      <c r="F1372" s="2" t="s">
        <v>2219</v>
      </c>
      <c r="G1372" s="2" t="s">
        <v>197</v>
      </c>
      <c r="H1372" s="2" t="s">
        <v>26</v>
      </c>
      <c r="I1372" s="2" t="s">
        <v>7991</v>
      </c>
      <c r="J1372" s="2">
        <v>304</v>
      </c>
      <c r="K1372" s="2" t="s">
        <v>56</v>
      </c>
      <c r="L1372" s="2" t="s">
        <v>7992</v>
      </c>
      <c r="M1372" s="1">
        <v>33970</v>
      </c>
      <c r="N1372">
        <v>3.74</v>
      </c>
      <c r="O1372">
        <v>1829</v>
      </c>
      <c r="P1372">
        <v>155</v>
      </c>
      <c r="Q1372">
        <v>255</v>
      </c>
      <c r="R1372">
        <v>801</v>
      </c>
      <c r="S1372">
        <v>5.99</v>
      </c>
      <c r="T1372" s="2" t="s">
        <v>7993</v>
      </c>
      <c r="U1372" t="s">
        <v>38</v>
      </c>
      <c r="V1372" t="str">
        <f>VLOOKUP(goodreads_top100_from1980to2023_final[[#This Row],[authors]],Sheet1!A:B,2)</f>
        <v>Nationality</v>
      </c>
    </row>
    <row r="1373" spans="1:22" x14ac:dyDescent="0.45">
      <c r="A1373">
        <v>1371</v>
      </c>
      <c r="B1373" s="2" t="s">
        <v>7994</v>
      </c>
      <c r="C1373" s="2" t="s">
        <v>7995</v>
      </c>
      <c r="D1373" s="2" t="s">
        <v>34</v>
      </c>
      <c r="E1373" s="2" t="s">
        <v>34</v>
      </c>
      <c r="F1373" s="2" t="s">
        <v>7168</v>
      </c>
      <c r="G1373" s="2" t="s">
        <v>7089</v>
      </c>
      <c r="H1373" s="2" t="s">
        <v>26</v>
      </c>
      <c r="I1373" s="2" t="s">
        <v>7996</v>
      </c>
      <c r="J1373" s="2">
        <v>288</v>
      </c>
      <c r="K1373" s="2" t="s">
        <v>38</v>
      </c>
      <c r="L1373" s="2" t="s">
        <v>7997</v>
      </c>
      <c r="M1373" s="1">
        <v>33970</v>
      </c>
      <c r="N1373">
        <v>3.67</v>
      </c>
      <c r="O1373">
        <v>3847</v>
      </c>
      <c r="P1373">
        <v>264</v>
      </c>
      <c r="Q1373">
        <v>91</v>
      </c>
      <c r="R1373">
        <v>2477</v>
      </c>
      <c r="S1373">
        <v>11.99</v>
      </c>
      <c r="T1373" s="2" t="s">
        <v>7998</v>
      </c>
      <c r="U1373" t="s">
        <v>38</v>
      </c>
      <c r="V1373" t="str">
        <f>VLOOKUP(goodreads_top100_from1980to2023_final[[#This Row],[authors]],Sheet1!A:B,2)</f>
        <v>United States</v>
      </c>
    </row>
    <row r="1374" spans="1:22" x14ac:dyDescent="0.45">
      <c r="A1374">
        <v>1372</v>
      </c>
      <c r="B1374" s="2" t="s">
        <v>7999</v>
      </c>
      <c r="C1374" s="2" t="s">
        <v>8000</v>
      </c>
      <c r="D1374" s="2" t="s">
        <v>34</v>
      </c>
      <c r="E1374" s="2" t="s">
        <v>34</v>
      </c>
      <c r="F1374" s="2" t="s">
        <v>8001</v>
      </c>
      <c r="G1374" s="2" t="s">
        <v>6742</v>
      </c>
      <c r="H1374" s="2" t="s">
        <v>26</v>
      </c>
      <c r="I1374" s="2" t="s">
        <v>8002</v>
      </c>
      <c r="J1374" s="2">
        <v>414</v>
      </c>
      <c r="K1374" s="2" t="s">
        <v>56</v>
      </c>
      <c r="L1374" s="2" t="s">
        <v>8003</v>
      </c>
      <c r="M1374" s="1">
        <v>33970</v>
      </c>
      <c r="N1374">
        <v>3.72</v>
      </c>
      <c r="O1374">
        <v>6863</v>
      </c>
      <c r="P1374">
        <v>300</v>
      </c>
      <c r="Q1374">
        <v>332</v>
      </c>
      <c r="R1374">
        <v>14200</v>
      </c>
      <c r="S1374">
        <v>2.99</v>
      </c>
      <c r="T1374" s="2" t="s">
        <v>8004</v>
      </c>
      <c r="U1374" t="s">
        <v>38</v>
      </c>
      <c r="V1374" t="str">
        <f>VLOOKUP(goodreads_top100_from1980to2023_final[[#This Row],[authors]],Sheet1!A:B,2)</f>
        <v>Nationality</v>
      </c>
    </row>
    <row r="1375" spans="1:22" x14ac:dyDescent="0.45">
      <c r="A1375">
        <v>1373</v>
      </c>
      <c r="B1375" s="2" t="s">
        <v>8005</v>
      </c>
      <c r="C1375" s="2" t="s">
        <v>8006</v>
      </c>
      <c r="D1375" s="2" t="s">
        <v>8007</v>
      </c>
      <c r="E1375" s="2" t="s">
        <v>84</v>
      </c>
      <c r="F1375" s="2" t="s">
        <v>8008</v>
      </c>
      <c r="G1375" s="2" t="s">
        <v>451</v>
      </c>
      <c r="H1375" s="2" t="s">
        <v>26</v>
      </c>
      <c r="I1375" s="2" t="s">
        <v>8009</v>
      </c>
      <c r="J1375" s="2">
        <v>664</v>
      </c>
      <c r="K1375" s="2" t="s">
        <v>56</v>
      </c>
      <c r="L1375" s="2" t="s">
        <v>8010</v>
      </c>
      <c r="M1375" s="1">
        <v>33970</v>
      </c>
      <c r="N1375">
        <v>4.22</v>
      </c>
      <c r="O1375">
        <v>40381</v>
      </c>
      <c r="P1375">
        <v>1856</v>
      </c>
      <c r="Q1375">
        <v>2443</v>
      </c>
      <c r="R1375">
        <v>25100</v>
      </c>
      <c r="S1375">
        <v>9.99</v>
      </c>
      <c r="T1375" s="2" t="s">
        <v>8011</v>
      </c>
      <c r="U1375" t="s">
        <v>38</v>
      </c>
      <c r="V1375" t="str">
        <f>VLOOKUP(goodreads_top100_from1980to2023_final[[#This Row],[authors]],Sheet1!A:B,2)</f>
        <v>United States</v>
      </c>
    </row>
    <row r="1376" spans="1:22" x14ac:dyDescent="0.45">
      <c r="A1376">
        <v>1374</v>
      </c>
      <c r="B1376" s="2" t="s">
        <v>8012</v>
      </c>
      <c r="C1376" s="2" t="s">
        <v>8013</v>
      </c>
      <c r="D1376" s="2" t="s">
        <v>8014</v>
      </c>
      <c r="E1376" s="2" t="s">
        <v>84</v>
      </c>
      <c r="F1376" s="2" t="s">
        <v>5039</v>
      </c>
      <c r="G1376" s="2" t="s">
        <v>274</v>
      </c>
      <c r="H1376" s="2" t="s">
        <v>26</v>
      </c>
      <c r="I1376" s="2" t="s">
        <v>8015</v>
      </c>
      <c r="J1376" s="2">
        <v>364</v>
      </c>
      <c r="K1376" s="2" t="s">
        <v>38</v>
      </c>
      <c r="L1376" s="2" t="s">
        <v>8016</v>
      </c>
      <c r="M1376" s="1">
        <v>33970</v>
      </c>
      <c r="N1376">
        <v>3.89</v>
      </c>
      <c r="O1376">
        <v>6253</v>
      </c>
      <c r="P1376">
        <v>237</v>
      </c>
      <c r="Q1376">
        <v>37</v>
      </c>
      <c r="R1376">
        <v>2685</v>
      </c>
      <c r="T1376" s="2" t="s">
        <v>8017</v>
      </c>
      <c r="U1376" t="s">
        <v>38</v>
      </c>
      <c r="V1376" t="str">
        <f>VLOOKUP(goodreads_top100_from1980to2023_final[[#This Row],[authors]],Sheet1!A:B,2)</f>
        <v>Nationality</v>
      </c>
    </row>
    <row r="1377" spans="1:22" x14ac:dyDescent="0.45">
      <c r="A1377">
        <v>1375</v>
      </c>
      <c r="B1377" s="2" t="s">
        <v>8018</v>
      </c>
      <c r="C1377" s="2" t="s">
        <v>8019</v>
      </c>
      <c r="D1377" s="2" t="s">
        <v>34</v>
      </c>
      <c r="E1377" s="2" t="s">
        <v>34</v>
      </c>
      <c r="F1377" s="2" t="s">
        <v>8020</v>
      </c>
      <c r="G1377" s="2" t="s">
        <v>763</v>
      </c>
      <c r="H1377" s="2" t="s">
        <v>26</v>
      </c>
      <c r="I1377" s="2" t="s">
        <v>8021</v>
      </c>
      <c r="J1377" s="2">
        <v>32</v>
      </c>
      <c r="K1377" s="2" t="s">
        <v>38</v>
      </c>
      <c r="L1377" s="2" t="s">
        <v>8022</v>
      </c>
      <c r="M1377" s="1">
        <v>33970</v>
      </c>
      <c r="N1377">
        <v>4.21</v>
      </c>
      <c r="O1377">
        <v>12879</v>
      </c>
      <c r="P1377">
        <v>829</v>
      </c>
      <c r="Q1377">
        <v>88</v>
      </c>
      <c r="R1377">
        <v>6826</v>
      </c>
      <c r="T1377" s="2" t="s">
        <v>8023</v>
      </c>
      <c r="U1377" t="s">
        <v>38</v>
      </c>
      <c r="V1377" t="str">
        <f>VLOOKUP(goodreads_top100_from1980to2023_final[[#This Row],[authors]],Sheet1!A:B,2)</f>
        <v>Nationality</v>
      </c>
    </row>
    <row r="1378" spans="1:22" x14ac:dyDescent="0.45">
      <c r="A1378">
        <v>1376</v>
      </c>
      <c r="B1378" s="2" t="s">
        <v>6775</v>
      </c>
      <c r="C1378" s="2" t="s">
        <v>6776</v>
      </c>
      <c r="D1378" s="2" t="s">
        <v>6777</v>
      </c>
      <c r="E1378" s="2" t="s">
        <v>84</v>
      </c>
      <c r="F1378" s="2" t="s">
        <v>6778</v>
      </c>
      <c r="G1378" s="2" t="s">
        <v>983</v>
      </c>
      <c r="H1378" s="2" t="s">
        <v>34</v>
      </c>
      <c r="I1378" s="2" t="s">
        <v>6779</v>
      </c>
      <c r="J1378" s="2">
        <v>400</v>
      </c>
      <c r="K1378" s="2" t="s">
        <v>38</v>
      </c>
      <c r="L1378" s="2" t="s">
        <v>6780</v>
      </c>
      <c r="M1378" s="1">
        <v>34001</v>
      </c>
      <c r="N1378">
        <v>3.93</v>
      </c>
      <c r="O1378">
        <v>8447</v>
      </c>
      <c r="P1378">
        <v>785</v>
      </c>
      <c r="Q1378">
        <v>207</v>
      </c>
      <c r="R1378">
        <v>8087</v>
      </c>
      <c r="S1378">
        <v>13.99</v>
      </c>
      <c r="T1378" s="2" t="s">
        <v>6781</v>
      </c>
      <c r="U1378" t="s">
        <v>38</v>
      </c>
      <c r="V1378" t="str">
        <f>VLOOKUP(goodreads_top100_from1980to2023_final[[#This Row],[authors]],Sheet1!A:B,2)</f>
        <v>United States</v>
      </c>
    </row>
    <row r="1379" spans="1:22" x14ac:dyDescent="0.45">
      <c r="A1379">
        <v>1377</v>
      </c>
      <c r="B1379" s="2" t="s">
        <v>8024</v>
      </c>
      <c r="C1379" s="2" t="s">
        <v>8025</v>
      </c>
      <c r="D1379" s="2" t="s">
        <v>34</v>
      </c>
      <c r="E1379" s="2" t="s">
        <v>34</v>
      </c>
      <c r="F1379" s="2" t="s">
        <v>8026</v>
      </c>
      <c r="G1379" s="2" t="s">
        <v>6268</v>
      </c>
      <c r="H1379" s="2" t="s">
        <v>26</v>
      </c>
      <c r="I1379" s="2" t="s">
        <v>8027</v>
      </c>
      <c r="J1379" s="2">
        <v>140</v>
      </c>
      <c r="K1379" s="2" t="s">
        <v>38</v>
      </c>
      <c r="L1379" s="2" t="s">
        <v>8028</v>
      </c>
      <c r="M1379" s="1">
        <v>33970</v>
      </c>
      <c r="N1379">
        <v>4.07</v>
      </c>
      <c r="O1379">
        <v>15088</v>
      </c>
      <c r="P1379">
        <v>2163</v>
      </c>
      <c r="Q1379">
        <v>1737</v>
      </c>
      <c r="R1379">
        <v>10200</v>
      </c>
      <c r="S1379">
        <v>13.49</v>
      </c>
      <c r="T1379" s="2" t="s">
        <v>8029</v>
      </c>
      <c r="U1379" t="s">
        <v>38</v>
      </c>
      <c r="V1379" t="str">
        <f>VLOOKUP(goodreads_top100_from1980to2023_final[[#This Row],[authors]],Sheet1!A:B,2)</f>
        <v>United States</v>
      </c>
    </row>
    <row r="1380" spans="1:22" x14ac:dyDescent="0.45">
      <c r="A1380">
        <v>1378</v>
      </c>
      <c r="B1380" s="2" t="s">
        <v>8030</v>
      </c>
      <c r="C1380" s="2" t="s">
        <v>8031</v>
      </c>
      <c r="D1380" s="2" t="s">
        <v>376</v>
      </c>
      <c r="E1380" s="2" t="s">
        <v>257</v>
      </c>
      <c r="F1380" s="2" t="s">
        <v>377</v>
      </c>
      <c r="G1380" s="2" t="s">
        <v>302</v>
      </c>
      <c r="H1380" s="2" t="s">
        <v>26</v>
      </c>
      <c r="I1380" s="2" t="s">
        <v>8032</v>
      </c>
      <c r="J1380" s="2">
        <v>384</v>
      </c>
      <c r="K1380" s="2" t="s">
        <v>56</v>
      </c>
      <c r="L1380" s="2" t="s">
        <v>379</v>
      </c>
      <c r="M1380" s="1">
        <v>35339</v>
      </c>
      <c r="N1380">
        <v>4.1100000000000003</v>
      </c>
      <c r="O1380">
        <v>74517</v>
      </c>
      <c r="P1380">
        <v>1436</v>
      </c>
      <c r="Q1380">
        <v>698</v>
      </c>
      <c r="R1380">
        <v>9797</v>
      </c>
      <c r="S1380">
        <v>8.99</v>
      </c>
      <c r="T1380" s="2" t="s">
        <v>8033</v>
      </c>
      <c r="U1380" t="s">
        <v>38</v>
      </c>
      <c r="V1380" t="str">
        <f>VLOOKUP(goodreads_top100_from1980to2023_final[[#This Row],[authors]],Sheet1!A:B,2)</f>
        <v>Nationality</v>
      </c>
    </row>
    <row r="1381" spans="1:22" x14ac:dyDescent="0.45">
      <c r="A1381">
        <v>1379</v>
      </c>
      <c r="B1381" s="2" t="s">
        <v>8034</v>
      </c>
      <c r="C1381" s="2" t="s">
        <v>8035</v>
      </c>
      <c r="D1381" s="2" t="s">
        <v>7060</v>
      </c>
      <c r="E1381" s="2" t="s">
        <v>504</v>
      </c>
      <c r="F1381" s="2" t="s">
        <v>4609</v>
      </c>
      <c r="G1381" s="2" t="s">
        <v>7006</v>
      </c>
      <c r="H1381" s="2" t="s">
        <v>26</v>
      </c>
      <c r="I1381" s="2" t="s">
        <v>8036</v>
      </c>
      <c r="J1381" s="2">
        <v>250</v>
      </c>
      <c r="K1381" s="2" t="s">
        <v>56</v>
      </c>
      <c r="L1381" s="2" t="s">
        <v>8037</v>
      </c>
      <c r="M1381" s="1">
        <v>34274</v>
      </c>
      <c r="N1381">
        <v>4.0199999999999996</v>
      </c>
      <c r="O1381">
        <v>3634</v>
      </c>
      <c r="P1381">
        <v>135</v>
      </c>
      <c r="Q1381">
        <v>447</v>
      </c>
      <c r="R1381">
        <v>1624</v>
      </c>
      <c r="S1381">
        <v>7.99</v>
      </c>
      <c r="T1381" s="2" t="s">
        <v>8038</v>
      </c>
      <c r="U1381" t="s">
        <v>38</v>
      </c>
      <c r="V1381" t="str">
        <f>VLOOKUP(goodreads_top100_from1980to2023_final[[#This Row],[authors]],Sheet1!A:B,2)</f>
        <v>United States</v>
      </c>
    </row>
    <row r="1382" spans="1:22" x14ac:dyDescent="0.45">
      <c r="A1382">
        <v>1380</v>
      </c>
      <c r="B1382" s="2" t="s">
        <v>8039</v>
      </c>
      <c r="C1382" s="2" t="s">
        <v>8040</v>
      </c>
      <c r="D1382" s="2" t="s">
        <v>34</v>
      </c>
      <c r="E1382" s="2" t="s">
        <v>34</v>
      </c>
      <c r="F1382" s="2" t="s">
        <v>3998</v>
      </c>
      <c r="G1382" s="2" t="s">
        <v>2396</v>
      </c>
      <c r="H1382" s="2" t="s">
        <v>26</v>
      </c>
      <c r="I1382" s="2" t="s">
        <v>8041</v>
      </c>
      <c r="J1382" s="2">
        <v>254</v>
      </c>
      <c r="K1382" s="2" t="s">
        <v>38</v>
      </c>
      <c r="L1382" s="2" t="s">
        <v>8042</v>
      </c>
      <c r="M1382" s="1">
        <v>33970</v>
      </c>
      <c r="N1382">
        <v>4.0199999999999996</v>
      </c>
      <c r="O1382">
        <v>12657</v>
      </c>
      <c r="P1382">
        <v>918</v>
      </c>
      <c r="Q1382">
        <v>97</v>
      </c>
      <c r="R1382">
        <v>12200</v>
      </c>
      <c r="S1382">
        <v>13.99</v>
      </c>
      <c r="T1382" s="2" t="s">
        <v>8043</v>
      </c>
      <c r="U1382" t="s">
        <v>38</v>
      </c>
      <c r="V1382" t="str">
        <f>VLOOKUP(goodreads_top100_from1980to2023_final[[#This Row],[authors]],Sheet1!A:B,2)</f>
        <v>Nationality</v>
      </c>
    </row>
    <row r="1383" spans="1:22" x14ac:dyDescent="0.45">
      <c r="A1383">
        <v>1381</v>
      </c>
      <c r="B1383" s="2" t="s">
        <v>8044</v>
      </c>
      <c r="C1383" s="2" t="s">
        <v>8045</v>
      </c>
      <c r="D1383" s="2" t="s">
        <v>34</v>
      </c>
      <c r="E1383" s="2" t="s">
        <v>34</v>
      </c>
      <c r="F1383" s="2" t="s">
        <v>6631</v>
      </c>
      <c r="G1383" s="2" t="s">
        <v>213</v>
      </c>
      <c r="H1383" s="2" t="s">
        <v>26</v>
      </c>
      <c r="I1383" s="2" t="s">
        <v>8046</v>
      </c>
      <c r="J1383" s="2">
        <v>32</v>
      </c>
      <c r="K1383" s="2" t="s">
        <v>29</v>
      </c>
      <c r="L1383" s="2" t="s">
        <v>8047</v>
      </c>
      <c r="M1383" s="1">
        <v>34227</v>
      </c>
      <c r="N1383">
        <v>4.25</v>
      </c>
      <c r="O1383">
        <v>17706</v>
      </c>
      <c r="P1383">
        <v>750</v>
      </c>
      <c r="Q1383">
        <v>24</v>
      </c>
      <c r="R1383">
        <v>2704</v>
      </c>
      <c r="T1383" s="2" t="s">
        <v>8048</v>
      </c>
      <c r="U1383" t="s">
        <v>1312</v>
      </c>
      <c r="V1383" t="str">
        <f>VLOOKUP(goodreads_top100_from1980to2023_final[[#This Row],[authors]],Sheet1!A:B,2)</f>
        <v>Nationality</v>
      </c>
    </row>
    <row r="1384" spans="1:22" x14ac:dyDescent="0.45">
      <c r="A1384">
        <v>1382</v>
      </c>
      <c r="B1384" s="2" t="s">
        <v>3936</v>
      </c>
      <c r="C1384" s="2" t="s">
        <v>3937</v>
      </c>
      <c r="D1384" s="2" t="s">
        <v>3438</v>
      </c>
      <c r="E1384" s="2" t="s">
        <v>23</v>
      </c>
      <c r="F1384" s="2" t="s">
        <v>61</v>
      </c>
      <c r="G1384" s="2" t="s">
        <v>62</v>
      </c>
      <c r="H1384" s="2" t="s">
        <v>26</v>
      </c>
      <c r="I1384" s="2" t="s">
        <v>3938</v>
      </c>
      <c r="J1384" s="2">
        <v>288</v>
      </c>
      <c r="K1384" s="2" t="s">
        <v>56</v>
      </c>
      <c r="L1384" s="2" t="s">
        <v>199</v>
      </c>
      <c r="M1384" s="1">
        <v>31413</v>
      </c>
      <c r="N1384">
        <v>4.09</v>
      </c>
      <c r="O1384">
        <v>6742</v>
      </c>
      <c r="P1384">
        <v>247</v>
      </c>
      <c r="Q1384">
        <v>167</v>
      </c>
      <c r="R1384">
        <v>815</v>
      </c>
      <c r="S1384">
        <v>8.99</v>
      </c>
      <c r="T1384" s="2" t="s">
        <v>3939</v>
      </c>
      <c r="U1384" t="s">
        <v>38</v>
      </c>
      <c r="V1384" t="str">
        <f>VLOOKUP(goodreads_top100_from1980to2023_final[[#This Row],[authors]],Sheet1!A:B,2)</f>
        <v>Nationality</v>
      </c>
    </row>
    <row r="1385" spans="1:22" x14ac:dyDescent="0.45">
      <c r="A1385">
        <v>1383</v>
      </c>
      <c r="B1385" s="2" t="s">
        <v>8049</v>
      </c>
      <c r="C1385" s="2" t="s">
        <v>8050</v>
      </c>
      <c r="D1385" s="2" t="s">
        <v>2402</v>
      </c>
      <c r="E1385" s="2" t="s">
        <v>770</v>
      </c>
      <c r="F1385" s="2" t="s">
        <v>2403</v>
      </c>
      <c r="G1385" s="2" t="s">
        <v>197</v>
      </c>
      <c r="H1385" s="2" t="s">
        <v>26</v>
      </c>
      <c r="I1385" s="2" t="s">
        <v>8051</v>
      </c>
      <c r="J1385" s="2">
        <v>208</v>
      </c>
      <c r="K1385" s="2" t="s">
        <v>56</v>
      </c>
      <c r="L1385" s="2" t="s">
        <v>8052</v>
      </c>
      <c r="M1385" s="1">
        <v>33970</v>
      </c>
      <c r="N1385">
        <v>4</v>
      </c>
      <c r="O1385">
        <v>4240</v>
      </c>
      <c r="P1385">
        <v>309</v>
      </c>
      <c r="Q1385">
        <v>141</v>
      </c>
      <c r="R1385">
        <v>1062</v>
      </c>
      <c r="S1385">
        <v>7.99</v>
      </c>
      <c r="T1385" s="2" t="s">
        <v>8053</v>
      </c>
      <c r="U1385" t="s">
        <v>38</v>
      </c>
      <c r="V1385" t="str">
        <f>VLOOKUP(goodreads_top100_from1980to2023_final[[#This Row],[authors]],Sheet1!A:B,2)</f>
        <v>Nationality</v>
      </c>
    </row>
    <row r="1386" spans="1:22" x14ac:dyDescent="0.45">
      <c r="A1386">
        <v>1384</v>
      </c>
      <c r="B1386" s="2" t="s">
        <v>34</v>
      </c>
      <c r="C1386" s="2" t="s">
        <v>8054</v>
      </c>
      <c r="D1386" s="2" t="s">
        <v>3455</v>
      </c>
      <c r="E1386" s="2" t="s">
        <v>23</v>
      </c>
      <c r="F1386" s="2" t="s">
        <v>435</v>
      </c>
      <c r="G1386" s="2" t="s">
        <v>8055</v>
      </c>
      <c r="H1386" s="2" t="s">
        <v>26</v>
      </c>
      <c r="I1386" s="2" t="s">
        <v>8056</v>
      </c>
      <c r="J1386" s="2">
        <v>628</v>
      </c>
      <c r="K1386" s="2" t="s">
        <v>56</v>
      </c>
      <c r="L1386" s="2" t="s">
        <v>8057</v>
      </c>
      <c r="M1386" s="1">
        <v>34243</v>
      </c>
      <c r="N1386">
        <v>3.87</v>
      </c>
      <c r="O1386">
        <v>62076</v>
      </c>
      <c r="P1386">
        <v>1282</v>
      </c>
      <c r="Q1386">
        <v>1255</v>
      </c>
      <c r="R1386">
        <v>18700</v>
      </c>
      <c r="S1386">
        <v>5.99</v>
      </c>
      <c r="T1386" s="2" t="s">
        <v>8058</v>
      </c>
      <c r="U1386" t="s">
        <v>38</v>
      </c>
      <c r="V1386" t="e">
        <f>VLOOKUP(goodreads_top100_from1980to2023_final[[#This Row],[authors]],Sheet1!A:B,2)</f>
        <v>#N/A</v>
      </c>
    </row>
    <row r="1387" spans="1:22" x14ac:dyDescent="0.45">
      <c r="A1387">
        <v>1385</v>
      </c>
      <c r="B1387" s="2" t="s">
        <v>8059</v>
      </c>
      <c r="C1387" s="2" t="s">
        <v>8060</v>
      </c>
      <c r="D1387" s="2" t="s">
        <v>1535</v>
      </c>
      <c r="E1387" s="2" t="s">
        <v>770</v>
      </c>
      <c r="F1387" s="2" t="s">
        <v>1536</v>
      </c>
      <c r="G1387" s="2" t="s">
        <v>45</v>
      </c>
      <c r="H1387" s="2" t="s">
        <v>26</v>
      </c>
      <c r="I1387" s="2" t="s">
        <v>8061</v>
      </c>
      <c r="J1387" s="2">
        <v>360</v>
      </c>
      <c r="K1387" s="2" t="s">
        <v>38</v>
      </c>
      <c r="L1387" s="2" t="s">
        <v>8062</v>
      </c>
      <c r="M1387" s="1">
        <v>34072</v>
      </c>
      <c r="N1387">
        <v>4.03</v>
      </c>
      <c r="O1387">
        <v>54195</v>
      </c>
      <c r="P1387">
        <v>969</v>
      </c>
      <c r="Q1387">
        <v>818</v>
      </c>
      <c r="R1387">
        <v>8062</v>
      </c>
      <c r="S1387">
        <v>0</v>
      </c>
      <c r="T1387" s="2" t="s">
        <v>8063</v>
      </c>
      <c r="U1387" t="s">
        <v>38</v>
      </c>
      <c r="V1387" t="str">
        <f>VLOOKUP(goodreads_top100_from1980to2023_final[[#This Row],[authors]],Sheet1!A:B,2)</f>
        <v>United States</v>
      </c>
    </row>
    <row r="1388" spans="1:22" x14ac:dyDescent="0.45">
      <c r="A1388">
        <v>1386</v>
      </c>
      <c r="B1388" s="2" t="s">
        <v>8064</v>
      </c>
      <c r="C1388" s="2" t="s">
        <v>8065</v>
      </c>
      <c r="D1388" s="2" t="s">
        <v>7449</v>
      </c>
      <c r="E1388" s="2" t="s">
        <v>23</v>
      </c>
      <c r="F1388" s="2" t="s">
        <v>7450</v>
      </c>
      <c r="G1388" s="2" t="s">
        <v>302</v>
      </c>
      <c r="H1388" s="2" t="s">
        <v>26</v>
      </c>
      <c r="I1388" s="2" t="s">
        <v>8066</v>
      </c>
      <c r="J1388" s="2">
        <v>255</v>
      </c>
      <c r="K1388" s="2" t="s">
        <v>56</v>
      </c>
      <c r="L1388" s="2" t="s">
        <v>8067</v>
      </c>
      <c r="M1388" s="1">
        <v>33970</v>
      </c>
      <c r="N1388">
        <v>3.86</v>
      </c>
      <c r="O1388">
        <v>3232</v>
      </c>
      <c r="P1388">
        <v>186</v>
      </c>
      <c r="Q1388">
        <v>15</v>
      </c>
      <c r="R1388">
        <v>1066</v>
      </c>
      <c r="S1388">
        <v>6.45</v>
      </c>
      <c r="T1388" s="2" t="s">
        <v>8068</v>
      </c>
      <c r="U1388" t="s">
        <v>38</v>
      </c>
      <c r="V1388" t="str">
        <f>VLOOKUP(goodreads_top100_from1980to2023_final[[#This Row],[authors]],Sheet1!A:B,2)</f>
        <v>United States</v>
      </c>
    </row>
    <row r="1389" spans="1:22" x14ac:dyDescent="0.45">
      <c r="A1389">
        <v>1387</v>
      </c>
      <c r="B1389" s="2" t="s">
        <v>8069</v>
      </c>
      <c r="C1389" s="2" t="s">
        <v>8070</v>
      </c>
      <c r="D1389" s="2" t="s">
        <v>34</v>
      </c>
      <c r="E1389" s="2" t="s">
        <v>34</v>
      </c>
      <c r="F1389" s="2" t="s">
        <v>6249</v>
      </c>
      <c r="G1389" s="2" t="s">
        <v>4187</v>
      </c>
      <c r="H1389" s="2" t="s">
        <v>26</v>
      </c>
      <c r="I1389" s="2" t="s">
        <v>8071</v>
      </c>
      <c r="J1389" s="2">
        <v>362</v>
      </c>
      <c r="K1389" s="2" t="s">
        <v>38</v>
      </c>
      <c r="L1389" s="2" t="s">
        <v>8072</v>
      </c>
      <c r="M1389" s="1">
        <v>33970</v>
      </c>
      <c r="N1389">
        <v>3.81</v>
      </c>
      <c r="O1389">
        <v>41173</v>
      </c>
      <c r="P1389">
        <v>2440</v>
      </c>
      <c r="Q1389">
        <v>1477</v>
      </c>
      <c r="R1389">
        <v>26200</v>
      </c>
      <c r="S1389">
        <v>13.99</v>
      </c>
      <c r="T1389" s="2" t="s">
        <v>8073</v>
      </c>
      <c r="U1389" t="s">
        <v>38</v>
      </c>
      <c r="V1389" t="e">
        <f>VLOOKUP(goodreads_top100_from1980to2023_final[[#This Row],[authors]],Sheet1!A:B,2)</f>
        <v>#N/A</v>
      </c>
    </row>
    <row r="1390" spans="1:22" x14ac:dyDescent="0.45">
      <c r="A1390">
        <v>1388</v>
      </c>
      <c r="B1390" s="2" t="s">
        <v>8074</v>
      </c>
      <c r="C1390" s="2" t="s">
        <v>8075</v>
      </c>
      <c r="D1390" s="2" t="s">
        <v>8076</v>
      </c>
      <c r="E1390" s="2" t="s">
        <v>84</v>
      </c>
      <c r="F1390" s="2" t="s">
        <v>8077</v>
      </c>
      <c r="G1390" s="2" t="s">
        <v>2132</v>
      </c>
      <c r="H1390" s="2" t="s">
        <v>26</v>
      </c>
      <c r="I1390" s="2" t="s">
        <v>8078</v>
      </c>
      <c r="J1390" s="2">
        <v>176</v>
      </c>
      <c r="K1390" s="2" t="s">
        <v>38</v>
      </c>
      <c r="L1390" s="2" t="s">
        <v>8079</v>
      </c>
      <c r="M1390" s="1">
        <v>33970</v>
      </c>
      <c r="N1390">
        <v>3.94</v>
      </c>
      <c r="O1390">
        <v>1757</v>
      </c>
      <c r="P1390">
        <v>121</v>
      </c>
      <c r="Q1390">
        <v>8</v>
      </c>
      <c r="R1390">
        <v>2348</v>
      </c>
      <c r="T1390" s="2" t="s">
        <v>8080</v>
      </c>
      <c r="U1390" t="s">
        <v>38</v>
      </c>
      <c r="V1390" t="str">
        <f>VLOOKUP(goodreads_top100_from1980to2023_final[[#This Row],[authors]],Sheet1!A:B,2)</f>
        <v>United States</v>
      </c>
    </row>
    <row r="1391" spans="1:22" x14ac:dyDescent="0.45">
      <c r="A1391">
        <v>1389</v>
      </c>
      <c r="B1391" s="2" t="s">
        <v>8081</v>
      </c>
      <c r="C1391" s="2" t="s">
        <v>8082</v>
      </c>
      <c r="D1391" s="2" t="s">
        <v>8083</v>
      </c>
      <c r="E1391" s="2" t="s">
        <v>23</v>
      </c>
      <c r="F1391" s="2" t="s">
        <v>3595</v>
      </c>
      <c r="G1391" s="2" t="s">
        <v>1202</v>
      </c>
      <c r="H1391" s="2" t="s">
        <v>26</v>
      </c>
      <c r="I1391" s="2" t="s">
        <v>8084</v>
      </c>
      <c r="J1391" s="2">
        <v>704</v>
      </c>
      <c r="K1391" s="2" t="s">
        <v>56</v>
      </c>
      <c r="L1391" s="2" t="s">
        <v>8085</v>
      </c>
      <c r="M1391" s="1">
        <v>34090</v>
      </c>
      <c r="N1391">
        <v>4.3</v>
      </c>
      <c r="O1391">
        <v>24345</v>
      </c>
      <c r="P1391">
        <v>1006</v>
      </c>
      <c r="Q1391">
        <v>1004</v>
      </c>
      <c r="R1391">
        <v>8769</v>
      </c>
      <c r="S1391">
        <v>7.99</v>
      </c>
      <c r="T1391" s="2" t="s">
        <v>8086</v>
      </c>
      <c r="U1391" t="s">
        <v>38</v>
      </c>
      <c r="V1391" t="str">
        <f>VLOOKUP(goodreads_top100_from1980to2023_final[[#This Row],[authors]],Sheet1!A:B,2)</f>
        <v>Nationality</v>
      </c>
    </row>
    <row r="1392" spans="1:22" x14ac:dyDescent="0.45">
      <c r="A1392">
        <v>1390</v>
      </c>
      <c r="B1392" s="2" t="s">
        <v>8087</v>
      </c>
      <c r="C1392" s="2" t="s">
        <v>8088</v>
      </c>
      <c r="D1392" s="2" t="s">
        <v>34</v>
      </c>
      <c r="E1392" s="2" t="s">
        <v>34</v>
      </c>
      <c r="F1392" s="2" t="s">
        <v>8089</v>
      </c>
      <c r="G1392" s="2" t="s">
        <v>384</v>
      </c>
      <c r="H1392" s="2" t="s">
        <v>26</v>
      </c>
      <c r="I1392" s="2" t="s">
        <v>8090</v>
      </c>
      <c r="J1392" s="2">
        <v>229</v>
      </c>
      <c r="K1392" s="2" t="s">
        <v>7491</v>
      </c>
      <c r="L1392" s="2" t="s">
        <v>8091</v>
      </c>
      <c r="M1392" s="1">
        <v>33970</v>
      </c>
      <c r="N1392">
        <v>3.95</v>
      </c>
      <c r="O1392">
        <v>4884</v>
      </c>
      <c r="P1392">
        <v>407</v>
      </c>
      <c r="Q1392">
        <v>115</v>
      </c>
      <c r="R1392">
        <v>3807</v>
      </c>
      <c r="S1392">
        <v>9.99</v>
      </c>
      <c r="T1392" s="2" t="s">
        <v>8092</v>
      </c>
      <c r="U1392" t="s">
        <v>23854</v>
      </c>
      <c r="V1392" t="str">
        <f>VLOOKUP(goodreads_top100_from1980to2023_final[[#This Row],[authors]],Sheet1!A:B,2)</f>
        <v>Nationality</v>
      </c>
    </row>
    <row r="1393" spans="1:22" x14ac:dyDescent="0.45">
      <c r="A1393">
        <v>1391</v>
      </c>
      <c r="B1393" s="2" t="s">
        <v>8093</v>
      </c>
      <c r="C1393" s="2" t="s">
        <v>8094</v>
      </c>
      <c r="D1393" s="2" t="s">
        <v>34</v>
      </c>
      <c r="E1393" s="2" t="s">
        <v>34</v>
      </c>
      <c r="F1393" s="2" t="s">
        <v>3462</v>
      </c>
      <c r="G1393" s="2" t="s">
        <v>3353</v>
      </c>
      <c r="H1393" s="2" t="s">
        <v>26</v>
      </c>
      <c r="I1393" s="2" t="s">
        <v>8095</v>
      </c>
      <c r="J1393" s="2">
        <v>272</v>
      </c>
      <c r="K1393" s="2" t="s">
        <v>38</v>
      </c>
      <c r="L1393" s="2" t="s">
        <v>8096</v>
      </c>
      <c r="M1393" s="1">
        <v>33970</v>
      </c>
      <c r="N1393">
        <v>4.01</v>
      </c>
      <c r="O1393">
        <v>721</v>
      </c>
      <c r="P1393">
        <v>49</v>
      </c>
      <c r="Q1393">
        <v>54</v>
      </c>
      <c r="R1393">
        <v>1999</v>
      </c>
      <c r="S1393">
        <v>10.49</v>
      </c>
      <c r="T1393" s="2" t="s">
        <v>8097</v>
      </c>
      <c r="U1393" t="s">
        <v>38</v>
      </c>
      <c r="V1393" t="str">
        <f>VLOOKUP(goodreads_top100_from1980to2023_final[[#This Row],[authors]],Sheet1!A:B,2)</f>
        <v>Nationality</v>
      </c>
    </row>
    <row r="1394" spans="1:22" x14ac:dyDescent="0.45">
      <c r="A1394">
        <v>1392</v>
      </c>
      <c r="B1394" s="2" t="s">
        <v>8098</v>
      </c>
      <c r="C1394" s="2" t="s">
        <v>8099</v>
      </c>
      <c r="D1394" s="2" t="s">
        <v>34</v>
      </c>
      <c r="E1394" s="2" t="s">
        <v>34</v>
      </c>
      <c r="F1394" s="2" t="s">
        <v>8100</v>
      </c>
      <c r="G1394" s="2" t="s">
        <v>384</v>
      </c>
      <c r="H1394" s="2" t="s">
        <v>26</v>
      </c>
      <c r="I1394" s="2" t="s">
        <v>8101</v>
      </c>
      <c r="J1394" s="2">
        <v>207</v>
      </c>
      <c r="K1394" s="2" t="s">
        <v>38</v>
      </c>
      <c r="L1394" s="2" t="s">
        <v>8102</v>
      </c>
      <c r="M1394" s="1">
        <v>33970</v>
      </c>
      <c r="N1394">
        <v>3.49</v>
      </c>
      <c r="O1394">
        <v>3406</v>
      </c>
      <c r="P1394">
        <v>332</v>
      </c>
      <c r="Q1394">
        <v>115</v>
      </c>
      <c r="R1394">
        <v>3482</v>
      </c>
      <c r="T1394" s="2" t="s">
        <v>8103</v>
      </c>
      <c r="U1394" t="s">
        <v>38</v>
      </c>
      <c r="V1394" t="str">
        <f>VLOOKUP(goodreads_top100_from1980to2023_final[[#This Row],[authors]],Sheet1!A:B,2)</f>
        <v>Nationality</v>
      </c>
    </row>
    <row r="1395" spans="1:22" x14ac:dyDescent="0.45">
      <c r="A1395">
        <v>1393</v>
      </c>
      <c r="B1395" s="2" t="s">
        <v>8104</v>
      </c>
      <c r="C1395" s="2" t="s">
        <v>8105</v>
      </c>
      <c r="D1395" s="2" t="s">
        <v>8106</v>
      </c>
      <c r="E1395" s="2" t="s">
        <v>84</v>
      </c>
      <c r="F1395" s="2" t="s">
        <v>4609</v>
      </c>
      <c r="G1395" s="2" t="s">
        <v>2589</v>
      </c>
      <c r="H1395" s="2" t="s">
        <v>26</v>
      </c>
      <c r="I1395" s="2" t="s">
        <v>8107</v>
      </c>
      <c r="J1395" s="2">
        <v>304</v>
      </c>
      <c r="K1395" s="2" t="s">
        <v>56</v>
      </c>
      <c r="L1395" s="2" t="s">
        <v>8108</v>
      </c>
      <c r="M1395" s="1">
        <v>33817</v>
      </c>
      <c r="N1395">
        <v>4.0599999999999996</v>
      </c>
      <c r="O1395">
        <v>12845</v>
      </c>
      <c r="P1395">
        <v>463</v>
      </c>
      <c r="Q1395">
        <v>1489</v>
      </c>
      <c r="R1395">
        <v>4956</v>
      </c>
      <c r="S1395">
        <v>5.99</v>
      </c>
      <c r="T1395" s="2" t="s">
        <v>8109</v>
      </c>
      <c r="U1395" t="s">
        <v>38</v>
      </c>
      <c r="V1395" t="str">
        <f>VLOOKUP(goodreads_top100_from1980to2023_final[[#This Row],[authors]],Sheet1!A:B,2)</f>
        <v>United States</v>
      </c>
    </row>
    <row r="1396" spans="1:22" x14ac:dyDescent="0.45">
      <c r="A1396">
        <v>1394</v>
      </c>
      <c r="B1396" s="2" t="s">
        <v>8110</v>
      </c>
      <c r="C1396" s="2" t="s">
        <v>8111</v>
      </c>
      <c r="D1396" s="2" t="s">
        <v>419</v>
      </c>
      <c r="E1396" s="2" t="s">
        <v>504</v>
      </c>
      <c r="F1396" s="2" t="s">
        <v>421</v>
      </c>
      <c r="G1396" s="2" t="s">
        <v>36</v>
      </c>
      <c r="H1396" s="2" t="s">
        <v>26</v>
      </c>
      <c r="I1396" s="2" t="s">
        <v>8112</v>
      </c>
      <c r="J1396" s="2">
        <v>440</v>
      </c>
      <c r="K1396" s="2" t="s">
        <v>38</v>
      </c>
      <c r="L1396" s="2" t="s">
        <v>8113</v>
      </c>
      <c r="M1396" s="1">
        <v>33970</v>
      </c>
      <c r="N1396">
        <v>3.87</v>
      </c>
      <c r="O1396">
        <v>22091</v>
      </c>
      <c r="P1396">
        <v>1329</v>
      </c>
      <c r="Q1396">
        <v>869</v>
      </c>
      <c r="R1396">
        <v>6197</v>
      </c>
      <c r="S1396">
        <v>0</v>
      </c>
      <c r="T1396" s="2" t="s">
        <v>8114</v>
      </c>
      <c r="U1396" t="s">
        <v>38</v>
      </c>
      <c r="V1396" t="str">
        <f>VLOOKUP(goodreads_top100_from1980to2023_final[[#This Row],[authors]],Sheet1!A:B,2)</f>
        <v>Nationality</v>
      </c>
    </row>
    <row r="1397" spans="1:22" x14ac:dyDescent="0.45">
      <c r="A1397">
        <v>1395</v>
      </c>
      <c r="B1397" s="2" t="s">
        <v>8115</v>
      </c>
      <c r="C1397" s="2" t="s">
        <v>8116</v>
      </c>
      <c r="D1397" s="2" t="s">
        <v>2151</v>
      </c>
      <c r="E1397" s="2" t="s">
        <v>8117</v>
      </c>
      <c r="F1397" s="2" t="s">
        <v>1636</v>
      </c>
      <c r="G1397" s="2" t="s">
        <v>4194</v>
      </c>
      <c r="H1397" s="2" t="s">
        <v>26</v>
      </c>
      <c r="I1397" s="2" t="s">
        <v>8118</v>
      </c>
      <c r="J1397" s="2">
        <v>288</v>
      </c>
      <c r="K1397" s="2" t="s">
        <v>38</v>
      </c>
      <c r="L1397" s="2" t="s">
        <v>8119</v>
      </c>
      <c r="M1397" s="1">
        <v>34243</v>
      </c>
      <c r="N1397">
        <v>4.07</v>
      </c>
      <c r="O1397">
        <v>17261</v>
      </c>
      <c r="P1397">
        <v>345</v>
      </c>
      <c r="Q1397">
        <v>566</v>
      </c>
      <c r="R1397">
        <v>4443</v>
      </c>
      <c r="S1397">
        <v>7.99</v>
      </c>
      <c r="T1397" s="2" t="s">
        <v>8120</v>
      </c>
      <c r="U1397" t="s">
        <v>38</v>
      </c>
      <c r="V1397" t="e">
        <f>VLOOKUP(goodreads_top100_from1980to2023_final[[#This Row],[authors]],Sheet1!A:B,2)</f>
        <v>#N/A</v>
      </c>
    </row>
    <row r="1398" spans="1:22" x14ac:dyDescent="0.45">
      <c r="A1398">
        <v>1396</v>
      </c>
      <c r="B1398" s="2" t="s">
        <v>8121</v>
      </c>
      <c r="C1398" s="2" t="s">
        <v>8122</v>
      </c>
      <c r="D1398" s="2" t="s">
        <v>34</v>
      </c>
      <c r="E1398" s="2" t="s">
        <v>34</v>
      </c>
      <c r="F1398" s="2" t="s">
        <v>8123</v>
      </c>
      <c r="G1398" s="2" t="s">
        <v>226</v>
      </c>
      <c r="H1398" s="2" t="s">
        <v>26</v>
      </c>
      <c r="I1398" s="2" t="s">
        <v>8124</v>
      </c>
      <c r="J1398" s="2">
        <v>306</v>
      </c>
      <c r="K1398" s="2" t="s">
        <v>38</v>
      </c>
      <c r="L1398" s="2" t="s">
        <v>8125</v>
      </c>
      <c r="M1398" s="1">
        <v>33970</v>
      </c>
      <c r="N1398">
        <v>3.84</v>
      </c>
      <c r="O1398">
        <v>10326</v>
      </c>
      <c r="P1398">
        <v>686</v>
      </c>
      <c r="Q1398">
        <v>214</v>
      </c>
      <c r="R1398">
        <v>8463</v>
      </c>
      <c r="S1398">
        <v>9.99</v>
      </c>
      <c r="T1398" s="2" t="s">
        <v>8126</v>
      </c>
      <c r="U1398" t="s">
        <v>38</v>
      </c>
      <c r="V1398" t="e">
        <f>VLOOKUP(goodreads_top100_from1980to2023_final[[#This Row],[authors]],Sheet1!A:B,2)</f>
        <v>#N/A</v>
      </c>
    </row>
    <row r="1399" spans="1:22" x14ac:dyDescent="0.45">
      <c r="A1399">
        <v>1397</v>
      </c>
      <c r="B1399" s="2" t="s">
        <v>8127</v>
      </c>
      <c r="C1399" s="2" t="s">
        <v>8128</v>
      </c>
      <c r="D1399" s="2" t="s">
        <v>34</v>
      </c>
      <c r="E1399" s="2" t="s">
        <v>34</v>
      </c>
      <c r="F1399" s="2" t="s">
        <v>8129</v>
      </c>
      <c r="G1399" s="2" t="s">
        <v>8130</v>
      </c>
      <c r="H1399" s="2" t="s">
        <v>26</v>
      </c>
      <c r="I1399" s="2" t="s">
        <v>8131</v>
      </c>
      <c r="J1399" s="2">
        <v>240</v>
      </c>
      <c r="K1399" s="2" t="s">
        <v>38</v>
      </c>
      <c r="L1399" s="2" t="s">
        <v>8132</v>
      </c>
      <c r="M1399" s="1">
        <v>33208</v>
      </c>
      <c r="N1399">
        <v>4.1900000000000004</v>
      </c>
      <c r="O1399">
        <v>38077</v>
      </c>
      <c r="P1399">
        <v>1673</v>
      </c>
      <c r="Q1399">
        <v>2152</v>
      </c>
      <c r="R1399">
        <v>30100</v>
      </c>
      <c r="S1399">
        <v>13.99</v>
      </c>
      <c r="T1399" s="2" t="s">
        <v>8133</v>
      </c>
      <c r="U1399" t="s">
        <v>38</v>
      </c>
      <c r="V1399" t="str">
        <f>VLOOKUP(goodreads_top100_from1980to2023_final[[#This Row],[authors]],Sheet1!A:B,2)</f>
        <v>Nationality</v>
      </c>
    </row>
    <row r="1400" spans="1:22" x14ac:dyDescent="0.45">
      <c r="A1400">
        <v>1398</v>
      </c>
      <c r="B1400" s="2" t="s">
        <v>8134</v>
      </c>
      <c r="C1400" s="2" t="s">
        <v>8135</v>
      </c>
      <c r="D1400" s="2" t="s">
        <v>34</v>
      </c>
      <c r="E1400" s="2" t="s">
        <v>34</v>
      </c>
      <c r="F1400" s="2" t="s">
        <v>8136</v>
      </c>
      <c r="G1400" s="2" t="s">
        <v>2371</v>
      </c>
      <c r="H1400" s="2" t="s">
        <v>26</v>
      </c>
      <c r="I1400" s="2" t="s">
        <v>8137</v>
      </c>
      <c r="J1400" s="2">
        <v>385</v>
      </c>
      <c r="K1400" s="2" t="s">
        <v>56</v>
      </c>
      <c r="L1400" s="2" t="s">
        <v>8138</v>
      </c>
      <c r="M1400" s="1">
        <v>33970</v>
      </c>
      <c r="N1400">
        <v>3.89</v>
      </c>
      <c r="O1400">
        <v>1953</v>
      </c>
      <c r="P1400">
        <v>71</v>
      </c>
      <c r="Q1400">
        <v>96</v>
      </c>
      <c r="R1400">
        <v>1399</v>
      </c>
      <c r="S1400">
        <v>5.99</v>
      </c>
      <c r="T1400" s="2" t="s">
        <v>8139</v>
      </c>
      <c r="U1400" t="s">
        <v>38</v>
      </c>
      <c r="V1400" t="str">
        <f>VLOOKUP(goodreads_top100_from1980to2023_final[[#This Row],[authors]],Sheet1!A:B,2)</f>
        <v>Nationality</v>
      </c>
    </row>
    <row r="1401" spans="1:22" x14ac:dyDescent="0.45">
      <c r="A1401">
        <v>1399</v>
      </c>
      <c r="B1401" s="2" t="s">
        <v>8140</v>
      </c>
      <c r="C1401" s="2" t="s">
        <v>8141</v>
      </c>
      <c r="D1401" s="2" t="s">
        <v>34</v>
      </c>
      <c r="E1401" s="2" t="s">
        <v>34</v>
      </c>
      <c r="F1401" s="2" t="s">
        <v>8142</v>
      </c>
      <c r="G1401" s="2" t="s">
        <v>384</v>
      </c>
      <c r="H1401" s="2" t="s">
        <v>26</v>
      </c>
      <c r="I1401" s="2" t="s">
        <v>8143</v>
      </c>
      <c r="J1401" s="2">
        <v>274</v>
      </c>
      <c r="K1401" s="2" t="s">
        <v>38</v>
      </c>
      <c r="L1401" s="2" t="s">
        <v>8144</v>
      </c>
      <c r="M1401" s="1">
        <v>34232</v>
      </c>
      <c r="N1401">
        <v>4.07</v>
      </c>
      <c r="O1401">
        <v>12706</v>
      </c>
      <c r="P1401">
        <v>881</v>
      </c>
      <c r="Q1401">
        <v>632</v>
      </c>
      <c r="R1401">
        <v>12700</v>
      </c>
      <c r="S1401">
        <v>9.99</v>
      </c>
      <c r="T1401" s="2" t="s">
        <v>8145</v>
      </c>
      <c r="U1401" t="s">
        <v>38</v>
      </c>
      <c r="V1401" t="str">
        <f>VLOOKUP(goodreads_top100_from1980to2023_final[[#This Row],[authors]],Sheet1!A:B,2)</f>
        <v>Nationality</v>
      </c>
    </row>
    <row r="1402" spans="1:22" x14ac:dyDescent="0.45">
      <c r="A1402">
        <v>1400</v>
      </c>
      <c r="B1402" s="2" t="s">
        <v>8146</v>
      </c>
      <c r="C1402" s="2" t="s">
        <v>8147</v>
      </c>
      <c r="D1402" s="2" t="s">
        <v>8148</v>
      </c>
      <c r="E1402" s="2" t="s">
        <v>84</v>
      </c>
      <c r="F1402" s="2" t="s">
        <v>8149</v>
      </c>
      <c r="G1402" s="2" t="s">
        <v>665</v>
      </c>
      <c r="H1402" s="2" t="s">
        <v>26</v>
      </c>
      <c r="I1402" s="2" t="s">
        <v>8150</v>
      </c>
      <c r="J1402" s="2">
        <v>320</v>
      </c>
      <c r="K1402" s="2" t="s">
        <v>38</v>
      </c>
      <c r="L1402" s="2" t="s">
        <v>8151</v>
      </c>
      <c r="M1402" s="1">
        <v>34572</v>
      </c>
      <c r="N1402">
        <v>4.05</v>
      </c>
      <c r="O1402">
        <v>547921</v>
      </c>
      <c r="P1402">
        <v>17022</v>
      </c>
      <c r="Q1402">
        <v>9646</v>
      </c>
      <c r="R1402">
        <v>161000</v>
      </c>
      <c r="S1402">
        <v>9.99</v>
      </c>
      <c r="T1402" s="2" t="s">
        <v>8152</v>
      </c>
      <c r="U1402" t="s">
        <v>38</v>
      </c>
      <c r="V1402" t="str">
        <f>VLOOKUP(goodreads_top100_from1980to2023_final[[#This Row],[authors]],Sheet1!A:B,2)</f>
        <v>Nationality</v>
      </c>
    </row>
    <row r="1403" spans="1:22" x14ac:dyDescent="0.45">
      <c r="A1403">
        <v>1401</v>
      </c>
      <c r="B1403" s="2" t="s">
        <v>8153</v>
      </c>
      <c r="C1403" s="2" t="s">
        <v>8154</v>
      </c>
      <c r="D1403" s="2" t="s">
        <v>34</v>
      </c>
      <c r="E1403" s="2" t="s">
        <v>34</v>
      </c>
      <c r="F1403" s="2" t="s">
        <v>8155</v>
      </c>
      <c r="G1403" s="2" t="s">
        <v>384</v>
      </c>
      <c r="H1403" s="2" t="s">
        <v>26</v>
      </c>
      <c r="I1403" s="2" t="s">
        <v>8156</v>
      </c>
      <c r="J1403" s="2">
        <v>386</v>
      </c>
      <c r="K1403" s="2" t="s">
        <v>38</v>
      </c>
      <c r="L1403" s="2" t="s">
        <v>8157</v>
      </c>
      <c r="M1403" s="1">
        <v>34347</v>
      </c>
      <c r="N1403">
        <v>3.92</v>
      </c>
      <c r="O1403">
        <v>268031</v>
      </c>
      <c r="P1403">
        <v>12037</v>
      </c>
      <c r="Q1403">
        <v>8901</v>
      </c>
      <c r="R1403">
        <v>163000</v>
      </c>
      <c r="S1403">
        <v>14.99</v>
      </c>
      <c r="T1403" s="2" t="s">
        <v>8158</v>
      </c>
      <c r="U1403" t="s">
        <v>38</v>
      </c>
      <c r="V1403" t="str">
        <f>VLOOKUP(goodreads_top100_from1980to2023_final[[#This Row],[authors]],Sheet1!A:B,2)</f>
        <v>Nationality</v>
      </c>
    </row>
    <row r="1404" spans="1:22" x14ac:dyDescent="0.45">
      <c r="A1404">
        <v>1402</v>
      </c>
      <c r="B1404" s="2" t="s">
        <v>8159</v>
      </c>
      <c r="C1404" s="2" t="s">
        <v>8160</v>
      </c>
      <c r="D1404" s="2" t="s">
        <v>4368</v>
      </c>
      <c r="E1404" s="2" t="s">
        <v>8161</v>
      </c>
      <c r="F1404" s="2" t="s">
        <v>249</v>
      </c>
      <c r="G1404" s="2" t="s">
        <v>614</v>
      </c>
      <c r="H1404" s="2" t="s">
        <v>26</v>
      </c>
      <c r="I1404" s="2" t="s">
        <v>8162</v>
      </c>
      <c r="J1404" s="2">
        <v>288</v>
      </c>
      <c r="K1404" s="2" t="s">
        <v>29</v>
      </c>
      <c r="L1404" s="2" t="s">
        <v>8163</v>
      </c>
      <c r="M1404" s="1">
        <v>34335</v>
      </c>
      <c r="N1404">
        <v>4.05</v>
      </c>
      <c r="O1404">
        <v>78695</v>
      </c>
      <c r="P1404">
        <v>2497</v>
      </c>
      <c r="Q1404">
        <v>1647</v>
      </c>
      <c r="R1404">
        <v>20500</v>
      </c>
      <c r="S1404">
        <v>9.99</v>
      </c>
      <c r="T1404" s="2" t="s">
        <v>8164</v>
      </c>
      <c r="U1404" t="s">
        <v>1312</v>
      </c>
      <c r="V1404" t="str">
        <f>VLOOKUP(goodreads_top100_from1980to2023_final[[#This Row],[authors]],Sheet1!A:B,2)</f>
        <v>United States</v>
      </c>
    </row>
    <row r="1405" spans="1:22" x14ac:dyDescent="0.45">
      <c r="A1405">
        <v>1403</v>
      </c>
      <c r="B1405" s="2" t="s">
        <v>8165</v>
      </c>
      <c r="C1405" s="2" t="s">
        <v>8166</v>
      </c>
      <c r="D1405" s="2" t="s">
        <v>457</v>
      </c>
      <c r="E1405" s="2" t="s">
        <v>166</v>
      </c>
      <c r="F1405" s="2" t="s">
        <v>459</v>
      </c>
      <c r="G1405" s="2" t="s">
        <v>8167</v>
      </c>
      <c r="H1405" s="2" t="s">
        <v>26</v>
      </c>
      <c r="I1405" s="2" t="s">
        <v>8168</v>
      </c>
      <c r="J1405" s="2">
        <v>1011</v>
      </c>
      <c r="K1405" s="2" t="s">
        <v>56</v>
      </c>
      <c r="L1405" s="2" t="s">
        <v>461</v>
      </c>
      <c r="M1405" s="1">
        <v>34622</v>
      </c>
      <c r="N1405">
        <v>4.18</v>
      </c>
      <c r="O1405">
        <v>173073</v>
      </c>
      <c r="P1405">
        <v>5060</v>
      </c>
      <c r="Q1405">
        <v>8139</v>
      </c>
      <c r="R1405">
        <v>43800</v>
      </c>
      <c r="S1405">
        <v>9.99</v>
      </c>
      <c r="T1405" s="2" t="s">
        <v>8169</v>
      </c>
      <c r="U1405" t="s">
        <v>38</v>
      </c>
      <c r="V1405" t="str">
        <f>VLOOKUP(goodreads_top100_from1980to2023_final[[#This Row],[authors]],Sheet1!A:B,2)</f>
        <v>United States</v>
      </c>
    </row>
    <row r="1406" spans="1:22" x14ac:dyDescent="0.45">
      <c r="A1406">
        <v>1404</v>
      </c>
      <c r="B1406" s="2" t="s">
        <v>8170</v>
      </c>
      <c r="C1406" s="2" t="s">
        <v>8171</v>
      </c>
      <c r="D1406" s="2" t="s">
        <v>8172</v>
      </c>
      <c r="E1406" s="2" t="s">
        <v>84</v>
      </c>
      <c r="F1406" s="2" t="s">
        <v>8173</v>
      </c>
      <c r="G1406" s="2" t="s">
        <v>3817</v>
      </c>
      <c r="H1406" s="2" t="s">
        <v>26</v>
      </c>
      <c r="I1406" s="2" t="s">
        <v>8174</v>
      </c>
      <c r="J1406" s="2">
        <v>498</v>
      </c>
      <c r="K1406" s="2" t="s">
        <v>38</v>
      </c>
      <c r="L1406" s="2" t="s">
        <v>8175</v>
      </c>
      <c r="M1406" s="1">
        <v>34408</v>
      </c>
      <c r="N1406">
        <v>4.0599999999999996</v>
      </c>
      <c r="O1406">
        <v>172453</v>
      </c>
      <c r="P1406">
        <v>8494</v>
      </c>
      <c r="Q1406">
        <v>7947</v>
      </c>
      <c r="R1406">
        <v>9872</v>
      </c>
      <c r="S1406">
        <v>9.99</v>
      </c>
      <c r="T1406" s="2" t="s">
        <v>8176</v>
      </c>
      <c r="U1406" t="s">
        <v>38</v>
      </c>
      <c r="V1406" t="str">
        <f>VLOOKUP(goodreads_top100_from1980to2023_final[[#This Row],[authors]],Sheet1!A:B,2)</f>
        <v>Nationality</v>
      </c>
    </row>
    <row r="1407" spans="1:22" x14ac:dyDescent="0.45">
      <c r="A1407">
        <v>1405</v>
      </c>
      <c r="B1407" s="2" t="s">
        <v>8177</v>
      </c>
      <c r="C1407" s="2" t="s">
        <v>8178</v>
      </c>
      <c r="D1407" s="2" t="s">
        <v>8179</v>
      </c>
      <c r="E1407" s="2" t="s">
        <v>84</v>
      </c>
      <c r="F1407" s="2" t="s">
        <v>8180</v>
      </c>
      <c r="G1407" s="2" t="s">
        <v>413</v>
      </c>
      <c r="H1407" s="2" t="s">
        <v>26</v>
      </c>
      <c r="I1407" s="2" t="s">
        <v>8181</v>
      </c>
      <c r="J1407" s="2">
        <v>836</v>
      </c>
      <c r="K1407" s="2" t="s">
        <v>56</v>
      </c>
      <c r="L1407" s="2" t="s">
        <v>3406</v>
      </c>
      <c r="M1407" s="1">
        <v>34561</v>
      </c>
      <c r="N1407">
        <v>4.12</v>
      </c>
      <c r="O1407">
        <v>245585</v>
      </c>
      <c r="P1407">
        <v>7453</v>
      </c>
      <c r="Q1407">
        <v>6341</v>
      </c>
      <c r="R1407">
        <v>95000</v>
      </c>
      <c r="S1407">
        <v>1.99</v>
      </c>
      <c r="T1407" s="2" t="s">
        <v>8182</v>
      </c>
      <c r="U1407" t="s">
        <v>38</v>
      </c>
      <c r="V1407" t="str">
        <f>VLOOKUP(goodreads_top100_from1980to2023_final[[#This Row],[authors]],Sheet1!A:B,2)</f>
        <v>United States</v>
      </c>
    </row>
    <row r="1408" spans="1:22" x14ac:dyDescent="0.45">
      <c r="A1408">
        <v>1406</v>
      </c>
      <c r="B1408" s="2" t="s">
        <v>8183</v>
      </c>
      <c r="C1408" s="2" t="s">
        <v>8184</v>
      </c>
      <c r="D1408" s="2" t="s">
        <v>34</v>
      </c>
      <c r="E1408" s="2" t="s">
        <v>34</v>
      </c>
      <c r="F1408" s="2" t="s">
        <v>107</v>
      </c>
      <c r="G1408" s="2" t="s">
        <v>5362</v>
      </c>
      <c r="H1408" s="2" t="s">
        <v>437</v>
      </c>
      <c r="I1408" s="2" t="s">
        <v>8185</v>
      </c>
      <c r="J1408" s="2">
        <v>896</v>
      </c>
      <c r="K1408" s="2" t="s">
        <v>38</v>
      </c>
      <c r="L1408" s="2" t="s">
        <v>8186</v>
      </c>
      <c r="M1408" s="1">
        <v>34335</v>
      </c>
      <c r="N1408">
        <v>3.83</v>
      </c>
      <c r="O1408">
        <v>155137</v>
      </c>
      <c r="P1408">
        <v>4746</v>
      </c>
      <c r="Q1408">
        <v>4300</v>
      </c>
      <c r="R1408">
        <v>97300</v>
      </c>
      <c r="S1408">
        <v>11.99</v>
      </c>
      <c r="T1408" s="2" t="s">
        <v>8187</v>
      </c>
      <c r="U1408" t="s">
        <v>38</v>
      </c>
      <c r="V1408" t="str">
        <f>VLOOKUP(goodreads_top100_from1980to2023_final[[#This Row],[authors]],Sheet1!A:B,2)</f>
        <v>United States</v>
      </c>
    </row>
    <row r="1409" spans="1:22" x14ac:dyDescent="0.45">
      <c r="A1409">
        <v>1407</v>
      </c>
      <c r="B1409" s="2" t="s">
        <v>8188</v>
      </c>
      <c r="C1409" s="2" t="s">
        <v>8189</v>
      </c>
      <c r="D1409" s="2" t="s">
        <v>34</v>
      </c>
      <c r="E1409" s="2" t="s">
        <v>34</v>
      </c>
      <c r="F1409" s="2" t="s">
        <v>8190</v>
      </c>
      <c r="G1409" s="2" t="s">
        <v>8191</v>
      </c>
      <c r="H1409" s="2" t="s">
        <v>26</v>
      </c>
      <c r="I1409" s="2" t="s">
        <v>8192</v>
      </c>
      <c r="J1409" s="2">
        <v>448</v>
      </c>
      <c r="K1409" s="2" t="s">
        <v>56</v>
      </c>
      <c r="L1409" s="2" t="s">
        <v>8193</v>
      </c>
      <c r="M1409" s="1">
        <v>34669</v>
      </c>
      <c r="N1409">
        <v>4.1500000000000004</v>
      </c>
      <c r="O1409">
        <v>112898</v>
      </c>
      <c r="P1409">
        <v>6271</v>
      </c>
      <c r="Q1409">
        <v>3739</v>
      </c>
      <c r="R1409">
        <v>65900</v>
      </c>
      <c r="S1409">
        <v>4.99</v>
      </c>
      <c r="T1409" s="2" t="s">
        <v>8194</v>
      </c>
      <c r="U1409" t="s">
        <v>38</v>
      </c>
      <c r="V1409" t="str">
        <f>VLOOKUP(goodreads_top100_from1980to2023_final[[#This Row],[authors]],Sheet1!A:B,2)</f>
        <v>United States</v>
      </c>
    </row>
    <row r="1410" spans="1:22" x14ac:dyDescent="0.45">
      <c r="A1410">
        <v>1408</v>
      </c>
      <c r="B1410" s="2" t="s">
        <v>8195</v>
      </c>
      <c r="C1410" s="2" t="s">
        <v>8196</v>
      </c>
      <c r="D1410" s="2" t="s">
        <v>34</v>
      </c>
      <c r="E1410" s="2" t="s">
        <v>34</v>
      </c>
      <c r="F1410" s="2" t="s">
        <v>8197</v>
      </c>
      <c r="G1410" s="2" t="s">
        <v>8198</v>
      </c>
      <c r="H1410" s="2" t="s">
        <v>26</v>
      </c>
      <c r="I1410" s="2" t="s">
        <v>8199</v>
      </c>
      <c r="J1410" s="2">
        <v>280</v>
      </c>
      <c r="K1410" s="2" t="s">
        <v>38</v>
      </c>
      <c r="L1410" s="2" t="s">
        <v>8200</v>
      </c>
      <c r="M1410" s="1">
        <v>34335</v>
      </c>
      <c r="N1410">
        <v>3.99</v>
      </c>
      <c r="O1410">
        <v>167051</v>
      </c>
      <c r="P1410">
        <v>8018</v>
      </c>
      <c r="Q1410">
        <v>2715</v>
      </c>
      <c r="R1410">
        <v>41400</v>
      </c>
      <c r="S1410">
        <v>8.49</v>
      </c>
      <c r="T1410" s="2" t="s">
        <v>8201</v>
      </c>
      <c r="U1410" t="s">
        <v>38</v>
      </c>
      <c r="V1410" t="str">
        <f>VLOOKUP(goodreads_top100_from1980to2023_final[[#This Row],[authors]],Sheet1!A:B,2)</f>
        <v>United States</v>
      </c>
    </row>
    <row r="1411" spans="1:22" x14ac:dyDescent="0.45">
      <c r="A1411">
        <v>1409</v>
      </c>
      <c r="B1411" s="2" t="s">
        <v>8202</v>
      </c>
      <c r="C1411" s="2" t="s">
        <v>8203</v>
      </c>
      <c r="D1411" s="2" t="s">
        <v>361</v>
      </c>
      <c r="E1411" s="2" t="s">
        <v>84</v>
      </c>
      <c r="F1411" s="2" t="s">
        <v>362</v>
      </c>
      <c r="G1411" s="2" t="s">
        <v>94</v>
      </c>
      <c r="H1411" s="2" t="s">
        <v>26</v>
      </c>
      <c r="I1411" s="2" t="s">
        <v>8204</v>
      </c>
      <c r="J1411" s="2">
        <v>384</v>
      </c>
      <c r="K1411" s="2" t="s">
        <v>38</v>
      </c>
      <c r="L1411" s="2" t="s">
        <v>8205</v>
      </c>
      <c r="M1411" s="1">
        <v>34349</v>
      </c>
      <c r="N1411">
        <v>4.05</v>
      </c>
      <c r="O1411">
        <v>82452</v>
      </c>
      <c r="P1411">
        <v>7069</v>
      </c>
      <c r="Q1411">
        <v>2965</v>
      </c>
      <c r="R1411">
        <v>72200</v>
      </c>
      <c r="S1411">
        <v>12.99</v>
      </c>
      <c r="T1411" s="2" t="s">
        <v>8206</v>
      </c>
      <c r="U1411" t="s">
        <v>38</v>
      </c>
      <c r="V1411" t="str">
        <f>VLOOKUP(goodreads_top100_from1980to2023_final[[#This Row],[authors]],Sheet1!A:B,2)</f>
        <v>Nationality</v>
      </c>
    </row>
    <row r="1412" spans="1:22" x14ac:dyDescent="0.45">
      <c r="A1412">
        <v>1410</v>
      </c>
      <c r="B1412" s="2" t="s">
        <v>8207</v>
      </c>
      <c r="C1412" s="2" t="s">
        <v>8208</v>
      </c>
      <c r="D1412" s="2" t="s">
        <v>34</v>
      </c>
      <c r="E1412" s="2" t="s">
        <v>34</v>
      </c>
      <c r="F1412" s="2" t="s">
        <v>8209</v>
      </c>
      <c r="G1412" s="2" t="s">
        <v>384</v>
      </c>
      <c r="H1412" s="2" t="s">
        <v>26</v>
      </c>
      <c r="I1412" s="2" t="s">
        <v>8210</v>
      </c>
      <c r="J1412" s="2">
        <v>460</v>
      </c>
      <c r="K1412" s="2" t="s">
        <v>38</v>
      </c>
      <c r="L1412" s="2" t="s">
        <v>8211</v>
      </c>
      <c r="M1412" s="1">
        <v>34589</v>
      </c>
      <c r="N1412">
        <v>3.86</v>
      </c>
      <c r="O1412">
        <v>186191</v>
      </c>
      <c r="P1412">
        <v>5825</v>
      </c>
      <c r="Q1412">
        <v>3003</v>
      </c>
      <c r="R1412">
        <v>76200</v>
      </c>
      <c r="S1412">
        <v>9.7799999999999994</v>
      </c>
      <c r="T1412" s="2" t="s">
        <v>8212</v>
      </c>
      <c r="U1412" t="s">
        <v>38</v>
      </c>
      <c r="V1412" t="str">
        <f>VLOOKUP(goodreads_top100_from1980to2023_final[[#This Row],[authors]],Sheet1!A:B,2)</f>
        <v>Nationality</v>
      </c>
    </row>
    <row r="1413" spans="1:22" x14ac:dyDescent="0.45">
      <c r="A1413">
        <v>1411</v>
      </c>
      <c r="B1413" s="2" t="s">
        <v>34</v>
      </c>
      <c r="C1413" s="2" t="s">
        <v>8213</v>
      </c>
      <c r="D1413" s="2" t="s">
        <v>34</v>
      </c>
      <c r="E1413" s="2" t="s">
        <v>34</v>
      </c>
      <c r="F1413" s="2" t="s">
        <v>7781</v>
      </c>
      <c r="G1413" s="2" t="s">
        <v>226</v>
      </c>
      <c r="H1413" s="2" t="s">
        <v>26</v>
      </c>
      <c r="I1413" s="2" t="s">
        <v>8214</v>
      </c>
      <c r="J1413" s="2">
        <v>238</v>
      </c>
      <c r="K1413" s="2" t="s">
        <v>38</v>
      </c>
      <c r="L1413" s="2" t="s">
        <v>8215</v>
      </c>
      <c r="M1413" s="1">
        <v>34459</v>
      </c>
      <c r="N1413">
        <v>4.24</v>
      </c>
      <c r="O1413">
        <v>100505</v>
      </c>
      <c r="P1413">
        <v>9999</v>
      </c>
      <c r="Q1413">
        <v>9758</v>
      </c>
      <c r="R1413">
        <v>104000</v>
      </c>
      <c r="S1413">
        <v>12.99</v>
      </c>
      <c r="T1413" s="2" t="s">
        <v>8216</v>
      </c>
      <c r="U1413" t="s">
        <v>38</v>
      </c>
      <c r="V1413" t="e">
        <f>VLOOKUP(goodreads_top100_from1980to2023_final[[#This Row],[authors]],Sheet1!A:B,2)</f>
        <v>#N/A</v>
      </c>
    </row>
    <row r="1414" spans="1:22" x14ac:dyDescent="0.45">
      <c r="A1414">
        <v>1412</v>
      </c>
      <c r="B1414" s="2" t="s">
        <v>4968</v>
      </c>
      <c r="C1414" s="2" t="s">
        <v>4969</v>
      </c>
      <c r="D1414" s="2" t="s">
        <v>34</v>
      </c>
      <c r="E1414" s="2" t="s">
        <v>34</v>
      </c>
      <c r="F1414" s="2" t="s">
        <v>4970</v>
      </c>
      <c r="G1414" s="2" t="s">
        <v>4971</v>
      </c>
      <c r="H1414" s="2" t="s">
        <v>26</v>
      </c>
      <c r="I1414" s="2" t="s">
        <v>4972</v>
      </c>
      <c r="J1414" s="2">
        <v>20</v>
      </c>
      <c r="K1414" s="2" t="s">
        <v>177</v>
      </c>
      <c r="L1414" s="2" t="s">
        <v>4974</v>
      </c>
      <c r="M1414" s="1">
        <v>32143</v>
      </c>
      <c r="N1414">
        <v>4.38</v>
      </c>
      <c r="O1414">
        <v>141423</v>
      </c>
      <c r="P1414">
        <v>2161</v>
      </c>
      <c r="Q1414">
        <v>280</v>
      </c>
      <c r="R1414">
        <v>29500</v>
      </c>
      <c r="S1414">
        <v>0</v>
      </c>
      <c r="T1414" s="2" t="s">
        <v>4975</v>
      </c>
      <c r="U1414" t="s">
        <v>23854</v>
      </c>
      <c r="V1414" t="str">
        <f>VLOOKUP(goodreads_top100_from1980to2023_final[[#This Row],[authors]],Sheet1!A:B,2)</f>
        <v>United States</v>
      </c>
    </row>
    <row r="1415" spans="1:22" x14ac:dyDescent="0.45">
      <c r="A1415">
        <v>1413</v>
      </c>
      <c r="B1415" s="2" t="s">
        <v>8217</v>
      </c>
      <c r="C1415" s="2" t="s">
        <v>8218</v>
      </c>
      <c r="D1415" s="2" t="s">
        <v>272</v>
      </c>
      <c r="E1415" s="2" t="s">
        <v>882</v>
      </c>
      <c r="F1415" s="2" t="s">
        <v>273</v>
      </c>
      <c r="G1415" s="2" t="s">
        <v>274</v>
      </c>
      <c r="H1415" s="2" t="s">
        <v>26</v>
      </c>
      <c r="I1415" s="2" t="s">
        <v>8219</v>
      </c>
      <c r="J1415" s="2">
        <v>560</v>
      </c>
      <c r="K1415" s="2" t="s">
        <v>38</v>
      </c>
      <c r="L1415" s="2" t="s">
        <v>8220</v>
      </c>
      <c r="M1415" s="1">
        <v>34394</v>
      </c>
      <c r="N1415">
        <v>4.3099999999999996</v>
      </c>
      <c r="O1415">
        <v>21974</v>
      </c>
      <c r="P1415">
        <v>837</v>
      </c>
      <c r="Q1415">
        <v>334</v>
      </c>
      <c r="R1415">
        <v>3852</v>
      </c>
      <c r="S1415">
        <v>6.99</v>
      </c>
      <c r="T1415" s="2" t="s">
        <v>8221</v>
      </c>
      <c r="U1415" t="s">
        <v>38</v>
      </c>
      <c r="V1415" t="str">
        <f>VLOOKUP(goodreads_top100_from1980to2023_final[[#This Row],[authors]],Sheet1!A:B,2)</f>
        <v>United States</v>
      </c>
    </row>
    <row r="1416" spans="1:22" x14ac:dyDescent="0.45">
      <c r="A1416">
        <v>1414</v>
      </c>
      <c r="B1416" s="2" t="s">
        <v>8222</v>
      </c>
      <c r="C1416" s="2" t="s">
        <v>8223</v>
      </c>
      <c r="D1416" s="2" t="s">
        <v>34</v>
      </c>
      <c r="E1416" s="2" t="s">
        <v>34</v>
      </c>
      <c r="F1416" s="2" t="s">
        <v>6678</v>
      </c>
      <c r="G1416" s="2" t="s">
        <v>1449</v>
      </c>
      <c r="H1416" s="2" t="s">
        <v>26</v>
      </c>
      <c r="I1416" s="2" t="s">
        <v>8224</v>
      </c>
      <c r="J1416" s="2">
        <v>324</v>
      </c>
      <c r="K1416" s="2" t="s">
        <v>38</v>
      </c>
      <c r="L1416" s="2" t="s">
        <v>8225</v>
      </c>
      <c r="M1416" s="1">
        <v>34335</v>
      </c>
      <c r="N1416">
        <v>4.1500000000000004</v>
      </c>
      <c r="O1416">
        <v>70946</v>
      </c>
      <c r="P1416">
        <v>5511</v>
      </c>
      <c r="Q1416">
        <v>3207</v>
      </c>
      <c r="R1416">
        <v>65400.000000000007</v>
      </c>
      <c r="S1416">
        <v>11.99</v>
      </c>
      <c r="T1416" s="2" t="s">
        <v>8226</v>
      </c>
      <c r="U1416" t="s">
        <v>38</v>
      </c>
      <c r="V1416" t="str">
        <f>VLOOKUP(goodreads_top100_from1980to2023_final[[#This Row],[authors]],Sheet1!A:B,2)</f>
        <v>Nationality</v>
      </c>
    </row>
    <row r="1417" spans="1:22" ht="409.5" x14ac:dyDescent="0.45">
      <c r="A1417">
        <v>1415</v>
      </c>
      <c r="B1417" s="2" t="s">
        <v>8227</v>
      </c>
      <c r="C1417" s="2" t="s">
        <v>8228</v>
      </c>
      <c r="D1417" s="2" t="s">
        <v>34</v>
      </c>
      <c r="E1417" s="2" t="s">
        <v>34</v>
      </c>
      <c r="F1417" s="2" t="s">
        <v>8229</v>
      </c>
      <c r="G1417" s="2" t="s">
        <v>384</v>
      </c>
      <c r="H1417" s="2" t="s">
        <v>26</v>
      </c>
      <c r="I1417" s="3" t="s">
        <v>8230</v>
      </c>
      <c r="J1417" s="2">
        <v>437</v>
      </c>
      <c r="K1417" s="2" t="s">
        <v>38</v>
      </c>
      <c r="L1417" s="2" t="s">
        <v>8231</v>
      </c>
      <c r="M1417" s="1">
        <v>34335</v>
      </c>
      <c r="N1417">
        <v>4.01</v>
      </c>
      <c r="O1417">
        <v>86482</v>
      </c>
      <c r="P1417">
        <v>3419</v>
      </c>
      <c r="Q1417">
        <v>1941</v>
      </c>
      <c r="R1417">
        <v>43600</v>
      </c>
      <c r="S1417">
        <v>13.99</v>
      </c>
      <c r="T1417" s="2" t="s">
        <v>8232</v>
      </c>
      <c r="U1417" t="s">
        <v>38</v>
      </c>
      <c r="V1417" t="str">
        <f>VLOOKUP(goodreads_top100_from1980to2023_final[[#This Row],[authors]],Sheet1!A:B,2)</f>
        <v>United States</v>
      </c>
    </row>
    <row r="1418" spans="1:22" x14ac:dyDescent="0.45">
      <c r="A1418">
        <v>1416</v>
      </c>
      <c r="B1418" s="2" t="s">
        <v>8233</v>
      </c>
      <c r="C1418" s="2" t="s">
        <v>8234</v>
      </c>
      <c r="D1418" s="2" t="s">
        <v>211</v>
      </c>
      <c r="E1418" s="2" t="s">
        <v>458</v>
      </c>
      <c r="F1418" s="2" t="s">
        <v>212</v>
      </c>
      <c r="G1418" s="2" t="s">
        <v>1565</v>
      </c>
      <c r="H1418" s="2" t="s">
        <v>26</v>
      </c>
      <c r="I1418" s="2" t="s">
        <v>8235</v>
      </c>
      <c r="J1418" s="2">
        <v>176</v>
      </c>
      <c r="K1418" s="2" t="s">
        <v>38</v>
      </c>
      <c r="L1418" s="2" t="s">
        <v>8236</v>
      </c>
      <c r="M1418" s="1">
        <v>34578</v>
      </c>
      <c r="N1418">
        <v>4.68</v>
      </c>
      <c r="O1418">
        <v>19832</v>
      </c>
      <c r="P1418">
        <v>407</v>
      </c>
      <c r="Q1418">
        <v>520</v>
      </c>
      <c r="R1418">
        <v>2304</v>
      </c>
      <c r="S1418">
        <v>8.99</v>
      </c>
      <c r="T1418" s="2" t="s">
        <v>8237</v>
      </c>
      <c r="U1418" t="s">
        <v>38</v>
      </c>
      <c r="V1418" t="str">
        <f>VLOOKUP(goodreads_top100_from1980to2023_final[[#This Row],[authors]],Sheet1!A:B,2)</f>
        <v>Nationality</v>
      </c>
    </row>
    <row r="1419" spans="1:22" x14ac:dyDescent="0.45">
      <c r="A1419">
        <v>1417</v>
      </c>
      <c r="B1419" s="2" t="s">
        <v>34</v>
      </c>
      <c r="C1419" s="2" t="s">
        <v>8238</v>
      </c>
      <c r="D1419" s="2" t="s">
        <v>34</v>
      </c>
      <c r="E1419" s="2" t="s">
        <v>34</v>
      </c>
      <c r="F1419" s="2" t="s">
        <v>3094</v>
      </c>
      <c r="G1419" s="2" t="s">
        <v>8239</v>
      </c>
      <c r="H1419" s="2" t="s">
        <v>26</v>
      </c>
      <c r="I1419" s="2" t="s">
        <v>8240</v>
      </c>
      <c r="J1419" s="2">
        <v>326</v>
      </c>
      <c r="K1419" s="2" t="s">
        <v>38</v>
      </c>
      <c r="L1419" s="2" t="s">
        <v>8241</v>
      </c>
      <c r="M1419" s="1">
        <v>34700</v>
      </c>
      <c r="N1419">
        <v>4.17</v>
      </c>
      <c r="O1419">
        <v>285316</v>
      </c>
      <c r="P1419">
        <v>23588</v>
      </c>
      <c r="Q1419">
        <v>14200</v>
      </c>
      <c r="R1419">
        <v>253000</v>
      </c>
      <c r="S1419">
        <v>12.99</v>
      </c>
      <c r="T1419" s="2" t="s">
        <v>8242</v>
      </c>
      <c r="U1419" t="s">
        <v>38</v>
      </c>
      <c r="V1419" t="str">
        <f>VLOOKUP(goodreads_top100_from1980to2023_final[[#This Row],[authors]],Sheet1!A:B,2)</f>
        <v>Nationality</v>
      </c>
    </row>
    <row r="1420" spans="1:22" x14ac:dyDescent="0.45">
      <c r="A1420">
        <v>1418</v>
      </c>
      <c r="B1420" s="2" t="s">
        <v>8243</v>
      </c>
      <c r="C1420" s="2" t="s">
        <v>8244</v>
      </c>
      <c r="D1420" s="2" t="s">
        <v>34</v>
      </c>
      <c r="E1420" s="2" t="s">
        <v>34</v>
      </c>
      <c r="F1420" s="2" t="s">
        <v>308</v>
      </c>
      <c r="G1420" s="2" t="s">
        <v>6345</v>
      </c>
      <c r="H1420" s="2" t="s">
        <v>26</v>
      </c>
      <c r="I1420" s="2" t="s">
        <v>8245</v>
      </c>
      <c r="J1420" s="2">
        <v>256</v>
      </c>
      <c r="K1420" s="2" t="s">
        <v>29</v>
      </c>
      <c r="L1420" s="2" t="s">
        <v>8246</v>
      </c>
      <c r="M1420" s="1">
        <v>33970</v>
      </c>
      <c r="N1420">
        <v>4.55</v>
      </c>
      <c r="O1420">
        <v>58602</v>
      </c>
      <c r="P1420">
        <v>1957</v>
      </c>
      <c r="Q1420">
        <v>479</v>
      </c>
      <c r="R1420">
        <v>21400</v>
      </c>
      <c r="S1420">
        <v>9.99</v>
      </c>
      <c r="T1420" s="2" t="s">
        <v>8247</v>
      </c>
      <c r="U1420" t="s">
        <v>1312</v>
      </c>
      <c r="V1420" t="str">
        <f>VLOOKUP(goodreads_top100_from1980to2023_final[[#This Row],[authors]],Sheet1!A:B,2)</f>
        <v>United States</v>
      </c>
    </row>
    <row r="1421" spans="1:22" x14ac:dyDescent="0.45">
      <c r="A1421">
        <v>1419</v>
      </c>
      <c r="B1421" s="2" t="s">
        <v>8248</v>
      </c>
      <c r="C1421" s="2" t="s">
        <v>8249</v>
      </c>
      <c r="D1421" s="2" t="s">
        <v>34</v>
      </c>
      <c r="E1421" s="2" t="s">
        <v>34</v>
      </c>
      <c r="F1421" s="2" t="s">
        <v>8250</v>
      </c>
      <c r="G1421" s="2" t="s">
        <v>8251</v>
      </c>
      <c r="H1421" s="2" t="s">
        <v>26</v>
      </c>
      <c r="I1421" s="2" t="s">
        <v>8252</v>
      </c>
      <c r="J1421" s="2">
        <v>246</v>
      </c>
      <c r="K1421" s="2" t="s">
        <v>38</v>
      </c>
      <c r="L1421" s="2" t="s">
        <v>8253</v>
      </c>
      <c r="M1421" s="1">
        <v>34745</v>
      </c>
      <c r="N1421">
        <v>3.81</v>
      </c>
      <c r="O1421">
        <v>45032</v>
      </c>
      <c r="P1421">
        <v>2070</v>
      </c>
      <c r="Q1421">
        <v>1881</v>
      </c>
      <c r="R1421">
        <v>100000</v>
      </c>
      <c r="S1421">
        <v>14.99</v>
      </c>
      <c r="T1421" s="2" t="s">
        <v>8254</v>
      </c>
      <c r="U1421" t="s">
        <v>38</v>
      </c>
      <c r="V1421" t="str">
        <f>VLOOKUP(goodreads_top100_from1980to2023_final[[#This Row],[authors]],Sheet1!A:B,2)</f>
        <v>United States</v>
      </c>
    </row>
    <row r="1422" spans="1:22" x14ac:dyDescent="0.45">
      <c r="A1422">
        <v>1420</v>
      </c>
      <c r="B1422" s="2" t="s">
        <v>8255</v>
      </c>
      <c r="C1422" s="2" t="s">
        <v>8256</v>
      </c>
      <c r="D1422" s="2" t="s">
        <v>7118</v>
      </c>
      <c r="E1422" s="2" t="s">
        <v>8257</v>
      </c>
      <c r="F1422" s="2" t="s">
        <v>7119</v>
      </c>
      <c r="G1422" s="2" t="s">
        <v>184</v>
      </c>
      <c r="H1422" s="2" t="s">
        <v>26</v>
      </c>
      <c r="I1422" s="2" t="s">
        <v>8258</v>
      </c>
      <c r="J1422" s="2">
        <v>484</v>
      </c>
      <c r="K1422" s="2" t="s">
        <v>56</v>
      </c>
      <c r="L1422" s="2" t="s">
        <v>3633</v>
      </c>
      <c r="M1422" s="1">
        <v>34335</v>
      </c>
      <c r="N1422">
        <v>4.21</v>
      </c>
      <c r="O1422">
        <v>69351</v>
      </c>
      <c r="P1422">
        <v>3034</v>
      </c>
      <c r="Q1422">
        <v>4852</v>
      </c>
      <c r="R1422">
        <v>12800</v>
      </c>
      <c r="S1422">
        <v>9.99</v>
      </c>
      <c r="T1422" s="2" t="s">
        <v>8259</v>
      </c>
      <c r="U1422" t="s">
        <v>38</v>
      </c>
      <c r="V1422" t="str">
        <f>VLOOKUP(goodreads_top100_from1980to2023_final[[#This Row],[authors]],Sheet1!A:B,2)</f>
        <v>United States</v>
      </c>
    </row>
    <row r="1423" spans="1:22" x14ac:dyDescent="0.45">
      <c r="A1423">
        <v>1421</v>
      </c>
      <c r="B1423" s="2" t="s">
        <v>8260</v>
      </c>
      <c r="C1423" s="2" t="s">
        <v>8261</v>
      </c>
      <c r="D1423" s="2" t="s">
        <v>34</v>
      </c>
      <c r="E1423" s="2" t="s">
        <v>34</v>
      </c>
      <c r="F1423" s="2" t="s">
        <v>3273</v>
      </c>
      <c r="G1423" s="2" t="s">
        <v>960</v>
      </c>
      <c r="H1423" s="2" t="s">
        <v>26</v>
      </c>
      <c r="I1423" s="2" t="s">
        <v>8262</v>
      </c>
      <c r="J1423" s="2">
        <v>607</v>
      </c>
      <c r="K1423" s="2" t="s">
        <v>38</v>
      </c>
      <c r="L1423" s="2" t="s">
        <v>8263</v>
      </c>
      <c r="M1423" s="1">
        <v>34436</v>
      </c>
      <c r="N1423">
        <v>4.1500000000000004</v>
      </c>
      <c r="O1423">
        <v>280152</v>
      </c>
      <c r="P1423">
        <v>19642</v>
      </c>
      <c r="Q1423">
        <v>19700</v>
      </c>
      <c r="R1423">
        <v>266000</v>
      </c>
      <c r="S1423">
        <v>13.99</v>
      </c>
      <c r="T1423" s="2" t="s">
        <v>8264</v>
      </c>
      <c r="U1423" t="s">
        <v>38</v>
      </c>
      <c r="V1423" t="str">
        <f>VLOOKUP(goodreads_top100_from1980to2023_final[[#This Row],[authors]],Sheet1!A:B,2)</f>
        <v>Nationality</v>
      </c>
    </row>
    <row r="1424" spans="1:22" x14ac:dyDescent="0.45">
      <c r="A1424">
        <v>1422</v>
      </c>
      <c r="B1424" s="2" t="s">
        <v>8265</v>
      </c>
      <c r="C1424" s="2" t="s">
        <v>8266</v>
      </c>
      <c r="D1424" s="2" t="s">
        <v>34</v>
      </c>
      <c r="E1424" s="2" t="s">
        <v>34</v>
      </c>
      <c r="F1424" s="2" t="s">
        <v>5480</v>
      </c>
      <c r="G1424" s="2" t="s">
        <v>7670</v>
      </c>
      <c r="H1424" s="2" t="s">
        <v>26</v>
      </c>
      <c r="I1424" s="2" t="s">
        <v>8267</v>
      </c>
      <c r="J1424" s="2">
        <v>632</v>
      </c>
      <c r="K1424" s="2" t="s">
        <v>38</v>
      </c>
      <c r="L1424" s="2" t="s">
        <v>6704</v>
      </c>
      <c r="M1424" s="1">
        <v>34455</v>
      </c>
      <c r="N1424">
        <v>3.84</v>
      </c>
      <c r="O1424">
        <v>139615</v>
      </c>
      <c r="P1424">
        <v>2111</v>
      </c>
      <c r="Q1424">
        <v>2409</v>
      </c>
      <c r="R1424">
        <v>28700</v>
      </c>
      <c r="S1424">
        <v>9.99</v>
      </c>
      <c r="T1424" s="2" t="s">
        <v>8268</v>
      </c>
      <c r="U1424" t="s">
        <v>38</v>
      </c>
      <c r="V1424" t="str">
        <f>VLOOKUP(goodreads_top100_from1980to2023_final[[#This Row],[authors]],Sheet1!A:B,2)</f>
        <v>Nationality</v>
      </c>
    </row>
    <row r="1425" spans="1:22" x14ac:dyDescent="0.45">
      <c r="A1425">
        <v>1423</v>
      </c>
      <c r="B1425" s="2" t="s">
        <v>34</v>
      </c>
      <c r="C1425" s="2" t="s">
        <v>8269</v>
      </c>
      <c r="D1425" s="2" t="s">
        <v>3893</v>
      </c>
      <c r="E1425" s="2" t="s">
        <v>458</v>
      </c>
      <c r="F1425" s="2" t="s">
        <v>1578</v>
      </c>
      <c r="G1425" s="2" t="s">
        <v>184</v>
      </c>
      <c r="H1425" s="2" t="s">
        <v>26</v>
      </c>
      <c r="I1425" s="2" t="s">
        <v>8270</v>
      </c>
      <c r="J1425" s="2">
        <v>511</v>
      </c>
      <c r="K1425" s="2" t="s">
        <v>38</v>
      </c>
      <c r="L1425" s="2" t="s">
        <v>8271</v>
      </c>
      <c r="M1425" s="1">
        <v>34335</v>
      </c>
      <c r="N1425">
        <v>3.9</v>
      </c>
      <c r="O1425">
        <v>11700</v>
      </c>
      <c r="P1425">
        <v>596</v>
      </c>
      <c r="Q1425">
        <v>616</v>
      </c>
      <c r="R1425">
        <v>3333</v>
      </c>
      <c r="S1425">
        <v>5.99</v>
      </c>
      <c r="T1425" s="2" t="s">
        <v>8272</v>
      </c>
      <c r="U1425" t="s">
        <v>38</v>
      </c>
      <c r="V1425" t="str">
        <f>VLOOKUP(goodreads_top100_from1980to2023_final[[#This Row],[authors]],Sheet1!A:B,2)</f>
        <v>United States</v>
      </c>
    </row>
    <row r="1426" spans="1:22" x14ac:dyDescent="0.45">
      <c r="A1426">
        <v>1424</v>
      </c>
      <c r="B1426" s="2" t="s">
        <v>8273</v>
      </c>
      <c r="C1426" s="2" t="s">
        <v>8274</v>
      </c>
      <c r="D1426" s="2" t="s">
        <v>8275</v>
      </c>
      <c r="E1426" s="2" t="s">
        <v>84</v>
      </c>
      <c r="F1426" s="2" t="s">
        <v>8276</v>
      </c>
      <c r="G1426" s="2" t="s">
        <v>577</v>
      </c>
      <c r="H1426" s="2" t="s">
        <v>26</v>
      </c>
      <c r="I1426" s="2" t="s">
        <v>8277</v>
      </c>
      <c r="J1426" s="2">
        <v>437</v>
      </c>
      <c r="K1426" s="2" t="s">
        <v>38</v>
      </c>
      <c r="L1426" s="2" t="s">
        <v>8278</v>
      </c>
      <c r="M1426" s="1">
        <v>34655</v>
      </c>
      <c r="N1426">
        <v>3.87</v>
      </c>
      <c r="O1426">
        <v>3896</v>
      </c>
      <c r="P1426">
        <v>367</v>
      </c>
      <c r="Q1426">
        <v>167</v>
      </c>
      <c r="R1426">
        <v>4789</v>
      </c>
      <c r="S1426">
        <v>14.99</v>
      </c>
      <c r="T1426" s="2" t="s">
        <v>8279</v>
      </c>
      <c r="U1426" t="s">
        <v>38</v>
      </c>
      <c r="V1426" t="str">
        <f>VLOOKUP(goodreads_top100_from1980to2023_final[[#This Row],[authors]],Sheet1!A:B,2)</f>
        <v>Nationality</v>
      </c>
    </row>
    <row r="1427" spans="1:22" x14ac:dyDescent="0.45">
      <c r="A1427">
        <v>1425</v>
      </c>
      <c r="B1427" s="2" t="s">
        <v>8280</v>
      </c>
      <c r="C1427" s="2" t="s">
        <v>8281</v>
      </c>
      <c r="D1427" s="2" t="s">
        <v>6219</v>
      </c>
      <c r="E1427" s="2" t="s">
        <v>52</v>
      </c>
      <c r="F1427" s="2" t="s">
        <v>6220</v>
      </c>
      <c r="G1427" s="2" t="s">
        <v>2371</v>
      </c>
      <c r="H1427" s="2" t="s">
        <v>26</v>
      </c>
      <c r="I1427" s="2" t="s">
        <v>8282</v>
      </c>
      <c r="J1427" s="2">
        <v>272</v>
      </c>
      <c r="K1427" s="2" t="s">
        <v>56</v>
      </c>
      <c r="L1427" s="2" t="s">
        <v>8283</v>
      </c>
      <c r="M1427" s="1">
        <v>34608</v>
      </c>
      <c r="N1427">
        <v>3.87</v>
      </c>
      <c r="O1427">
        <v>9734</v>
      </c>
      <c r="P1427">
        <v>336</v>
      </c>
      <c r="Q1427">
        <v>365</v>
      </c>
      <c r="R1427">
        <v>1824</v>
      </c>
      <c r="S1427">
        <v>4.99</v>
      </c>
      <c r="T1427" s="2" t="s">
        <v>8284</v>
      </c>
      <c r="U1427" t="s">
        <v>38</v>
      </c>
      <c r="V1427" t="str">
        <f>VLOOKUP(goodreads_top100_from1980to2023_final[[#This Row],[authors]],Sheet1!A:B,2)</f>
        <v>Nationality</v>
      </c>
    </row>
    <row r="1428" spans="1:22" x14ac:dyDescent="0.45">
      <c r="A1428">
        <v>1426</v>
      </c>
      <c r="B1428" s="2" t="s">
        <v>8285</v>
      </c>
      <c r="C1428" s="2" t="s">
        <v>8286</v>
      </c>
      <c r="D1428" s="2" t="s">
        <v>34</v>
      </c>
      <c r="E1428" s="2" t="s">
        <v>34</v>
      </c>
      <c r="F1428" s="2" t="s">
        <v>3588</v>
      </c>
      <c r="G1428" s="2" t="s">
        <v>3216</v>
      </c>
      <c r="H1428" s="2" t="s">
        <v>26</v>
      </c>
      <c r="I1428" s="2" t="s">
        <v>8287</v>
      </c>
      <c r="J1428" s="2">
        <v>274</v>
      </c>
      <c r="K1428" s="2" t="s">
        <v>38</v>
      </c>
      <c r="L1428" s="2" t="s">
        <v>8288</v>
      </c>
      <c r="M1428" s="1">
        <v>34335</v>
      </c>
      <c r="N1428">
        <v>3.85</v>
      </c>
      <c r="O1428">
        <v>4110</v>
      </c>
      <c r="P1428">
        <v>407</v>
      </c>
      <c r="Q1428">
        <v>352</v>
      </c>
      <c r="R1428">
        <v>6232</v>
      </c>
      <c r="S1428">
        <v>11.99</v>
      </c>
      <c r="T1428" s="2" t="s">
        <v>8289</v>
      </c>
      <c r="U1428" t="s">
        <v>38</v>
      </c>
      <c r="V1428" t="e">
        <f>VLOOKUP(goodreads_top100_from1980to2023_final[[#This Row],[authors]],Sheet1!A:B,2)</f>
        <v>#N/A</v>
      </c>
    </row>
    <row r="1429" spans="1:22" x14ac:dyDescent="0.45">
      <c r="A1429">
        <v>1427</v>
      </c>
      <c r="B1429" s="2" t="s">
        <v>34</v>
      </c>
      <c r="C1429" s="2" t="s">
        <v>8290</v>
      </c>
      <c r="D1429" s="2" t="s">
        <v>8291</v>
      </c>
      <c r="E1429" s="2" t="s">
        <v>84</v>
      </c>
      <c r="F1429" s="2" t="s">
        <v>8292</v>
      </c>
      <c r="G1429" s="2" t="s">
        <v>8293</v>
      </c>
      <c r="H1429" s="2" t="s">
        <v>26</v>
      </c>
      <c r="I1429" s="2" t="s">
        <v>8294</v>
      </c>
      <c r="J1429" s="2">
        <v>525</v>
      </c>
      <c r="K1429" s="2" t="s">
        <v>38</v>
      </c>
      <c r="L1429" s="2" t="s">
        <v>8295</v>
      </c>
      <c r="M1429" s="1">
        <v>34335</v>
      </c>
      <c r="N1429">
        <v>4.09</v>
      </c>
      <c r="O1429">
        <v>95304</v>
      </c>
      <c r="P1429">
        <v>2197</v>
      </c>
      <c r="Q1429">
        <v>772</v>
      </c>
      <c r="R1429">
        <v>29600</v>
      </c>
      <c r="S1429">
        <v>14.99</v>
      </c>
      <c r="T1429" s="2" t="s">
        <v>8296</v>
      </c>
      <c r="U1429" t="s">
        <v>38</v>
      </c>
      <c r="V1429" t="str">
        <f>VLOOKUP(goodreads_top100_from1980to2023_final[[#This Row],[authors]],Sheet1!A:B,2)</f>
        <v>United States</v>
      </c>
    </row>
    <row r="1430" spans="1:22" x14ac:dyDescent="0.45">
      <c r="A1430">
        <v>1428</v>
      </c>
      <c r="B1430" s="2" t="s">
        <v>8297</v>
      </c>
      <c r="C1430" s="2" t="s">
        <v>8298</v>
      </c>
      <c r="D1430" s="2" t="s">
        <v>34</v>
      </c>
      <c r="E1430" s="2" t="s">
        <v>34</v>
      </c>
      <c r="F1430" s="2" t="s">
        <v>8299</v>
      </c>
      <c r="G1430" s="2" t="s">
        <v>8300</v>
      </c>
      <c r="H1430" s="2" t="s">
        <v>26</v>
      </c>
      <c r="I1430" s="2" t="s">
        <v>8301</v>
      </c>
      <c r="J1430" s="2">
        <v>102</v>
      </c>
      <c r="K1430" s="2" t="s">
        <v>38</v>
      </c>
      <c r="L1430" s="2" t="s">
        <v>8302</v>
      </c>
      <c r="M1430" s="1">
        <v>34700</v>
      </c>
      <c r="N1430">
        <v>4.22</v>
      </c>
      <c r="O1430">
        <v>25050</v>
      </c>
      <c r="P1430">
        <v>177</v>
      </c>
      <c r="Q1430">
        <v>53</v>
      </c>
      <c r="R1430">
        <v>4489</v>
      </c>
      <c r="S1430">
        <v>9.49</v>
      </c>
      <c r="T1430" s="2" t="s">
        <v>8303</v>
      </c>
      <c r="U1430" t="s">
        <v>38</v>
      </c>
      <c r="V1430" t="str">
        <f>VLOOKUP(goodreads_top100_from1980to2023_final[[#This Row],[authors]],Sheet1!A:B,2)</f>
        <v>United States</v>
      </c>
    </row>
    <row r="1431" spans="1:22" x14ac:dyDescent="0.45">
      <c r="A1431">
        <v>1429</v>
      </c>
      <c r="B1431" s="2" t="s">
        <v>8304</v>
      </c>
      <c r="C1431" s="2" t="s">
        <v>8305</v>
      </c>
      <c r="D1431" s="2" t="s">
        <v>300</v>
      </c>
      <c r="E1431" s="2" t="s">
        <v>420</v>
      </c>
      <c r="F1431" s="2" t="s">
        <v>301</v>
      </c>
      <c r="G1431" s="2" t="s">
        <v>138</v>
      </c>
      <c r="H1431" s="2" t="s">
        <v>26</v>
      </c>
      <c r="I1431" s="2" t="s">
        <v>8306</v>
      </c>
      <c r="J1431" s="2">
        <v>990</v>
      </c>
      <c r="K1431" s="2" t="s">
        <v>56</v>
      </c>
      <c r="L1431" s="2" t="s">
        <v>8307</v>
      </c>
      <c r="M1431" s="1">
        <v>34563</v>
      </c>
      <c r="N1431">
        <v>4.09</v>
      </c>
      <c r="O1431">
        <v>48678</v>
      </c>
      <c r="P1431">
        <v>750</v>
      </c>
      <c r="Q1431">
        <v>2424</v>
      </c>
      <c r="R1431">
        <v>11500</v>
      </c>
      <c r="S1431">
        <v>9.99</v>
      </c>
      <c r="T1431" s="2" t="s">
        <v>8308</v>
      </c>
      <c r="U1431" t="s">
        <v>38</v>
      </c>
      <c r="V1431" t="str">
        <f>VLOOKUP(goodreads_top100_from1980to2023_final[[#This Row],[authors]],Sheet1!A:B,2)</f>
        <v>United States</v>
      </c>
    </row>
    <row r="1432" spans="1:22" x14ac:dyDescent="0.45">
      <c r="A1432">
        <v>1430</v>
      </c>
      <c r="B1432" s="2" t="s">
        <v>8309</v>
      </c>
      <c r="C1432" s="2" t="s">
        <v>8310</v>
      </c>
      <c r="D1432" s="2" t="s">
        <v>34</v>
      </c>
      <c r="E1432" s="2" t="s">
        <v>34</v>
      </c>
      <c r="F1432" s="2" t="s">
        <v>8311</v>
      </c>
      <c r="G1432" s="2" t="s">
        <v>8312</v>
      </c>
      <c r="H1432" s="2" t="s">
        <v>26</v>
      </c>
      <c r="I1432" s="2" t="s">
        <v>8313</v>
      </c>
      <c r="J1432" s="2">
        <v>79</v>
      </c>
      <c r="K1432" s="2" t="s">
        <v>29</v>
      </c>
      <c r="L1432" s="2" t="s">
        <v>8314</v>
      </c>
      <c r="M1432" s="1">
        <v>34335</v>
      </c>
      <c r="N1432">
        <v>3.63</v>
      </c>
      <c r="O1432">
        <v>7897</v>
      </c>
      <c r="P1432">
        <v>906</v>
      </c>
      <c r="Q1432">
        <v>276</v>
      </c>
      <c r="R1432">
        <v>4322</v>
      </c>
      <c r="S1432">
        <v>2.99</v>
      </c>
      <c r="T1432" s="2" t="s">
        <v>8315</v>
      </c>
      <c r="U1432" t="s">
        <v>1312</v>
      </c>
      <c r="V1432" t="str">
        <f>VLOOKUP(goodreads_top100_from1980to2023_final[[#This Row],[authors]],Sheet1!A:B,2)</f>
        <v>Nationality</v>
      </c>
    </row>
    <row r="1433" spans="1:22" x14ac:dyDescent="0.45">
      <c r="A1433">
        <v>1431</v>
      </c>
      <c r="B1433" s="2" t="s">
        <v>8316</v>
      </c>
      <c r="C1433" s="2" t="s">
        <v>8317</v>
      </c>
      <c r="D1433" s="2" t="s">
        <v>34</v>
      </c>
      <c r="E1433" s="2" t="s">
        <v>34</v>
      </c>
      <c r="F1433" s="2" t="s">
        <v>2384</v>
      </c>
      <c r="G1433" s="2" t="s">
        <v>4187</v>
      </c>
      <c r="H1433" s="2" t="s">
        <v>26</v>
      </c>
      <c r="I1433" s="2" t="s">
        <v>8318</v>
      </c>
      <c r="J1433" s="2">
        <v>528</v>
      </c>
      <c r="K1433" s="2" t="s">
        <v>38</v>
      </c>
      <c r="L1433" s="2" t="s">
        <v>8319</v>
      </c>
      <c r="M1433" s="1">
        <v>34578</v>
      </c>
      <c r="N1433">
        <v>3.49</v>
      </c>
      <c r="O1433">
        <v>15506</v>
      </c>
      <c r="P1433">
        <v>811</v>
      </c>
      <c r="Q1433">
        <v>1041</v>
      </c>
      <c r="R1433">
        <v>12600</v>
      </c>
      <c r="S1433">
        <v>2.99</v>
      </c>
      <c r="T1433" s="2" t="s">
        <v>8320</v>
      </c>
      <c r="U1433" t="s">
        <v>38</v>
      </c>
      <c r="V1433" t="str">
        <f>VLOOKUP(goodreads_top100_from1980to2023_final[[#This Row],[authors]],Sheet1!A:B,2)</f>
        <v>United States</v>
      </c>
    </row>
    <row r="1434" spans="1:22" x14ac:dyDescent="0.45">
      <c r="A1434">
        <v>1432</v>
      </c>
      <c r="B1434" s="2" t="s">
        <v>8321</v>
      </c>
      <c r="C1434" s="2" t="s">
        <v>8322</v>
      </c>
      <c r="D1434" s="2" t="s">
        <v>34</v>
      </c>
      <c r="E1434" s="2" t="s">
        <v>34</v>
      </c>
      <c r="F1434" s="2" t="s">
        <v>6282</v>
      </c>
      <c r="G1434" s="2" t="s">
        <v>94</v>
      </c>
      <c r="H1434" s="2" t="s">
        <v>26</v>
      </c>
      <c r="I1434" s="2" t="s">
        <v>8323</v>
      </c>
      <c r="J1434" s="2">
        <v>384</v>
      </c>
      <c r="K1434" s="2" t="s">
        <v>56</v>
      </c>
      <c r="L1434" s="2" t="s">
        <v>8324</v>
      </c>
      <c r="M1434" s="1">
        <v>34486</v>
      </c>
      <c r="N1434">
        <v>3.96</v>
      </c>
      <c r="O1434">
        <v>9364</v>
      </c>
      <c r="P1434">
        <v>438</v>
      </c>
      <c r="Q1434">
        <v>418</v>
      </c>
      <c r="R1434">
        <v>2787</v>
      </c>
      <c r="S1434">
        <v>8.99</v>
      </c>
      <c r="T1434" s="2" t="s">
        <v>8325</v>
      </c>
      <c r="U1434" t="s">
        <v>38</v>
      </c>
      <c r="V1434" t="e">
        <f>VLOOKUP(goodreads_top100_from1980to2023_final[[#This Row],[authors]],Sheet1!A:B,2)</f>
        <v>#N/A</v>
      </c>
    </row>
    <row r="1435" spans="1:22" x14ac:dyDescent="0.45">
      <c r="A1435">
        <v>1433</v>
      </c>
      <c r="B1435" s="2" t="s">
        <v>34</v>
      </c>
      <c r="C1435" s="2" t="s">
        <v>8326</v>
      </c>
      <c r="D1435" s="2" t="s">
        <v>5572</v>
      </c>
      <c r="E1435" s="2" t="s">
        <v>84</v>
      </c>
      <c r="F1435" s="2" t="s">
        <v>4609</v>
      </c>
      <c r="G1435" s="2" t="s">
        <v>2564</v>
      </c>
      <c r="H1435" s="2" t="s">
        <v>26</v>
      </c>
      <c r="I1435" s="2" t="s">
        <v>8327</v>
      </c>
      <c r="J1435" s="2">
        <v>385</v>
      </c>
      <c r="K1435" s="2" t="s">
        <v>38</v>
      </c>
      <c r="L1435" s="2" t="s">
        <v>8328</v>
      </c>
      <c r="M1435" s="1">
        <v>34608</v>
      </c>
      <c r="N1435">
        <v>4.22</v>
      </c>
      <c r="O1435">
        <v>74433</v>
      </c>
      <c r="P1435">
        <v>1520</v>
      </c>
      <c r="Q1435">
        <v>1796</v>
      </c>
      <c r="R1435">
        <v>30000</v>
      </c>
      <c r="S1435">
        <v>2.99</v>
      </c>
      <c r="T1435" s="2" t="s">
        <v>8329</v>
      </c>
      <c r="U1435" t="s">
        <v>38</v>
      </c>
      <c r="V1435" t="str">
        <f>VLOOKUP(goodreads_top100_from1980to2023_final[[#This Row],[authors]],Sheet1!A:B,2)</f>
        <v>United States</v>
      </c>
    </row>
    <row r="1436" spans="1:22" x14ac:dyDescent="0.45">
      <c r="A1436">
        <v>1434</v>
      </c>
      <c r="B1436" s="2" t="s">
        <v>8330</v>
      </c>
      <c r="C1436" s="2" t="s">
        <v>8331</v>
      </c>
      <c r="D1436" s="2" t="s">
        <v>34</v>
      </c>
      <c r="E1436" s="2" t="s">
        <v>34</v>
      </c>
      <c r="F1436" s="2" t="s">
        <v>8332</v>
      </c>
      <c r="G1436" s="2" t="s">
        <v>3921</v>
      </c>
      <c r="H1436" s="2" t="s">
        <v>26</v>
      </c>
      <c r="I1436" s="2" t="s">
        <v>8333</v>
      </c>
      <c r="J1436" s="2">
        <v>751</v>
      </c>
      <c r="K1436" s="2" t="s">
        <v>38</v>
      </c>
      <c r="L1436" s="2" t="s">
        <v>8334</v>
      </c>
      <c r="M1436" s="1">
        <v>34335</v>
      </c>
      <c r="N1436">
        <v>4.3499999999999996</v>
      </c>
      <c r="O1436">
        <v>86230</v>
      </c>
      <c r="P1436">
        <v>4854</v>
      </c>
      <c r="Q1436">
        <v>8546</v>
      </c>
      <c r="R1436">
        <v>160000</v>
      </c>
      <c r="S1436">
        <v>11.99</v>
      </c>
      <c r="T1436" s="2" t="s">
        <v>8335</v>
      </c>
      <c r="U1436" t="s">
        <v>38</v>
      </c>
      <c r="V1436" t="str">
        <f>VLOOKUP(goodreads_top100_from1980to2023_final[[#This Row],[authors]],Sheet1!A:B,2)</f>
        <v>United States</v>
      </c>
    </row>
    <row r="1437" spans="1:22" x14ac:dyDescent="0.45">
      <c r="A1437">
        <v>1435</v>
      </c>
      <c r="B1437" s="2" t="s">
        <v>8336</v>
      </c>
      <c r="C1437" s="2" t="s">
        <v>8337</v>
      </c>
      <c r="D1437" s="2" t="s">
        <v>5070</v>
      </c>
      <c r="E1437" s="2" t="s">
        <v>166</v>
      </c>
      <c r="F1437" s="2" t="s">
        <v>5071</v>
      </c>
      <c r="G1437" s="2" t="s">
        <v>94</v>
      </c>
      <c r="H1437" s="2" t="s">
        <v>26</v>
      </c>
      <c r="I1437" s="2" t="s">
        <v>8338</v>
      </c>
      <c r="J1437" s="2">
        <v>576</v>
      </c>
      <c r="K1437" s="2" t="s">
        <v>29</v>
      </c>
      <c r="L1437" s="2" t="s">
        <v>5073</v>
      </c>
      <c r="M1437" s="1">
        <v>33970</v>
      </c>
      <c r="N1437">
        <v>3.95</v>
      </c>
      <c r="O1437">
        <v>14362</v>
      </c>
      <c r="P1437">
        <v>590</v>
      </c>
      <c r="Q1437">
        <v>678</v>
      </c>
      <c r="R1437">
        <v>2712</v>
      </c>
      <c r="S1437">
        <v>10.99</v>
      </c>
      <c r="T1437" s="2" t="s">
        <v>8339</v>
      </c>
      <c r="U1437" t="s">
        <v>1312</v>
      </c>
      <c r="V1437" t="str">
        <f>VLOOKUP(goodreads_top100_from1980to2023_final[[#This Row],[authors]],Sheet1!A:B,2)</f>
        <v>Nationality</v>
      </c>
    </row>
    <row r="1438" spans="1:22" x14ac:dyDescent="0.45">
      <c r="A1438">
        <v>1436</v>
      </c>
      <c r="B1438" s="2" t="s">
        <v>7766</v>
      </c>
      <c r="C1438" s="2" t="s">
        <v>7767</v>
      </c>
      <c r="D1438" s="2" t="s">
        <v>34</v>
      </c>
      <c r="E1438" s="2" t="s">
        <v>34</v>
      </c>
      <c r="F1438" s="2" t="s">
        <v>308</v>
      </c>
      <c r="G1438" s="2" t="s">
        <v>7768</v>
      </c>
      <c r="H1438" s="2" t="s">
        <v>26</v>
      </c>
      <c r="I1438" s="2" t="s">
        <v>7769</v>
      </c>
      <c r="J1438" s="2">
        <v>104</v>
      </c>
      <c r="K1438" s="2" t="s">
        <v>38</v>
      </c>
      <c r="L1438" s="2" t="s">
        <v>7770</v>
      </c>
      <c r="M1438" s="1">
        <v>34090</v>
      </c>
      <c r="N1438">
        <v>4.2</v>
      </c>
      <c r="O1438">
        <v>41630</v>
      </c>
      <c r="P1438">
        <v>627</v>
      </c>
      <c r="Q1438">
        <v>117</v>
      </c>
      <c r="R1438">
        <v>30700</v>
      </c>
      <c r="S1438">
        <v>9.99</v>
      </c>
      <c r="T1438" s="2" t="s">
        <v>7771</v>
      </c>
      <c r="U1438" t="s">
        <v>38</v>
      </c>
      <c r="V1438" t="str">
        <f>VLOOKUP(goodreads_top100_from1980to2023_final[[#This Row],[authors]],Sheet1!A:B,2)</f>
        <v>United States</v>
      </c>
    </row>
    <row r="1439" spans="1:22" x14ac:dyDescent="0.45">
      <c r="A1439">
        <v>1437</v>
      </c>
      <c r="B1439" s="2" t="s">
        <v>8340</v>
      </c>
      <c r="C1439" s="2" t="s">
        <v>8341</v>
      </c>
      <c r="D1439" s="2" t="s">
        <v>2151</v>
      </c>
      <c r="E1439" s="2" t="s">
        <v>2250</v>
      </c>
      <c r="F1439" s="2" t="s">
        <v>1636</v>
      </c>
      <c r="G1439" s="2" t="s">
        <v>86</v>
      </c>
      <c r="H1439" s="2" t="s">
        <v>26</v>
      </c>
      <c r="I1439" s="2" t="s">
        <v>8342</v>
      </c>
      <c r="J1439" s="2">
        <v>352</v>
      </c>
      <c r="K1439" s="2" t="s">
        <v>38</v>
      </c>
      <c r="L1439" s="2" t="s">
        <v>6821</v>
      </c>
      <c r="M1439" s="1">
        <v>34335</v>
      </c>
      <c r="N1439">
        <v>4.01</v>
      </c>
      <c r="O1439">
        <v>18420</v>
      </c>
      <c r="P1439">
        <v>331</v>
      </c>
      <c r="Q1439">
        <v>289</v>
      </c>
      <c r="R1439">
        <v>4282</v>
      </c>
      <c r="S1439">
        <v>7.99</v>
      </c>
      <c r="T1439" s="2" t="s">
        <v>8343</v>
      </c>
      <c r="U1439" t="s">
        <v>38</v>
      </c>
      <c r="V1439" t="e">
        <f>VLOOKUP(goodreads_top100_from1980to2023_final[[#This Row],[authors]],Sheet1!A:B,2)</f>
        <v>#N/A</v>
      </c>
    </row>
    <row r="1440" spans="1:22" x14ac:dyDescent="0.45">
      <c r="A1440">
        <v>1438</v>
      </c>
      <c r="B1440" s="2" t="s">
        <v>8344</v>
      </c>
      <c r="C1440" s="2" t="s">
        <v>8345</v>
      </c>
      <c r="D1440" s="2" t="s">
        <v>34</v>
      </c>
      <c r="E1440" s="2" t="s">
        <v>34</v>
      </c>
      <c r="F1440" s="2" t="s">
        <v>8346</v>
      </c>
      <c r="G1440" s="2" t="s">
        <v>8198</v>
      </c>
      <c r="H1440" s="2" t="s">
        <v>26</v>
      </c>
      <c r="I1440" s="2" t="s">
        <v>8347</v>
      </c>
      <c r="J1440" s="2">
        <v>224</v>
      </c>
      <c r="K1440" s="2" t="s">
        <v>38</v>
      </c>
      <c r="L1440" s="2" t="s">
        <v>8348</v>
      </c>
      <c r="M1440" s="1">
        <v>34477</v>
      </c>
      <c r="N1440">
        <v>3.74</v>
      </c>
      <c r="O1440">
        <v>41729</v>
      </c>
      <c r="P1440">
        <v>2113</v>
      </c>
      <c r="Q1440">
        <v>636</v>
      </c>
      <c r="R1440">
        <v>11800</v>
      </c>
      <c r="S1440">
        <v>9.99</v>
      </c>
      <c r="T1440" s="2" t="s">
        <v>8349</v>
      </c>
      <c r="U1440" t="s">
        <v>38</v>
      </c>
      <c r="V1440" t="str">
        <f>VLOOKUP(goodreads_top100_from1980to2023_final[[#This Row],[authors]],Sheet1!A:B,2)</f>
        <v>Nationality</v>
      </c>
    </row>
    <row r="1441" spans="1:22" x14ac:dyDescent="0.45">
      <c r="A1441">
        <v>1439</v>
      </c>
      <c r="B1441" s="2" t="s">
        <v>8350</v>
      </c>
      <c r="C1441" s="2" t="s">
        <v>8351</v>
      </c>
      <c r="D1441" s="2" t="s">
        <v>7146</v>
      </c>
      <c r="E1441" s="2" t="s">
        <v>504</v>
      </c>
      <c r="F1441" s="2" t="s">
        <v>465</v>
      </c>
      <c r="G1441" s="2" t="s">
        <v>3817</v>
      </c>
      <c r="H1441" s="2" t="s">
        <v>26</v>
      </c>
      <c r="I1441" s="2" t="s">
        <v>8352</v>
      </c>
      <c r="J1441" s="2">
        <v>294</v>
      </c>
      <c r="K1441" s="2" t="s">
        <v>56</v>
      </c>
      <c r="L1441" s="2" t="s">
        <v>7148</v>
      </c>
      <c r="M1441" s="1">
        <v>34881</v>
      </c>
      <c r="N1441">
        <v>4.28</v>
      </c>
      <c r="O1441">
        <v>63376</v>
      </c>
      <c r="P1441">
        <v>1122</v>
      </c>
      <c r="Q1441">
        <v>531</v>
      </c>
      <c r="R1441">
        <v>10800</v>
      </c>
      <c r="S1441">
        <v>10.99</v>
      </c>
      <c r="T1441" s="2" t="s">
        <v>8353</v>
      </c>
      <c r="U1441" t="s">
        <v>38</v>
      </c>
      <c r="V1441" t="str">
        <f>VLOOKUP(goodreads_top100_from1980to2023_final[[#This Row],[authors]],Sheet1!A:B,2)</f>
        <v>United States</v>
      </c>
    </row>
    <row r="1442" spans="1:22" x14ac:dyDescent="0.45">
      <c r="A1442">
        <v>1440</v>
      </c>
      <c r="B1442" s="2" t="s">
        <v>8354</v>
      </c>
      <c r="C1442" s="2" t="s">
        <v>8355</v>
      </c>
      <c r="D1442" s="2" t="s">
        <v>3791</v>
      </c>
      <c r="E1442" s="2" t="s">
        <v>420</v>
      </c>
      <c r="F1442" s="2" t="s">
        <v>3792</v>
      </c>
      <c r="G1442" s="2" t="s">
        <v>69</v>
      </c>
      <c r="H1442" s="2" t="s">
        <v>26</v>
      </c>
      <c r="I1442" s="2" t="s">
        <v>8356</v>
      </c>
      <c r="J1442" s="2">
        <v>336</v>
      </c>
      <c r="K1442" s="2" t="s">
        <v>38</v>
      </c>
      <c r="L1442" s="2" t="s">
        <v>4999</v>
      </c>
      <c r="M1442" s="1">
        <v>34487</v>
      </c>
      <c r="N1442">
        <v>3.99</v>
      </c>
      <c r="O1442">
        <v>23301</v>
      </c>
      <c r="P1442">
        <v>291</v>
      </c>
      <c r="Q1442">
        <v>134</v>
      </c>
      <c r="R1442">
        <v>6285</v>
      </c>
      <c r="S1442">
        <v>8.99</v>
      </c>
      <c r="T1442" s="2" t="s">
        <v>8357</v>
      </c>
      <c r="U1442" t="s">
        <v>38</v>
      </c>
      <c r="V1442" t="str">
        <f>VLOOKUP(goodreads_top100_from1980to2023_final[[#This Row],[authors]],Sheet1!A:B,2)</f>
        <v>Nationality</v>
      </c>
    </row>
    <row r="1443" spans="1:22" x14ac:dyDescent="0.45">
      <c r="A1443">
        <v>1441</v>
      </c>
      <c r="B1443" s="2" t="s">
        <v>8358</v>
      </c>
      <c r="C1443" s="2" t="s">
        <v>8359</v>
      </c>
      <c r="D1443" s="2" t="s">
        <v>6385</v>
      </c>
      <c r="E1443" s="2" t="s">
        <v>504</v>
      </c>
      <c r="F1443" s="2" t="s">
        <v>391</v>
      </c>
      <c r="G1443" s="2" t="s">
        <v>8360</v>
      </c>
      <c r="H1443" s="2" t="s">
        <v>26</v>
      </c>
      <c r="I1443" s="2" t="s">
        <v>8361</v>
      </c>
      <c r="J1443" s="2">
        <v>256</v>
      </c>
      <c r="K1443" s="2" t="s">
        <v>56</v>
      </c>
      <c r="L1443" s="2" t="s">
        <v>8362</v>
      </c>
      <c r="M1443" s="1">
        <v>34416</v>
      </c>
      <c r="N1443">
        <v>3.81</v>
      </c>
      <c r="O1443">
        <v>20500</v>
      </c>
      <c r="P1443">
        <v>965</v>
      </c>
      <c r="Q1443">
        <v>594</v>
      </c>
      <c r="R1443">
        <v>7188</v>
      </c>
      <c r="S1443">
        <v>4.99</v>
      </c>
      <c r="T1443" s="2" t="s">
        <v>8363</v>
      </c>
      <c r="U1443" t="s">
        <v>38</v>
      </c>
      <c r="V1443" t="str">
        <f>VLOOKUP(goodreads_top100_from1980to2023_final[[#This Row],[authors]],Sheet1!A:B,2)</f>
        <v>Nationality</v>
      </c>
    </row>
    <row r="1444" spans="1:22" x14ac:dyDescent="0.45">
      <c r="A1444">
        <v>1442</v>
      </c>
      <c r="B1444" s="2" t="s">
        <v>8364</v>
      </c>
      <c r="C1444" s="2" t="s">
        <v>8365</v>
      </c>
      <c r="D1444" s="2" t="s">
        <v>34</v>
      </c>
      <c r="E1444" s="2" t="s">
        <v>34</v>
      </c>
      <c r="F1444" s="2" t="s">
        <v>496</v>
      </c>
      <c r="G1444" s="2" t="s">
        <v>384</v>
      </c>
      <c r="H1444" s="2" t="s">
        <v>26</v>
      </c>
      <c r="I1444" s="2" t="s">
        <v>8366</v>
      </c>
      <c r="J1444" s="2">
        <v>688</v>
      </c>
      <c r="K1444" s="2" t="s">
        <v>38</v>
      </c>
      <c r="L1444" s="2" t="s">
        <v>8367</v>
      </c>
      <c r="M1444" s="1">
        <v>31061</v>
      </c>
      <c r="N1444">
        <v>4.28</v>
      </c>
      <c r="O1444">
        <v>6970</v>
      </c>
      <c r="P1444">
        <v>398</v>
      </c>
      <c r="Q1444">
        <v>730</v>
      </c>
      <c r="R1444">
        <v>13200</v>
      </c>
      <c r="S1444">
        <v>12.99</v>
      </c>
      <c r="T1444" s="2" t="s">
        <v>8368</v>
      </c>
      <c r="U1444" t="s">
        <v>38</v>
      </c>
      <c r="V1444" t="e">
        <f>VLOOKUP(goodreads_top100_from1980to2023_final[[#This Row],[authors]],Sheet1!A:B,2)</f>
        <v>#N/A</v>
      </c>
    </row>
    <row r="1445" spans="1:22" x14ac:dyDescent="0.45">
      <c r="A1445">
        <v>1443</v>
      </c>
      <c r="B1445" s="2" t="s">
        <v>8369</v>
      </c>
      <c r="C1445" s="2" t="s">
        <v>8370</v>
      </c>
      <c r="D1445" s="2" t="s">
        <v>34</v>
      </c>
      <c r="E1445" s="2" t="s">
        <v>34</v>
      </c>
      <c r="F1445" s="2" t="s">
        <v>8371</v>
      </c>
      <c r="G1445" s="2" t="s">
        <v>1821</v>
      </c>
      <c r="H1445" s="2" t="s">
        <v>26</v>
      </c>
      <c r="I1445" s="2" t="s">
        <v>8372</v>
      </c>
      <c r="J1445" s="2">
        <v>305</v>
      </c>
      <c r="K1445" s="2" t="s">
        <v>38</v>
      </c>
      <c r="L1445" s="2" t="s">
        <v>8373</v>
      </c>
      <c r="M1445" s="1">
        <v>34335</v>
      </c>
      <c r="N1445">
        <v>3.65</v>
      </c>
      <c r="O1445">
        <v>5899</v>
      </c>
      <c r="P1445">
        <v>458</v>
      </c>
      <c r="Q1445">
        <v>426</v>
      </c>
      <c r="R1445">
        <v>6360</v>
      </c>
      <c r="S1445">
        <v>11.99</v>
      </c>
      <c r="T1445" s="2" t="s">
        <v>8374</v>
      </c>
      <c r="U1445" t="s">
        <v>38</v>
      </c>
      <c r="V1445" t="str">
        <f>VLOOKUP(goodreads_top100_from1980to2023_final[[#This Row],[authors]],Sheet1!A:B,2)</f>
        <v>United States</v>
      </c>
    </row>
    <row r="1446" spans="1:22" x14ac:dyDescent="0.45">
      <c r="A1446">
        <v>1444</v>
      </c>
      <c r="B1446" s="2" t="s">
        <v>6377</v>
      </c>
      <c r="C1446" s="2" t="s">
        <v>6378</v>
      </c>
      <c r="D1446" s="2" t="s">
        <v>34</v>
      </c>
      <c r="E1446" s="2" t="s">
        <v>34</v>
      </c>
      <c r="F1446" s="2" t="s">
        <v>4049</v>
      </c>
      <c r="G1446" s="2" t="s">
        <v>6379</v>
      </c>
      <c r="H1446" s="2" t="s">
        <v>26</v>
      </c>
      <c r="I1446" s="2" t="s">
        <v>6380</v>
      </c>
      <c r="J1446" s="2">
        <v>161</v>
      </c>
      <c r="K1446" s="2" t="s">
        <v>29</v>
      </c>
      <c r="L1446" s="2" t="s">
        <v>6381</v>
      </c>
      <c r="M1446" s="1">
        <v>34335</v>
      </c>
      <c r="N1446">
        <v>4.3499999999999996</v>
      </c>
      <c r="O1446">
        <v>6960</v>
      </c>
      <c r="P1446">
        <v>658</v>
      </c>
      <c r="Q1446">
        <v>91</v>
      </c>
      <c r="R1446">
        <v>3558</v>
      </c>
      <c r="T1446" s="2" t="s">
        <v>6382</v>
      </c>
      <c r="U1446" t="s">
        <v>1312</v>
      </c>
      <c r="V1446" t="str">
        <f>VLOOKUP(goodreads_top100_from1980to2023_final[[#This Row],[authors]],Sheet1!A:B,2)</f>
        <v>Nationality</v>
      </c>
    </row>
    <row r="1447" spans="1:22" x14ac:dyDescent="0.45">
      <c r="A1447">
        <v>1445</v>
      </c>
      <c r="B1447" s="2" t="s">
        <v>8375</v>
      </c>
      <c r="C1447" s="2" t="s">
        <v>8376</v>
      </c>
      <c r="D1447" s="2" t="s">
        <v>34</v>
      </c>
      <c r="E1447" s="2" t="s">
        <v>34</v>
      </c>
      <c r="F1447" s="2" t="s">
        <v>2558</v>
      </c>
      <c r="G1447" s="2" t="s">
        <v>2275</v>
      </c>
      <c r="H1447" s="2" t="s">
        <v>26</v>
      </c>
      <c r="I1447" s="2" t="s">
        <v>8377</v>
      </c>
      <c r="J1447" s="2">
        <v>160</v>
      </c>
      <c r="K1447" s="2" t="s">
        <v>38</v>
      </c>
      <c r="L1447" s="2" t="s">
        <v>8378</v>
      </c>
      <c r="M1447" s="1">
        <v>34578</v>
      </c>
      <c r="N1447">
        <v>3.97</v>
      </c>
      <c r="O1447">
        <v>74999</v>
      </c>
      <c r="P1447">
        <v>3995</v>
      </c>
      <c r="Q1447">
        <v>2165</v>
      </c>
      <c r="R1447">
        <v>47900</v>
      </c>
      <c r="S1447">
        <v>11.99</v>
      </c>
      <c r="T1447" s="2" t="s">
        <v>8379</v>
      </c>
      <c r="U1447" t="s">
        <v>38</v>
      </c>
      <c r="V1447" t="str">
        <f>VLOOKUP(goodreads_top100_from1980to2023_final[[#This Row],[authors]],Sheet1!A:B,2)</f>
        <v>Nationality</v>
      </c>
    </row>
    <row r="1448" spans="1:22" x14ac:dyDescent="0.45">
      <c r="A1448">
        <v>1446</v>
      </c>
      <c r="B1448" s="2" t="s">
        <v>8380</v>
      </c>
      <c r="C1448" s="2" t="s">
        <v>8381</v>
      </c>
      <c r="D1448" s="2" t="s">
        <v>51</v>
      </c>
      <c r="E1448" s="2" t="s">
        <v>4973</v>
      </c>
      <c r="F1448" s="2" t="s">
        <v>53</v>
      </c>
      <c r="G1448" s="2" t="s">
        <v>54</v>
      </c>
      <c r="H1448" s="2" t="s">
        <v>26</v>
      </c>
      <c r="I1448" s="2" t="s">
        <v>8382</v>
      </c>
      <c r="J1448" s="2">
        <v>255</v>
      </c>
      <c r="K1448" s="2" t="s">
        <v>38</v>
      </c>
      <c r="L1448" s="2" t="s">
        <v>8383</v>
      </c>
      <c r="M1448" s="1">
        <v>34335</v>
      </c>
      <c r="N1448">
        <v>4.3099999999999996</v>
      </c>
      <c r="O1448">
        <v>5638</v>
      </c>
      <c r="P1448">
        <v>370</v>
      </c>
      <c r="Q1448">
        <v>756</v>
      </c>
      <c r="R1448">
        <v>2265</v>
      </c>
      <c r="S1448">
        <v>3.99</v>
      </c>
      <c r="T1448" s="2" t="s">
        <v>8384</v>
      </c>
      <c r="U1448" t="s">
        <v>38</v>
      </c>
      <c r="V1448" t="str">
        <f>VLOOKUP(goodreads_top100_from1980to2023_final[[#This Row],[authors]],Sheet1!A:B,2)</f>
        <v>Nationality</v>
      </c>
    </row>
    <row r="1449" spans="1:22" x14ac:dyDescent="0.45">
      <c r="A1449">
        <v>1447</v>
      </c>
      <c r="B1449" s="2" t="s">
        <v>8385</v>
      </c>
      <c r="C1449" s="2" t="s">
        <v>8386</v>
      </c>
      <c r="D1449" s="2" t="s">
        <v>3455</v>
      </c>
      <c r="E1449" s="2" t="s">
        <v>504</v>
      </c>
      <c r="F1449" s="2" t="s">
        <v>435</v>
      </c>
      <c r="G1449" s="2" t="s">
        <v>3887</v>
      </c>
      <c r="H1449" s="2" t="s">
        <v>26</v>
      </c>
      <c r="I1449" s="2" t="s">
        <v>8387</v>
      </c>
      <c r="J1449" s="2">
        <v>4</v>
      </c>
      <c r="K1449" s="2" t="s">
        <v>1499</v>
      </c>
      <c r="L1449" s="2" t="s">
        <v>8057</v>
      </c>
      <c r="M1449" s="1">
        <v>34335</v>
      </c>
      <c r="N1449">
        <v>3.81</v>
      </c>
      <c r="O1449">
        <v>53841</v>
      </c>
      <c r="P1449">
        <v>948</v>
      </c>
      <c r="Q1449">
        <v>675</v>
      </c>
      <c r="R1449">
        <v>17900</v>
      </c>
      <c r="S1449">
        <v>9.99</v>
      </c>
      <c r="T1449" s="2" t="s">
        <v>8388</v>
      </c>
      <c r="U1449" t="s">
        <v>23855</v>
      </c>
      <c r="V1449" t="e">
        <f>VLOOKUP(goodreads_top100_from1980to2023_final[[#This Row],[authors]],Sheet1!A:B,2)</f>
        <v>#N/A</v>
      </c>
    </row>
    <row r="1450" spans="1:22" x14ac:dyDescent="0.45">
      <c r="A1450">
        <v>1448</v>
      </c>
      <c r="B1450" s="2" t="s">
        <v>8389</v>
      </c>
      <c r="C1450" s="2" t="s">
        <v>8390</v>
      </c>
      <c r="D1450" s="2" t="s">
        <v>34</v>
      </c>
      <c r="E1450" s="2" t="s">
        <v>34</v>
      </c>
      <c r="F1450" s="2" t="s">
        <v>8391</v>
      </c>
      <c r="G1450" s="2" t="s">
        <v>960</v>
      </c>
      <c r="H1450" s="2" t="s">
        <v>26</v>
      </c>
      <c r="I1450" s="2" t="s">
        <v>8392</v>
      </c>
      <c r="J1450" s="2">
        <v>498</v>
      </c>
      <c r="K1450" s="2" t="s">
        <v>29</v>
      </c>
      <c r="L1450" s="2" t="s">
        <v>8393</v>
      </c>
      <c r="M1450" s="1">
        <v>34436</v>
      </c>
      <c r="N1450">
        <v>3.92</v>
      </c>
      <c r="O1450">
        <v>7503</v>
      </c>
      <c r="P1450">
        <v>237</v>
      </c>
      <c r="Q1450">
        <v>357</v>
      </c>
      <c r="R1450">
        <v>12100</v>
      </c>
      <c r="S1450">
        <v>13.99</v>
      </c>
      <c r="T1450" s="2" t="s">
        <v>8394</v>
      </c>
      <c r="U1450" t="s">
        <v>1312</v>
      </c>
      <c r="V1450" t="str">
        <f>VLOOKUP(goodreads_top100_from1980to2023_final[[#This Row],[authors]],Sheet1!A:B,2)</f>
        <v>United States</v>
      </c>
    </row>
    <row r="1451" spans="1:22" x14ac:dyDescent="0.45">
      <c r="A1451">
        <v>1449</v>
      </c>
      <c r="B1451" s="2" t="s">
        <v>8395</v>
      </c>
      <c r="C1451" s="2" t="s">
        <v>8396</v>
      </c>
      <c r="D1451" s="2" t="s">
        <v>6606</v>
      </c>
      <c r="E1451" s="2" t="s">
        <v>52</v>
      </c>
      <c r="F1451" s="2" t="s">
        <v>421</v>
      </c>
      <c r="G1451" s="2" t="s">
        <v>7443</v>
      </c>
      <c r="H1451" s="2" t="s">
        <v>26</v>
      </c>
      <c r="I1451" s="2" t="s">
        <v>8397</v>
      </c>
      <c r="J1451" s="2">
        <v>325</v>
      </c>
      <c r="K1451" s="2" t="s">
        <v>29</v>
      </c>
      <c r="L1451" s="2" t="s">
        <v>8398</v>
      </c>
      <c r="M1451" s="1">
        <v>34335</v>
      </c>
      <c r="N1451">
        <v>3.94</v>
      </c>
      <c r="O1451">
        <v>24165</v>
      </c>
      <c r="P1451">
        <v>1042</v>
      </c>
      <c r="Q1451">
        <v>787</v>
      </c>
      <c r="R1451">
        <v>6123</v>
      </c>
      <c r="S1451">
        <v>0</v>
      </c>
      <c r="T1451" s="2" t="s">
        <v>8399</v>
      </c>
      <c r="U1451" t="s">
        <v>1312</v>
      </c>
      <c r="V1451" t="str">
        <f>VLOOKUP(goodreads_top100_from1980to2023_final[[#This Row],[authors]],Sheet1!A:B,2)</f>
        <v>Nationality</v>
      </c>
    </row>
    <row r="1452" spans="1:22" ht="156.75" x14ac:dyDescent="0.45">
      <c r="A1452">
        <v>1450</v>
      </c>
      <c r="B1452" s="2" t="s">
        <v>8400</v>
      </c>
      <c r="C1452" s="2" t="s">
        <v>8401</v>
      </c>
      <c r="D1452" s="2" t="s">
        <v>34</v>
      </c>
      <c r="E1452" s="2" t="s">
        <v>34</v>
      </c>
      <c r="F1452" s="2" t="s">
        <v>8402</v>
      </c>
      <c r="G1452" s="2" t="s">
        <v>665</v>
      </c>
      <c r="H1452" s="2" t="s">
        <v>26</v>
      </c>
      <c r="I1452" s="3" t="s">
        <v>8403</v>
      </c>
      <c r="J1452" s="2">
        <v>211</v>
      </c>
      <c r="K1452" s="2" t="s">
        <v>38</v>
      </c>
      <c r="L1452" s="2" t="s">
        <v>8404</v>
      </c>
      <c r="M1452" s="1">
        <v>34458</v>
      </c>
      <c r="N1452">
        <v>4.1500000000000004</v>
      </c>
      <c r="O1452">
        <v>25723</v>
      </c>
      <c r="P1452">
        <v>2481</v>
      </c>
      <c r="Q1452">
        <v>734</v>
      </c>
      <c r="R1452">
        <v>25300</v>
      </c>
      <c r="S1452">
        <v>9.99</v>
      </c>
      <c r="T1452" s="2" t="s">
        <v>8405</v>
      </c>
      <c r="U1452" t="s">
        <v>38</v>
      </c>
      <c r="V1452" t="str">
        <f>VLOOKUP(goodreads_top100_from1980to2023_final[[#This Row],[authors]],Sheet1!A:B,2)</f>
        <v>Nationality</v>
      </c>
    </row>
    <row r="1453" spans="1:22" x14ac:dyDescent="0.45">
      <c r="A1453">
        <v>1451</v>
      </c>
      <c r="B1453" s="2" t="s">
        <v>8406</v>
      </c>
      <c r="C1453" s="2" t="s">
        <v>8407</v>
      </c>
      <c r="D1453" s="2" t="s">
        <v>34</v>
      </c>
      <c r="E1453" s="2" t="s">
        <v>34</v>
      </c>
      <c r="F1453" s="2" t="s">
        <v>8408</v>
      </c>
      <c r="G1453" s="2" t="s">
        <v>8409</v>
      </c>
      <c r="H1453" s="2" t="s">
        <v>26</v>
      </c>
      <c r="I1453" s="2" t="s">
        <v>8410</v>
      </c>
      <c r="J1453" s="2">
        <v>87</v>
      </c>
      <c r="K1453" s="2" t="s">
        <v>29</v>
      </c>
      <c r="L1453" s="2" t="s">
        <v>8411</v>
      </c>
      <c r="M1453" s="1">
        <v>34632</v>
      </c>
      <c r="N1453">
        <v>4.09</v>
      </c>
      <c r="O1453">
        <v>276</v>
      </c>
      <c r="P1453">
        <v>57</v>
      </c>
      <c r="Q1453">
        <v>4</v>
      </c>
      <c r="R1453">
        <v>1038</v>
      </c>
      <c r="T1453" s="2" t="s">
        <v>8412</v>
      </c>
      <c r="U1453" t="s">
        <v>1312</v>
      </c>
      <c r="V1453" t="str">
        <f>VLOOKUP(goodreads_top100_from1980to2023_final[[#This Row],[authors]],Sheet1!A:B,2)</f>
        <v>Nationality</v>
      </c>
    </row>
    <row r="1454" spans="1:22" x14ac:dyDescent="0.45">
      <c r="A1454">
        <v>1452</v>
      </c>
      <c r="B1454" s="2" t="s">
        <v>8413</v>
      </c>
      <c r="C1454" s="2" t="s">
        <v>8414</v>
      </c>
      <c r="D1454" s="2" t="s">
        <v>2218</v>
      </c>
      <c r="E1454" s="2" t="s">
        <v>2603</v>
      </c>
      <c r="F1454" s="2" t="s">
        <v>2219</v>
      </c>
      <c r="G1454" s="2" t="s">
        <v>2220</v>
      </c>
      <c r="H1454" s="2" t="s">
        <v>26</v>
      </c>
      <c r="I1454" s="2" t="s">
        <v>8415</v>
      </c>
      <c r="J1454" s="2">
        <v>320</v>
      </c>
      <c r="K1454" s="2" t="s">
        <v>38</v>
      </c>
      <c r="L1454" s="2" t="s">
        <v>2222</v>
      </c>
      <c r="M1454" s="1">
        <v>34649</v>
      </c>
      <c r="N1454">
        <v>4.0199999999999996</v>
      </c>
      <c r="O1454">
        <v>6106</v>
      </c>
      <c r="P1454">
        <v>278</v>
      </c>
      <c r="Q1454">
        <v>475</v>
      </c>
      <c r="R1454">
        <v>1626</v>
      </c>
      <c r="S1454">
        <v>8.99</v>
      </c>
      <c r="T1454" s="2" t="s">
        <v>8416</v>
      </c>
      <c r="U1454" t="s">
        <v>38</v>
      </c>
      <c r="V1454" t="str">
        <f>VLOOKUP(goodreads_top100_from1980to2023_final[[#This Row],[authors]],Sheet1!A:B,2)</f>
        <v>Nationality</v>
      </c>
    </row>
    <row r="1455" spans="1:22" x14ac:dyDescent="0.45">
      <c r="A1455">
        <v>1453</v>
      </c>
      <c r="B1455" s="2" t="s">
        <v>8417</v>
      </c>
      <c r="C1455" s="2" t="s">
        <v>8418</v>
      </c>
      <c r="D1455" s="2" t="s">
        <v>7449</v>
      </c>
      <c r="E1455" s="2" t="s">
        <v>504</v>
      </c>
      <c r="F1455" s="2" t="s">
        <v>7450</v>
      </c>
      <c r="G1455" s="2" t="s">
        <v>302</v>
      </c>
      <c r="H1455" s="2" t="s">
        <v>26</v>
      </c>
      <c r="I1455" s="2" t="s">
        <v>8419</v>
      </c>
      <c r="J1455" s="2">
        <v>251</v>
      </c>
      <c r="K1455" s="2" t="s">
        <v>56</v>
      </c>
      <c r="L1455" s="2" t="s">
        <v>8420</v>
      </c>
      <c r="M1455" s="1">
        <v>34335</v>
      </c>
      <c r="N1455">
        <v>3.94</v>
      </c>
      <c r="O1455">
        <v>3243</v>
      </c>
      <c r="P1455">
        <v>157</v>
      </c>
      <c r="Q1455">
        <v>2</v>
      </c>
      <c r="R1455">
        <v>872</v>
      </c>
      <c r="S1455">
        <v>6.39</v>
      </c>
      <c r="T1455" s="2" t="s">
        <v>8421</v>
      </c>
      <c r="U1455" t="s">
        <v>38</v>
      </c>
      <c r="V1455" t="str">
        <f>VLOOKUP(goodreads_top100_from1980to2023_final[[#This Row],[authors]],Sheet1!A:B,2)</f>
        <v>United States</v>
      </c>
    </row>
    <row r="1456" spans="1:22" x14ac:dyDescent="0.45">
      <c r="A1456">
        <v>1454</v>
      </c>
      <c r="B1456" s="2" t="s">
        <v>8422</v>
      </c>
      <c r="C1456" s="2" t="s">
        <v>8423</v>
      </c>
      <c r="D1456" s="2" t="s">
        <v>34</v>
      </c>
      <c r="E1456" s="2" t="s">
        <v>34</v>
      </c>
      <c r="F1456" s="2" t="s">
        <v>8424</v>
      </c>
      <c r="G1456" s="2" t="s">
        <v>384</v>
      </c>
      <c r="H1456" s="2" t="s">
        <v>26</v>
      </c>
      <c r="I1456" s="2" t="s">
        <v>8425</v>
      </c>
      <c r="J1456" s="2">
        <v>453</v>
      </c>
      <c r="K1456" s="2" t="s">
        <v>29</v>
      </c>
      <c r="L1456" s="2" t="s">
        <v>8426</v>
      </c>
      <c r="M1456" s="1">
        <v>34335</v>
      </c>
      <c r="N1456">
        <v>3.56</v>
      </c>
      <c r="O1456">
        <v>2310</v>
      </c>
      <c r="P1456">
        <v>260</v>
      </c>
      <c r="Q1456">
        <v>428</v>
      </c>
      <c r="R1456">
        <v>2295</v>
      </c>
      <c r="S1456">
        <v>12.99</v>
      </c>
      <c r="T1456" s="2" t="s">
        <v>8427</v>
      </c>
      <c r="U1456" t="s">
        <v>1312</v>
      </c>
      <c r="V1456" t="str">
        <f>VLOOKUP(goodreads_top100_from1980to2023_final[[#This Row],[authors]],Sheet1!A:B,2)</f>
        <v>United States</v>
      </c>
    </row>
    <row r="1457" spans="1:22" x14ac:dyDescent="0.45">
      <c r="A1457">
        <v>1455</v>
      </c>
      <c r="B1457" s="2" t="s">
        <v>8428</v>
      </c>
      <c r="C1457" s="2" t="s">
        <v>8429</v>
      </c>
      <c r="D1457" s="2" t="s">
        <v>6052</v>
      </c>
      <c r="E1457" s="2" t="s">
        <v>257</v>
      </c>
      <c r="F1457" s="2" t="s">
        <v>6053</v>
      </c>
      <c r="G1457" s="2" t="s">
        <v>302</v>
      </c>
      <c r="H1457" s="2" t="s">
        <v>26</v>
      </c>
      <c r="I1457" s="2" t="s">
        <v>8430</v>
      </c>
      <c r="J1457" s="2">
        <v>351</v>
      </c>
      <c r="K1457" s="2" t="s">
        <v>38</v>
      </c>
      <c r="L1457" s="2" t="s">
        <v>6055</v>
      </c>
      <c r="M1457" s="1">
        <v>34578</v>
      </c>
      <c r="N1457">
        <v>4.07</v>
      </c>
      <c r="O1457">
        <v>74796</v>
      </c>
      <c r="P1457">
        <v>1540</v>
      </c>
      <c r="Q1457">
        <v>1117</v>
      </c>
      <c r="R1457">
        <v>14200</v>
      </c>
      <c r="S1457">
        <v>9.99</v>
      </c>
      <c r="T1457" s="2" t="s">
        <v>8431</v>
      </c>
      <c r="U1457" t="s">
        <v>38</v>
      </c>
      <c r="V1457" t="str">
        <f>VLOOKUP(goodreads_top100_from1980to2023_final[[#This Row],[authors]],Sheet1!A:B,2)</f>
        <v>United States</v>
      </c>
    </row>
    <row r="1458" spans="1:22" x14ac:dyDescent="0.45">
      <c r="A1458">
        <v>1456</v>
      </c>
      <c r="B1458" s="2" t="s">
        <v>8432</v>
      </c>
      <c r="C1458" s="2" t="s">
        <v>8433</v>
      </c>
      <c r="D1458" s="2" t="s">
        <v>7269</v>
      </c>
      <c r="E1458" s="2" t="s">
        <v>52</v>
      </c>
      <c r="F1458" s="2" t="s">
        <v>7270</v>
      </c>
      <c r="G1458" s="2" t="s">
        <v>3927</v>
      </c>
      <c r="H1458" s="2" t="s">
        <v>26</v>
      </c>
      <c r="I1458" s="2" t="s">
        <v>8434</v>
      </c>
      <c r="J1458" s="2">
        <v>320</v>
      </c>
      <c r="K1458" s="2" t="s">
        <v>29</v>
      </c>
      <c r="L1458" s="2" t="s">
        <v>8435</v>
      </c>
      <c r="M1458" s="1">
        <v>34608</v>
      </c>
      <c r="N1458">
        <v>4.21</v>
      </c>
      <c r="O1458">
        <v>21206</v>
      </c>
      <c r="P1458">
        <v>463</v>
      </c>
      <c r="Q1458">
        <v>335</v>
      </c>
      <c r="R1458">
        <v>1944</v>
      </c>
      <c r="S1458">
        <v>6.99</v>
      </c>
      <c r="T1458" s="2" t="s">
        <v>8436</v>
      </c>
      <c r="U1458" t="s">
        <v>1312</v>
      </c>
      <c r="V1458" t="str">
        <f>VLOOKUP(goodreads_top100_from1980to2023_final[[#This Row],[authors]],Sheet1!A:B,2)</f>
        <v>Nationality</v>
      </c>
    </row>
    <row r="1459" spans="1:22" x14ac:dyDescent="0.45">
      <c r="A1459">
        <v>1457</v>
      </c>
      <c r="B1459" s="2" t="s">
        <v>8437</v>
      </c>
      <c r="C1459" s="2" t="s">
        <v>8438</v>
      </c>
      <c r="D1459" s="2" t="s">
        <v>34</v>
      </c>
      <c r="E1459" s="2" t="s">
        <v>34</v>
      </c>
      <c r="F1459" s="2" t="s">
        <v>8439</v>
      </c>
      <c r="G1459" s="2" t="s">
        <v>1821</v>
      </c>
      <c r="H1459" s="2" t="s">
        <v>26</v>
      </c>
      <c r="I1459" s="2" t="s">
        <v>8440</v>
      </c>
      <c r="J1459" s="2">
        <v>196</v>
      </c>
      <c r="K1459" s="2" t="s">
        <v>38</v>
      </c>
      <c r="L1459" s="2" t="s">
        <v>8441</v>
      </c>
      <c r="M1459" s="1">
        <v>34486</v>
      </c>
      <c r="N1459">
        <v>3.79</v>
      </c>
      <c r="O1459">
        <v>54893</v>
      </c>
      <c r="P1459">
        <v>1932</v>
      </c>
      <c r="Q1459">
        <v>1008</v>
      </c>
      <c r="R1459">
        <v>19300</v>
      </c>
      <c r="S1459">
        <v>9.99</v>
      </c>
      <c r="T1459" s="2" t="s">
        <v>8442</v>
      </c>
      <c r="U1459" t="s">
        <v>38</v>
      </c>
      <c r="V1459" t="str">
        <f>VLOOKUP(goodreads_top100_from1980to2023_final[[#This Row],[authors]],Sheet1!A:B,2)</f>
        <v>Nationality</v>
      </c>
    </row>
    <row r="1460" spans="1:22" x14ac:dyDescent="0.45">
      <c r="A1460">
        <v>1458</v>
      </c>
      <c r="B1460" s="2" t="s">
        <v>8443</v>
      </c>
      <c r="C1460" s="2" t="s">
        <v>8444</v>
      </c>
      <c r="D1460" s="2" t="s">
        <v>8445</v>
      </c>
      <c r="E1460" s="2" t="s">
        <v>84</v>
      </c>
      <c r="F1460" s="2" t="s">
        <v>8446</v>
      </c>
      <c r="G1460" s="2" t="s">
        <v>8447</v>
      </c>
      <c r="H1460" s="2" t="s">
        <v>26</v>
      </c>
      <c r="I1460" s="2" t="s">
        <v>8448</v>
      </c>
      <c r="J1460" s="2">
        <v>413</v>
      </c>
      <c r="K1460" s="2" t="s">
        <v>38</v>
      </c>
      <c r="L1460" s="2" t="s">
        <v>8449</v>
      </c>
      <c r="M1460" s="1">
        <v>34635</v>
      </c>
      <c r="N1460">
        <v>4.13</v>
      </c>
      <c r="O1460">
        <v>65451</v>
      </c>
      <c r="P1460">
        <v>4413</v>
      </c>
      <c r="Q1460">
        <v>3141</v>
      </c>
      <c r="R1460">
        <v>23800</v>
      </c>
      <c r="S1460">
        <v>11.99</v>
      </c>
      <c r="T1460" s="2" t="s">
        <v>8450</v>
      </c>
      <c r="U1460" t="s">
        <v>38</v>
      </c>
      <c r="V1460" t="str">
        <f>VLOOKUP(goodreads_top100_from1980to2023_final[[#This Row],[authors]],Sheet1!A:B,2)</f>
        <v>Nationality</v>
      </c>
    </row>
    <row r="1461" spans="1:22" x14ac:dyDescent="0.45">
      <c r="A1461">
        <v>1459</v>
      </c>
      <c r="B1461" s="2" t="s">
        <v>34</v>
      </c>
      <c r="C1461" s="2" t="s">
        <v>8451</v>
      </c>
      <c r="D1461" s="2" t="s">
        <v>34</v>
      </c>
      <c r="E1461" s="2" t="s">
        <v>34</v>
      </c>
      <c r="F1461" s="2" t="s">
        <v>8452</v>
      </c>
      <c r="G1461" s="2" t="s">
        <v>3534</v>
      </c>
      <c r="H1461" s="2" t="s">
        <v>26</v>
      </c>
      <c r="I1461" s="2" t="s">
        <v>8453</v>
      </c>
      <c r="J1461" s="2">
        <v>750</v>
      </c>
      <c r="K1461" s="2" t="s">
        <v>38</v>
      </c>
      <c r="L1461" s="2" t="s">
        <v>8454</v>
      </c>
      <c r="M1461" s="1">
        <v>34335</v>
      </c>
      <c r="N1461">
        <v>4.21</v>
      </c>
      <c r="O1461">
        <v>10532</v>
      </c>
      <c r="P1461">
        <v>525</v>
      </c>
      <c r="Q1461">
        <v>2315</v>
      </c>
      <c r="R1461">
        <v>21300</v>
      </c>
      <c r="S1461">
        <v>12.99</v>
      </c>
      <c r="T1461" s="2" t="s">
        <v>8455</v>
      </c>
      <c r="U1461" t="s">
        <v>38</v>
      </c>
      <c r="V1461" t="str">
        <f>VLOOKUP(goodreads_top100_from1980to2023_final[[#This Row],[authors]],Sheet1!A:B,2)</f>
        <v>Nationality</v>
      </c>
    </row>
    <row r="1462" spans="1:22" x14ac:dyDescent="0.45">
      <c r="A1462">
        <v>1460</v>
      </c>
      <c r="B1462" s="2" t="s">
        <v>188</v>
      </c>
      <c r="C1462" s="2" t="s">
        <v>189</v>
      </c>
      <c r="D1462" s="2" t="s">
        <v>34</v>
      </c>
      <c r="E1462" s="2" t="s">
        <v>34</v>
      </c>
      <c r="F1462" s="2" t="s">
        <v>190</v>
      </c>
      <c r="G1462" s="2" t="s">
        <v>191</v>
      </c>
      <c r="H1462" s="2" t="s">
        <v>26</v>
      </c>
      <c r="I1462" s="2" t="s">
        <v>192</v>
      </c>
      <c r="J1462" s="2">
        <v>296</v>
      </c>
      <c r="K1462" s="2" t="s">
        <v>38</v>
      </c>
      <c r="L1462" s="2" t="s">
        <v>193</v>
      </c>
      <c r="M1462" s="1">
        <v>29221</v>
      </c>
      <c r="N1462">
        <v>4.57</v>
      </c>
      <c r="O1462">
        <v>216745</v>
      </c>
      <c r="P1462">
        <v>13800</v>
      </c>
      <c r="Q1462">
        <v>4854</v>
      </c>
      <c r="R1462">
        <v>148000</v>
      </c>
      <c r="T1462" s="2" t="s">
        <v>194</v>
      </c>
      <c r="U1462" t="s">
        <v>38</v>
      </c>
      <c r="V1462" t="e">
        <f>VLOOKUP(goodreads_top100_from1980to2023_final[[#This Row],[authors]],Sheet1!A:B,2)</f>
        <v>#N/A</v>
      </c>
    </row>
    <row r="1463" spans="1:22" x14ac:dyDescent="0.45">
      <c r="A1463">
        <v>1461</v>
      </c>
      <c r="B1463" s="2" t="s">
        <v>8456</v>
      </c>
      <c r="C1463" s="2" t="s">
        <v>8457</v>
      </c>
      <c r="D1463" s="2" t="s">
        <v>34</v>
      </c>
      <c r="E1463" s="2" t="s">
        <v>34</v>
      </c>
      <c r="F1463" s="2" t="s">
        <v>8458</v>
      </c>
      <c r="G1463" s="2" t="s">
        <v>8459</v>
      </c>
      <c r="H1463" s="2" t="s">
        <v>26</v>
      </c>
      <c r="I1463" s="2" t="s">
        <v>8460</v>
      </c>
      <c r="J1463" s="2">
        <v>32</v>
      </c>
      <c r="K1463" s="2" t="s">
        <v>177</v>
      </c>
      <c r="L1463" s="2" t="s">
        <v>8461</v>
      </c>
      <c r="M1463" s="1">
        <v>34335</v>
      </c>
      <c r="N1463">
        <v>4.2300000000000004</v>
      </c>
      <c r="O1463">
        <v>49827</v>
      </c>
      <c r="P1463">
        <v>1227</v>
      </c>
      <c r="Q1463">
        <v>130</v>
      </c>
      <c r="R1463">
        <v>7830</v>
      </c>
      <c r="S1463">
        <v>5.99</v>
      </c>
      <c r="T1463" s="2" t="s">
        <v>8462</v>
      </c>
      <c r="U1463" t="s">
        <v>23854</v>
      </c>
      <c r="V1463" t="str">
        <f>VLOOKUP(goodreads_top100_from1980to2023_final[[#This Row],[authors]],Sheet1!A:B,2)</f>
        <v>United States</v>
      </c>
    </row>
    <row r="1464" spans="1:22" x14ac:dyDescent="0.45">
      <c r="A1464">
        <v>1462</v>
      </c>
      <c r="B1464" s="2" t="s">
        <v>8463</v>
      </c>
      <c r="C1464" s="2" t="s">
        <v>8464</v>
      </c>
      <c r="D1464" s="2" t="s">
        <v>34</v>
      </c>
      <c r="E1464" s="2" t="s">
        <v>34</v>
      </c>
      <c r="F1464" s="2" t="s">
        <v>4609</v>
      </c>
      <c r="G1464" s="2" t="s">
        <v>302</v>
      </c>
      <c r="H1464" s="2" t="s">
        <v>26</v>
      </c>
      <c r="I1464" s="2" t="s">
        <v>8465</v>
      </c>
      <c r="J1464" s="2">
        <v>392</v>
      </c>
      <c r="K1464" s="2" t="s">
        <v>38</v>
      </c>
      <c r="L1464" s="2" t="s">
        <v>8466</v>
      </c>
      <c r="M1464" s="1">
        <v>34528</v>
      </c>
      <c r="N1464">
        <v>4.05</v>
      </c>
      <c r="O1464">
        <v>20133</v>
      </c>
      <c r="P1464">
        <v>519</v>
      </c>
      <c r="Q1464">
        <v>1054</v>
      </c>
      <c r="R1464">
        <v>7140</v>
      </c>
      <c r="S1464">
        <v>9.99</v>
      </c>
      <c r="T1464" s="2" t="s">
        <v>8467</v>
      </c>
      <c r="U1464" t="s">
        <v>38</v>
      </c>
      <c r="V1464" t="str">
        <f>VLOOKUP(goodreads_top100_from1980to2023_final[[#This Row],[authors]],Sheet1!A:B,2)</f>
        <v>United States</v>
      </c>
    </row>
    <row r="1465" spans="1:22" x14ac:dyDescent="0.45">
      <c r="A1465">
        <v>1463</v>
      </c>
      <c r="B1465" s="2" t="s">
        <v>8468</v>
      </c>
      <c r="C1465" s="2" t="s">
        <v>8469</v>
      </c>
      <c r="D1465" s="2" t="s">
        <v>8470</v>
      </c>
      <c r="E1465" s="2" t="s">
        <v>84</v>
      </c>
      <c r="F1465" s="2" t="s">
        <v>5100</v>
      </c>
      <c r="G1465" s="2" t="s">
        <v>506</v>
      </c>
      <c r="H1465" s="2" t="s">
        <v>26</v>
      </c>
      <c r="I1465" s="2" t="s">
        <v>8471</v>
      </c>
      <c r="J1465" s="2">
        <v>428</v>
      </c>
      <c r="K1465" s="2" t="s">
        <v>56</v>
      </c>
      <c r="L1465" s="2" t="s">
        <v>8472</v>
      </c>
      <c r="M1465" s="1">
        <v>34366</v>
      </c>
      <c r="N1465">
        <v>3.92</v>
      </c>
      <c r="O1465">
        <v>10267</v>
      </c>
      <c r="P1465">
        <v>787</v>
      </c>
      <c r="Q1465">
        <v>662</v>
      </c>
      <c r="R1465">
        <v>10800</v>
      </c>
      <c r="S1465">
        <v>4.99</v>
      </c>
      <c r="T1465" s="2" t="s">
        <v>8473</v>
      </c>
      <c r="U1465" t="s">
        <v>38</v>
      </c>
      <c r="V1465" t="str">
        <f>VLOOKUP(goodreads_top100_from1980to2023_final[[#This Row],[authors]],Sheet1!A:B,2)</f>
        <v>Nationality</v>
      </c>
    </row>
    <row r="1466" spans="1:22" x14ac:dyDescent="0.45">
      <c r="A1466">
        <v>1464</v>
      </c>
      <c r="B1466" s="2" t="s">
        <v>8474</v>
      </c>
      <c r="C1466" s="2" t="s">
        <v>8475</v>
      </c>
      <c r="D1466" s="2" t="s">
        <v>34</v>
      </c>
      <c r="E1466" s="2" t="s">
        <v>34</v>
      </c>
      <c r="F1466" s="2" t="s">
        <v>8476</v>
      </c>
      <c r="G1466" s="2" t="s">
        <v>2110</v>
      </c>
      <c r="H1466" s="2" t="s">
        <v>26</v>
      </c>
      <c r="I1466" s="2" t="s">
        <v>8477</v>
      </c>
      <c r="J1466" s="2">
        <v>433</v>
      </c>
      <c r="K1466" s="2" t="s">
        <v>56</v>
      </c>
      <c r="L1466" s="2" t="s">
        <v>8478</v>
      </c>
      <c r="M1466" s="1">
        <v>34335</v>
      </c>
      <c r="N1466">
        <v>3.94</v>
      </c>
      <c r="O1466">
        <v>340</v>
      </c>
      <c r="P1466">
        <v>49</v>
      </c>
      <c r="Q1466">
        <v>16</v>
      </c>
      <c r="R1466">
        <v>680</v>
      </c>
      <c r="S1466">
        <v>7.99</v>
      </c>
      <c r="T1466" s="2" t="s">
        <v>8479</v>
      </c>
      <c r="U1466" t="s">
        <v>38</v>
      </c>
      <c r="V1466" t="str">
        <f>VLOOKUP(goodreads_top100_from1980to2023_final[[#This Row],[authors]],Sheet1!A:B,2)</f>
        <v>Nationality</v>
      </c>
    </row>
    <row r="1467" spans="1:22" x14ac:dyDescent="0.45">
      <c r="A1467">
        <v>1465</v>
      </c>
      <c r="B1467" s="2" t="s">
        <v>8480</v>
      </c>
      <c r="C1467" s="2" t="s">
        <v>8481</v>
      </c>
      <c r="D1467" s="2" t="s">
        <v>8482</v>
      </c>
      <c r="E1467" s="2" t="s">
        <v>84</v>
      </c>
      <c r="F1467" s="2" t="s">
        <v>8483</v>
      </c>
      <c r="G1467" s="2" t="s">
        <v>8484</v>
      </c>
      <c r="H1467" s="2" t="s">
        <v>26</v>
      </c>
      <c r="I1467" s="2" t="s">
        <v>8485</v>
      </c>
      <c r="J1467" s="2">
        <v>480</v>
      </c>
      <c r="K1467" s="2" t="s">
        <v>38</v>
      </c>
      <c r="L1467" s="2" t="s">
        <v>8486</v>
      </c>
      <c r="M1467" s="1">
        <v>34394</v>
      </c>
      <c r="N1467">
        <v>3.71</v>
      </c>
      <c r="O1467">
        <v>5676</v>
      </c>
      <c r="P1467">
        <v>316</v>
      </c>
      <c r="Q1467">
        <v>65</v>
      </c>
      <c r="R1467">
        <v>5248</v>
      </c>
      <c r="S1467">
        <v>9.99</v>
      </c>
      <c r="T1467" s="2" t="s">
        <v>8487</v>
      </c>
      <c r="U1467" t="s">
        <v>38</v>
      </c>
      <c r="V1467" t="str">
        <f>VLOOKUP(goodreads_top100_from1980to2023_final[[#This Row],[authors]],Sheet1!A:B,2)</f>
        <v>Nationality</v>
      </c>
    </row>
    <row r="1468" spans="1:22" x14ac:dyDescent="0.45">
      <c r="A1468">
        <v>1466</v>
      </c>
      <c r="B1468" s="2" t="s">
        <v>8488</v>
      </c>
      <c r="C1468" s="2" t="s">
        <v>8489</v>
      </c>
      <c r="D1468" s="2" t="s">
        <v>34</v>
      </c>
      <c r="E1468" s="2" t="s">
        <v>34</v>
      </c>
      <c r="F1468" s="2" t="s">
        <v>8490</v>
      </c>
      <c r="G1468" s="2" t="s">
        <v>8491</v>
      </c>
      <c r="H1468" s="2" t="s">
        <v>26</v>
      </c>
      <c r="I1468" s="2" t="s">
        <v>8492</v>
      </c>
      <c r="J1468" s="2">
        <v>96</v>
      </c>
      <c r="K1468" s="2" t="s">
        <v>29</v>
      </c>
      <c r="L1468" s="2" t="s">
        <v>8493</v>
      </c>
      <c r="M1468" s="1">
        <v>34486</v>
      </c>
      <c r="N1468">
        <v>4.51</v>
      </c>
      <c r="O1468">
        <v>22994</v>
      </c>
      <c r="P1468">
        <v>140</v>
      </c>
      <c r="Q1468">
        <v>88</v>
      </c>
      <c r="R1468">
        <v>3176</v>
      </c>
      <c r="T1468" s="2" t="s">
        <v>8494</v>
      </c>
      <c r="U1468" t="s">
        <v>1312</v>
      </c>
      <c r="V1468" t="str">
        <f>VLOOKUP(goodreads_top100_from1980to2023_final[[#This Row],[authors]],Sheet1!A:B,2)</f>
        <v>Nationality</v>
      </c>
    </row>
    <row r="1469" spans="1:22" x14ac:dyDescent="0.45">
      <c r="A1469">
        <v>1467</v>
      </c>
      <c r="B1469" s="2" t="s">
        <v>8495</v>
      </c>
      <c r="C1469" s="2" t="s">
        <v>8496</v>
      </c>
      <c r="D1469" s="2" t="s">
        <v>34</v>
      </c>
      <c r="E1469" s="2" t="s">
        <v>34</v>
      </c>
      <c r="F1469" s="2" t="s">
        <v>6033</v>
      </c>
      <c r="G1469" s="2" t="s">
        <v>1216</v>
      </c>
      <c r="H1469" s="2" t="s">
        <v>26</v>
      </c>
      <c r="I1469" s="2" t="s">
        <v>8497</v>
      </c>
      <c r="J1469" s="2">
        <v>303</v>
      </c>
      <c r="K1469" s="2" t="s">
        <v>38</v>
      </c>
      <c r="L1469" s="2" t="s">
        <v>8498</v>
      </c>
      <c r="M1469" s="1">
        <v>34335</v>
      </c>
      <c r="N1469">
        <v>3.76</v>
      </c>
      <c r="O1469">
        <v>22530</v>
      </c>
      <c r="P1469">
        <v>1793</v>
      </c>
      <c r="Q1469">
        <v>913</v>
      </c>
      <c r="R1469">
        <v>13700</v>
      </c>
      <c r="S1469">
        <v>8.92</v>
      </c>
      <c r="T1469" s="2" t="s">
        <v>8499</v>
      </c>
      <c r="U1469" t="s">
        <v>38</v>
      </c>
      <c r="V1469" t="str">
        <f>VLOOKUP(goodreads_top100_from1980to2023_final[[#This Row],[authors]],Sheet1!A:B,2)</f>
        <v>United States</v>
      </c>
    </row>
    <row r="1470" spans="1:22" x14ac:dyDescent="0.45">
      <c r="A1470">
        <v>1468</v>
      </c>
      <c r="B1470" s="2" t="s">
        <v>8500</v>
      </c>
      <c r="C1470" s="2" t="s">
        <v>8501</v>
      </c>
      <c r="D1470" s="2" t="s">
        <v>34</v>
      </c>
      <c r="E1470" s="2" t="s">
        <v>34</v>
      </c>
      <c r="F1470" s="2" t="s">
        <v>3190</v>
      </c>
      <c r="G1470" s="2" t="s">
        <v>8502</v>
      </c>
      <c r="H1470" s="2" t="s">
        <v>26</v>
      </c>
      <c r="I1470" s="2" t="s">
        <v>8503</v>
      </c>
      <c r="J1470" s="2">
        <v>165</v>
      </c>
      <c r="K1470" s="2" t="s">
        <v>29</v>
      </c>
      <c r="L1470" s="2" t="s">
        <v>8504</v>
      </c>
      <c r="M1470" s="1">
        <v>34669</v>
      </c>
      <c r="N1470">
        <v>3.88</v>
      </c>
      <c r="O1470">
        <v>3189</v>
      </c>
      <c r="P1470">
        <v>320</v>
      </c>
      <c r="Q1470">
        <v>165</v>
      </c>
      <c r="R1470">
        <v>4819</v>
      </c>
      <c r="S1470">
        <v>13.99</v>
      </c>
      <c r="T1470" s="2" t="s">
        <v>8505</v>
      </c>
      <c r="U1470" t="s">
        <v>1312</v>
      </c>
      <c r="V1470" t="str">
        <f>VLOOKUP(goodreads_top100_from1980to2023_final[[#This Row],[authors]],Sheet1!A:B,2)</f>
        <v>United States</v>
      </c>
    </row>
    <row r="1471" spans="1:22" x14ac:dyDescent="0.45">
      <c r="A1471">
        <v>1469</v>
      </c>
      <c r="B1471" s="2" t="s">
        <v>8506</v>
      </c>
      <c r="C1471" s="2" t="s">
        <v>8507</v>
      </c>
      <c r="D1471" s="2" t="s">
        <v>34</v>
      </c>
      <c r="E1471" s="2" t="s">
        <v>34</v>
      </c>
      <c r="F1471" s="2" t="s">
        <v>5775</v>
      </c>
      <c r="G1471" s="2" t="s">
        <v>1802</v>
      </c>
      <c r="H1471" s="2" t="s">
        <v>26</v>
      </c>
      <c r="I1471" s="2" t="s">
        <v>8508</v>
      </c>
      <c r="J1471" s="2">
        <v>341</v>
      </c>
      <c r="K1471" s="2" t="s">
        <v>56</v>
      </c>
      <c r="L1471" s="2" t="s">
        <v>8509</v>
      </c>
      <c r="M1471" s="1">
        <v>34335</v>
      </c>
      <c r="N1471">
        <v>4.04</v>
      </c>
      <c r="O1471">
        <v>19330</v>
      </c>
      <c r="P1471">
        <v>749</v>
      </c>
      <c r="Q1471">
        <v>542</v>
      </c>
      <c r="R1471">
        <v>8549</v>
      </c>
      <c r="S1471">
        <v>7.99</v>
      </c>
      <c r="T1471" s="2" t="s">
        <v>8510</v>
      </c>
      <c r="U1471" t="s">
        <v>38</v>
      </c>
      <c r="V1471" t="str">
        <f>VLOOKUP(goodreads_top100_from1980to2023_final[[#This Row],[authors]],Sheet1!A:B,2)</f>
        <v>Nationality</v>
      </c>
    </row>
    <row r="1472" spans="1:22" x14ac:dyDescent="0.45">
      <c r="A1472">
        <v>1470</v>
      </c>
      <c r="B1472" s="2" t="s">
        <v>8511</v>
      </c>
      <c r="C1472" s="2" t="s">
        <v>8512</v>
      </c>
      <c r="D1472" s="2" t="s">
        <v>34</v>
      </c>
      <c r="E1472" s="2" t="s">
        <v>34</v>
      </c>
      <c r="F1472" s="2" t="s">
        <v>2161</v>
      </c>
      <c r="G1472" s="2" t="s">
        <v>561</v>
      </c>
      <c r="H1472" s="2" t="s">
        <v>26</v>
      </c>
      <c r="I1472" s="2" t="s">
        <v>8513</v>
      </c>
      <c r="J1472" s="2">
        <v>224</v>
      </c>
      <c r="K1472" s="2" t="s">
        <v>38</v>
      </c>
      <c r="L1472" s="2" t="s">
        <v>8514</v>
      </c>
      <c r="M1472" s="1">
        <v>34335</v>
      </c>
      <c r="N1472">
        <v>3.56</v>
      </c>
      <c r="O1472">
        <v>7471</v>
      </c>
      <c r="P1472">
        <v>560</v>
      </c>
      <c r="Q1472">
        <v>258</v>
      </c>
      <c r="R1472">
        <v>4349</v>
      </c>
      <c r="S1472">
        <v>11.99</v>
      </c>
      <c r="T1472" s="2" t="s">
        <v>8515</v>
      </c>
      <c r="U1472" t="s">
        <v>38</v>
      </c>
      <c r="V1472" t="str">
        <f>VLOOKUP(goodreads_top100_from1980to2023_final[[#This Row],[authors]],Sheet1!A:B,2)</f>
        <v>United States</v>
      </c>
    </row>
    <row r="1473" spans="1:22" x14ac:dyDescent="0.45">
      <c r="A1473">
        <v>1471</v>
      </c>
      <c r="B1473" s="2" t="s">
        <v>8516</v>
      </c>
      <c r="C1473" s="2" t="s">
        <v>8517</v>
      </c>
      <c r="D1473" s="2" t="s">
        <v>7060</v>
      </c>
      <c r="E1473" s="2" t="s">
        <v>52</v>
      </c>
      <c r="F1473" s="2" t="s">
        <v>4609</v>
      </c>
      <c r="G1473" s="2" t="s">
        <v>3223</v>
      </c>
      <c r="H1473" s="2" t="s">
        <v>26</v>
      </c>
      <c r="I1473" s="2" t="s">
        <v>8518</v>
      </c>
      <c r="J1473" s="2">
        <v>323</v>
      </c>
      <c r="K1473" s="2" t="s">
        <v>29</v>
      </c>
      <c r="L1473" s="2" t="s">
        <v>8519</v>
      </c>
      <c r="M1473" s="1">
        <v>34608</v>
      </c>
      <c r="N1473">
        <v>4.08</v>
      </c>
      <c r="O1473">
        <v>3829</v>
      </c>
      <c r="P1473">
        <v>104</v>
      </c>
      <c r="Q1473">
        <v>457</v>
      </c>
      <c r="R1473">
        <v>1680</v>
      </c>
      <c r="S1473">
        <v>7.99</v>
      </c>
      <c r="T1473" s="2" t="s">
        <v>8520</v>
      </c>
      <c r="U1473" t="s">
        <v>1312</v>
      </c>
      <c r="V1473" t="str">
        <f>VLOOKUP(goodreads_top100_from1980to2023_final[[#This Row],[authors]],Sheet1!A:B,2)</f>
        <v>United States</v>
      </c>
    </row>
    <row r="1474" spans="1:22" x14ac:dyDescent="0.45">
      <c r="A1474">
        <v>1472</v>
      </c>
      <c r="B1474" s="2" t="s">
        <v>8521</v>
      </c>
      <c r="C1474" s="2" t="s">
        <v>8522</v>
      </c>
      <c r="D1474" s="2" t="s">
        <v>34</v>
      </c>
      <c r="E1474" s="2" t="s">
        <v>34</v>
      </c>
      <c r="F1474" s="2" t="s">
        <v>4884</v>
      </c>
      <c r="G1474" s="2" t="s">
        <v>8523</v>
      </c>
      <c r="H1474" s="2" t="s">
        <v>26</v>
      </c>
      <c r="I1474" s="2" t="s">
        <v>8524</v>
      </c>
      <c r="J1474" s="2">
        <v>689</v>
      </c>
      <c r="K1474" s="2" t="s">
        <v>29</v>
      </c>
      <c r="L1474" s="2" t="s">
        <v>8525</v>
      </c>
      <c r="M1474" s="1">
        <v>34500</v>
      </c>
      <c r="N1474">
        <v>3.95</v>
      </c>
      <c r="O1474">
        <v>193</v>
      </c>
      <c r="P1474">
        <v>20</v>
      </c>
      <c r="Q1474">
        <v>14</v>
      </c>
      <c r="R1474">
        <v>258</v>
      </c>
      <c r="S1474">
        <v>11.99</v>
      </c>
      <c r="T1474" s="2" t="s">
        <v>8526</v>
      </c>
      <c r="U1474" t="s">
        <v>1312</v>
      </c>
      <c r="V1474" t="str">
        <f>VLOOKUP(goodreads_top100_from1980to2023_final[[#This Row],[authors]],Sheet1!A:B,2)</f>
        <v>Nationality</v>
      </c>
    </row>
    <row r="1475" spans="1:22" x14ac:dyDescent="0.45">
      <c r="A1475">
        <v>1473</v>
      </c>
      <c r="B1475" s="2" t="s">
        <v>8527</v>
      </c>
      <c r="C1475" s="2" t="s">
        <v>8528</v>
      </c>
      <c r="D1475" s="2" t="s">
        <v>3594</v>
      </c>
      <c r="E1475" s="2" t="s">
        <v>504</v>
      </c>
      <c r="F1475" s="2" t="s">
        <v>3595</v>
      </c>
      <c r="G1475" s="2" t="s">
        <v>4194</v>
      </c>
      <c r="H1475" s="2" t="s">
        <v>26</v>
      </c>
      <c r="I1475" s="2" t="s">
        <v>8529</v>
      </c>
      <c r="J1475" s="2">
        <v>430</v>
      </c>
      <c r="K1475" s="2" t="s">
        <v>38</v>
      </c>
      <c r="L1475" s="2" t="s">
        <v>4864</v>
      </c>
      <c r="M1475" s="1">
        <v>34578</v>
      </c>
      <c r="N1475">
        <v>4.12</v>
      </c>
      <c r="O1475">
        <v>22222</v>
      </c>
      <c r="P1475">
        <v>918</v>
      </c>
      <c r="Q1475">
        <v>1188</v>
      </c>
      <c r="R1475">
        <v>7496</v>
      </c>
      <c r="S1475">
        <v>7.99</v>
      </c>
      <c r="T1475" s="2" t="s">
        <v>8530</v>
      </c>
      <c r="U1475" t="s">
        <v>38</v>
      </c>
      <c r="V1475" t="str">
        <f>VLOOKUP(goodreads_top100_from1980to2023_final[[#This Row],[authors]],Sheet1!A:B,2)</f>
        <v>Nationality</v>
      </c>
    </row>
    <row r="1476" spans="1:22" x14ac:dyDescent="0.45">
      <c r="A1476">
        <v>1474</v>
      </c>
      <c r="B1476" s="2" t="s">
        <v>8531</v>
      </c>
      <c r="C1476" s="2" t="s">
        <v>8532</v>
      </c>
      <c r="D1476" s="2" t="s">
        <v>7423</v>
      </c>
      <c r="E1476" s="2" t="s">
        <v>504</v>
      </c>
      <c r="F1476" s="2" t="s">
        <v>7424</v>
      </c>
      <c r="G1476" s="2" t="s">
        <v>54</v>
      </c>
      <c r="H1476" s="2" t="s">
        <v>26</v>
      </c>
      <c r="I1476" s="2" t="s">
        <v>8533</v>
      </c>
      <c r="J1476" s="2">
        <v>241</v>
      </c>
      <c r="K1476" s="2" t="s">
        <v>56</v>
      </c>
      <c r="L1476" s="2" t="s">
        <v>8534</v>
      </c>
      <c r="M1476" s="1">
        <v>34335</v>
      </c>
      <c r="N1476">
        <v>4.01</v>
      </c>
      <c r="O1476">
        <v>3324</v>
      </c>
      <c r="P1476">
        <v>163</v>
      </c>
      <c r="Q1476">
        <v>113</v>
      </c>
      <c r="R1476">
        <v>664</v>
      </c>
      <c r="S1476">
        <v>7.99</v>
      </c>
      <c r="T1476" s="2" t="s">
        <v>8535</v>
      </c>
      <c r="U1476" t="s">
        <v>38</v>
      </c>
      <c r="V1476" t="str">
        <f>VLOOKUP(goodreads_top100_from1980to2023_final[[#This Row],[authors]],Sheet1!A:B,2)</f>
        <v>United States</v>
      </c>
    </row>
    <row r="1477" spans="1:22" x14ac:dyDescent="0.45">
      <c r="A1477">
        <v>1475</v>
      </c>
      <c r="B1477" s="2" t="s">
        <v>8536</v>
      </c>
      <c r="C1477" s="2" t="s">
        <v>8537</v>
      </c>
      <c r="D1477" s="2" t="s">
        <v>34</v>
      </c>
      <c r="E1477" s="2" t="s">
        <v>34</v>
      </c>
      <c r="F1477" s="2" t="s">
        <v>8538</v>
      </c>
      <c r="G1477" s="2" t="s">
        <v>8539</v>
      </c>
      <c r="H1477" s="2" t="s">
        <v>26</v>
      </c>
      <c r="I1477" s="2" t="s">
        <v>8540</v>
      </c>
      <c r="J1477" s="2">
        <v>271</v>
      </c>
      <c r="K1477" s="2" t="s">
        <v>38</v>
      </c>
      <c r="L1477" s="2" t="s">
        <v>8541</v>
      </c>
      <c r="M1477" s="1">
        <v>34394</v>
      </c>
      <c r="N1477">
        <v>3.76</v>
      </c>
      <c r="O1477">
        <v>11077</v>
      </c>
      <c r="P1477">
        <v>1169</v>
      </c>
      <c r="Q1477">
        <v>263</v>
      </c>
      <c r="R1477">
        <v>4614</v>
      </c>
      <c r="S1477">
        <v>1.99</v>
      </c>
      <c r="T1477" s="2" t="s">
        <v>8542</v>
      </c>
      <c r="U1477" t="s">
        <v>38</v>
      </c>
      <c r="V1477" t="str">
        <f>VLOOKUP(goodreads_top100_from1980to2023_final[[#This Row],[authors]],Sheet1!A:B,2)</f>
        <v>Nationality</v>
      </c>
    </row>
    <row r="1478" spans="1:22" x14ac:dyDescent="0.45">
      <c r="A1478">
        <v>1476</v>
      </c>
      <c r="B1478" s="2" t="s">
        <v>8543</v>
      </c>
      <c r="C1478" s="2" t="s">
        <v>8544</v>
      </c>
      <c r="D1478" s="2" t="s">
        <v>2249</v>
      </c>
      <c r="E1478" s="2" t="s">
        <v>1916</v>
      </c>
      <c r="F1478" s="2" t="s">
        <v>35</v>
      </c>
      <c r="G1478" s="2" t="s">
        <v>2275</v>
      </c>
      <c r="H1478" s="2" t="s">
        <v>26</v>
      </c>
      <c r="I1478" s="2" t="s">
        <v>8545</v>
      </c>
      <c r="J1478" s="2">
        <v>384</v>
      </c>
      <c r="K1478" s="2" t="s">
        <v>29</v>
      </c>
      <c r="L1478" s="2" t="s">
        <v>8546</v>
      </c>
      <c r="M1478" s="1">
        <v>34335</v>
      </c>
      <c r="N1478">
        <v>3.81</v>
      </c>
      <c r="O1478">
        <v>4151</v>
      </c>
      <c r="P1478">
        <v>165</v>
      </c>
      <c r="Q1478">
        <v>275</v>
      </c>
      <c r="R1478">
        <v>926</v>
      </c>
      <c r="S1478">
        <v>6.99</v>
      </c>
      <c r="T1478" s="2" t="s">
        <v>8547</v>
      </c>
      <c r="U1478" t="s">
        <v>1312</v>
      </c>
      <c r="V1478" t="str">
        <f>VLOOKUP(goodreads_top100_from1980to2023_final[[#This Row],[authors]],Sheet1!A:B,2)</f>
        <v>United States</v>
      </c>
    </row>
    <row r="1479" spans="1:22" ht="114" x14ac:dyDescent="0.45">
      <c r="A1479">
        <v>1477</v>
      </c>
      <c r="B1479" s="2" t="s">
        <v>8548</v>
      </c>
      <c r="C1479" s="2" t="s">
        <v>8549</v>
      </c>
      <c r="D1479" s="2" t="s">
        <v>4615</v>
      </c>
      <c r="E1479" s="2" t="s">
        <v>166</v>
      </c>
      <c r="F1479" s="2" t="s">
        <v>4616</v>
      </c>
      <c r="G1479" s="2" t="s">
        <v>451</v>
      </c>
      <c r="H1479" s="2" t="s">
        <v>26</v>
      </c>
      <c r="I1479" s="3" t="s">
        <v>8550</v>
      </c>
      <c r="J1479" s="2">
        <v>278</v>
      </c>
      <c r="K1479" s="2" t="s">
        <v>56</v>
      </c>
      <c r="L1479" s="2" t="s">
        <v>7345</v>
      </c>
      <c r="M1479" s="1">
        <v>34335</v>
      </c>
      <c r="N1479">
        <v>3.97</v>
      </c>
      <c r="O1479">
        <v>12843</v>
      </c>
      <c r="P1479">
        <v>524</v>
      </c>
      <c r="Q1479">
        <v>537</v>
      </c>
      <c r="R1479">
        <v>2634</v>
      </c>
      <c r="S1479">
        <v>11.99</v>
      </c>
      <c r="T1479" s="2" t="s">
        <v>8551</v>
      </c>
      <c r="U1479" t="s">
        <v>38</v>
      </c>
      <c r="V1479" t="str">
        <f>VLOOKUP(goodreads_top100_from1980to2023_final[[#This Row],[authors]],Sheet1!A:B,2)</f>
        <v>Nationality</v>
      </c>
    </row>
    <row r="1480" spans="1:22" x14ac:dyDescent="0.45">
      <c r="A1480">
        <v>1478</v>
      </c>
      <c r="B1480" s="2" t="s">
        <v>8552</v>
      </c>
      <c r="C1480" s="2" t="s">
        <v>8553</v>
      </c>
      <c r="D1480" s="2" t="s">
        <v>34</v>
      </c>
      <c r="E1480" s="2" t="s">
        <v>34</v>
      </c>
      <c r="F1480" s="2" t="s">
        <v>8554</v>
      </c>
      <c r="G1480" s="2" t="s">
        <v>8555</v>
      </c>
      <c r="H1480" s="2" t="s">
        <v>26</v>
      </c>
      <c r="I1480" s="2" t="s">
        <v>8556</v>
      </c>
      <c r="J1480" s="2">
        <v>316</v>
      </c>
      <c r="K1480" s="2" t="s">
        <v>38</v>
      </c>
      <c r="L1480" s="2" t="s">
        <v>8557</v>
      </c>
      <c r="M1480" s="1">
        <v>26665</v>
      </c>
      <c r="N1480">
        <v>3.76</v>
      </c>
      <c r="O1480">
        <v>1406</v>
      </c>
      <c r="P1480">
        <v>253</v>
      </c>
      <c r="Q1480">
        <v>191</v>
      </c>
      <c r="R1480">
        <v>4430</v>
      </c>
      <c r="S1480">
        <v>15.99</v>
      </c>
      <c r="T1480" s="2" t="s">
        <v>8558</v>
      </c>
      <c r="U1480" t="s">
        <v>38</v>
      </c>
      <c r="V1480" t="str">
        <f>VLOOKUP(goodreads_top100_from1980to2023_final[[#This Row],[authors]],Sheet1!A:B,2)</f>
        <v>Nationality</v>
      </c>
    </row>
    <row r="1481" spans="1:22" x14ac:dyDescent="0.45">
      <c r="A1481">
        <v>1479</v>
      </c>
      <c r="B1481" s="2" t="s">
        <v>8559</v>
      </c>
      <c r="C1481" s="2" t="s">
        <v>8560</v>
      </c>
      <c r="D1481" s="2" t="s">
        <v>7312</v>
      </c>
      <c r="E1481" s="2" t="s">
        <v>52</v>
      </c>
      <c r="F1481" s="2" t="s">
        <v>6275</v>
      </c>
      <c r="G1481" s="2" t="s">
        <v>8561</v>
      </c>
      <c r="H1481" s="2" t="s">
        <v>26</v>
      </c>
      <c r="I1481" s="2" t="s">
        <v>8562</v>
      </c>
      <c r="J1481" s="2">
        <v>617</v>
      </c>
      <c r="K1481" s="2" t="s">
        <v>29</v>
      </c>
      <c r="L1481" s="2" t="s">
        <v>8563</v>
      </c>
      <c r="M1481" s="1">
        <v>34486</v>
      </c>
      <c r="N1481">
        <v>4.17</v>
      </c>
      <c r="O1481">
        <v>5813</v>
      </c>
      <c r="P1481">
        <v>128</v>
      </c>
      <c r="Q1481">
        <v>101</v>
      </c>
      <c r="R1481">
        <v>1869</v>
      </c>
      <c r="S1481">
        <v>8.99</v>
      </c>
      <c r="T1481" s="2" t="s">
        <v>8564</v>
      </c>
      <c r="U1481" t="s">
        <v>1312</v>
      </c>
      <c r="V1481" t="str">
        <f>VLOOKUP(goodreads_top100_from1980to2023_final[[#This Row],[authors]],Sheet1!A:B,2)</f>
        <v>United States</v>
      </c>
    </row>
    <row r="1482" spans="1:22" x14ac:dyDescent="0.45">
      <c r="A1482">
        <v>1480</v>
      </c>
      <c r="B1482" s="2" t="s">
        <v>8565</v>
      </c>
      <c r="C1482" s="2" t="s">
        <v>8566</v>
      </c>
      <c r="D1482" s="2" t="s">
        <v>34</v>
      </c>
      <c r="E1482" s="2" t="s">
        <v>34</v>
      </c>
      <c r="F1482" s="2" t="s">
        <v>8567</v>
      </c>
      <c r="G1482" s="2" t="s">
        <v>1387</v>
      </c>
      <c r="H1482" s="2" t="s">
        <v>26</v>
      </c>
      <c r="I1482" s="2" t="s">
        <v>8568</v>
      </c>
      <c r="J1482" s="2">
        <v>496</v>
      </c>
      <c r="K1482" s="2" t="s">
        <v>56</v>
      </c>
      <c r="L1482" s="2" t="s">
        <v>8569</v>
      </c>
      <c r="M1482" s="1">
        <v>34335</v>
      </c>
      <c r="N1482">
        <v>4.0599999999999996</v>
      </c>
      <c r="O1482">
        <v>5658</v>
      </c>
      <c r="P1482">
        <v>305</v>
      </c>
      <c r="Q1482">
        <v>208</v>
      </c>
      <c r="R1482">
        <v>3</v>
      </c>
      <c r="S1482">
        <v>7.99</v>
      </c>
      <c r="T1482" s="2" t="s">
        <v>8570</v>
      </c>
      <c r="U1482" t="s">
        <v>38</v>
      </c>
      <c r="V1482" t="str">
        <f>VLOOKUP(goodreads_top100_from1980to2023_final[[#This Row],[authors]],Sheet1!A:B,2)</f>
        <v>United States</v>
      </c>
    </row>
    <row r="1483" spans="1:22" x14ac:dyDescent="0.45">
      <c r="A1483">
        <v>1481</v>
      </c>
      <c r="B1483" s="2" t="s">
        <v>8571</v>
      </c>
      <c r="C1483" s="2" t="s">
        <v>8572</v>
      </c>
      <c r="D1483" s="2" t="s">
        <v>34</v>
      </c>
      <c r="E1483" s="2" t="s">
        <v>34</v>
      </c>
      <c r="F1483" s="2" t="s">
        <v>8573</v>
      </c>
      <c r="G1483" s="2" t="s">
        <v>1412</v>
      </c>
      <c r="H1483" s="2" t="s">
        <v>26</v>
      </c>
      <c r="I1483" s="2" t="s">
        <v>8574</v>
      </c>
      <c r="J1483" s="2">
        <v>274</v>
      </c>
      <c r="K1483" s="2" t="s">
        <v>29</v>
      </c>
      <c r="L1483" s="2" t="s">
        <v>8575</v>
      </c>
      <c r="M1483" s="1">
        <v>34360</v>
      </c>
      <c r="N1483">
        <v>3.73</v>
      </c>
      <c r="O1483">
        <v>84889</v>
      </c>
      <c r="P1483">
        <v>12616</v>
      </c>
      <c r="Q1483">
        <v>161</v>
      </c>
      <c r="R1483">
        <v>3780</v>
      </c>
      <c r="S1483">
        <v>5.99</v>
      </c>
      <c r="T1483" s="2" t="s">
        <v>8576</v>
      </c>
      <c r="U1483" t="s">
        <v>1312</v>
      </c>
      <c r="V1483" t="str">
        <f>VLOOKUP(goodreads_top100_from1980to2023_final[[#This Row],[authors]],Sheet1!A:B,2)</f>
        <v>United States</v>
      </c>
    </row>
    <row r="1484" spans="1:22" x14ac:dyDescent="0.45">
      <c r="A1484">
        <v>1482</v>
      </c>
      <c r="B1484" s="2" t="s">
        <v>8577</v>
      </c>
      <c r="C1484" s="2" t="s">
        <v>335</v>
      </c>
      <c r="D1484" s="2" t="s">
        <v>34</v>
      </c>
      <c r="E1484" s="2" t="s">
        <v>34</v>
      </c>
      <c r="F1484" s="2" t="s">
        <v>336</v>
      </c>
      <c r="G1484" s="2" t="s">
        <v>184</v>
      </c>
      <c r="H1484" s="2" t="s">
        <v>26</v>
      </c>
      <c r="I1484" s="2" t="s">
        <v>8578</v>
      </c>
      <c r="J1484" s="2">
        <v>432</v>
      </c>
      <c r="K1484" s="2" t="s">
        <v>38</v>
      </c>
      <c r="L1484" s="2" t="s">
        <v>1305</v>
      </c>
      <c r="M1484" s="1">
        <v>34366</v>
      </c>
      <c r="N1484">
        <v>4.18</v>
      </c>
      <c r="O1484">
        <v>17</v>
      </c>
      <c r="P1484">
        <v>0</v>
      </c>
      <c r="R1484">
        <v>88</v>
      </c>
      <c r="T1484" s="2" t="s">
        <v>340</v>
      </c>
      <c r="U1484" t="s">
        <v>38</v>
      </c>
      <c r="V1484" t="str">
        <f>VLOOKUP(goodreads_top100_from1980to2023_final[[#This Row],[authors]],Sheet1!A:B,2)</f>
        <v>Nationality</v>
      </c>
    </row>
    <row r="1485" spans="1:22" x14ac:dyDescent="0.45">
      <c r="A1485">
        <v>1483</v>
      </c>
      <c r="B1485" s="2" t="s">
        <v>341</v>
      </c>
      <c r="C1485" s="2" t="s">
        <v>342</v>
      </c>
      <c r="D1485" s="2" t="s">
        <v>34</v>
      </c>
      <c r="E1485" s="2" t="s">
        <v>34</v>
      </c>
      <c r="F1485" s="2" t="s">
        <v>343</v>
      </c>
      <c r="G1485" s="2" t="s">
        <v>344</v>
      </c>
      <c r="H1485" s="2" t="s">
        <v>26</v>
      </c>
      <c r="I1485" s="2" t="s">
        <v>345</v>
      </c>
      <c r="J1485" s="2">
        <v>359</v>
      </c>
      <c r="K1485" s="2" t="s">
        <v>29</v>
      </c>
      <c r="L1485" s="2" t="s">
        <v>346</v>
      </c>
      <c r="M1485" s="1">
        <v>34335</v>
      </c>
      <c r="N1485">
        <v>3.97</v>
      </c>
      <c r="O1485">
        <v>9734</v>
      </c>
      <c r="P1485">
        <v>754</v>
      </c>
      <c r="Q1485">
        <v>964</v>
      </c>
      <c r="R1485">
        <v>17700</v>
      </c>
      <c r="S1485">
        <v>7.99</v>
      </c>
      <c r="T1485" s="2" t="s">
        <v>347</v>
      </c>
      <c r="U1485" t="s">
        <v>1312</v>
      </c>
      <c r="V1485" t="e">
        <f>VLOOKUP(goodreads_top100_from1980to2023_final[[#This Row],[authors]],Sheet1!A:B,2)</f>
        <v>#N/A</v>
      </c>
    </row>
    <row r="1486" spans="1:22" x14ac:dyDescent="0.45">
      <c r="A1486">
        <v>1484</v>
      </c>
      <c r="B1486" s="2" t="s">
        <v>8579</v>
      </c>
      <c r="C1486" s="2" t="s">
        <v>8580</v>
      </c>
      <c r="D1486" s="2" t="s">
        <v>34</v>
      </c>
      <c r="E1486" s="2" t="s">
        <v>34</v>
      </c>
      <c r="F1486" s="2" t="s">
        <v>8581</v>
      </c>
      <c r="G1486" s="2" t="s">
        <v>1010</v>
      </c>
      <c r="H1486" s="2" t="s">
        <v>26</v>
      </c>
      <c r="I1486" s="2" t="s">
        <v>8582</v>
      </c>
      <c r="J1486" s="2">
        <v>388</v>
      </c>
      <c r="K1486" s="2" t="s">
        <v>38</v>
      </c>
      <c r="L1486" s="2" t="s">
        <v>8583</v>
      </c>
      <c r="M1486" s="1">
        <v>34421</v>
      </c>
      <c r="N1486">
        <v>3.59</v>
      </c>
      <c r="O1486">
        <v>4370</v>
      </c>
      <c r="P1486">
        <v>367</v>
      </c>
      <c r="Q1486">
        <v>139</v>
      </c>
      <c r="R1486">
        <v>11700</v>
      </c>
      <c r="S1486">
        <v>9.99</v>
      </c>
      <c r="T1486" s="2" t="s">
        <v>8584</v>
      </c>
      <c r="U1486" t="s">
        <v>38</v>
      </c>
      <c r="V1486" t="str">
        <f>VLOOKUP(goodreads_top100_from1980to2023_final[[#This Row],[authors]],Sheet1!A:B,2)</f>
        <v>Nationality</v>
      </c>
    </row>
    <row r="1487" spans="1:22" x14ac:dyDescent="0.45">
      <c r="A1487">
        <v>1485</v>
      </c>
      <c r="B1487" s="2" t="s">
        <v>8585</v>
      </c>
      <c r="C1487" s="2" t="s">
        <v>8586</v>
      </c>
      <c r="D1487" s="2" t="s">
        <v>8587</v>
      </c>
      <c r="E1487" s="2" t="s">
        <v>23</v>
      </c>
      <c r="F1487" s="2" t="s">
        <v>8588</v>
      </c>
      <c r="G1487" s="2" t="s">
        <v>8589</v>
      </c>
      <c r="H1487" s="2" t="s">
        <v>26</v>
      </c>
      <c r="I1487" s="2" t="s">
        <v>8590</v>
      </c>
      <c r="J1487" s="2">
        <v>448</v>
      </c>
      <c r="K1487" s="2" t="s">
        <v>38</v>
      </c>
      <c r="L1487" s="2" t="s">
        <v>8591</v>
      </c>
      <c r="M1487" s="1">
        <v>34546</v>
      </c>
      <c r="N1487">
        <v>4.0999999999999996</v>
      </c>
      <c r="O1487">
        <v>249</v>
      </c>
      <c r="P1487">
        <v>13</v>
      </c>
      <c r="Q1487">
        <v>6</v>
      </c>
      <c r="R1487">
        <v>550</v>
      </c>
      <c r="T1487" s="2" t="s">
        <v>8592</v>
      </c>
      <c r="U1487" t="s">
        <v>38</v>
      </c>
      <c r="V1487" t="str">
        <f>VLOOKUP(goodreads_top100_from1980to2023_final[[#This Row],[authors]],Sheet1!A:B,2)</f>
        <v>Nationality</v>
      </c>
    </row>
    <row r="1488" spans="1:22" x14ac:dyDescent="0.45">
      <c r="A1488">
        <v>1486</v>
      </c>
      <c r="B1488" s="2" t="s">
        <v>8593</v>
      </c>
      <c r="C1488" s="2" t="s">
        <v>8594</v>
      </c>
      <c r="D1488" s="2" t="s">
        <v>34</v>
      </c>
      <c r="E1488" s="2" t="s">
        <v>34</v>
      </c>
      <c r="F1488" s="2" t="s">
        <v>61</v>
      </c>
      <c r="G1488" s="2" t="s">
        <v>62</v>
      </c>
      <c r="H1488" s="2" t="s">
        <v>26</v>
      </c>
      <c r="I1488" s="2" t="s">
        <v>8595</v>
      </c>
      <c r="J1488" s="2">
        <v>352</v>
      </c>
      <c r="K1488" s="2" t="s">
        <v>56</v>
      </c>
      <c r="L1488" s="2" t="s">
        <v>8596</v>
      </c>
      <c r="M1488" s="1">
        <v>34598</v>
      </c>
      <c r="N1488">
        <v>3.96</v>
      </c>
      <c r="O1488">
        <v>4862</v>
      </c>
      <c r="P1488">
        <v>294</v>
      </c>
      <c r="Q1488">
        <v>313</v>
      </c>
      <c r="R1488">
        <v>905</v>
      </c>
      <c r="S1488">
        <v>9.99</v>
      </c>
      <c r="T1488" s="2" t="s">
        <v>8597</v>
      </c>
      <c r="U1488" t="s">
        <v>38</v>
      </c>
      <c r="V1488" t="str">
        <f>VLOOKUP(goodreads_top100_from1980to2023_final[[#This Row],[authors]],Sheet1!A:B,2)</f>
        <v>Nationality</v>
      </c>
    </row>
    <row r="1489" spans="1:22" x14ac:dyDescent="0.45">
      <c r="A1489">
        <v>1487</v>
      </c>
      <c r="B1489" s="2" t="s">
        <v>8598</v>
      </c>
      <c r="C1489" s="2" t="s">
        <v>8599</v>
      </c>
      <c r="D1489" s="2" t="s">
        <v>34</v>
      </c>
      <c r="E1489" s="2" t="s">
        <v>34</v>
      </c>
      <c r="F1489" s="2" t="s">
        <v>2434</v>
      </c>
      <c r="G1489" s="2" t="s">
        <v>3469</v>
      </c>
      <c r="H1489" s="2" t="s">
        <v>26</v>
      </c>
      <c r="I1489" s="2" t="s">
        <v>8600</v>
      </c>
      <c r="J1489" s="2">
        <v>96</v>
      </c>
      <c r="K1489" s="2" t="s">
        <v>38</v>
      </c>
      <c r="L1489" s="2" t="s">
        <v>8601</v>
      </c>
      <c r="M1489" s="1">
        <v>34547</v>
      </c>
      <c r="N1489">
        <v>4.1399999999999997</v>
      </c>
      <c r="O1489">
        <v>482</v>
      </c>
      <c r="P1489">
        <v>8</v>
      </c>
      <c r="R1489">
        <v>86</v>
      </c>
      <c r="T1489" s="2" t="s">
        <v>8602</v>
      </c>
      <c r="U1489" t="s">
        <v>38</v>
      </c>
      <c r="V1489" t="str">
        <f>VLOOKUP(goodreads_top100_from1980to2023_final[[#This Row],[authors]],Sheet1!A:B,2)</f>
        <v>Nationality</v>
      </c>
    </row>
    <row r="1490" spans="1:22" ht="399" x14ac:dyDescent="0.45">
      <c r="A1490">
        <v>1488</v>
      </c>
      <c r="B1490" s="2" t="s">
        <v>8603</v>
      </c>
      <c r="C1490" s="2" t="s">
        <v>8604</v>
      </c>
      <c r="D1490" s="2" t="s">
        <v>1868</v>
      </c>
      <c r="E1490" s="2" t="s">
        <v>458</v>
      </c>
      <c r="F1490" s="2" t="s">
        <v>1869</v>
      </c>
      <c r="G1490" s="2" t="s">
        <v>54</v>
      </c>
      <c r="H1490" s="2" t="s">
        <v>26</v>
      </c>
      <c r="I1490" s="3" t="s">
        <v>8605</v>
      </c>
      <c r="J1490" s="2">
        <v>262</v>
      </c>
      <c r="K1490" s="2" t="s">
        <v>29</v>
      </c>
      <c r="L1490" s="2" t="s">
        <v>8606</v>
      </c>
      <c r="M1490" s="1">
        <v>34335</v>
      </c>
      <c r="N1490">
        <v>3.93</v>
      </c>
      <c r="O1490">
        <v>792</v>
      </c>
      <c r="P1490">
        <v>45</v>
      </c>
      <c r="Q1490">
        <v>97</v>
      </c>
      <c r="R1490">
        <v>276</v>
      </c>
      <c r="S1490">
        <v>11.99</v>
      </c>
      <c r="T1490" s="2" t="s">
        <v>8607</v>
      </c>
      <c r="U1490" t="s">
        <v>1312</v>
      </c>
      <c r="V1490" t="str">
        <f>VLOOKUP(goodreads_top100_from1980to2023_final[[#This Row],[authors]],Sheet1!A:B,2)</f>
        <v>Nationality</v>
      </c>
    </row>
    <row r="1491" spans="1:22" x14ac:dyDescent="0.45">
      <c r="A1491">
        <v>1489</v>
      </c>
      <c r="B1491" s="2" t="s">
        <v>8608</v>
      </c>
      <c r="C1491" s="2" t="s">
        <v>8609</v>
      </c>
      <c r="D1491" s="2" t="s">
        <v>34</v>
      </c>
      <c r="E1491" s="2" t="s">
        <v>34</v>
      </c>
      <c r="F1491" s="2" t="s">
        <v>8610</v>
      </c>
      <c r="G1491" s="2" t="s">
        <v>129</v>
      </c>
      <c r="H1491" s="2" t="s">
        <v>26</v>
      </c>
      <c r="I1491" s="2" t="s">
        <v>8611</v>
      </c>
      <c r="J1491" s="2">
        <v>208</v>
      </c>
      <c r="K1491" s="2" t="s">
        <v>38</v>
      </c>
      <c r="L1491" s="2" t="s">
        <v>8612</v>
      </c>
      <c r="M1491" s="1">
        <v>32143</v>
      </c>
      <c r="N1491">
        <v>3.96</v>
      </c>
      <c r="O1491">
        <v>420</v>
      </c>
      <c r="P1491">
        <v>49</v>
      </c>
      <c r="Q1491">
        <v>28</v>
      </c>
      <c r="R1491">
        <v>828</v>
      </c>
      <c r="T1491" s="2" t="s">
        <v>8613</v>
      </c>
      <c r="U1491" t="s">
        <v>38</v>
      </c>
      <c r="V1491" t="str">
        <f>VLOOKUP(goodreads_top100_from1980to2023_final[[#This Row],[authors]],Sheet1!A:B,2)</f>
        <v>Nationality</v>
      </c>
    </row>
    <row r="1492" spans="1:22" x14ac:dyDescent="0.45">
      <c r="A1492">
        <v>1490</v>
      </c>
      <c r="B1492" s="2" t="s">
        <v>8614</v>
      </c>
      <c r="C1492" s="2" t="s">
        <v>8615</v>
      </c>
      <c r="D1492" s="2" t="s">
        <v>34</v>
      </c>
      <c r="E1492" s="2" t="s">
        <v>34</v>
      </c>
      <c r="F1492" s="2" t="s">
        <v>3222</v>
      </c>
      <c r="G1492" s="2" t="s">
        <v>45</v>
      </c>
      <c r="H1492" s="2" t="s">
        <v>26</v>
      </c>
      <c r="I1492" s="2" t="s">
        <v>8616</v>
      </c>
      <c r="J1492" s="2">
        <v>680</v>
      </c>
      <c r="K1492" s="2" t="s">
        <v>38</v>
      </c>
      <c r="L1492" s="2" t="s">
        <v>8617</v>
      </c>
      <c r="M1492" s="1">
        <v>34335</v>
      </c>
      <c r="N1492">
        <v>3.66</v>
      </c>
      <c r="O1492">
        <v>20478</v>
      </c>
      <c r="P1492">
        <v>771</v>
      </c>
      <c r="Q1492">
        <v>914</v>
      </c>
      <c r="R1492">
        <v>8280</v>
      </c>
      <c r="S1492">
        <v>4.99</v>
      </c>
      <c r="T1492" s="2" t="s">
        <v>8618</v>
      </c>
      <c r="U1492" t="s">
        <v>38</v>
      </c>
      <c r="V1492" t="str">
        <f>VLOOKUP(goodreads_top100_from1980to2023_final[[#This Row],[authors]],Sheet1!A:B,2)</f>
        <v>Nationality</v>
      </c>
    </row>
    <row r="1493" spans="1:22" x14ac:dyDescent="0.45">
      <c r="A1493">
        <v>1491</v>
      </c>
      <c r="B1493" s="2" t="s">
        <v>34</v>
      </c>
      <c r="C1493" s="2" t="s">
        <v>8619</v>
      </c>
      <c r="D1493" s="2" t="s">
        <v>34</v>
      </c>
      <c r="E1493" s="2" t="s">
        <v>34</v>
      </c>
      <c r="F1493" s="2" t="s">
        <v>8620</v>
      </c>
      <c r="G1493" s="2" t="s">
        <v>1782</v>
      </c>
      <c r="H1493" s="2" t="s">
        <v>26</v>
      </c>
      <c r="I1493" s="2" t="s">
        <v>8621</v>
      </c>
      <c r="J1493" s="2">
        <v>374</v>
      </c>
      <c r="K1493" s="2" t="s">
        <v>56</v>
      </c>
      <c r="L1493" s="2" t="s">
        <v>8622</v>
      </c>
      <c r="M1493" s="1">
        <v>34425</v>
      </c>
      <c r="N1493">
        <v>3.61</v>
      </c>
      <c r="O1493">
        <v>15121</v>
      </c>
      <c r="P1493">
        <v>619</v>
      </c>
      <c r="Q1493">
        <v>286</v>
      </c>
      <c r="R1493">
        <v>4033</v>
      </c>
      <c r="S1493">
        <v>4.99</v>
      </c>
      <c r="T1493" s="2" t="s">
        <v>8623</v>
      </c>
      <c r="U1493" t="s">
        <v>38</v>
      </c>
      <c r="V1493" t="str">
        <f>VLOOKUP(goodreads_top100_from1980to2023_final[[#This Row],[authors]],Sheet1!A:B,2)</f>
        <v>Nationality</v>
      </c>
    </row>
    <row r="1494" spans="1:22" x14ac:dyDescent="0.45">
      <c r="A1494">
        <v>1492</v>
      </c>
      <c r="B1494" s="2" t="s">
        <v>8624</v>
      </c>
      <c r="C1494" s="2" t="s">
        <v>8625</v>
      </c>
      <c r="D1494" s="2" t="s">
        <v>34</v>
      </c>
      <c r="E1494" s="2" t="s">
        <v>34</v>
      </c>
      <c r="F1494" s="2" t="s">
        <v>2747</v>
      </c>
      <c r="G1494" s="2" t="s">
        <v>2396</v>
      </c>
      <c r="H1494" s="2" t="s">
        <v>26</v>
      </c>
      <c r="I1494" s="2" t="s">
        <v>8626</v>
      </c>
      <c r="J1494" s="2">
        <v>274</v>
      </c>
      <c r="K1494" s="2" t="s">
        <v>38</v>
      </c>
      <c r="L1494" s="2" t="s">
        <v>8627</v>
      </c>
      <c r="M1494" s="1">
        <v>34335</v>
      </c>
      <c r="N1494">
        <v>3.87</v>
      </c>
      <c r="O1494">
        <v>4754</v>
      </c>
      <c r="P1494">
        <v>240</v>
      </c>
      <c r="Q1494">
        <v>39</v>
      </c>
      <c r="R1494">
        <v>4228</v>
      </c>
      <c r="S1494">
        <v>10.99</v>
      </c>
      <c r="T1494" s="2" t="s">
        <v>8628</v>
      </c>
      <c r="U1494" t="s">
        <v>38</v>
      </c>
      <c r="V1494" t="str">
        <f>VLOOKUP(goodreads_top100_from1980to2023_final[[#This Row],[authors]],Sheet1!A:B,2)</f>
        <v>United States</v>
      </c>
    </row>
    <row r="1495" spans="1:22" x14ac:dyDescent="0.45">
      <c r="A1495">
        <v>1493</v>
      </c>
      <c r="B1495" s="2" t="s">
        <v>8629</v>
      </c>
      <c r="C1495" s="2" t="s">
        <v>8630</v>
      </c>
      <c r="D1495" s="2" t="s">
        <v>34</v>
      </c>
      <c r="E1495" s="2" t="s">
        <v>34</v>
      </c>
      <c r="F1495" s="2" t="s">
        <v>8610</v>
      </c>
      <c r="G1495" s="2" t="s">
        <v>384</v>
      </c>
      <c r="H1495" s="2" t="s">
        <v>26</v>
      </c>
      <c r="I1495" s="2" t="s">
        <v>8631</v>
      </c>
      <c r="J1495" s="2">
        <v>304</v>
      </c>
      <c r="K1495" s="2" t="s">
        <v>38</v>
      </c>
      <c r="L1495" s="2" t="s">
        <v>8632</v>
      </c>
      <c r="M1495" s="1">
        <v>34335</v>
      </c>
      <c r="N1495">
        <v>3.79</v>
      </c>
      <c r="O1495">
        <v>208</v>
      </c>
      <c r="P1495">
        <v>35</v>
      </c>
      <c r="Q1495">
        <v>11</v>
      </c>
      <c r="R1495">
        <v>415</v>
      </c>
      <c r="T1495" s="2" t="s">
        <v>8633</v>
      </c>
      <c r="U1495" t="s">
        <v>38</v>
      </c>
      <c r="V1495" t="str">
        <f>VLOOKUP(goodreads_top100_from1980to2023_final[[#This Row],[authors]],Sheet1!A:B,2)</f>
        <v>Nationality</v>
      </c>
    </row>
    <row r="1496" spans="1:22" x14ac:dyDescent="0.45">
      <c r="A1496">
        <v>1494</v>
      </c>
      <c r="B1496" s="2" t="s">
        <v>8634</v>
      </c>
      <c r="C1496" s="2" t="s">
        <v>8635</v>
      </c>
      <c r="D1496" s="2" t="s">
        <v>1774</v>
      </c>
      <c r="E1496" s="2" t="s">
        <v>1692</v>
      </c>
      <c r="F1496" s="2" t="s">
        <v>1775</v>
      </c>
      <c r="G1496" s="2" t="s">
        <v>2879</v>
      </c>
      <c r="H1496" s="2" t="s">
        <v>26</v>
      </c>
      <c r="I1496" s="2" t="s">
        <v>8636</v>
      </c>
      <c r="J1496" s="2">
        <v>413</v>
      </c>
      <c r="K1496" s="2" t="s">
        <v>38</v>
      </c>
      <c r="L1496" s="2" t="s">
        <v>8637</v>
      </c>
      <c r="M1496" s="1">
        <v>34622</v>
      </c>
      <c r="N1496">
        <v>4.03</v>
      </c>
      <c r="O1496">
        <v>19716</v>
      </c>
      <c r="P1496">
        <v>1446</v>
      </c>
      <c r="Q1496">
        <v>3058</v>
      </c>
      <c r="R1496">
        <v>21900</v>
      </c>
      <c r="S1496">
        <v>0</v>
      </c>
      <c r="T1496" s="2" t="s">
        <v>8638</v>
      </c>
      <c r="U1496" t="s">
        <v>38</v>
      </c>
      <c r="V1496" t="str">
        <f>VLOOKUP(goodreads_top100_from1980to2023_final[[#This Row],[authors]],Sheet1!A:B,2)</f>
        <v>Nationality</v>
      </c>
    </row>
    <row r="1497" spans="1:22" x14ac:dyDescent="0.45">
      <c r="A1497">
        <v>1495</v>
      </c>
      <c r="B1497" s="2" t="s">
        <v>8639</v>
      </c>
      <c r="C1497" s="2" t="s">
        <v>8640</v>
      </c>
      <c r="D1497" s="2" t="s">
        <v>34</v>
      </c>
      <c r="E1497" s="2" t="s">
        <v>34</v>
      </c>
      <c r="F1497" s="2" t="s">
        <v>496</v>
      </c>
      <c r="G1497" s="2" t="s">
        <v>584</v>
      </c>
      <c r="H1497" s="2" t="s">
        <v>26</v>
      </c>
      <c r="I1497" s="2" t="s">
        <v>8641</v>
      </c>
      <c r="J1497" s="2">
        <v>294</v>
      </c>
      <c r="K1497" s="2" t="s">
        <v>29</v>
      </c>
      <c r="L1497" s="2" t="s">
        <v>8642</v>
      </c>
      <c r="M1497" s="1">
        <v>34335</v>
      </c>
      <c r="N1497">
        <v>4.04</v>
      </c>
      <c r="O1497">
        <v>6061</v>
      </c>
      <c r="P1497">
        <v>527</v>
      </c>
      <c r="Q1497">
        <v>402</v>
      </c>
      <c r="R1497">
        <v>8080</v>
      </c>
      <c r="S1497">
        <v>7.99</v>
      </c>
      <c r="T1497" s="2" t="s">
        <v>8643</v>
      </c>
      <c r="U1497" t="s">
        <v>1312</v>
      </c>
      <c r="V1497" t="e">
        <f>VLOOKUP(goodreads_top100_from1980to2023_final[[#This Row],[authors]],Sheet1!A:B,2)</f>
        <v>#N/A</v>
      </c>
    </row>
    <row r="1498" spans="1:22" x14ac:dyDescent="0.45">
      <c r="A1498">
        <v>1496</v>
      </c>
      <c r="B1498" s="2" t="s">
        <v>8644</v>
      </c>
      <c r="C1498" s="2" t="s">
        <v>8645</v>
      </c>
      <c r="D1498" s="2" t="s">
        <v>34</v>
      </c>
      <c r="E1498" s="2" t="s">
        <v>34</v>
      </c>
      <c r="F1498" s="2" t="s">
        <v>5480</v>
      </c>
      <c r="G1498" s="2" t="s">
        <v>8646</v>
      </c>
      <c r="H1498" s="2" t="s">
        <v>26</v>
      </c>
      <c r="I1498" s="2" t="s">
        <v>8647</v>
      </c>
      <c r="J1498" s="2">
        <v>373</v>
      </c>
      <c r="K1498" s="2" t="s">
        <v>29</v>
      </c>
      <c r="L1498" s="2" t="s">
        <v>6704</v>
      </c>
      <c r="M1498" s="1">
        <v>39839</v>
      </c>
      <c r="N1498">
        <v>3.7</v>
      </c>
      <c r="O1498">
        <v>69795</v>
      </c>
      <c r="P1498">
        <v>4482</v>
      </c>
      <c r="Q1498">
        <v>2256</v>
      </c>
      <c r="R1498">
        <v>17400</v>
      </c>
      <c r="S1498">
        <v>9.99</v>
      </c>
      <c r="T1498" s="2" t="s">
        <v>8648</v>
      </c>
      <c r="U1498" t="s">
        <v>1312</v>
      </c>
      <c r="V1498" t="str">
        <f>VLOOKUP(goodreads_top100_from1980to2023_final[[#This Row],[authors]],Sheet1!A:B,2)</f>
        <v>Nationality</v>
      </c>
    </row>
    <row r="1499" spans="1:22" x14ac:dyDescent="0.45">
      <c r="A1499">
        <v>1497</v>
      </c>
      <c r="B1499" s="2" t="s">
        <v>8649</v>
      </c>
      <c r="C1499" s="2" t="s">
        <v>8650</v>
      </c>
      <c r="D1499" s="2" t="s">
        <v>7204</v>
      </c>
      <c r="E1499" s="2" t="s">
        <v>52</v>
      </c>
      <c r="F1499" s="2" t="s">
        <v>7205</v>
      </c>
      <c r="G1499" s="2" t="s">
        <v>6002</v>
      </c>
      <c r="H1499" s="2" t="s">
        <v>26</v>
      </c>
      <c r="I1499" s="2" t="s">
        <v>8651</v>
      </c>
      <c r="J1499" s="2">
        <v>80</v>
      </c>
      <c r="K1499" s="2" t="s">
        <v>38</v>
      </c>
      <c r="L1499" s="2" t="s">
        <v>8652</v>
      </c>
      <c r="M1499" s="1">
        <v>34401</v>
      </c>
      <c r="N1499">
        <v>3.95</v>
      </c>
      <c r="O1499">
        <v>20293</v>
      </c>
      <c r="P1499">
        <v>833</v>
      </c>
      <c r="Q1499">
        <v>709</v>
      </c>
      <c r="R1499">
        <v>4884</v>
      </c>
      <c r="S1499">
        <v>3.99</v>
      </c>
      <c r="T1499" s="2" t="s">
        <v>8653</v>
      </c>
      <c r="U1499" t="s">
        <v>38</v>
      </c>
      <c r="V1499" t="str">
        <f>VLOOKUP(goodreads_top100_from1980to2023_final[[#This Row],[authors]],Sheet1!A:B,2)</f>
        <v>United States</v>
      </c>
    </row>
    <row r="1500" spans="1:22" x14ac:dyDescent="0.45">
      <c r="A1500">
        <v>1498</v>
      </c>
      <c r="B1500" s="2" t="s">
        <v>8654</v>
      </c>
      <c r="C1500" s="2" t="s">
        <v>8655</v>
      </c>
      <c r="D1500" s="2" t="s">
        <v>4041</v>
      </c>
      <c r="E1500" s="2" t="s">
        <v>1916</v>
      </c>
      <c r="F1500" s="2" t="s">
        <v>4042</v>
      </c>
      <c r="G1500" s="2" t="s">
        <v>4043</v>
      </c>
      <c r="H1500" s="2" t="s">
        <v>26</v>
      </c>
      <c r="I1500" s="2" t="s">
        <v>8656</v>
      </c>
      <c r="J1500" s="2">
        <v>261</v>
      </c>
      <c r="K1500" s="2" t="s">
        <v>56</v>
      </c>
      <c r="L1500" s="2" t="s">
        <v>8657</v>
      </c>
      <c r="M1500" s="1">
        <v>34374</v>
      </c>
      <c r="N1500">
        <v>3.93</v>
      </c>
      <c r="O1500">
        <v>8579</v>
      </c>
      <c r="P1500">
        <v>309</v>
      </c>
      <c r="Q1500">
        <v>339</v>
      </c>
      <c r="R1500">
        <v>1965</v>
      </c>
      <c r="S1500">
        <v>7.99</v>
      </c>
      <c r="T1500" s="2" t="s">
        <v>8658</v>
      </c>
      <c r="U1500" t="s">
        <v>38</v>
      </c>
      <c r="V1500" t="str">
        <f>VLOOKUP(goodreads_top100_from1980to2023_final[[#This Row],[authors]],Sheet1!A:B,2)</f>
        <v>Nationality</v>
      </c>
    </row>
    <row r="1501" spans="1:22" x14ac:dyDescent="0.45">
      <c r="A1501">
        <v>1499</v>
      </c>
      <c r="B1501" s="2" t="s">
        <v>8659</v>
      </c>
      <c r="C1501" s="2" t="s">
        <v>8660</v>
      </c>
      <c r="D1501" s="2" t="s">
        <v>34</v>
      </c>
      <c r="E1501" s="2" t="s">
        <v>34</v>
      </c>
      <c r="F1501" s="2" t="s">
        <v>8661</v>
      </c>
      <c r="G1501" s="2" t="s">
        <v>8662</v>
      </c>
      <c r="H1501" s="2" t="s">
        <v>26</v>
      </c>
      <c r="I1501" s="2" t="s">
        <v>8663</v>
      </c>
      <c r="J1501" s="2">
        <v>143</v>
      </c>
      <c r="K1501" s="2" t="s">
        <v>38</v>
      </c>
      <c r="L1501" s="2" t="s">
        <v>1305</v>
      </c>
      <c r="M1501" s="1">
        <v>34547</v>
      </c>
      <c r="N1501">
        <v>3.91</v>
      </c>
      <c r="O1501">
        <v>11</v>
      </c>
      <c r="P1501">
        <v>2</v>
      </c>
      <c r="R1501">
        <v>61</v>
      </c>
      <c r="T1501" s="2" t="s">
        <v>8664</v>
      </c>
      <c r="U1501" t="s">
        <v>38</v>
      </c>
      <c r="V1501" t="str">
        <f>VLOOKUP(goodreads_top100_from1980to2023_final[[#This Row],[authors]],Sheet1!A:B,2)</f>
        <v>United States</v>
      </c>
    </row>
    <row r="1502" spans="1:22" x14ac:dyDescent="0.45">
      <c r="A1502">
        <v>1500</v>
      </c>
      <c r="B1502" s="2" t="s">
        <v>8665</v>
      </c>
      <c r="C1502" s="2" t="s">
        <v>8666</v>
      </c>
      <c r="D1502" s="2" t="s">
        <v>8667</v>
      </c>
      <c r="E1502" s="2" t="s">
        <v>84</v>
      </c>
      <c r="F1502" s="2" t="s">
        <v>8668</v>
      </c>
      <c r="G1502" s="2" t="s">
        <v>960</v>
      </c>
      <c r="H1502" s="2" t="s">
        <v>26</v>
      </c>
      <c r="I1502" s="2" t="s">
        <v>8669</v>
      </c>
      <c r="J1502" s="2">
        <v>399</v>
      </c>
      <c r="K1502" s="2" t="s">
        <v>29</v>
      </c>
      <c r="L1502" s="2" t="s">
        <v>8670</v>
      </c>
      <c r="M1502" s="1">
        <v>34881</v>
      </c>
      <c r="N1502">
        <v>4.0199999999999996</v>
      </c>
      <c r="O1502">
        <v>1514767</v>
      </c>
      <c r="P1502">
        <v>27620</v>
      </c>
      <c r="Q1502">
        <v>18600</v>
      </c>
      <c r="R1502">
        <v>564000</v>
      </c>
      <c r="S1502">
        <v>8.99</v>
      </c>
      <c r="T1502" s="2" t="s">
        <v>8671</v>
      </c>
      <c r="U1502" t="s">
        <v>1312</v>
      </c>
      <c r="V1502" t="str">
        <f>VLOOKUP(goodreads_top100_from1980to2023_final[[#This Row],[authors]],Sheet1!A:B,2)</f>
        <v>United States</v>
      </c>
    </row>
    <row r="1503" spans="1:22" x14ac:dyDescent="0.45">
      <c r="A1503">
        <v>1501</v>
      </c>
      <c r="B1503" s="2" t="s">
        <v>8672</v>
      </c>
      <c r="C1503" s="2" t="s">
        <v>8673</v>
      </c>
      <c r="D1503" s="2" t="s">
        <v>8674</v>
      </c>
      <c r="E1503" s="2" t="s">
        <v>84</v>
      </c>
      <c r="F1503" s="2" t="s">
        <v>546</v>
      </c>
      <c r="G1503" s="2" t="s">
        <v>8675</v>
      </c>
      <c r="H1503" s="2" t="s">
        <v>26</v>
      </c>
      <c r="I1503" s="2" t="s">
        <v>8676</v>
      </c>
      <c r="J1503" s="2">
        <v>406</v>
      </c>
      <c r="K1503" s="2" t="s">
        <v>38</v>
      </c>
      <c r="L1503" s="2" t="s">
        <v>8677</v>
      </c>
      <c r="M1503" s="1">
        <v>34971</v>
      </c>
      <c r="N1503">
        <v>3.54</v>
      </c>
      <c r="O1503">
        <v>595540</v>
      </c>
      <c r="P1503">
        <v>26227</v>
      </c>
      <c r="Q1503">
        <v>14300</v>
      </c>
      <c r="R1503">
        <v>268000</v>
      </c>
      <c r="S1503">
        <v>0</v>
      </c>
      <c r="T1503" s="2" t="s">
        <v>8678</v>
      </c>
      <c r="U1503" t="s">
        <v>38</v>
      </c>
      <c r="V1503" t="str">
        <f>VLOOKUP(goodreads_top100_from1980to2023_final[[#This Row],[authors]],Sheet1!A:B,2)</f>
        <v>Nationality</v>
      </c>
    </row>
    <row r="1504" spans="1:22" x14ac:dyDescent="0.45">
      <c r="A1504">
        <v>1502</v>
      </c>
      <c r="B1504" s="2" t="s">
        <v>8679</v>
      </c>
      <c r="C1504" s="2" t="s">
        <v>8680</v>
      </c>
      <c r="D1504" s="2" t="s">
        <v>34</v>
      </c>
      <c r="E1504" s="2" t="s">
        <v>34</v>
      </c>
      <c r="F1504" s="2" t="s">
        <v>8681</v>
      </c>
      <c r="G1504" s="2" t="s">
        <v>1412</v>
      </c>
      <c r="H1504" s="2" t="s">
        <v>26</v>
      </c>
      <c r="I1504" s="2" t="s">
        <v>8682</v>
      </c>
      <c r="J1504" s="2">
        <v>216</v>
      </c>
      <c r="K1504" s="2" t="s">
        <v>29</v>
      </c>
      <c r="L1504" s="2" t="s">
        <v>8683</v>
      </c>
      <c r="M1504" s="1">
        <v>34700</v>
      </c>
      <c r="N1504">
        <v>3.78</v>
      </c>
      <c r="O1504">
        <v>208604</v>
      </c>
      <c r="P1504">
        <v>12702</v>
      </c>
      <c r="Q1504">
        <v>3004</v>
      </c>
      <c r="R1504">
        <v>78300</v>
      </c>
      <c r="S1504">
        <v>13.99</v>
      </c>
      <c r="T1504" s="2" t="s">
        <v>8684</v>
      </c>
      <c r="U1504" t="s">
        <v>1312</v>
      </c>
      <c r="V1504" t="str">
        <f>VLOOKUP(goodreads_top100_from1980to2023_final[[#This Row],[authors]],Sheet1!A:B,2)</f>
        <v>Nationality</v>
      </c>
    </row>
    <row r="1505" spans="1:22" x14ac:dyDescent="0.45">
      <c r="A1505">
        <v>1503</v>
      </c>
      <c r="B1505" s="2" t="s">
        <v>8685</v>
      </c>
      <c r="C1505" s="2" t="s">
        <v>8686</v>
      </c>
      <c r="D1505" s="2" t="s">
        <v>8687</v>
      </c>
      <c r="E1505" s="2" t="s">
        <v>84</v>
      </c>
      <c r="F1505" s="2" t="s">
        <v>8688</v>
      </c>
      <c r="G1505" s="2" t="s">
        <v>8689</v>
      </c>
      <c r="H1505" s="2" t="s">
        <v>26</v>
      </c>
      <c r="I1505" s="2" t="s">
        <v>8690</v>
      </c>
      <c r="J1505" s="2">
        <v>491</v>
      </c>
      <c r="K1505" s="2" t="s">
        <v>56</v>
      </c>
      <c r="L1505" s="2" t="s">
        <v>8691</v>
      </c>
      <c r="M1505" s="1">
        <v>34820</v>
      </c>
      <c r="N1505">
        <v>4.16</v>
      </c>
      <c r="O1505">
        <v>207131</v>
      </c>
      <c r="P1505">
        <v>9670</v>
      </c>
      <c r="Q1505">
        <v>5105</v>
      </c>
      <c r="R1505">
        <v>154000</v>
      </c>
      <c r="S1505">
        <v>10.49</v>
      </c>
      <c r="T1505" s="2" t="s">
        <v>8692</v>
      </c>
      <c r="U1505" t="s">
        <v>38</v>
      </c>
      <c r="V1505" t="str">
        <f>VLOOKUP(goodreads_top100_from1980to2023_final[[#This Row],[authors]],Sheet1!A:B,2)</f>
        <v>Nationality</v>
      </c>
    </row>
    <row r="1506" spans="1:22" x14ac:dyDescent="0.45">
      <c r="A1506">
        <v>1504</v>
      </c>
      <c r="B1506" s="2" t="s">
        <v>34</v>
      </c>
      <c r="C1506" s="2" t="s">
        <v>8693</v>
      </c>
      <c r="D1506" s="2" t="s">
        <v>8694</v>
      </c>
      <c r="E1506" s="2" t="s">
        <v>84</v>
      </c>
      <c r="F1506" s="2" t="s">
        <v>8695</v>
      </c>
      <c r="G1506" s="2" t="s">
        <v>4566</v>
      </c>
      <c r="H1506" s="2" t="s">
        <v>26</v>
      </c>
      <c r="I1506" s="2" t="s">
        <v>8696</v>
      </c>
      <c r="J1506" s="2">
        <v>460</v>
      </c>
      <c r="K1506" s="2" t="s">
        <v>56</v>
      </c>
      <c r="L1506" s="2" t="s">
        <v>8697</v>
      </c>
      <c r="M1506" s="1">
        <v>34820</v>
      </c>
      <c r="N1506">
        <v>4.18</v>
      </c>
      <c r="O1506">
        <v>320147</v>
      </c>
      <c r="P1506">
        <v>16612</v>
      </c>
      <c r="Q1506">
        <v>12700</v>
      </c>
      <c r="R1506">
        <v>307000</v>
      </c>
      <c r="S1506">
        <v>4.99</v>
      </c>
      <c r="T1506" s="2" t="s">
        <v>8698</v>
      </c>
      <c r="U1506" t="s">
        <v>38</v>
      </c>
      <c r="V1506" t="str">
        <f>VLOOKUP(goodreads_top100_from1980to2023_final[[#This Row],[authors]],Sheet1!A:B,2)</f>
        <v>United States</v>
      </c>
    </row>
    <row r="1507" spans="1:22" x14ac:dyDescent="0.45">
      <c r="A1507">
        <v>1505</v>
      </c>
      <c r="B1507" s="2" t="s">
        <v>8699</v>
      </c>
      <c r="C1507" s="2" t="s">
        <v>8700</v>
      </c>
      <c r="D1507" s="2" t="s">
        <v>34</v>
      </c>
      <c r="E1507" s="2" t="s">
        <v>34</v>
      </c>
      <c r="F1507" s="2" t="s">
        <v>8701</v>
      </c>
      <c r="G1507" s="2" t="s">
        <v>533</v>
      </c>
      <c r="H1507" s="2" t="s">
        <v>26</v>
      </c>
      <c r="I1507" s="2" t="s">
        <v>8702</v>
      </c>
      <c r="J1507" s="2">
        <v>323</v>
      </c>
      <c r="K1507" s="2" t="s">
        <v>38</v>
      </c>
      <c r="L1507" s="2" t="s">
        <v>8703</v>
      </c>
      <c r="M1507" s="1">
        <v>34700</v>
      </c>
      <c r="N1507">
        <v>3.91</v>
      </c>
      <c r="O1507">
        <v>199974</v>
      </c>
      <c r="P1507">
        <v>7871</v>
      </c>
      <c r="Q1507">
        <v>2781</v>
      </c>
      <c r="R1507">
        <v>94900</v>
      </c>
      <c r="S1507">
        <v>6.77</v>
      </c>
      <c r="T1507" s="2" t="s">
        <v>8704</v>
      </c>
      <c r="U1507" t="s">
        <v>38</v>
      </c>
      <c r="V1507" t="str">
        <f>VLOOKUP(goodreads_top100_from1980to2023_final[[#This Row],[authors]],Sheet1!A:B,2)</f>
        <v>United States</v>
      </c>
    </row>
    <row r="1508" spans="1:22" x14ac:dyDescent="0.45">
      <c r="A1508">
        <v>1506</v>
      </c>
      <c r="B1508" s="2" t="s">
        <v>8705</v>
      </c>
      <c r="C1508" s="2" t="s">
        <v>8706</v>
      </c>
      <c r="D1508" s="2" t="s">
        <v>34</v>
      </c>
      <c r="E1508" s="2" t="s">
        <v>34</v>
      </c>
      <c r="F1508" s="2" t="s">
        <v>8707</v>
      </c>
      <c r="G1508" s="2" t="s">
        <v>384</v>
      </c>
      <c r="H1508" s="2" t="s">
        <v>26</v>
      </c>
      <c r="I1508" s="2" t="s">
        <v>8708</v>
      </c>
      <c r="J1508" s="2">
        <v>603</v>
      </c>
      <c r="K1508" s="2" t="s">
        <v>38</v>
      </c>
      <c r="L1508" s="2" t="s">
        <v>8709</v>
      </c>
      <c r="M1508" s="1">
        <v>34700</v>
      </c>
      <c r="N1508">
        <v>4.37</v>
      </c>
      <c r="O1508">
        <v>148582</v>
      </c>
      <c r="P1508">
        <v>11067</v>
      </c>
      <c r="Q1508">
        <v>5682</v>
      </c>
      <c r="R1508">
        <v>153000</v>
      </c>
      <c r="S1508">
        <v>8.99</v>
      </c>
      <c r="T1508" s="2" t="s">
        <v>8710</v>
      </c>
      <c r="U1508" t="s">
        <v>38</v>
      </c>
      <c r="V1508" t="str">
        <f>VLOOKUP(goodreads_top100_from1980to2023_final[[#This Row],[authors]],Sheet1!A:B,2)</f>
        <v>United States</v>
      </c>
    </row>
    <row r="1509" spans="1:22" x14ac:dyDescent="0.45">
      <c r="A1509">
        <v>1507</v>
      </c>
      <c r="B1509" s="2" t="s">
        <v>8711</v>
      </c>
      <c r="C1509" s="2" t="s">
        <v>8712</v>
      </c>
      <c r="D1509" s="2" t="s">
        <v>34</v>
      </c>
      <c r="E1509" s="2" t="s">
        <v>34</v>
      </c>
      <c r="F1509" s="2" t="s">
        <v>8713</v>
      </c>
      <c r="G1509" s="2" t="s">
        <v>6535</v>
      </c>
      <c r="H1509" s="2" t="s">
        <v>26</v>
      </c>
      <c r="I1509" s="2" t="s">
        <v>8714</v>
      </c>
      <c r="J1509" s="2">
        <v>451</v>
      </c>
      <c r="K1509" s="2" t="s">
        <v>38</v>
      </c>
      <c r="L1509" s="2" t="s">
        <v>8715</v>
      </c>
      <c r="M1509" s="1">
        <v>34953</v>
      </c>
      <c r="N1509">
        <v>3.85</v>
      </c>
      <c r="O1509">
        <v>58243</v>
      </c>
      <c r="P1509">
        <v>2291</v>
      </c>
      <c r="Q1509">
        <v>826</v>
      </c>
      <c r="R1509">
        <v>1991</v>
      </c>
      <c r="S1509">
        <v>7.99</v>
      </c>
      <c r="T1509" s="2" t="s">
        <v>8716</v>
      </c>
      <c r="U1509" t="s">
        <v>38</v>
      </c>
      <c r="V1509" t="str">
        <f>VLOOKUP(goodreads_top100_from1980to2023_final[[#This Row],[authors]],Sheet1!A:B,2)</f>
        <v>United States</v>
      </c>
    </row>
    <row r="1510" spans="1:22" x14ac:dyDescent="0.45">
      <c r="A1510">
        <v>1508</v>
      </c>
      <c r="B1510" s="2" t="s">
        <v>34</v>
      </c>
      <c r="C1510" s="2" t="s">
        <v>8238</v>
      </c>
      <c r="D1510" s="2" t="s">
        <v>34</v>
      </c>
      <c r="E1510" s="2" t="s">
        <v>34</v>
      </c>
      <c r="F1510" s="2" t="s">
        <v>3094</v>
      </c>
      <c r="G1510" s="2" t="s">
        <v>8239</v>
      </c>
      <c r="H1510" s="2" t="s">
        <v>26</v>
      </c>
      <c r="I1510" s="2" t="s">
        <v>8240</v>
      </c>
      <c r="J1510" s="2">
        <v>326</v>
      </c>
      <c r="K1510" s="2" t="s">
        <v>38</v>
      </c>
      <c r="L1510" s="2" t="s">
        <v>8241</v>
      </c>
      <c r="M1510" s="1">
        <v>34700</v>
      </c>
      <c r="N1510">
        <v>4.17</v>
      </c>
      <c r="O1510">
        <v>285319</v>
      </c>
      <c r="P1510">
        <v>23588</v>
      </c>
      <c r="Q1510">
        <v>14200</v>
      </c>
      <c r="R1510">
        <v>253000</v>
      </c>
      <c r="S1510">
        <v>12.99</v>
      </c>
      <c r="T1510" s="2" t="s">
        <v>8242</v>
      </c>
      <c r="U1510" t="s">
        <v>38</v>
      </c>
      <c r="V1510" t="str">
        <f>VLOOKUP(goodreads_top100_from1980to2023_final[[#This Row],[authors]],Sheet1!A:B,2)</f>
        <v>Nationality</v>
      </c>
    </row>
    <row r="1511" spans="1:22" x14ac:dyDescent="0.45">
      <c r="A1511">
        <v>1509</v>
      </c>
      <c r="B1511" s="2" t="s">
        <v>8717</v>
      </c>
      <c r="C1511" s="2" t="s">
        <v>8718</v>
      </c>
      <c r="D1511" s="2" t="s">
        <v>34</v>
      </c>
      <c r="E1511" s="2" t="s">
        <v>34</v>
      </c>
      <c r="F1511" s="2" t="s">
        <v>5538</v>
      </c>
      <c r="G1511" s="2" t="s">
        <v>3353</v>
      </c>
      <c r="H1511" s="2" t="s">
        <v>26</v>
      </c>
      <c r="I1511" s="2" t="s">
        <v>8719</v>
      </c>
      <c r="J1511" s="2">
        <v>324</v>
      </c>
      <c r="K1511" s="2" t="s">
        <v>38</v>
      </c>
      <c r="L1511" s="2" t="s">
        <v>8720</v>
      </c>
      <c r="M1511" s="1">
        <v>34700</v>
      </c>
      <c r="N1511">
        <v>3.91</v>
      </c>
      <c r="O1511">
        <v>112054</v>
      </c>
      <c r="P1511">
        <v>5176</v>
      </c>
      <c r="Q1511">
        <v>3872</v>
      </c>
      <c r="R1511">
        <v>64599.999999999993</v>
      </c>
      <c r="S1511">
        <v>13.99</v>
      </c>
      <c r="T1511" s="2" t="s">
        <v>8721</v>
      </c>
      <c r="U1511" t="s">
        <v>38</v>
      </c>
      <c r="V1511" t="str">
        <f>VLOOKUP(goodreads_top100_from1980to2023_final[[#This Row],[authors]],Sheet1!A:B,2)</f>
        <v>Nationality</v>
      </c>
    </row>
    <row r="1512" spans="1:22" x14ac:dyDescent="0.45">
      <c r="A1512">
        <v>1510</v>
      </c>
      <c r="B1512" s="2" t="s">
        <v>8722</v>
      </c>
      <c r="C1512" s="2" t="s">
        <v>8723</v>
      </c>
      <c r="D1512" s="2" t="s">
        <v>5990</v>
      </c>
      <c r="E1512" s="2" t="s">
        <v>23</v>
      </c>
      <c r="F1512" s="2" t="s">
        <v>4719</v>
      </c>
      <c r="G1512" s="2" t="s">
        <v>8724</v>
      </c>
      <c r="H1512" s="2" t="s">
        <v>26</v>
      </c>
      <c r="I1512" s="2" t="s">
        <v>8725</v>
      </c>
      <c r="J1512" s="2">
        <v>448</v>
      </c>
      <c r="K1512" s="2" t="s">
        <v>56</v>
      </c>
      <c r="L1512" s="2" t="s">
        <v>8726</v>
      </c>
      <c r="M1512" s="1">
        <v>34977</v>
      </c>
      <c r="N1512">
        <v>3.84</v>
      </c>
      <c r="O1512">
        <v>153270</v>
      </c>
      <c r="P1512">
        <v>5753</v>
      </c>
      <c r="Q1512">
        <v>4197</v>
      </c>
      <c r="R1512">
        <v>48600</v>
      </c>
      <c r="S1512">
        <v>7.99</v>
      </c>
      <c r="T1512" s="2" t="s">
        <v>8727</v>
      </c>
      <c r="U1512" t="s">
        <v>38</v>
      </c>
      <c r="V1512" t="str">
        <f>VLOOKUP(goodreads_top100_from1980to2023_final[[#This Row],[authors]],Sheet1!A:B,2)</f>
        <v>United States</v>
      </c>
    </row>
    <row r="1513" spans="1:22" x14ac:dyDescent="0.45">
      <c r="A1513">
        <v>1511</v>
      </c>
      <c r="B1513" s="2" t="s">
        <v>8728</v>
      </c>
      <c r="C1513" s="2" t="s">
        <v>8729</v>
      </c>
      <c r="D1513" s="2" t="s">
        <v>34</v>
      </c>
      <c r="E1513" s="2" t="s">
        <v>34</v>
      </c>
      <c r="F1513" s="2" t="s">
        <v>5480</v>
      </c>
      <c r="G1513" s="2" t="s">
        <v>7089</v>
      </c>
      <c r="H1513" s="2" t="s">
        <v>26</v>
      </c>
      <c r="I1513" s="2" t="s">
        <v>8730</v>
      </c>
      <c r="J1513" s="2">
        <v>419</v>
      </c>
      <c r="K1513" s="2" t="s">
        <v>38</v>
      </c>
      <c r="L1513" s="2" t="s">
        <v>6704</v>
      </c>
      <c r="M1513" s="1">
        <v>34790</v>
      </c>
      <c r="N1513">
        <v>4</v>
      </c>
      <c r="O1513">
        <v>195470</v>
      </c>
      <c r="P1513">
        <v>2615</v>
      </c>
      <c r="Q1513">
        <v>2449</v>
      </c>
      <c r="R1513">
        <v>38100</v>
      </c>
      <c r="S1513">
        <v>8.99</v>
      </c>
      <c r="T1513" s="2" t="s">
        <v>8731</v>
      </c>
      <c r="U1513" t="s">
        <v>38</v>
      </c>
      <c r="V1513" t="str">
        <f>VLOOKUP(goodreads_top100_from1980to2023_final[[#This Row],[authors]],Sheet1!A:B,2)</f>
        <v>Nationality</v>
      </c>
    </row>
    <row r="1514" spans="1:22" x14ac:dyDescent="0.45">
      <c r="A1514">
        <v>1512</v>
      </c>
      <c r="B1514" s="2" t="s">
        <v>8732</v>
      </c>
      <c r="C1514" s="2" t="s">
        <v>8733</v>
      </c>
      <c r="D1514" s="2" t="s">
        <v>34</v>
      </c>
      <c r="E1514" s="2" t="s">
        <v>34</v>
      </c>
      <c r="F1514" s="2" t="s">
        <v>308</v>
      </c>
      <c r="G1514" s="2" t="s">
        <v>6345</v>
      </c>
      <c r="H1514" s="2" t="s">
        <v>26</v>
      </c>
      <c r="I1514" s="2" t="s">
        <v>8734</v>
      </c>
      <c r="J1514" s="2">
        <v>352</v>
      </c>
      <c r="K1514" s="2" t="s">
        <v>29</v>
      </c>
      <c r="L1514" s="2" t="s">
        <v>311</v>
      </c>
      <c r="M1514" s="1">
        <v>34700</v>
      </c>
      <c r="N1514">
        <v>4.59</v>
      </c>
      <c r="O1514">
        <v>50427</v>
      </c>
      <c r="P1514">
        <v>1839</v>
      </c>
      <c r="Q1514">
        <v>443</v>
      </c>
      <c r="R1514">
        <v>21900</v>
      </c>
      <c r="S1514">
        <v>9.99</v>
      </c>
      <c r="T1514" s="2" t="s">
        <v>8735</v>
      </c>
      <c r="U1514" t="s">
        <v>1312</v>
      </c>
      <c r="V1514" t="str">
        <f>VLOOKUP(goodreads_top100_from1980to2023_final[[#This Row],[authors]],Sheet1!A:B,2)</f>
        <v>United States</v>
      </c>
    </row>
    <row r="1515" spans="1:22" x14ac:dyDescent="0.45">
      <c r="A1515">
        <v>1513</v>
      </c>
      <c r="B1515" s="2" t="s">
        <v>8736</v>
      </c>
      <c r="C1515" s="2" t="s">
        <v>8737</v>
      </c>
      <c r="D1515" s="2" t="s">
        <v>4386</v>
      </c>
      <c r="E1515" s="2" t="s">
        <v>8738</v>
      </c>
      <c r="F1515" s="2" t="s">
        <v>249</v>
      </c>
      <c r="G1515" s="2" t="s">
        <v>8739</v>
      </c>
      <c r="H1515" s="2" t="s">
        <v>26</v>
      </c>
      <c r="I1515" s="2" t="s">
        <v>8740</v>
      </c>
      <c r="J1515" s="2">
        <v>285</v>
      </c>
      <c r="K1515" s="2" t="s">
        <v>29</v>
      </c>
      <c r="L1515" s="2" t="s">
        <v>7103</v>
      </c>
      <c r="M1515" s="1">
        <v>34700</v>
      </c>
      <c r="N1515">
        <v>4.12</v>
      </c>
      <c r="O1515">
        <v>62653</v>
      </c>
      <c r="P1515">
        <v>1942</v>
      </c>
      <c r="Q1515">
        <v>1050</v>
      </c>
      <c r="R1515">
        <v>18200</v>
      </c>
      <c r="S1515">
        <v>9.99</v>
      </c>
      <c r="T1515" s="2" t="s">
        <v>8741</v>
      </c>
      <c r="U1515" t="s">
        <v>1312</v>
      </c>
      <c r="V1515" t="str">
        <f>VLOOKUP(goodreads_top100_from1980to2023_final[[#This Row],[authors]],Sheet1!A:B,2)</f>
        <v>United States</v>
      </c>
    </row>
    <row r="1516" spans="1:22" x14ac:dyDescent="0.45">
      <c r="A1516">
        <v>1514</v>
      </c>
      <c r="B1516" s="2" t="s">
        <v>8222</v>
      </c>
      <c r="C1516" s="2" t="s">
        <v>8223</v>
      </c>
      <c r="D1516" s="2" t="s">
        <v>34</v>
      </c>
      <c r="E1516" s="2" t="s">
        <v>34</v>
      </c>
      <c r="F1516" s="2" t="s">
        <v>6678</v>
      </c>
      <c r="G1516" s="2" t="s">
        <v>1449</v>
      </c>
      <c r="H1516" s="2" t="s">
        <v>26</v>
      </c>
      <c r="I1516" s="2" t="s">
        <v>8224</v>
      </c>
      <c r="J1516" s="2">
        <v>324</v>
      </c>
      <c r="K1516" s="2" t="s">
        <v>38</v>
      </c>
      <c r="L1516" s="2" t="s">
        <v>8225</v>
      </c>
      <c r="M1516" s="1">
        <v>34335</v>
      </c>
      <c r="N1516">
        <v>4.1500000000000004</v>
      </c>
      <c r="O1516">
        <v>70946</v>
      </c>
      <c r="P1516">
        <v>5511</v>
      </c>
      <c r="Q1516">
        <v>3207</v>
      </c>
      <c r="R1516">
        <v>65400.000000000007</v>
      </c>
      <c r="S1516">
        <v>11.99</v>
      </c>
      <c r="T1516" s="2" t="s">
        <v>8226</v>
      </c>
      <c r="U1516" t="s">
        <v>38</v>
      </c>
      <c r="V1516" t="str">
        <f>VLOOKUP(goodreads_top100_from1980to2023_final[[#This Row],[authors]],Sheet1!A:B,2)</f>
        <v>Nationality</v>
      </c>
    </row>
    <row r="1517" spans="1:22" x14ac:dyDescent="0.45">
      <c r="A1517">
        <v>1515</v>
      </c>
      <c r="B1517" s="2" t="s">
        <v>8742</v>
      </c>
      <c r="C1517" s="2" t="s">
        <v>8743</v>
      </c>
      <c r="D1517" s="2" t="s">
        <v>34</v>
      </c>
      <c r="E1517" s="2" t="s">
        <v>34</v>
      </c>
      <c r="F1517" s="2" t="s">
        <v>308</v>
      </c>
      <c r="G1517" s="2" t="s">
        <v>6345</v>
      </c>
      <c r="H1517" s="2" t="s">
        <v>26</v>
      </c>
      <c r="I1517" s="2" t="s">
        <v>8744</v>
      </c>
      <c r="J1517" s="2">
        <v>160</v>
      </c>
      <c r="K1517" s="2" t="s">
        <v>29</v>
      </c>
      <c r="L1517" s="2" t="s">
        <v>8246</v>
      </c>
      <c r="M1517" s="1">
        <v>33970</v>
      </c>
      <c r="N1517">
        <v>4.45</v>
      </c>
      <c r="O1517">
        <v>51871</v>
      </c>
      <c r="P1517">
        <v>1658</v>
      </c>
      <c r="Q1517">
        <v>422</v>
      </c>
      <c r="R1517">
        <v>21100</v>
      </c>
      <c r="S1517">
        <v>9.99</v>
      </c>
      <c r="T1517" s="2" t="s">
        <v>8745</v>
      </c>
      <c r="U1517" t="s">
        <v>1312</v>
      </c>
      <c r="V1517" t="str">
        <f>VLOOKUP(goodreads_top100_from1980to2023_final[[#This Row],[authors]],Sheet1!A:B,2)</f>
        <v>United States</v>
      </c>
    </row>
    <row r="1518" spans="1:22" x14ac:dyDescent="0.45">
      <c r="A1518">
        <v>1516</v>
      </c>
      <c r="B1518" s="2" t="s">
        <v>8746</v>
      </c>
      <c r="C1518" s="2" t="s">
        <v>8747</v>
      </c>
      <c r="D1518" s="2" t="s">
        <v>3236</v>
      </c>
      <c r="E1518" s="2" t="s">
        <v>257</v>
      </c>
      <c r="F1518" s="2" t="s">
        <v>435</v>
      </c>
      <c r="G1518" s="2" t="s">
        <v>8748</v>
      </c>
      <c r="H1518" s="2" t="s">
        <v>26</v>
      </c>
      <c r="I1518" s="2" t="s">
        <v>8749</v>
      </c>
      <c r="J1518" s="2">
        <v>354</v>
      </c>
      <c r="K1518" s="2" t="s">
        <v>29</v>
      </c>
      <c r="L1518" s="2" t="s">
        <v>4930</v>
      </c>
      <c r="M1518" s="1">
        <v>34883</v>
      </c>
      <c r="N1518">
        <v>3.76</v>
      </c>
      <c r="O1518">
        <v>81761</v>
      </c>
      <c r="P1518">
        <v>1977</v>
      </c>
      <c r="Q1518">
        <v>905</v>
      </c>
      <c r="R1518">
        <v>28300</v>
      </c>
      <c r="S1518">
        <v>8.99</v>
      </c>
      <c r="T1518" s="2" t="s">
        <v>8750</v>
      </c>
      <c r="U1518" t="s">
        <v>1312</v>
      </c>
      <c r="V1518" t="e">
        <f>VLOOKUP(goodreads_top100_from1980to2023_final[[#This Row],[authors]],Sheet1!A:B,2)</f>
        <v>#N/A</v>
      </c>
    </row>
    <row r="1519" spans="1:22" x14ac:dyDescent="0.45">
      <c r="A1519">
        <v>1517</v>
      </c>
      <c r="B1519" s="2" t="s">
        <v>8751</v>
      </c>
      <c r="C1519" s="2" t="s">
        <v>8752</v>
      </c>
      <c r="D1519" s="2" t="s">
        <v>6592</v>
      </c>
      <c r="E1519" s="2" t="s">
        <v>504</v>
      </c>
      <c r="F1519" s="2" t="s">
        <v>6593</v>
      </c>
      <c r="G1519" s="2" t="s">
        <v>8753</v>
      </c>
      <c r="H1519" s="2" t="s">
        <v>26</v>
      </c>
      <c r="I1519" s="2" t="s">
        <v>8754</v>
      </c>
      <c r="J1519" s="2">
        <v>288</v>
      </c>
      <c r="K1519" s="2" t="s">
        <v>38</v>
      </c>
      <c r="L1519" s="2" t="s">
        <v>8755</v>
      </c>
      <c r="M1519" s="1">
        <v>34700</v>
      </c>
      <c r="N1519">
        <v>4.09</v>
      </c>
      <c r="O1519">
        <v>17508</v>
      </c>
      <c r="P1519">
        <v>702</v>
      </c>
      <c r="Q1519">
        <v>183</v>
      </c>
      <c r="R1519">
        <v>11300</v>
      </c>
      <c r="S1519">
        <v>12.99</v>
      </c>
      <c r="T1519" s="2" t="s">
        <v>8756</v>
      </c>
      <c r="U1519" t="s">
        <v>38</v>
      </c>
      <c r="V1519" t="str">
        <f>VLOOKUP(goodreads_top100_from1980to2023_final[[#This Row],[authors]],Sheet1!A:B,2)</f>
        <v>United States</v>
      </c>
    </row>
    <row r="1520" spans="1:22" x14ac:dyDescent="0.45">
      <c r="A1520">
        <v>1518</v>
      </c>
      <c r="B1520" s="2" t="s">
        <v>8757</v>
      </c>
      <c r="C1520" s="2" t="s">
        <v>8758</v>
      </c>
      <c r="D1520" s="2" t="s">
        <v>34</v>
      </c>
      <c r="E1520" s="2" t="s">
        <v>34</v>
      </c>
      <c r="F1520" s="2" t="s">
        <v>8759</v>
      </c>
      <c r="G1520" s="2" t="s">
        <v>8760</v>
      </c>
      <c r="H1520" s="2" t="s">
        <v>26</v>
      </c>
      <c r="I1520" s="2" t="s">
        <v>8761</v>
      </c>
      <c r="J1520" s="2">
        <v>383</v>
      </c>
      <c r="K1520" s="2" t="s">
        <v>38</v>
      </c>
      <c r="L1520" s="2" t="s">
        <v>8762</v>
      </c>
      <c r="M1520" s="1">
        <v>34915</v>
      </c>
      <c r="N1520">
        <v>3.97</v>
      </c>
      <c r="O1520">
        <v>69001</v>
      </c>
      <c r="P1520">
        <v>3781</v>
      </c>
      <c r="Q1520">
        <v>7077</v>
      </c>
      <c r="R1520">
        <v>186000</v>
      </c>
      <c r="S1520">
        <v>9.99</v>
      </c>
      <c r="T1520" s="2" t="s">
        <v>8763</v>
      </c>
      <c r="U1520" t="s">
        <v>38</v>
      </c>
      <c r="V1520" t="str">
        <f>VLOOKUP(goodreads_top100_from1980to2023_final[[#This Row],[authors]],Sheet1!A:B,2)</f>
        <v>Nationality</v>
      </c>
    </row>
    <row r="1521" spans="1:22" x14ac:dyDescent="0.45">
      <c r="A1521">
        <v>1519</v>
      </c>
      <c r="B1521" s="2" t="s">
        <v>8764</v>
      </c>
      <c r="C1521" s="2" t="s">
        <v>8765</v>
      </c>
      <c r="D1521" s="2" t="s">
        <v>411</v>
      </c>
      <c r="E1521" s="2" t="s">
        <v>84</v>
      </c>
      <c r="F1521" s="2" t="s">
        <v>412</v>
      </c>
      <c r="G1521" s="2" t="s">
        <v>413</v>
      </c>
      <c r="H1521" s="2" t="s">
        <v>26</v>
      </c>
      <c r="I1521" s="2" t="s">
        <v>8766</v>
      </c>
      <c r="J1521" s="2">
        <v>480</v>
      </c>
      <c r="K1521" s="2" t="s">
        <v>56</v>
      </c>
      <c r="L1521" s="2" t="s">
        <v>8767</v>
      </c>
      <c r="M1521" s="1">
        <v>34700</v>
      </c>
      <c r="N1521">
        <v>4.05</v>
      </c>
      <c r="O1521">
        <v>107411</v>
      </c>
      <c r="P1521">
        <v>4426</v>
      </c>
      <c r="Q1521">
        <v>3862</v>
      </c>
      <c r="R1521">
        <v>59300</v>
      </c>
      <c r="S1521">
        <v>0</v>
      </c>
      <c r="T1521" s="2" t="s">
        <v>8768</v>
      </c>
      <c r="U1521" t="s">
        <v>38</v>
      </c>
      <c r="V1521" t="str">
        <f>VLOOKUP(goodreads_top100_from1980to2023_final[[#This Row],[authors]],Sheet1!A:B,2)</f>
        <v>Nationality</v>
      </c>
    </row>
    <row r="1522" spans="1:22" x14ac:dyDescent="0.45">
      <c r="A1522">
        <v>1520</v>
      </c>
      <c r="B1522" s="2" t="s">
        <v>34</v>
      </c>
      <c r="C1522" s="2" t="s">
        <v>8769</v>
      </c>
      <c r="D1522" s="2" t="s">
        <v>34</v>
      </c>
      <c r="E1522" s="2" t="s">
        <v>34</v>
      </c>
      <c r="F1522" s="2" t="s">
        <v>8770</v>
      </c>
      <c r="G1522" s="2" t="s">
        <v>34</v>
      </c>
      <c r="H1522" s="2" t="s">
        <v>26</v>
      </c>
      <c r="I1522" s="2" t="s">
        <v>8771</v>
      </c>
      <c r="J1522" s="2">
        <v>466</v>
      </c>
      <c r="K1522" s="2" t="s">
        <v>365</v>
      </c>
      <c r="L1522" s="2" t="s">
        <v>8772</v>
      </c>
      <c r="M1522" s="1">
        <v>34881</v>
      </c>
      <c r="N1522">
        <v>3.93</v>
      </c>
      <c r="O1522">
        <v>224566</v>
      </c>
      <c r="P1522">
        <v>8691</v>
      </c>
      <c r="Q1522">
        <v>8143</v>
      </c>
      <c r="R1522">
        <v>304000</v>
      </c>
      <c r="S1522">
        <v>11.99</v>
      </c>
      <c r="T1522" s="2" t="s">
        <v>8773</v>
      </c>
      <c r="U1522" t="s">
        <v>23849</v>
      </c>
      <c r="V1522" t="str">
        <f>VLOOKUP(goodreads_top100_from1980to2023_final[[#This Row],[authors]],Sheet1!A:B,2)</f>
        <v>Nationality</v>
      </c>
    </row>
    <row r="1523" spans="1:22" x14ac:dyDescent="0.45">
      <c r="A1523">
        <v>1521</v>
      </c>
      <c r="B1523" s="2" t="s">
        <v>8774</v>
      </c>
      <c r="C1523" s="2" t="s">
        <v>8775</v>
      </c>
      <c r="D1523" s="2" t="s">
        <v>7118</v>
      </c>
      <c r="E1523" s="2" t="s">
        <v>8776</v>
      </c>
      <c r="F1523" s="2" t="s">
        <v>7119</v>
      </c>
      <c r="G1523" s="2" t="s">
        <v>3118</v>
      </c>
      <c r="H1523" s="2" t="s">
        <v>26</v>
      </c>
      <c r="I1523" s="2" t="s">
        <v>8777</v>
      </c>
      <c r="J1523" s="2">
        <v>400</v>
      </c>
      <c r="K1523" s="2" t="s">
        <v>38</v>
      </c>
      <c r="L1523" s="2" t="s">
        <v>3633</v>
      </c>
      <c r="M1523" s="1">
        <v>34851</v>
      </c>
      <c r="N1523">
        <v>4.25</v>
      </c>
      <c r="O1523">
        <v>75801</v>
      </c>
      <c r="P1523">
        <v>2604</v>
      </c>
      <c r="Q1523">
        <v>4734</v>
      </c>
      <c r="R1523">
        <v>12600</v>
      </c>
      <c r="S1523">
        <v>9.99</v>
      </c>
      <c r="T1523" s="2" t="s">
        <v>8778</v>
      </c>
      <c r="U1523" t="s">
        <v>38</v>
      </c>
      <c r="V1523" t="str">
        <f>VLOOKUP(goodreads_top100_from1980to2023_final[[#This Row],[authors]],Sheet1!A:B,2)</f>
        <v>United States</v>
      </c>
    </row>
    <row r="1524" spans="1:22" x14ac:dyDescent="0.45">
      <c r="A1524">
        <v>1522</v>
      </c>
      <c r="B1524" s="2" t="s">
        <v>34</v>
      </c>
      <c r="C1524" s="2" t="s">
        <v>8779</v>
      </c>
      <c r="D1524" s="2" t="s">
        <v>34</v>
      </c>
      <c r="E1524" s="2" t="s">
        <v>34</v>
      </c>
      <c r="F1524" s="2" t="s">
        <v>8780</v>
      </c>
      <c r="G1524" s="2" t="s">
        <v>8781</v>
      </c>
      <c r="H1524" s="2" t="s">
        <v>26</v>
      </c>
      <c r="I1524" s="2" t="s">
        <v>8782</v>
      </c>
      <c r="J1524" s="2">
        <v>510</v>
      </c>
      <c r="K1524" s="2" t="s">
        <v>38</v>
      </c>
      <c r="L1524" s="2" t="s">
        <v>8783</v>
      </c>
      <c r="M1524" s="1">
        <v>35827</v>
      </c>
      <c r="N1524">
        <v>3.69</v>
      </c>
      <c r="O1524">
        <v>633563</v>
      </c>
      <c r="P1524">
        <v>10983</v>
      </c>
      <c r="Q1524">
        <v>5704</v>
      </c>
      <c r="R1524">
        <v>163000</v>
      </c>
      <c r="S1524">
        <v>0</v>
      </c>
      <c r="T1524" s="2" t="s">
        <v>8784</v>
      </c>
      <c r="U1524" t="s">
        <v>38</v>
      </c>
      <c r="V1524" t="str">
        <f>VLOOKUP(goodreads_top100_from1980to2023_final[[#This Row],[authors]],Sheet1!A:B,2)</f>
        <v>Nationality</v>
      </c>
    </row>
    <row r="1525" spans="1:22" x14ac:dyDescent="0.45">
      <c r="A1525">
        <v>1523</v>
      </c>
      <c r="B1525" s="2" t="s">
        <v>8785</v>
      </c>
      <c r="C1525" s="2" t="s">
        <v>8786</v>
      </c>
      <c r="D1525" s="2" t="s">
        <v>34</v>
      </c>
      <c r="E1525" s="2" t="s">
        <v>34</v>
      </c>
      <c r="F1525" s="2" t="s">
        <v>7112</v>
      </c>
      <c r="G1525" s="2" t="s">
        <v>2110</v>
      </c>
      <c r="H1525" s="2" t="s">
        <v>26</v>
      </c>
      <c r="I1525" s="2" t="s">
        <v>8787</v>
      </c>
      <c r="J1525" s="2">
        <v>499</v>
      </c>
      <c r="K1525" s="2" t="s">
        <v>38</v>
      </c>
      <c r="L1525" s="2" t="s">
        <v>8788</v>
      </c>
      <c r="M1525" s="1">
        <v>34731</v>
      </c>
      <c r="N1525">
        <v>4.16</v>
      </c>
      <c r="O1525">
        <v>89639</v>
      </c>
      <c r="P1525">
        <v>3894</v>
      </c>
      <c r="Q1525">
        <v>2671</v>
      </c>
      <c r="R1525">
        <v>58700</v>
      </c>
      <c r="S1525">
        <v>12.99</v>
      </c>
      <c r="T1525" s="2" t="s">
        <v>8789</v>
      </c>
      <c r="U1525" t="s">
        <v>38</v>
      </c>
      <c r="V1525" t="str">
        <f>VLOOKUP(goodreads_top100_from1980to2023_final[[#This Row],[authors]],Sheet1!A:B,2)</f>
        <v>United States</v>
      </c>
    </row>
    <row r="1526" spans="1:22" x14ac:dyDescent="0.45">
      <c r="A1526">
        <v>1524</v>
      </c>
      <c r="B1526" s="2" t="s">
        <v>8790</v>
      </c>
      <c r="C1526" s="2" t="s">
        <v>8791</v>
      </c>
      <c r="D1526" s="2" t="s">
        <v>34</v>
      </c>
      <c r="E1526" s="2" t="s">
        <v>34</v>
      </c>
      <c r="F1526" s="2" t="s">
        <v>519</v>
      </c>
      <c r="G1526" s="2" t="s">
        <v>8792</v>
      </c>
      <c r="H1526" s="2" t="s">
        <v>26</v>
      </c>
      <c r="I1526" s="2" t="s">
        <v>8793</v>
      </c>
      <c r="J1526" s="2">
        <v>404</v>
      </c>
      <c r="K1526" s="2" t="s">
        <v>38</v>
      </c>
      <c r="L1526" s="2" t="s">
        <v>8794</v>
      </c>
      <c r="M1526" s="1">
        <v>34700</v>
      </c>
      <c r="N1526">
        <v>3.91</v>
      </c>
      <c r="O1526">
        <v>22268</v>
      </c>
      <c r="P1526">
        <v>2419</v>
      </c>
      <c r="Q1526">
        <v>664</v>
      </c>
      <c r="R1526">
        <v>25100</v>
      </c>
      <c r="S1526">
        <v>10.99</v>
      </c>
      <c r="T1526" s="2" t="s">
        <v>8795</v>
      </c>
      <c r="U1526" t="s">
        <v>38</v>
      </c>
      <c r="V1526" t="str">
        <f>VLOOKUP(goodreads_top100_from1980to2023_final[[#This Row],[authors]],Sheet1!A:B,2)</f>
        <v>Nationality</v>
      </c>
    </row>
    <row r="1527" spans="1:22" x14ac:dyDescent="0.45">
      <c r="A1527">
        <v>1525</v>
      </c>
      <c r="B1527" s="2" t="s">
        <v>8796</v>
      </c>
      <c r="C1527" s="2" t="s">
        <v>8797</v>
      </c>
      <c r="D1527" s="2" t="s">
        <v>8798</v>
      </c>
      <c r="E1527" s="2" t="s">
        <v>84</v>
      </c>
      <c r="F1527" s="2" t="s">
        <v>8799</v>
      </c>
      <c r="G1527" s="2" t="s">
        <v>7953</v>
      </c>
      <c r="H1527" s="2" t="s">
        <v>26</v>
      </c>
      <c r="I1527" s="2" t="s">
        <v>8800</v>
      </c>
      <c r="J1527" s="2">
        <v>470</v>
      </c>
      <c r="K1527" s="2" t="s">
        <v>56</v>
      </c>
      <c r="L1527" s="2" t="s">
        <v>8801</v>
      </c>
      <c r="M1527" s="1">
        <v>34971</v>
      </c>
      <c r="N1527">
        <v>3.85</v>
      </c>
      <c r="O1527">
        <v>231987</v>
      </c>
      <c r="P1527">
        <v>4412</v>
      </c>
      <c r="Q1527">
        <v>2756</v>
      </c>
      <c r="R1527">
        <v>69700</v>
      </c>
      <c r="S1527">
        <v>11.99</v>
      </c>
      <c r="T1527" s="2" t="s">
        <v>8802</v>
      </c>
      <c r="U1527" t="s">
        <v>38</v>
      </c>
      <c r="V1527" t="str">
        <f>VLOOKUP(goodreads_top100_from1980to2023_final[[#This Row],[authors]],Sheet1!A:B,2)</f>
        <v>United States</v>
      </c>
    </row>
    <row r="1528" spans="1:22" x14ac:dyDescent="0.45">
      <c r="A1528">
        <v>1526</v>
      </c>
      <c r="B1528" s="2" t="s">
        <v>8803</v>
      </c>
      <c r="C1528" s="2" t="s">
        <v>8804</v>
      </c>
      <c r="D1528" s="2" t="s">
        <v>34</v>
      </c>
      <c r="E1528" s="2" t="s">
        <v>34</v>
      </c>
      <c r="F1528" s="2" t="s">
        <v>8805</v>
      </c>
      <c r="G1528" s="2" t="s">
        <v>569</v>
      </c>
      <c r="H1528" s="2" t="s">
        <v>26</v>
      </c>
      <c r="I1528" s="2" t="s">
        <v>8806</v>
      </c>
      <c r="J1528" s="2">
        <v>528</v>
      </c>
      <c r="K1528" s="2" t="s">
        <v>29</v>
      </c>
      <c r="L1528" s="2" t="s">
        <v>8807</v>
      </c>
      <c r="M1528" s="1">
        <v>34700</v>
      </c>
      <c r="N1528">
        <v>3.98</v>
      </c>
      <c r="O1528">
        <v>38999</v>
      </c>
      <c r="P1528">
        <v>683</v>
      </c>
      <c r="Q1528">
        <v>1392</v>
      </c>
      <c r="R1528">
        <v>13300</v>
      </c>
      <c r="T1528" s="2" t="s">
        <v>8808</v>
      </c>
      <c r="U1528" t="s">
        <v>1312</v>
      </c>
      <c r="V1528" t="str">
        <f>VLOOKUP(goodreads_top100_from1980to2023_final[[#This Row],[authors]],Sheet1!A:B,2)</f>
        <v>United States</v>
      </c>
    </row>
    <row r="1529" spans="1:22" x14ac:dyDescent="0.45">
      <c r="A1529">
        <v>1527</v>
      </c>
      <c r="B1529" s="2" t="s">
        <v>8809</v>
      </c>
      <c r="C1529" s="2" t="s">
        <v>8810</v>
      </c>
      <c r="D1529" s="2" t="s">
        <v>34</v>
      </c>
      <c r="E1529" s="2" t="s">
        <v>34</v>
      </c>
      <c r="F1529" s="2" t="s">
        <v>5452</v>
      </c>
      <c r="G1529" s="2" t="s">
        <v>2220</v>
      </c>
      <c r="H1529" s="2" t="s">
        <v>26</v>
      </c>
      <c r="I1529" s="2" t="s">
        <v>8811</v>
      </c>
      <c r="J1529" s="2">
        <v>406</v>
      </c>
      <c r="K1529" s="2" t="s">
        <v>56</v>
      </c>
      <c r="L1529" s="2" t="s">
        <v>8812</v>
      </c>
      <c r="M1529" s="1">
        <v>34700</v>
      </c>
      <c r="N1529">
        <v>4</v>
      </c>
      <c r="O1529">
        <v>44565</v>
      </c>
      <c r="P1529">
        <v>2039</v>
      </c>
      <c r="Q1529">
        <v>1668</v>
      </c>
      <c r="R1529">
        <v>19600</v>
      </c>
      <c r="S1529">
        <v>4.99</v>
      </c>
      <c r="T1529" s="2" t="s">
        <v>8813</v>
      </c>
      <c r="U1529" t="s">
        <v>38</v>
      </c>
      <c r="V1529" t="e">
        <f>VLOOKUP(goodreads_top100_from1980to2023_final[[#This Row],[authors]],Sheet1!A:B,2)</f>
        <v>#N/A</v>
      </c>
    </row>
    <row r="1530" spans="1:22" x14ac:dyDescent="0.45">
      <c r="A1530">
        <v>1528</v>
      </c>
      <c r="B1530" s="2" t="s">
        <v>8814</v>
      </c>
      <c r="C1530" s="2" t="s">
        <v>8815</v>
      </c>
      <c r="D1530" s="2" t="s">
        <v>34</v>
      </c>
      <c r="E1530" s="2" t="s">
        <v>34</v>
      </c>
      <c r="F1530" s="2" t="s">
        <v>1649</v>
      </c>
      <c r="G1530" s="2" t="s">
        <v>2220</v>
      </c>
      <c r="H1530" s="2" t="s">
        <v>26</v>
      </c>
      <c r="I1530" s="2" t="s">
        <v>8816</v>
      </c>
      <c r="J1530" s="2">
        <v>406</v>
      </c>
      <c r="K1530" s="2" t="s">
        <v>56</v>
      </c>
      <c r="L1530" s="2" t="s">
        <v>8817</v>
      </c>
      <c r="M1530" s="1">
        <v>34700</v>
      </c>
      <c r="N1530">
        <v>3.73</v>
      </c>
      <c r="O1530">
        <v>17693</v>
      </c>
      <c r="P1530">
        <v>1526</v>
      </c>
      <c r="Q1530">
        <v>650</v>
      </c>
      <c r="R1530">
        <v>6623</v>
      </c>
      <c r="S1530">
        <v>12.99</v>
      </c>
      <c r="T1530" s="2" t="s">
        <v>8818</v>
      </c>
      <c r="U1530" t="s">
        <v>38</v>
      </c>
      <c r="V1530" t="e">
        <f>VLOOKUP(goodreads_top100_from1980to2023_final[[#This Row],[authors]],Sheet1!A:B,2)</f>
        <v>#N/A</v>
      </c>
    </row>
    <row r="1531" spans="1:22" x14ac:dyDescent="0.45">
      <c r="A1531">
        <v>1529</v>
      </c>
      <c r="B1531" s="2" t="s">
        <v>8819</v>
      </c>
      <c r="C1531" s="2" t="s">
        <v>8820</v>
      </c>
      <c r="D1531" s="2" t="s">
        <v>34</v>
      </c>
      <c r="E1531" s="2" t="s">
        <v>34</v>
      </c>
      <c r="F1531" s="2" t="s">
        <v>3279</v>
      </c>
      <c r="G1531" s="2" t="s">
        <v>45</v>
      </c>
      <c r="H1531" s="2" t="s">
        <v>26</v>
      </c>
      <c r="I1531" s="2" t="s">
        <v>8821</v>
      </c>
      <c r="J1531" s="2">
        <v>459</v>
      </c>
      <c r="K1531" s="2" t="s">
        <v>38</v>
      </c>
      <c r="L1531" s="2" t="s">
        <v>8822</v>
      </c>
      <c r="M1531" s="1">
        <v>35096</v>
      </c>
      <c r="N1531">
        <v>4.29</v>
      </c>
      <c r="O1531">
        <v>72903</v>
      </c>
      <c r="P1531">
        <v>3820</v>
      </c>
      <c r="Q1531">
        <v>7638</v>
      </c>
      <c r="R1531">
        <v>137000</v>
      </c>
      <c r="S1531">
        <v>14.99</v>
      </c>
      <c r="T1531" s="2" t="s">
        <v>8823</v>
      </c>
      <c r="U1531" t="s">
        <v>38</v>
      </c>
      <c r="V1531" t="str">
        <f>VLOOKUP(goodreads_top100_from1980to2023_final[[#This Row],[authors]],Sheet1!A:B,2)</f>
        <v>Nationality</v>
      </c>
    </row>
    <row r="1532" spans="1:22" x14ac:dyDescent="0.45">
      <c r="A1532">
        <v>1530</v>
      </c>
      <c r="B1532" s="2" t="s">
        <v>8824</v>
      </c>
      <c r="C1532" s="2" t="s">
        <v>8825</v>
      </c>
      <c r="D1532" s="2" t="s">
        <v>627</v>
      </c>
      <c r="E1532" s="2" t="s">
        <v>23</v>
      </c>
      <c r="F1532" s="2" t="s">
        <v>629</v>
      </c>
      <c r="G1532" s="2" t="s">
        <v>138</v>
      </c>
      <c r="H1532" s="2" t="s">
        <v>26</v>
      </c>
      <c r="I1532" s="2" t="s">
        <v>8826</v>
      </c>
      <c r="J1532" s="2">
        <v>296</v>
      </c>
      <c r="K1532" s="2" t="s">
        <v>56</v>
      </c>
      <c r="L1532" s="2" t="s">
        <v>8827</v>
      </c>
      <c r="M1532" s="1">
        <v>35034</v>
      </c>
      <c r="N1532">
        <v>4.2699999999999996</v>
      </c>
      <c r="O1532">
        <v>64778</v>
      </c>
      <c r="P1532">
        <v>3067</v>
      </c>
      <c r="Q1532">
        <v>2939</v>
      </c>
      <c r="R1532">
        <v>13300</v>
      </c>
      <c r="S1532">
        <v>9.99</v>
      </c>
      <c r="T1532" s="2" t="s">
        <v>8828</v>
      </c>
      <c r="U1532" t="s">
        <v>38</v>
      </c>
      <c r="V1532" t="str">
        <f>VLOOKUP(goodreads_top100_from1980to2023_final[[#This Row],[authors]],Sheet1!A:B,2)</f>
        <v>Nationality</v>
      </c>
    </row>
    <row r="1533" spans="1:22" x14ac:dyDescent="0.45">
      <c r="A1533">
        <v>1531</v>
      </c>
      <c r="B1533" s="2" t="s">
        <v>8829</v>
      </c>
      <c r="C1533" s="2" t="s">
        <v>8830</v>
      </c>
      <c r="D1533" s="2" t="s">
        <v>376</v>
      </c>
      <c r="E1533" s="2" t="s">
        <v>504</v>
      </c>
      <c r="F1533" s="2" t="s">
        <v>377</v>
      </c>
      <c r="G1533" s="2" t="s">
        <v>302</v>
      </c>
      <c r="H1533" s="2" t="s">
        <v>26</v>
      </c>
      <c r="I1533" s="2" t="s">
        <v>8831</v>
      </c>
      <c r="J1533" s="2">
        <v>336</v>
      </c>
      <c r="K1533" s="2" t="s">
        <v>38</v>
      </c>
      <c r="L1533" s="2" t="s">
        <v>379</v>
      </c>
      <c r="M1533" s="1">
        <v>34700</v>
      </c>
      <c r="N1533">
        <v>4.17</v>
      </c>
      <c r="O1533">
        <v>94267</v>
      </c>
      <c r="P1533">
        <v>1828</v>
      </c>
      <c r="Q1533">
        <v>998</v>
      </c>
      <c r="R1533">
        <v>13400</v>
      </c>
      <c r="S1533">
        <v>8.99</v>
      </c>
      <c r="T1533" s="2" t="s">
        <v>8832</v>
      </c>
      <c r="U1533" t="s">
        <v>38</v>
      </c>
      <c r="V1533" t="str">
        <f>VLOOKUP(goodreads_top100_from1980to2023_final[[#This Row],[authors]],Sheet1!A:B,2)</f>
        <v>Nationality</v>
      </c>
    </row>
    <row r="1534" spans="1:22" x14ac:dyDescent="0.45">
      <c r="A1534">
        <v>1532</v>
      </c>
      <c r="B1534" s="2" t="s">
        <v>8833</v>
      </c>
      <c r="C1534" s="2" t="s">
        <v>8834</v>
      </c>
      <c r="D1534" s="2" t="s">
        <v>34</v>
      </c>
      <c r="E1534" s="2" t="s">
        <v>34</v>
      </c>
      <c r="F1534" s="2" t="s">
        <v>8835</v>
      </c>
      <c r="G1534" s="2" t="s">
        <v>3038</v>
      </c>
      <c r="H1534" s="2" t="s">
        <v>26</v>
      </c>
      <c r="I1534" s="2" t="s">
        <v>8836</v>
      </c>
      <c r="J1534" s="2">
        <v>224</v>
      </c>
      <c r="K1534" s="2" t="s">
        <v>38</v>
      </c>
      <c r="L1534" s="2" t="s">
        <v>8837</v>
      </c>
      <c r="M1534" s="1">
        <v>34700</v>
      </c>
      <c r="N1534">
        <v>4</v>
      </c>
      <c r="O1534">
        <v>67423</v>
      </c>
      <c r="P1534">
        <v>5515</v>
      </c>
      <c r="Q1534">
        <v>2406</v>
      </c>
      <c r="R1534">
        <v>18100</v>
      </c>
      <c r="S1534">
        <v>8.99</v>
      </c>
      <c r="T1534" s="2" t="s">
        <v>8838</v>
      </c>
      <c r="U1534" t="s">
        <v>38</v>
      </c>
      <c r="V1534" t="str">
        <f>VLOOKUP(goodreads_top100_from1980to2023_final[[#This Row],[authors]],Sheet1!A:B,2)</f>
        <v>Nationality</v>
      </c>
    </row>
    <row r="1535" spans="1:22" x14ac:dyDescent="0.45">
      <c r="A1535">
        <v>1533</v>
      </c>
      <c r="B1535" s="2" t="s">
        <v>8839</v>
      </c>
      <c r="C1535" s="2" t="s">
        <v>8840</v>
      </c>
      <c r="D1535" s="2" t="s">
        <v>4018</v>
      </c>
      <c r="E1535" s="2" t="s">
        <v>23</v>
      </c>
      <c r="F1535" s="2" t="s">
        <v>4019</v>
      </c>
      <c r="G1535" s="2" t="s">
        <v>384</v>
      </c>
      <c r="H1535" s="2" t="s">
        <v>26</v>
      </c>
      <c r="I1535" s="2" t="s">
        <v>8841</v>
      </c>
      <c r="J1535" s="2">
        <v>464</v>
      </c>
      <c r="K1535" s="2" t="s">
        <v>38</v>
      </c>
      <c r="L1535" s="2" t="s">
        <v>8842</v>
      </c>
      <c r="M1535" s="1">
        <v>34700</v>
      </c>
      <c r="N1535">
        <v>3.86</v>
      </c>
      <c r="O1535">
        <v>16060</v>
      </c>
      <c r="P1535">
        <v>891</v>
      </c>
      <c r="Q1535">
        <v>505</v>
      </c>
      <c r="R1535">
        <v>11500</v>
      </c>
      <c r="S1535">
        <v>5.99</v>
      </c>
      <c r="T1535" s="2" t="s">
        <v>8843</v>
      </c>
      <c r="U1535" t="s">
        <v>38</v>
      </c>
      <c r="V1535" t="str">
        <f>VLOOKUP(goodreads_top100_from1980to2023_final[[#This Row],[authors]],Sheet1!A:B,2)</f>
        <v>United States</v>
      </c>
    </row>
    <row r="1536" spans="1:22" x14ac:dyDescent="0.45">
      <c r="A1536">
        <v>1534</v>
      </c>
      <c r="B1536" s="2" t="s">
        <v>8844</v>
      </c>
      <c r="C1536" s="2" t="s">
        <v>8845</v>
      </c>
      <c r="D1536" s="2" t="s">
        <v>627</v>
      </c>
      <c r="E1536" s="2" t="s">
        <v>84</v>
      </c>
      <c r="F1536" s="2" t="s">
        <v>629</v>
      </c>
      <c r="G1536" s="2" t="s">
        <v>8846</v>
      </c>
      <c r="H1536" s="2" t="s">
        <v>26</v>
      </c>
      <c r="I1536" s="2" t="s">
        <v>8847</v>
      </c>
      <c r="J1536" s="2">
        <v>294</v>
      </c>
      <c r="K1536" s="2" t="s">
        <v>29</v>
      </c>
      <c r="L1536" s="2" t="s">
        <v>8848</v>
      </c>
      <c r="M1536" s="1">
        <v>34881</v>
      </c>
      <c r="N1536">
        <v>4.13</v>
      </c>
      <c r="O1536">
        <v>191498</v>
      </c>
      <c r="P1536">
        <v>7592</v>
      </c>
      <c r="Q1536">
        <v>6804</v>
      </c>
      <c r="R1536">
        <v>122000</v>
      </c>
      <c r="S1536">
        <v>2.99</v>
      </c>
      <c r="T1536" s="2" t="s">
        <v>8849</v>
      </c>
      <c r="U1536" t="s">
        <v>1312</v>
      </c>
      <c r="V1536" t="str">
        <f>VLOOKUP(goodreads_top100_from1980to2023_final[[#This Row],[authors]],Sheet1!A:B,2)</f>
        <v>Nationality</v>
      </c>
    </row>
    <row r="1537" spans="1:22" x14ac:dyDescent="0.45">
      <c r="A1537">
        <v>1535</v>
      </c>
      <c r="B1537" s="2" t="s">
        <v>8248</v>
      </c>
      <c r="C1537" s="2" t="s">
        <v>8249</v>
      </c>
      <c r="D1537" s="2" t="s">
        <v>34</v>
      </c>
      <c r="E1537" s="2" t="s">
        <v>34</v>
      </c>
      <c r="F1537" s="2" t="s">
        <v>8250</v>
      </c>
      <c r="G1537" s="2" t="s">
        <v>8251</v>
      </c>
      <c r="H1537" s="2" t="s">
        <v>26</v>
      </c>
      <c r="I1537" s="2" t="s">
        <v>8252</v>
      </c>
      <c r="J1537" s="2">
        <v>246</v>
      </c>
      <c r="K1537" s="2" t="s">
        <v>38</v>
      </c>
      <c r="L1537" s="2" t="s">
        <v>8253</v>
      </c>
      <c r="M1537" s="1">
        <v>34745</v>
      </c>
      <c r="N1537">
        <v>3.81</v>
      </c>
      <c r="O1537">
        <v>45032</v>
      </c>
      <c r="P1537">
        <v>2070</v>
      </c>
      <c r="Q1537">
        <v>1881</v>
      </c>
      <c r="R1537">
        <v>100000</v>
      </c>
      <c r="S1537">
        <v>14.99</v>
      </c>
      <c r="T1537" s="2" t="s">
        <v>8254</v>
      </c>
      <c r="U1537" t="s">
        <v>38</v>
      </c>
      <c r="V1537" t="str">
        <f>VLOOKUP(goodreads_top100_from1980to2023_final[[#This Row],[authors]],Sheet1!A:B,2)</f>
        <v>United States</v>
      </c>
    </row>
    <row r="1538" spans="1:22" x14ac:dyDescent="0.45">
      <c r="A1538">
        <v>1536</v>
      </c>
      <c r="B1538" s="2" t="s">
        <v>3993</v>
      </c>
      <c r="C1538" s="2" t="s">
        <v>348</v>
      </c>
      <c r="D1538" s="2" t="s">
        <v>34</v>
      </c>
      <c r="E1538" s="2" t="s">
        <v>34</v>
      </c>
      <c r="F1538" s="2" t="s">
        <v>349</v>
      </c>
      <c r="G1538" s="2" t="s">
        <v>904</v>
      </c>
      <c r="H1538" s="2" t="s">
        <v>26</v>
      </c>
      <c r="I1538" s="2" t="s">
        <v>3994</v>
      </c>
      <c r="J1538" s="2">
        <v>886</v>
      </c>
      <c r="K1538" s="2" t="s">
        <v>38</v>
      </c>
      <c r="L1538" s="2" t="s">
        <v>3995</v>
      </c>
      <c r="M1538" s="1">
        <v>31673</v>
      </c>
      <c r="N1538">
        <v>4.3899999999999997</v>
      </c>
      <c r="O1538">
        <v>22071</v>
      </c>
      <c r="P1538">
        <v>1500</v>
      </c>
      <c r="R1538">
        <v>50500</v>
      </c>
      <c r="S1538">
        <v>0</v>
      </c>
      <c r="T1538" s="2" t="s">
        <v>353</v>
      </c>
      <c r="U1538" t="s">
        <v>38</v>
      </c>
      <c r="V1538" t="str">
        <f>VLOOKUP(goodreads_top100_from1980to2023_final[[#This Row],[authors]],Sheet1!A:B,2)</f>
        <v>United States</v>
      </c>
    </row>
    <row r="1539" spans="1:22" x14ac:dyDescent="0.45">
      <c r="A1539">
        <v>1537</v>
      </c>
      <c r="B1539" s="2" t="s">
        <v>8850</v>
      </c>
      <c r="C1539" s="2" t="s">
        <v>8851</v>
      </c>
      <c r="D1539" s="2" t="s">
        <v>34</v>
      </c>
      <c r="E1539" s="2" t="s">
        <v>34</v>
      </c>
      <c r="F1539" s="2" t="s">
        <v>8852</v>
      </c>
      <c r="G1539" s="2" t="s">
        <v>1202</v>
      </c>
      <c r="H1539" s="2" t="s">
        <v>26</v>
      </c>
      <c r="I1539" s="2" t="s">
        <v>8853</v>
      </c>
      <c r="J1539" s="2">
        <v>402</v>
      </c>
      <c r="K1539" s="2" t="s">
        <v>38</v>
      </c>
      <c r="L1539" s="2" t="s">
        <v>8854</v>
      </c>
      <c r="M1539" s="1">
        <v>34890</v>
      </c>
      <c r="N1539">
        <v>4.26</v>
      </c>
      <c r="O1539">
        <v>15661</v>
      </c>
      <c r="P1539">
        <v>952</v>
      </c>
      <c r="Q1539">
        <v>515</v>
      </c>
      <c r="R1539">
        <v>13300</v>
      </c>
      <c r="S1539">
        <v>13.99</v>
      </c>
      <c r="T1539" s="2" t="s">
        <v>8855</v>
      </c>
      <c r="U1539" t="s">
        <v>38</v>
      </c>
      <c r="V1539" t="str">
        <f>VLOOKUP(goodreads_top100_from1980to2023_final[[#This Row],[authors]],Sheet1!A:B,2)</f>
        <v>United States</v>
      </c>
    </row>
    <row r="1540" spans="1:22" x14ac:dyDescent="0.45">
      <c r="A1540">
        <v>1538</v>
      </c>
      <c r="B1540" s="2" t="s">
        <v>8856</v>
      </c>
      <c r="C1540" s="2" t="s">
        <v>8857</v>
      </c>
      <c r="D1540" s="2" t="s">
        <v>34</v>
      </c>
      <c r="E1540" s="2" t="s">
        <v>34</v>
      </c>
      <c r="F1540" s="2" t="s">
        <v>8858</v>
      </c>
      <c r="G1540" s="2" t="s">
        <v>34</v>
      </c>
      <c r="H1540" s="2" t="s">
        <v>26</v>
      </c>
      <c r="I1540" s="2" t="s">
        <v>8859</v>
      </c>
      <c r="J1540" s="2">
        <v>320</v>
      </c>
      <c r="K1540" s="2" t="s">
        <v>38</v>
      </c>
      <c r="L1540" s="2" t="s">
        <v>8860</v>
      </c>
      <c r="M1540" s="1">
        <v>34700</v>
      </c>
      <c r="N1540">
        <v>3.83</v>
      </c>
      <c r="O1540">
        <v>34454</v>
      </c>
      <c r="P1540">
        <v>908</v>
      </c>
      <c r="Q1540">
        <v>131</v>
      </c>
      <c r="R1540">
        <v>12300</v>
      </c>
      <c r="S1540">
        <v>14.99</v>
      </c>
      <c r="T1540" s="2" t="s">
        <v>8861</v>
      </c>
      <c r="U1540" t="s">
        <v>38</v>
      </c>
      <c r="V1540" t="str">
        <f>VLOOKUP(goodreads_top100_from1980to2023_final[[#This Row],[authors]],Sheet1!A:B,2)</f>
        <v>United States</v>
      </c>
    </row>
    <row r="1541" spans="1:22" x14ac:dyDescent="0.45">
      <c r="A1541">
        <v>1539</v>
      </c>
      <c r="B1541" s="2" t="s">
        <v>34</v>
      </c>
      <c r="C1541" s="2" t="s">
        <v>355</v>
      </c>
      <c r="D1541" s="2" t="s">
        <v>34</v>
      </c>
      <c r="E1541" s="2" t="s">
        <v>34</v>
      </c>
      <c r="F1541" s="2" t="s">
        <v>356</v>
      </c>
      <c r="G1541" s="2" t="s">
        <v>191</v>
      </c>
      <c r="H1541" s="2" t="s">
        <v>26</v>
      </c>
      <c r="I1541" s="2" t="s">
        <v>8862</v>
      </c>
      <c r="J1541" s="2">
        <v>355</v>
      </c>
      <c r="K1541" s="2" t="s">
        <v>38</v>
      </c>
      <c r="L1541" s="2" t="s">
        <v>8863</v>
      </c>
      <c r="M1541" s="1">
        <v>34700</v>
      </c>
      <c r="N1541">
        <v>3.66</v>
      </c>
      <c r="O1541">
        <v>32347</v>
      </c>
      <c r="P1541">
        <v>3897</v>
      </c>
      <c r="R1541">
        <v>13300</v>
      </c>
      <c r="S1541">
        <v>9.99</v>
      </c>
      <c r="T1541" s="2" t="s">
        <v>359</v>
      </c>
      <c r="U1541" t="s">
        <v>38</v>
      </c>
      <c r="V1541" t="str">
        <f>VLOOKUP(goodreads_top100_from1980to2023_final[[#This Row],[authors]],Sheet1!A:B,2)</f>
        <v>United States</v>
      </c>
    </row>
    <row r="1542" spans="1:22" ht="128.25" x14ac:dyDescent="0.45">
      <c r="A1542">
        <v>1540</v>
      </c>
      <c r="B1542" s="2" t="s">
        <v>8864</v>
      </c>
      <c r="C1542" s="2" t="s">
        <v>8865</v>
      </c>
      <c r="D1542" s="2" t="s">
        <v>34</v>
      </c>
      <c r="E1542" s="2" t="s">
        <v>34</v>
      </c>
      <c r="F1542" s="2" t="s">
        <v>8866</v>
      </c>
      <c r="G1542" s="2" t="s">
        <v>1387</v>
      </c>
      <c r="H1542" s="2" t="s">
        <v>26</v>
      </c>
      <c r="I1542" s="3" t="s">
        <v>8867</v>
      </c>
      <c r="J1542" s="2">
        <v>356</v>
      </c>
      <c r="K1542" s="2" t="s">
        <v>56</v>
      </c>
      <c r="L1542" s="2" t="s">
        <v>8868</v>
      </c>
      <c r="M1542" s="1">
        <v>34700</v>
      </c>
      <c r="N1542">
        <v>3.67</v>
      </c>
      <c r="O1542">
        <v>6823</v>
      </c>
      <c r="P1542">
        <v>1052</v>
      </c>
      <c r="Q1542">
        <v>139</v>
      </c>
      <c r="R1542">
        <v>8641</v>
      </c>
      <c r="S1542">
        <v>1.99</v>
      </c>
      <c r="T1542" s="2" t="s">
        <v>8869</v>
      </c>
      <c r="U1542" t="s">
        <v>38</v>
      </c>
      <c r="V1542" t="str">
        <f>VLOOKUP(goodreads_top100_from1980to2023_final[[#This Row],[authors]],Sheet1!A:B,2)</f>
        <v>United States</v>
      </c>
    </row>
    <row r="1543" spans="1:22" x14ac:dyDescent="0.45">
      <c r="A1543">
        <v>1541</v>
      </c>
      <c r="B1543" s="2" t="s">
        <v>8870</v>
      </c>
      <c r="C1543" s="2" t="s">
        <v>8871</v>
      </c>
      <c r="D1543" s="2" t="s">
        <v>34</v>
      </c>
      <c r="E1543" s="2" t="s">
        <v>34</v>
      </c>
      <c r="F1543" s="2" t="s">
        <v>3799</v>
      </c>
      <c r="G1543" s="2" t="s">
        <v>1474</v>
      </c>
      <c r="H1543" s="2" t="s">
        <v>26</v>
      </c>
      <c r="I1543" s="2" t="s">
        <v>8872</v>
      </c>
      <c r="J1543" s="2">
        <v>800</v>
      </c>
      <c r="K1543" s="2" t="s">
        <v>38</v>
      </c>
      <c r="L1543" s="2" t="s">
        <v>8873</v>
      </c>
      <c r="M1543" s="1">
        <v>34882</v>
      </c>
      <c r="N1543">
        <v>4.18</v>
      </c>
      <c r="O1543">
        <v>50297</v>
      </c>
      <c r="P1543">
        <v>3473</v>
      </c>
      <c r="Q1543">
        <v>3091</v>
      </c>
      <c r="R1543">
        <v>23200</v>
      </c>
      <c r="S1543">
        <v>14.99</v>
      </c>
      <c r="T1543" s="2" t="s">
        <v>8874</v>
      </c>
      <c r="U1543" t="s">
        <v>38</v>
      </c>
      <c r="V1543" t="str">
        <f>VLOOKUP(goodreads_top100_from1980to2023_final[[#This Row],[authors]],Sheet1!A:B,2)</f>
        <v>United States</v>
      </c>
    </row>
    <row r="1544" spans="1:22" x14ac:dyDescent="0.45">
      <c r="A1544">
        <v>1542</v>
      </c>
      <c r="B1544" s="2" t="s">
        <v>34</v>
      </c>
      <c r="C1544" s="2" t="s">
        <v>8875</v>
      </c>
      <c r="D1544" s="2" t="s">
        <v>8876</v>
      </c>
      <c r="E1544" s="2" t="s">
        <v>84</v>
      </c>
      <c r="F1544" s="2" t="s">
        <v>8877</v>
      </c>
      <c r="G1544" s="2" t="s">
        <v>3534</v>
      </c>
      <c r="H1544" s="2" t="s">
        <v>26</v>
      </c>
      <c r="I1544" s="2" t="s">
        <v>8878</v>
      </c>
      <c r="J1544" s="2">
        <v>286</v>
      </c>
      <c r="K1544" s="2" t="s">
        <v>38</v>
      </c>
      <c r="L1544" s="2" t="s">
        <v>8879</v>
      </c>
      <c r="M1544" s="1">
        <v>34881</v>
      </c>
      <c r="N1544">
        <v>3.73</v>
      </c>
      <c r="O1544">
        <v>131188</v>
      </c>
      <c r="P1544">
        <v>12062</v>
      </c>
      <c r="Q1544">
        <v>9054</v>
      </c>
      <c r="R1544">
        <v>127000</v>
      </c>
      <c r="S1544">
        <v>14.99</v>
      </c>
      <c r="T1544" s="2" t="s">
        <v>8880</v>
      </c>
      <c r="U1544" t="s">
        <v>38</v>
      </c>
      <c r="V1544" t="e">
        <f>VLOOKUP(goodreads_top100_from1980to2023_final[[#This Row],[authors]],Sheet1!A:B,2)</f>
        <v>#N/A</v>
      </c>
    </row>
    <row r="1545" spans="1:22" x14ac:dyDescent="0.45">
      <c r="A1545">
        <v>1543</v>
      </c>
      <c r="B1545" s="2" t="s">
        <v>8881</v>
      </c>
      <c r="C1545" s="2" t="s">
        <v>8882</v>
      </c>
      <c r="D1545" s="2" t="s">
        <v>3791</v>
      </c>
      <c r="E1545" s="2" t="s">
        <v>882</v>
      </c>
      <c r="F1545" s="2" t="s">
        <v>3792</v>
      </c>
      <c r="G1545" s="2" t="s">
        <v>69</v>
      </c>
      <c r="H1545" s="2" t="s">
        <v>26</v>
      </c>
      <c r="I1545" s="2" t="s">
        <v>8883</v>
      </c>
      <c r="J1545" s="2">
        <v>360</v>
      </c>
      <c r="K1545" s="2" t="s">
        <v>38</v>
      </c>
      <c r="L1545" s="2" t="s">
        <v>4999</v>
      </c>
      <c r="M1545" s="1">
        <v>34886</v>
      </c>
      <c r="N1545">
        <v>3.94</v>
      </c>
      <c r="O1545">
        <v>20789</v>
      </c>
      <c r="P1545">
        <v>324</v>
      </c>
      <c r="Q1545">
        <v>141</v>
      </c>
      <c r="R1545">
        <v>5977</v>
      </c>
      <c r="S1545">
        <v>7.99</v>
      </c>
      <c r="T1545" s="2" t="s">
        <v>8884</v>
      </c>
      <c r="U1545" t="s">
        <v>38</v>
      </c>
      <c r="V1545" t="str">
        <f>VLOOKUP(goodreads_top100_from1980to2023_final[[#This Row],[authors]],Sheet1!A:B,2)</f>
        <v>Nationality</v>
      </c>
    </row>
    <row r="1546" spans="1:22" x14ac:dyDescent="0.45">
      <c r="A1546">
        <v>1544</v>
      </c>
      <c r="B1546" s="2" t="s">
        <v>8885</v>
      </c>
      <c r="C1546" s="2" t="s">
        <v>8886</v>
      </c>
      <c r="D1546" s="2" t="s">
        <v>34</v>
      </c>
      <c r="E1546" s="2" t="s">
        <v>34</v>
      </c>
      <c r="F1546" s="2" t="s">
        <v>2802</v>
      </c>
      <c r="G1546" s="2" t="s">
        <v>983</v>
      </c>
      <c r="H1546" s="2" t="s">
        <v>26</v>
      </c>
      <c r="I1546" s="2" t="s">
        <v>8887</v>
      </c>
      <c r="J1546" s="2">
        <v>528</v>
      </c>
      <c r="K1546" s="2" t="s">
        <v>38</v>
      </c>
      <c r="L1546" s="2" t="s">
        <v>8888</v>
      </c>
      <c r="M1546" s="1">
        <v>34700</v>
      </c>
      <c r="N1546">
        <v>4.3</v>
      </c>
      <c r="O1546">
        <v>22769</v>
      </c>
      <c r="P1546">
        <v>1734</v>
      </c>
      <c r="Q1546">
        <v>877</v>
      </c>
      <c r="R1546">
        <v>24000</v>
      </c>
      <c r="S1546">
        <v>12.99</v>
      </c>
      <c r="T1546" s="2" t="s">
        <v>8889</v>
      </c>
      <c r="U1546" t="s">
        <v>38</v>
      </c>
      <c r="V1546" t="str">
        <f>VLOOKUP(goodreads_top100_from1980to2023_final[[#This Row],[authors]],Sheet1!A:B,2)</f>
        <v>Nationality</v>
      </c>
    </row>
    <row r="1547" spans="1:22" x14ac:dyDescent="0.45">
      <c r="A1547">
        <v>1545</v>
      </c>
      <c r="B1547" s="2" t="s">
        <v>8890</v>
      </c>
      <c r="C1547" s="2" t="s">
        <v>8891</v>
      </c>
      <c r="D1547" s="2" t="s">
        <v>8179</v>
      </c>
      <c r="E1547" s="2" t="s">
        <v>23</v>
      </c>
      <c r="F1547" s="2" t="s">
        <v>8180</v>
      </c>
      <c r="G1547" s="2" t="s">
        <v>413</v>
      </c>
      <c r="H1547" s="2" t="s">
        <v>26</v>
      </c>
      <c r="I1547" s="2" t="s">
        <v>8892</v>
      </c>
      <c r="J1547" s="2">
        <v>703</v>
      </c>
      <c r="K1547" s="2" t="s">
        <v>29</v>
      </c>
      <c r="L1547" s="2" t="s">
        <v>3406</v>
      </c>
      <c r="M1547" s="1">
        <v>34957</v>
      </c>
      <c r="N1547">
        <v>4.1100000000000003</v>
      </c>
      <c r="O1547">
        <v>112335</v>
      </c>
      <c r="P1547">
        <v>2046</v>
      </c>
      <c r="Q1547">
        <v>2967</v>
      </c>
      <c r="R1547">
        <v>16600</v>
      </c>
      <c r="S1547">
        <v>7.4</v>
      </c>
      <c r="T1547" s="2" t="s">
        <v>8893</v>
      </c>
      <c r="U1547" t="s">
        <v>1312</v>
      </c>
      <c r="V1547" t="str">
        <f>VLOOKUP(goodreads_top100_from1980to2023_final[[#This Row],[authors]],Sheet1!A:B,2)</f>
        <v>United States</v>
      </c>
    </row>
    <row r="1548" spans="1:22" x14ac:dyDescent="0.45">
      <c r="A1548">
        <v>1546</v>
      </c>
      <c r="B1548" s="2" t="s">
        <v>8894</v>
      </c>
      <c r="C1548" s="2" t="s">
        <v>8895</v>
      </c>
      <c r="D1548" s="2" t="s">
        <v>8896</v>
      </c>
      <c r="E1548" s="2" t="s">
        <v>84</v>
      </c>
      <c r="F1548" s="2" t="s">
        <v>471</v>
      </c>
      <c r="G1548" s="2" t="s">
        <v>205</v>
      </c>
      <c r="H1548" s="2" t="s">
        <v>26</v>
      </c>
      <c r="I1548" s="2" t="s">
        <v>8897</v>
      </c>
      <c r="J1548" s="2">
        <v>396</v>
      </c>
      <c r="K1548" s="2" t="s">
        <v>56</v>
      </c>
      <c r="L1548" s="2" t="s">
        <v>3501</v>
      </c>
      <c r="M1548" s="1">
        <v>34820</v>
      </c>
      <c r="N1548">
        <v>3.87</v>
      </c>
      <c r="O1548">
        <v>25411</v>
      </c>
      <c r="P1548">
        <v>1434</v>
      </c>
      <c r="Q1548">
        <v>986</v>
      </c>
      <c r="R1548">
        <v>10800</v>
      </c>
      <c r="S1548">
        <v>7.99</v>
      </c>
      <c r="T1548" s="2" t="s">
        <v>8898</v>
      </c>
      <c r="U1548" t="s">
        <v>38</v>
      </c>
      <c r="V1548" t="str">
        <f>VLOOKUP(goodreads_top100_from1980to2023_final[[#This Row],[authors]],Sheet1!A:B,2)</f>
        <v>Nationality</v>
      </c>
    </row>
    <row r="1549" spans="1:22" x14ac:dyDescent="0.45">
      <c r="A1549">
        <v>1547</v>
      </c>
      <c r="B1549" s="2" t="s">
        <v>34</v>
      </c>
      <c r="C1549" s="2" t="s">
        <v>8899</v>
      </c>
      <c r="D1549" s="2" t="s">
        <v>34</v>
      </c>
      <c r="E1549" s="2" t="s">
        <v>34</v>
      </c>
      <c r="F1549" s="2" t="s">
        <v>107</v>
      </c>
      <c r="G1549" s="2" t="s">
        <v>6027</v>
      </c>
      <c r="H1549" s="2" t="s">
        <v>26</v>
      </c>
      <c r="I1549" s="2" t="s">
        <v>8900</v>
      </c>
      <c r="J1549" s="2">
        <v>595</v>
      </c>
      <c r="K1549" s="2" t="s">
        <v>38</v>
      </c>
      <c r="L1549" s="2" t="s">
        <v>8901</v>
      </c>
      <c r="M1549" s="1">
        <v>34700</v>
      </c>
      <c r="N1549">
        <v>3.75</v>
      </c>
      <c r="O1549">
        <v>113144</v>
      </c>
      <c r="P1549">
        <v>3861</v>
      </c>
      <c r="Q1549">
        <v>2217</v>
      </c>
      <c r="R1549">
        <v>55000</v>
      </c>
      <c r="S1549">
        <v>9.99</v>
      </c>
      <c r="T1549" s="2" t="s">
        <v>8902</v>
      </c>
      <c r="U1549" t="s">
        <v>38</v>
      </c>
      <c r="V1549" t="str">
        <f>VLOOKUP(goodreads_top100_from1980to2023_final[[#This Row],[authors]],Sheet1!A:B,2)</f>
        <v>United States</v>
      </c>
    </row>
    <row r="1550" spans="1:22" x14ac:dyDescent="0.45">
      <c r="A1550">
        <v>1548</v>
      </c>
      <c r="B1550" s="2" t="s">
        <v>8903</v>
      </c>
      <c r="C1550" s="2" t="s">
        <v>8904</v>
      </c>
      <c r="D1550" s="2" t="s">
        <v>4627</v>
      </c>
      <c r="E1550" s="2" t="s">
        <v>257</v>
      </c>
      <c r="F1550" s="2" t="s">
        <v>4628</v>
      </c>
      <c r="G1550" s="2" t="s">
        <v>8905</v>
      </c>
      <c r="H1550" s="2" t="s">
        <v>26</v>
      </c>
      <c r="I1550" s="2" t="s">
        <v>8906</v>
      </c>
      <c r="J1550" s="2">
        <v>320</v>
      </c>
      <c r="K1550" s="2" t="s">
        <v>38</v>
      </c>
      <c r="L1550" s="2" t="s">
        <v>3633</v>
      </c>
      <c r="M1550" s="1">
        <v>34852</v>
      </c>
      <c r="N1550">
        <v>4.17</v>
      </c>
      <c r="O1550">
        <v>14689</v>
      </c>
      <c r="P1550">
        <v>528</v>
      </c>
      <c r="Q1550">
        <v>983</v>
      </c>
      <c r="R1550">
        <v>2654</v>
      </c>
      <c r="S1550">
        <v>7.99</v>
      </c>
      <c r="T1550" s="2" t="s">
        <v>8907</v>
      </c>
      <c r="U1550" t="s">
        <v>38</v>
      </c>
      <c r="V1550" t="str">
        <f>VLOOKUP(goodreads_top100_from1980to2023_final[[#This Row],[authors]],Sheet1!A:B,2)</f>
        <v>United States</v>
      </c>
    </row>
    <row r="1551" spans="1:22" x14ac:dyDescent="0.45">
      <c r="A1551">
        <v>1549</v>
      </c>
      <c r="B1551" s="2" t="s">
        <v>8908</v>
      </c>
      <c r="C1551" s="2" t="s">
        <v>8909</v>
      </c>
      <c r="D1551" s="2" t="s">
        <v>6219</v>
      </c>
      <c r="E1551" s="2" t="s">
        <v>257</v>
      </c>
      <c r="F1551" s="2" t="s">
        <v>6220</v>
      </c>
      <c r="G1551" s="2" t="s">
        <v>94</v>
      </c>
      <c r="H1551" s="2" t="s">
        <v>26</v>
      </c>
      <c r="I1551" s="2" t="s">
        <v>8910</v>
      </c>
      <c r="J1551" s="2">
        <v>276</v>
      </c>
      <c r="K1551" s="2" t="s">
        <v>29</v>
      </c>
      <c r="L1551" s="2" t="s">
        <v>8911</v>
      </c>
      <c r="M1551" s="1">
        <v>34700</v>
      </c>
      <c r="N1551">
        <v>3.91</v>
      </c>
      <c r="O1551">
        <v>10293</v>
      </c>
      <c r="P1551">
        <v>308</v>
      </c>
      <c r="Q1551">
        <v>476</v>
      </c>
      <c r="R1551">
        <v>1918</v>
      </c>
      <c r="S1551">
        <v>5.99</v>
      </c>
      <c r="T1551" s="2" t="s">
        <v>8912</v>
      </c>
      <c r="U1551" t="s">
        <v>1312</v>
      </c>
      <c r="V1551" t="str">
        <f>VLOOKUP(goodreads_top100_from1980to2023_final[[#This Row],[authors]],Sheet1!A:B,2)</f>
        <v>Nationality</v>
      </c>
    </row>
    <row r="1552" spans="1:22" x14ac:dyDescent="0.45">
      <c r="A1552">
        <v>1550</v>
      </c>
      <c r="B1552" s="2" t="s">
        <v>8913</v>
      </c>
      <c r="C1552" s="2" t="s">
        <v>8914</v>
      </c>
      <c r="D1552" s="2" t="s">
        <v>8915</v>
      </c>
      <c r="E1552" s="2" t="s">
        <v>136</v>
      </c>
      <c r="F1552" s="2" t="s">
        <v>8916</v>
      </c>
      <c r="G1552" s="2" t="s">
        <v>2703</v>
      </c>
      <c r="H1552" s="2" t="s">
        <v>26</v>
      </c>
      <c r="I1552" s="2" t="s">
        <v>8917</v>
      </c>
      <c r="J1552" s="2">
        <v>690</v>
      </c>
      <c r="K1552" s="2" t="s">
        <v>38</v>
      </c>
      <c r="L1552" s="2" t="s">
        <v>8918</v>
      </c>
      <c r="M1552" s="1">
        <v>34700</v>
      </c>
      <c r="N1552">
        <v>4.08</v>
      </c>
      <c r="O1552">
        <v>26749</v>
      </c>
      <c r="P1552">
        <v>1780</v>
      </c>
      <c r="Q1552">
        <v>687</v>
      </c>
      <c r="R1552">
        <v>16200</v>
      </c>
      <c r="S1552">
        <v>9.99</v>
      </c>
      <c r="T1552" s="2" t="s">
        <v>8919</v>
      </c>
      <c r="U1552" t="s">
        <v>38</v>
      </c>
      <c r="V1552" t="str">
        <f>VLOOKUP(goodreads_top100_from1980to2023_final[[#This Row],[authors]],Sheet1!A:B,2)</f>
        <v>Nationality</v>
      </c>
    </row>
    <row r="1553" spans="1:22" x14ac:dyDescent="0.45">
      <c r="A1553">
        <v>1551</v>
      </c>
      <c r="B1553" s="2" t="s">
        <v>8920</v>
      </c>
      <c r="C1553" s="2" t="s">
        <v>8921</v>
      </c>
      <c r="D1553" s="2" t="s">
        <v>34</v>
      </c>
      <c r="E1553" s="2" t="s">
        <v>34</v>
      </c>
      <c r="F1553" s="2" t="s">
        <v>8922</v>
      </c>
      <c r="G1553" s="2" t="s">
        <v>8923</v>
      </c>
      <c r="H1553" s="2" t="s">
        <v>26</v>
      </c>
      <c r="I1553" s="2" t="s">
        <v>8924</v>
      </c>
      <c r="J1553" s="2">
        <v>214</v>
      </c>
      <c r="K1553" s="2" t="s">
        <v>38</v>
      </c>
      <c r="L1553" s="2" t="s">
        <v>8925</v>
      </c>
      <c r="M1553" s="1">
        <v>34700</v>
      </c>
      <c r="N1553">
        <v>4.33</v>
      </c>
      <c r="O1553">
        <v>4907</v>
      </c>
      <c r="P1553">
        <v>403</v>
      </c>
      <c r="Q1553">
        <v>196</v>
      </c>
      <c r="R1553">
        <v>8174</v>
      </c>
      <c r="S1553">
        <v>11.99</v>
      </c>
      <c r="T1553" s="2" t="s">
        <v>8926</v>
      </c>
      <c r="U1553" t="s">
        <v>38</v>
      </c>
      <c r="V1553" t="str">
        <f>VLOOKUP(goodreads_top100_from1980to2023_final[[#This Row],[authors]],Sheet1!A:B,2)</f>
        <v>United States</v>
      </c>
    </row>
    <row r="1554" spans="1:22" x14ac:dyDescent="0.45">
      <c r="A1554">
        <v>1552</v>
      </c>
      <c r="B1554" s="2" t="s">
        <v>8927</v>
      </c>
      <c r="C1554" s="2" t="s">
        <v>8928</v>
      </c>
      <c r="D1554" s="2" t="s">
        <v>34</v>
      </c>
      <c r="E1554" s="2" t="s">
        <v>34</v>
      </c>
      <c r="F1554" s="2" t="s">
        <v>8346</v>
      </c>
      <c r="G1554" s="2" t="s">
        <v>1419</v>
      </c>
      <c r="H1554" s="2" t="s">
        <v>26</v>
      </c>
      <c r="I1554" s="2" t="s">
        <v>8929</v>
      </c>
      <c r="J1554" s="2">
        <v>128</v>
      </c>
      <c r="K1554" s="2" t="s">
        <v>38</v>
      </c>
      <c r="L1554" s="2" t="s">
        <v>8930</v>
      </c>
      <c r="M1554" s="1">
        <v>34700</v>
      </c>
      <c r="N1554">
        <v>3.73</v>
      </c>
      <c r="O1554">
        <v>42361</v>
      </c>
      <c r="P1554">
        <v>2117</v>
      </c>
      <c r="Q1554">
        <v>378</v>
      </c>
      <c r="R1554">
        <v>14500</v>
      </c>
      <c r="S1554">
        <v>7.99</v>
      </c>
      <c r="T1554" s="2" t="s">
        <v>8931</v>
      </c>
      <c r="U1554" t="s">
        <v>38</v>
      </c>
      <c r="V1554" t="str">
        <f>VLOOKUP(goodreads_top100_from1980to2023_final[[#This Row],[authors]],Sheet1!A:B,2)</f>
        <v>Nationality</v>
      </c>
    </row>
    <row r="1555" spans="1:22" x14ac:dyDescent="0.45">
      <c r="A1555">
        <v>1553</v>
      </c>
      <c r="B1555" s="2" t="s">
        <v>8932</v>
      </c>
      <c r="C1555" s="2" t="s">
        <v>8933</v>
      </c>
      <c r="D1555" s="2" t="s">
        <v>34</v>
      </c>
      <c r="E1555" s="2" t="s">
        <v>34</v>
      </c>
      <c r="F1555" s="2" t="s">
        <v>85</v>
      </c>
      <c r="G1555" s="2" t="s">
        <v>1637</v>
      </c>
      <c r="H1555" s="2" t="s">
        <v>26</v>
      </c>
      <c r="I1555" s="2" t="s">
        <v>8934</v>
      </c>
      <c r="J1555" s="2">
        <v>736</v>
      </c>
      <c r="K1555" s="2" t="s">
        <v>56</v>
      </c>
      <c r="L1555" s="2" t="s">
        <v>8935</v>
      </c>
      <c r="M1555" s="1">
        <v>34700</v>
      </c>
      <c r="N1555">
        <v>4.09</v>
      </c>
      <c r="O1555">
        <v>75021</v>
      </c>
      <c r="P1555">
        <v>510</v>
      </c>
      <c r="Q1555">
        <v>300</v>
      </c>
      <c r="R1555">
        <v>13800</v>
      </c>
      <c r="T1555" s="2" t="s">
        <v>8936</v>
      </c>
      <c r="U1555" t="s">
        <v>38</v>
      </c>
      <c r="V1555" t="str">
        <f>VLOOKUP(goodreads_top100_from1980to2023_final[[#This Row],[authors]],Sheet1!A:B,2)</f>
        <v>Nationality</v>
      </c>
    </row>
    <row r="1556" spans="1:22" x14ac:dyDescent="0.45">
      <c r="A1556">
        <v>1554</v>
      </c>
      <c r="B1556" s="2" t="s">
        <v>8937</v>
      </c>
      <c r="C1556" s="2" t="s">
        <v>8938</v>
      </c>
      <c r="D1556" s="2" t="s">
        <v>34</v>
      </c>
      <c r="E1556" s="2" t="s">
        <v>34</v>
      </c>
      <c r="F1556" s="2" t="s">
        <v>7473</v>
      </c>
      <c r="G1556" s="2" t="s">
        <v>1240</v>
      </c>
      <c r="H1556" s="2" t="s">
        <v>26</v>
      </c>
      <c r="I1556" s="2" t="s">
        <v>8939</v>
      </c>
      <c r="J1556" s="2">
        <v>296</v>
      </c>
      <c r="K1556" s="2" t="s">
        <v>38</v>
      </c>
      <c r="L1556" s="2" t="s">
        <v>8940</v>
      </c>
      <c r="M1556" s="1">
        <v>34700</v>
      </c>
      <c r="N1556">
        <v>4.2300000000000004</v>
      </c>
      <c r="O1556">
        <v>14769</v>
      </c>
      <c r="P1556">
        <v>1653</v>
      </c>
      <c r="Q1556">
        <v>1177</v>
      </c>
      <c r="R1556">
        <v>28000</v>
      </c>
      <c r="S1556">
        <v>9.99</v>
      </c>
      <c r="T1556" s="2" t="s">
        <v>8941</v>
      </c>
      <c r="U1556" t="s">
        <v>38</v>
      </c>
      <c r="V1556" t="str">
        <f>VLOOKUP(goodreads_top100_from1980to2023_final[[#This Row],[authors]],Sheet1!A:B,2)</f>
        <v>United States</v>
      </c>
    </row>
    <row r="1557" spans="1:22" x14ac:dyDescent="0.45">
      <c r="A1557">
        <v>1555</v>
      </c>
      <c r="B1557" s="2" t="s">
        <v>34</v>
      </c>
      <c r="C1557" s="2" t="s">
        <v>360</v>
      </c>
      <c r="D1557" s="2" t="s">
        <v>361</v>
      </c>
      <c r="E1557" s="2" t="s">
        <v>23</v>
      </c>
      <c r="F1557" s="2" t="s">
        <v>362</v>
      </c>
      <c r="G1557" s="2" t="s">
        <v>363</v>
      </c>
      <c r="H1557" s="2" t="s">
        <v>26</v>
      </c>
      <c r="I1557" s="2" t="s">
        <v>364</v>
      </c>
      <c r="J1557" s="2">
        <v>303</v>
      </c>
      <c r="K1557" s="2" t="s">
        <v>365</v>
      </c>
      <c r="L1557" s="2" t="s">
        <v>366</v>
      </c>
      <c r="M1557" s="1">
        <v>34895</v>
      </c>
      <c r="N1557">
        <v>4.04</v>
      </c>
      <c r="O1557">
        <v>25778</v>
      </c>
      <c r="P1557">
        <v>2044</v>
      </c>
      <c r="Q1557">
        <v>663</v>
      </c>
      <c r="S1557">
        <v>12.99</v>
      </c>
      <c r="T1557" s="2" t="s">
        <v>367</v>
      </c>
      <c r="U1557" t="s">
        <v>23849</v>
      </c>
      <c r="V1557" t="str">
        <f>VLOOKUP(goodreads_top100_from1980to2023_final[[#This Row],[authors]],Sheet1!A:B,2)</f>
        <v>Nationality</v>
      </c>
    </row>
    <row r="1558" spans="1:22" x14ac:dyDescent="0.45">
      <c r="A1558">
        <v>1556</v>
      </c>
      <c r="B1558" s="2" t="s">
        <v>8942</v>
      </c>
      <c r="C1558" s="2" t="s">
        <v>8943</v>
      </c>
      <c r="D1558" s="2" t="s">
        <v>34</v>
      </c>
      <c r="E1558" s="2" t="s">
        <v>34</v>
      </c>
      <c r="F1558" s="2" t="s">
        <v>6282</v>
      </c>
      <c r="G1558" s="2" t="s">
        <v>94</v>
      </c>
      <c r="H1558" s="2" t="s">
        <v>26</v>
      </c>
      <c r="I1558" s="2" t="s">
        <v>8944</v>
      </c>
      <c r="J1558" s="2">
        <v>352</v>
      </c>
      <c r="K1558" s="2" t="s">
        <v>56</v>
      </c>
      <c r="L1558" s="2" t="s">
        <v>8945</v>
      </c>
      <c r="M1558" s="1">
        <v>34851</v>
      </c>
      <c r="N1558">
        <v>3.97</v>
      </c>
      <c r="O1558">
        <v>6930</v>
      </c>
      <c r="P1558">
        <v>295</v>
      </c>
      <c r="Q1558">
        <v>252</v>
      </c>
      <c r="R1558">
        <v>2077</v>
      </c>
      <c r="S1558">
        <v>4.99</v>
      </c>
      <c r="T1558" s="2" t="s">
        <v>8946</v>
      </c>
      <c r="U1558" t="s">
        <v>38</v>
      </c>
      <c r="V1558" t="e">
        <f>VLOOKUP(goodreads_top100_from1980to2023_final[[#This Row],[authors]],Sheet1!A:B,2)</f>
        <v>#N/A</v>
      </c>
    </row>
    <row r="1559" spans="1:22" x14ac:dyDescent="0.45">
      <c r="A1559">
        <v>1557</v>
      </c>
      <c r="B1559" s="2" t="s">
        <v>8947</v>
      </c>
      <c r="C1559" s="2" t="s">
        <v>8948</v>
      </c>
      <c r="D1559" s="2" t="s">
        <v>34</v>
      </c>
      <c r="E1559" s="2" t="s">
        <v>34</v>
      </c>
      <c r="F1559" s="2" t="s">
        <v>8458</v>
      </c>
      <c r="G1559" s="2" t="s">
        <v>527</v>
      </c>
      <c r="H1559" s="2" t="s">
        <v>26</v>
      </c>
      <c r="I1559" s="2" t="s">
        <v>8949</v>
      </c>
      <c r="J1559" s="2"/>
      <c r="K1559" s="2" t="s">
        <v>34</v>
      </c>
      <c r="L1559" s="2" t="s">
        <v>8950</v>
      </c>
      <c r="M1559" s="1">
        <v>34700</v>
      </c>
      <c r="N1559">
        <v>4.1900000000000004</v>
      </c>
      <c r="O1559">
        <v>29594</v>
      </c>
      <c r="P1559">
        <v>1878</v>
      </c>
      <c r="Q1559">
        <v>69</v>
      </c>
      <c r="R1559">
        <v>3467</v>
      </c>
      <c r="S1559">
        <v>7.99</v>
      </c>
      <c r="T1559" s="2" t="s">
        <v>8951</v>
      </c>
      <c r="U1559" t="s">
        <v>23854</v>
      </c>
      <c r="V1559" t="str">
        <f>VLOOKUP(goodreads_top100_from1980to2023_final[[#This Row],[authors]],Sheet1!A:B,2)</f>
        <v>United States</v>
      </c>
    </row>
    <row r="1560" spans="1:22" x14ac:dyDescent="0.45">
      <c r="A1560">
        <v>1558</v>
      </c>
      <c r="B1560" s="2" t="s">
        <v>8952</v>
      </c>
      <c r="C1560" s="2" t="s">
        <v>8953</v>
      </c>
      <c r="D1560" s="2" t="s">
        <v>34</v>
      </c>
      <c r="E1560" s="2" t="s">
        <v>34</v>
      </c>
      <c r="F1560" s="2" t="s">
        <v>8954</v>
      </c>
      <c r="G1560" s="2" t="s">
        <v>302</v>
      </c>
      <c r="H1560" s="2" t="s">
        <v>26</v>
      </c>
      <c r="I1560" s="2" t="s">
        <v>8955</v>
      </c>
      <c r="J1560" s="2">
        <v>369</v>
      </c>
      <c r="K1560" s="2" t="s">
        <v>38</v>
      </c>
      <c r="L1560" s="2" t="s">
        <v>8956</v>
      </c>
      <c r="M1560" s="1">
        <v>34779</v>
      </c>
      <c r="N1560">
        <v>3.56</v>
      </c>
      <c r="O1560">
        <v>63207</v>
      </c>
      <c r="P1560">
        <v>3532</v>
      </c>
      <c r="Q1560">
        <v>3905</v>
      </c>
      <c r="R1560">
        <v>25200</v>
      </c>
      <c r="S1560">
        <v>1.99</v>
      </c>
      <c r="T1560" s="2" t="s">
        <v>8957</v>
      </c>
      <c r="U1560" t="s">
        <v>38</v>
      </c>
      <c r="V1560" t="str">
        <f>VLOOKUP(goodreads_top100_from1980to2023_final[[#This Row],[authors]],Sheet1!A:B,2)</f>
        <v>Nationality</v>
      </c>
    </row>
    <row r="1561" spans="1:22" ht="99.75" x14ac:dyDescent="0.45">
      <c r="A1561">
        <v>1559</v>
      </c>
      <c r="B1561" s="2" t="s">
        <v>8958</v>
      </c>
      <c r="C1561" s="2" t="s">
        <v>8959</v>
      </c>
      <c r="D1561" s="2" t="s">
        <v>8960</v>
      </c>
      <c r="E1561" s="2" t="s">
        <v>8961</v>
      </c>
      <c r="F1561" s="2" t="s">
        <v>7119</v>
      </c>
      <c r="G1561" s="2" t="s">
        <v>184</v>
      </c>
      <c r="H1561" s="2" t="s">
        <v>26</v>
      </c>
      <c r="I1561" s="3" t="s">
        <v>8962</v>
      </c>
      <c r="J1561" s="2">
        <v>510</v>
      </c>
      <c r="K1561" s="2" t="s">
        <v>38</v>
      </c>
      <c r="L1561" s="2" t="s">
        <v>5707</v>
      </c>
      <c r="M1561" s="1">
        <v>35092</v>
      </c>
      <c r="N1561">
        <v>4.22</v>
      </c>
      <c r="O1561">
        <v>100046</v>
      </c>
      <c r="P1561">
        <v>4070</v>
      </c>
      <c r="Q1561">
        <v>10600</v>
      </c>
      <c r="R1561">
        <v>35400</v>
      </c>
      <c r="S1561">
        <v>9.99</v>
      </c>
      <c r="T1561" s="2" t="s">
        <v>8963</v>
      </c>
      <c r="U1561" t="s">
        <v>38</v>
      </c>
      <c r="V1561" t="str">
        <f>VLOOKUP(goodreads_top100_from1980to2023_final[[#This Row],[authors]],Sheet1!A:B,2)</f>
        <v>United States</v>
      </c>
    </row>
    <row r="1562" spans="1:22" x14ac:dyDescent="0.45">
      <c r="A1562">
        <v>1560</v>
      </c>
      <c r="B1562" s="2" t="s">
        <v>8964</v>
      </c>
      <c r="C1562" s="2" t="s">
        <v>8965</v>
      </c>
      <c r="D1562" s="2" t="s">
        <v>34</v>
      </c>
      <c r="E1562" s="2" t="s">
        <v>34</v>
      </c>
      <c r="F1562" s="2" t="s">
        <v>8966</v>
      </c>
      <c r="G1562" s="2" t="s">
        <v>384</v>
      </c>
      <c r="H1562" s="2" t="s">
        <v>26</v>
      </c>
      <c r="I1562" s="2" t="s">
        <v>8967</v>
      </c>
      <c r="J1562" s="2">
        <v>502</v>
      </c>
      <c r="K1562" s="2" t="s">
        <v>38</v>
      </c>
      <c r="L1562" s="2" t="s">
        <v>8968</v>
      </c>
      <c r="M1562" s="1">
        <v>34700</v>
      </c>
      <c r="N1562">
        <v>3.98</v>
      </c>
      <c r="O1562">
        <v>16123</v>
      </c>
      <c r="P1562">
        <v>963</v>
      </c>
      <c r="Q1562">
        <v>624</v>
      </c>
      <c r="R1562">
        <v>7648</v>
      </c>
      <c r="S1562">
        <v>12.99</v>
      </c>
      <c r="T1562" s="2" t="s">
        <v>8969</v>
      </c>
      <c r="U1562" t="s">
        <v>38</v>
      </c>
      <c r="V1562" t="str">
        <f>VLOOKUP(goodreads_top100_from1980to2023_final[[#This Row],[authors]],Sheet1!A:B,2)</f>
        <v>Nationality</v>
      </c>
    </row>
    <row r="1563" spans="1:22" ht="99.75" x14ac:dyDescent="0.45">
      <c r="A1563">
        <v>1561</v>
      </c>
      <c r="B1563" s="2" t="s">
        <v>8970</v>
      </c>
      <c r="C1563" s="2" t="s">
        <v>8971</v>
      </c>
      <c r="D1563" s="2" t="s">
        <v>4041</v>
      </c>
      <c r="E1563" s="2" t="s">
        <v>6716</v>
      </c>
      <c r="F1563" s="2" t="s">
        <v>4042</v>
      </c>
      <c r="G1563" s="2" t="s">
        <v>4043</v>
      </c>
      <c r="H1563" s="2" t="s">
        <v>26</v>
      </c>
      <c r="I1563" s="3" t="s">
        <v>8972</v>
      </c>
      <c r="J1563" s="2">
        <v>264</v>
      </c>
      <c r="K1563" s="2" t="s">
        <v>56</v>
      </c>
      <c r="L1563" s="2" t="s">
        <v>8973</v>
      </c>
      <c r="M1563" s="1">
        <v>35061</v>
      </c>
      <c r="N1563">
        <v>3.9</v>
      </c>
      <c r="O1563">
        <v>7140</v>
      </c>
      <c r="P1563">
        <v>316</v>
      </c>
      <c r="Q1563">
        <v>205</v>
      </c>
      <c r="R1563">
        <v>1924</v>
      </c>
      <c r="S1563">
        <v>7.99</v>
      </c>
      <c r="T1563" s="2" t="s">
        <v>8974</v>
      </c>
      <c r="U1563" t="s">
        <v>38</v>
      </c>
      <c r="V1563" t="str">
        <f>VLOOKUP(goodreads_top100_from1980to2023_final[[#This Row],[authors]],Sheet1!A:B,2)</f>
        <v>Nationality</v>
      </c>
    </row>
    <row r="1564" spans="1:22" x14ac:dyDescent="0.45">
      <c r="A1564">
        <v>1562</v>
      </c>
      <c r="B1564" s="2" t="s">
        <v>8975</v>
      </c>
      <c r="C1564" s="2" t="s">
        <v>8976</v>
      </c>
      <c r="D1564" s="2" t="s">
        <v>449</v>
      </c>
      <c r="E1564" s="2" t="s">
        <v>52</v>
      </c>
      <c r="F1564" s="2" t="s">
        <v>450</v>
      </c>
      <c r="G1564" s="2" t="s">
        <v>1331</v>
      </c>
      <c r="H1564" s="2" t="s">
        <v>26</v>
      </c>
      <c r="I1564" s="2" t="s">
        <v>8977</v>
      </c>
      <c r="J1564" s="2">
        <v>369</v>
      </c>
      <c r="K1564" s="2" t="s">
        <v>38</v>
      </c>
      <c r="L1564" s="2" t="s">
        <v>453</v>
      </c>
      <c r="M1564" s="1">
        <v>34335</v>
      </c>
      <c r="N1564">
        <v>4.09</v>
      </c>
      <c r="O1564">
        <v>2417</v>
      </c>
      <c r="P1564">
        <v>176</v>
      </c>
      <c r="Q1564">
        <v>341</v>
      </c>
      <c r="R1564">
        <v>1362</v>
      </c>
      <c r="S1564">
        <v>7.99</v>
      </c>
      <c r="T1564" s="2" t="s">
        <v>8978</v>
      </c>
      <c r="U1564" t="s">
        <v>38</v>
      </c>
      <c r="V1564" t="str">
        <f>VLOOKUP(goodreads_top100_from1980to2023_final[[#This Row],[authors]],Sheet1!A:B,2)</f>
        <v>Nationality</v>
      </c>
    </row>
    <row r="1565" spans="1:22" x14ac:dyDescent="0.45">
      <c r="A1565">
        <v>1563</v>
      </c>
      <c r="B1565" s="2" t="s">
        <v>8979</v>
      </c>
      <c r="C1565" s="2" t="s">
        <v>8980</v>
      </c>
      <c r="D1565" s="2" t="s">
        <v>34</v>
      </c>
      <c r="E1565" s="2" t="s">
        <v>34</v>
      </c>
      <c r="F1565" s="2" t="s">
        <v>8981</v>
      </c>
      <c r="G1565" s="2" t="s">
        <v>8982</v>
      </c>
      <c r="H1565" s="2" t="s">
        <v>26</v>
      </c>
      <c r="I1565" s="2" t="s">
        <v>8983</v>
      </c>
      <c r="J1565" s="2">
        <v>342</v>
      </c>
      <c r="K1565" s="2" t="s">
        <v>29</v>
      </c>
      <c r="L1565" s="2" t="s">
        <v>8984</v>
      </c>
      <c r="M1565" s="1">
        <v>34973</v>
      </c>
      <c r="N1565">
        <v>3.95</v>
      </c>
      <c r="O1565">
        <v>6001</v>
      </c>
      <c r="P1565">
        <v>522</v>
      </c>
      <c r="Q1565">
        <v>102</v>
      </c>
      <c r="R1565">
        <v>4210</v>
      </c>
      <c r="T1565" s="2" t="s">
        <v>8985</v>
      </c>
      <c r="U1565" t="s">
        <v>1312</v>
      </c>
      <c r="V1565" t="str">
        <f>VLOOKUP(goodreads_top100_from1980to2023_final[[#This Row],[authors]],Sheet1!A:B,2)</f>
        <v>Nationality</v>
      </c>
    </row>
    <row r="1566" spans="1:22" x14ac:dyDescent="0.45">
      <c r="A1566">
        <v>1564</v>
      </c>
      <c r="B1566" s="2" t="s">
        <v>8986</v>
      </c>
      <c r="C1566" s="2" t="s">
        <v>8331</v>
      </c>
      <c r="D1566" s="2" t="s">
        <v>34</v>
      </c>
      <c r="E1566" s="2" t="s">
        <v>34</v>
      </c>
      <c r="F1566" s="2" t="s">
        <v>8332</v>
      </c>
      <c r="G1566" s="2" t="s">
        <v>1821</v>
      </c>
      <c r="H1566" s="2" t="s">
        <v>26</v>
      </c>
      <c r="I1566" s="2" t="s">
        <v>8987</v>
      </c>
      <c r="J1566" s="2">
        <v>656</v>
      </c>
      <c r="K1566" s="2" t="s">
        <v>38</v>
      </c>
      <c r="L1566" s="2" t="s">
        <v>8334</v>
      </c>
      <c r="M1566" s="1">
        <v>34335</v>
      </c>
      <c r="N1566">
        <v>4.3499999999999996</v>
      </c>
      <c r="O1566">
        <v>86230</v>
      </c>
      <c r="P1566">
        <v>4854</v>
      </c>
      <c r="Q1566">
        <v>8546</v>
      </c>
      <c r="R1566">
        <v>160000</v>
      </c>
      <c r="S1566">
        <v>11.99</v>
      </c>
      <c r="T1566" s="2" t="s">
        <v>8988</v>
      </c>
      <c r="U1566" t="s">
        <v>38</v>
      </c>
      <c r="V1566" t="str">
        <f>VLOOKUP(goodreads_top100_from1980to2023_final[[#This Row],[authors]],Sheet1!A:B,2)</f>
        <v>United States</v>
      </c>
    </row>
    <row r="1567" spans="1:22" x14ac:dyDescent="0.45">
      <c r="A1567">
        <v>1565</v>
      </c>
      <c r="B1567" s="2" t="s">
        <v>8989</v>
      </c>
      <c r="C1567" s="2" t="s">
        <v>8990</v>
      </c>
      <c r="D1567" s="2" t="s">
        <v>34</v>
      </c>
      <c r="E1567" s="2" t="s">
        <v>34</v>
      </c>
      <c r="F1567" s="2" t="s">
        <v>3044</v>
      </c>
      <c r="G1567" s="2" t="s">
        <v>8055</v>
      </c>
      <c r="H1567" s="2" t="s">
        <v>26</v>
      </c>
      <c r="I1567" s="2" t="s">
        <v>8991</v>
      </c>
      <c r="J1567" s="2">
        <v>448</v>
      </c>
      <c r="K1567" s="2" t="s">
        <v>56</v>
      </c>
      <c r="L1567" s="2" t="s">
        <v>8992</v>
      </c>
      <c r="M1567" s="1">
        <v>34700</v>
      </c>
      <c r="N1567">
        <v>3.81</v>
      </c>
      <c r="O1567">
        <v>4505</v>
      </c>
      <c r="P1567">
        <v>161</v>
      </c>
      <c r="Q1567">
        <v>80</v>
      </c>
      <c r="R1567">
        <v>2372</v>
      </c>
      <c r="S1567">
        <v>6.99</v>
      </c>
      <c r="T1567" s="2" t="s">
        <v>8993</v>
      </c>
      <c r="U1567" t="s">
        <v>38</v>
      </c>
      <c r="V1567" t="str">
        <f>VLOOKUP(goodreads_top100_from1980to2023_final[[#This Row],[authors]],Sheet1!A:B,2)</f>
        <v>Nationality</v>
      </c>
    </row>
    <row r="1568" spans="1:22" x14ac:dyDescent="0.45">
      <c r="A1568">
        <v>1566</v>
      </c>
      <c r="B1568" s="2" t="s">
        <v>8994</v>
      </c>
      <c r="C1568" s="2" t="s">
        <v>8995</v>
      </c>
      <c r="D1568" s="2" t="s">
        <v>34</v>
      </c>
      <c r="E1568" s="2" t="s">
        <v>34</v>
      </c>
      <c r="F1568" s="2" t="s">
        <v>6339</v>
      </c>
      <c r="G1568" s="2" t="s">
        <v>740</v>
      </c>
      <c r="H1568" s="2" t="s">
        <v>26</v>
      </c>
      <c r="I1568" s="2" t="s">
        <v>8996</v>
      </c>
      <c r="J1568" s="2">
        <v>252</v>
      </c>
      <c r="K1568" s="2" t="s">
        <v>29</v>
      </c>
      <c r="L1568" s="2" t="s">
        <v>8997</v>
      </c>
      <c r="M1568" s="1">
        <v>34881</v>
      </c>
      <c r="N1568">
        <v>3.99</v>
      </c>
      <c r="O1568">
        <v>3899</v>
      </c>
      <c r="P1568">
        <v>256</v>
      </c>
      <c r="Q1568">
        <v>61</v>
      </c>
      <c r="R1568">
        <v>3632</v>
      </c>
      <c r="S1568">
        <v>13.99</v>
      </c>
      <c r="T1568" s="2" t="s">
        <v>8998</v>
      </c>
      <c r="U1568" t="s">
        <v>1312</v>
      </c>
      <c r="V1568" t="str">
        <f>VLOOKUP(goodreads_top100_from1980to2023_final[[#This Row],[authors]],Sheet1!A:B,2)</f>
        <v>United States</v>
      </c>
    </row>
    <row r="1569" spans="1:22" x14ac:dyDescent="0.45">
      <c r="A1569">
        <v>1567</v>
      </c>
      <c r="B1569" s="2" t="s">
        <v>34</v>
      </c>
      <c r="C1569" s="2" t="s">
        <v>8999</v>
      </c>
      <c r="D1569" s="2" t="s">
        <v>9000</v>
      </c>
      <c r="E1569" s="2" t="s">
        <v>504</v>
      </c>
      <c r="F1569" s="2" t="s">
        <v>9001</v>
      </c>
      <c r="G1569" s="2" t="s">
        <v>1331</v>
      </c>
      <c r="H1569" s="2" t="s">
        <v>26</v>
      </c>
      <c r="I1569" s="2" t="s">
        <v>9002</v>
      </c>
      <c r="J1569" s="2">
        <v>375</v>
      </c>
      <c r="K1569" s="2" t="s">
        <v>56</v>
      </c>
      <c r="L1569" s="2" t="s">
        <v>4864</v>
      </c>
      <c r="M1569" s="1">
        <v>34700</v>
      </c>
      <c r="N1569">
        <v>4.09</v>
      </c>
      <c r="O1569">
        <v>36525</v>
      </c>
      <c r="P1569">
        <v>3402</v>
      </c>
      <c r="Q1569">
        <v>827</v>
      </c>
      <c r="R1569">
        <v>19400</v>
      </c>
      <c r="S1569">
        <v>8.99</v>
      </c>
      <c r="T1569" s="2" t="s">
        <v>9003</v>
      </c>
      <c r="U1569" t="s">
        <v>38</v>
      </c>
      <c r="V1569" t="str">
        <f>VLOOKUP(goodreads_top100_from1980to2023_final[[#This Row],[authors]],Sheet1!A:B,2)</f>
        <v>United States</v>
      </c>
    </row>
    <row r="1570" spans="1:22" x14ac:dyDescent="0.45">
      <c r="A1570">
        <v>1568</v>
      </c>
      <c r="B1570" s="2" t="s">
        <v>34</v>
      </c>
      <c r="C1570" s="2" t="s">
        <v>9004</v>
      </c>
      <c r="D1570" s="2" t="s">
        <v>34</v>
      </c>
      <c r="E1570" s="2" t="s">
        <v>34</v>
      </c>
      <c r="F1570" s="2" t="s">
        <v>9005</v>
      </c>
      <c r="G1570" s="2" t="s">
        <v>384</v>
      </c>
      <c r="H1570" s="2" t="s">
        <v>26</v>
      </c>
      <c r="I1570" s="2" t="s">
        <v>9006</v>
      </c>
      <c r="J1570" s="2">
        <v>685</v>
      </c>
      <c r="K1570" s="2" t="s">
        <v>38</v>
      </c>
      <c r="L1570" s="2" t="s">
        <v>9007</v>
      </c>
      <c r="M1570" s="1">
        <v>34973</v>
      </c>
      <c r="N1570">
        <v>4.3</v>
      </c>
      <c r="O1570">
        <v>7367</v>
      </c>
      <c r="P1570">
        <v>322</v>
      </c>
      <c r="Q1570">
        <v>931</v>
      </c>
      <c r="R1570">
        <v>13300</v>
      </c>
      <c r="S1570">
        <v>4.99</v>
      </c>
      <c r="T1570" s="2" t="s">
        <v>9008</v>
      </c>
      <c r="U1570" t="s">
        <v>38</v>
      </c>
      <c r="V1570" t="str">
        <f>VLOOKUP(goodreads_top100_from1980to2023_final[[#This Row],[authors]],Sheet1!A:B,2)</f>
        <v>United States</v>
      </c>
    </row>
    <row r="1571" spans="1:22" x14ac:dyDescent="0.45">
      <c r="A1571">
        <v>1569</v>
      </c>
      <c r="B1571" s="2" t="s">
        <v>9009</v>
      </c>
      <c r="C1571" s="2" t="s">
        <v>9010</v>
      </c>
      <c r="D1571" s="2" t="s">
        <v>34</v>
      </c>
      <c r="E1571" s="2" t="s">
        <v>34</v>
      </c>
      <c r="F1571" s="2" t="s">
        <v>7139</v>
      </c>
      <c r="G1571" s="2" t="s">
        <v>45</v>
      </c>
      <c r="H1571" s="2" t="s">
        <v>26</v>
      </c>
      <c r="I1571" s="2" t="s">
        <v>9011</v>
      </c>
      <c r="J1571" s="2">
        <v>374</v>
      </c>
      <c r="K1571" s="2" t="s">
        <v>56</v>
      </c>
      <c r="L1571" s="2" t="s">
        <v>9012</v>
      </c>
      <c r="M1571" s="1">
        <v>34953</v>
      </c>
      <c r="N1571">
        <v>3.89</v>
      </c>
      <c r="O1571">
        <v>15897</v>
      </c>
      <c r="P1571">
        <v>788</v>
      </c>
      <c r="Q1571">
        <v>429</v>
      </c>
      <c r="R1571">
        <v>6509</v>
      </c>
      <c r="S1571">
        <v>9.59</v>
      </c>
      <c r="T1571" s="2" t="s">
        <v>9013</v>
      </c>
      <c r="U1571" t="s">
        <v>38</v>
      </c>
      <c r="V1571" t="str">
        <f>VLOOKUP(goodreads_top100_from1980to2023_final[[#This Row],[authors]],Sheet1!A:B,2)</f>
        <v>United States</v>
      </c>
    </row>
    <row r="1572" spans="1:22" x14ac:dyDescent="0.45">
      <c r="A1572">
        <v>1570</v>
      </c>
      <c r="B1572" s="2" t="s">
        <v>9014</v>
      </c>
      <c r="C1572" s="2" t="s">
        <v>9015</v>
      </c>
      <c r="D1572" s="2" t="s">
        <v>9016</v>
      </c>
      <c r="E1572" s="2" t="s">
        <v>23</v>
      </c>
      <c r="F1572" s="2" t="s">
        <v>9017</v>
      </c>
      <c r="G1572" s="2" t="s">
        <v>205</v>
      </c>
      <c r="H1572" s="2" t="s">
        <v>26</v>
      </c>
      <c r="I1572" s="2" t="s">
        <v>9018</v>
      </c>
      <c r="J1572" s="2">
        <v>384</v>
      </c>
      <c r="K1572" s="2" t="s">
        <v>56</v>
      </c>
      <c r="L1572" s="2" t="s">
        <v>9019</v>
      </c>
      <c r="M1572" s="1">
        <v>34790</v>
      </c>
      <c r="N1572">
        <v>4.04</v>
      </c>
      <c r="O1572">
        <v>34248</v>
      </c>
      <c r="P1572">
        <v>1603</v>
      </c>
      <c r="Q1572">
        <v>626</v>
      </c>
      <c r="R1572">
        <v>8969</v>
      </c>
      <c r="S1572">
        <v>8.99</v>
      </c>
      <c r="T1572" s="2" t="s">
        <v>9020</v>
      </c>
      <c r="U1572" t="s">
        <v>38</v>
      </c>
      <c r="V1572" t="str">
        <f>VLOOKUP(goodreads_top100_from1980to2023_final[[#This Row],[authors]],Sheet1!A:B,2)</f>
        <v>United States</v>
      </c>
    </row>
    <row r="1573" spans="1:22" x14ac:dyDescent="0.45">
      <c r="A1573">
        <v>1571</v>
      </c>
      <c r="B1573" s="2" t="s">
        <v>9021</v>
      </c>
      <c r="C1573" s="2" t="s">
        <v>9022</v>
      </c>
      <c r="D1573" s="2" t="s">
        <v>9023</v>
      </c>
      <c r="E1573" s="2" t="s">
        <v>84</v>
      </c>
      <c r="F1573" s="2" t="s">
        <v>9024</v>
      </c>
      <c r="G1573" s="2" t="s">
        <v>3927</v>
      </c>
      <c r="H1573" s="2" t="s">
        <v>26</v>
      </c>
      <c r="I1573" s="2" t="s">
        <v>9025</v>
      </c>
      <c r="J1573" s="2">
        <v>344</v>
      </c>
      <c r="K1573" s="2" t="s">
        <v>38</v>
      </c>
      <c r="L1573" s="2" t="s">
        <v>9026</v>
      </c>
      <c r="M1573" s="1">
        <v>34700</v>
      </c>
      <c r="N1573">
        <v>3.79</v>
      </c>
      <c r="O1573">
        <v>1765</v>
      </c>
      <c r="P1573">
        <v>82</v>
      </c>
      <c r="Q1573">
        <v>13</v>
      </c>
      <c r="R1573">
        <v>1286</v>
      </c>
      <c r="S1573">
        <v>8.99</v>
      </c>
      <c r="T1573" s="2" t="s">
        <v>9027</v>
      </c>
      <c r="U1573" t="s">
        <v>38</v>
      </c>
      <c r="V1573" t="str">
        <f>VLOOKUP(goodreads_top100_from1980to2023_final[[#This Row],[authors]],Sheet1!A:B,2)</f>
        <v>Nationality</v>
      </c>
    </row>
    <row r="1574" spans="1:22" x14ac:dyDescent="0.45">
      <c r="A1574">
        <v>1572</v>
      </c>
      <c r="B1574" s="2" t="s">
        <v>9028</v>
      </c>
      <c r="C1574" s="2" t="s">
        <v>9029</v>
      </c>
      <c r="D1574" s="2" t="s">
        <v>8798</v>
      </c>
      <c r="E1574" s="2" t="s">
        <v>23</v>
      </c>
      <c r="F1574" s="2" t="s">
        <v>8799</v>
      </c>
      <c r="G1574" s="2" t="s">
        <v>7953</v>
      </c>
      <c r="H1574" s="2" t="s">
        <v>26</v>
      </c>
      <c r="I1574" s="2" t="s">
        <v>9030</v>
      </c>
      <c r="J1574" s="2">
        <v>452</v>
      </c>
      <c r="K1574" s="2" t="s">
        <v>38</v>
      </c>
      <c r="L1574" s="2" t="s">
        <v>9031</v>
      </c>
      <c r="M1574" s="1">
        <v>35335</v>
      </c>
      <c r="N1574">
        <v>3.97</v>
      </c>
      <c r="O1574">
        <v>42524</v>
      </c>
      <c r="P1574">
        <v>1207</v>
      </c>
      <c r="Q1574">
        <v>804</v>
      </c>
      <c r="R1574">
        <v>8045</v>
      </c>
      <c r="S1574">
        <v>11.84</v>
      </c>
      <c r="T1574" s="2" t="s">
        <v>9032</v>
      </c>
      <c r="U1574" t="s">
        <v>38</v>
      </c>
      <c r="V1574" t="str">
        <f>VLOOKUP(goodreads_top100_from1980to2023_final[[#This Row],[authors]],Sheet1!A:B,2)</f>
        <v>United States</v>
      </c>
    </row>
    <row r="1575" spans="1:22" x14ac:dyDescent="0.45">
      <c r="A1575">
        <v>1573</v>
      </c>
      <c r="B1575" s="2" t="s">
        <v>9033</v>
      </c>
      <c r="C1575" s="2" t="s">
        <v>9034</v>
      </c>
      <c r="D1575" s="2" t="s">
        <v>34</v>
      </c>
      <c r="E1575" s="2" t="s">
        <v>34</v>
      </c>
      <c r="F1575" s="2" t="s">
        <v>6726</v>
      </c>
      <c r="G1575" s="2" t="s">
        <v>2396</v>
      </c>
      <c r="H1575" s="2" t="s">
        <v>26</v>
      </c>
      <c r="I1575" s="2" t="s">
        <v>9035</v>
      </c>
      <c r="J1575" s="2">
        <v>371</v>
      </c>
      <c r="K1575" s="2" t="s">
        <v>38</v>
      </c>
      <c r="L1575" s="2" t="s">
        <v>9036</v>
      </c>
      <c r="M1575" s="1">
        <v>34700</v>
      </c>
      <c r="N1575">
        <v>3.89</v>
      </c>
      <c r="O1575">
        <v>24113</v>
      </c>
      <c r="P1575">
        <v>981</v>
      </c>
      <c r="Q1575">
        <v>293</v>
      </c>
      <c r="R1575">
        <v>9396</v>
      </c>
      <c r="S1575">
        <v>2.99</v>
      </c>
      <c r="T1575" s="2" t="s">
        <v>9037</v>
      </c>
      <c r="U1575" t="s">
        <v>38</v>
      </c>
      <c r="V1575" t="str">
        <f>VLOOKUP(goodreads_top100_from1980to2023_final[[#This Row],[authors]],Sheet1!A:B,2)</f>
        <v>Nationality</v>
      </c>
    </row>
    <row r="1576" spans="1:22" x14ac:dyDescent="0.45">
      <c r="A1576">
        <v>1574</v>
      </c>
      <c r="B1576" s="2" t="s">
        <v>9038</v>
      </c>
      <c r="C1576" s="2" t="s">
        <v>9039</v>
      </c>
      <c r="D1576" s="2" t="s">
        <v>232</v>
      </c>
      <c r="E1576" s="2" t="s">
        <v>504</v>
      </c>
      <c r="F1576" s="2" t="s">
        <v>233</v>
      </c>
      <c r="G1576" s="2" t="s">
        <v>9040</v>
      </c>
      <c r="H1576" s="2" t="s">
        <v>26</v>
      </c>
      <c r="I1576" s="2" t="s">
        <v>7749</v>
      </c>
      <c r="J1576" s="2">
        <v>176</v>
      </c>
      <c r="K1576" s="2" t="s">
        <v>38</v>
      </c>
      <c r="L1576" s="2" t="s">
        <v>9041</v>
      </c>
      <c r="M1576" s="1">
        <v>34816</v>
      </c>
      <c r="N1576">
        <v>4.21</v>
      </c>
      <c r="O1576">
        <v>21912</v>
      </c>
      <c r="P1576">
        <v>727</v>
      </c>
      <c r="Q1576">
        <v>828</v>
      </c>
      <c r="R1576">
        <v>5252</v>
      </c>
      <c r="S1576">
        <v>9.49</v>
      </c>
      <c r="T1576" s="2" t="s">
        <v>9042</v>
      </c>
      <c r="U1576" t="s">
        <v>38</v>
      </c>
      <c r="V1576" t="str">
        <f>VLOOKUP(goodreads_top100_from1980to2023_final[[#This Row],[authors]],Sheet1!A:B,2)</f>
        <v>United States</v>
      </c>
    </row>
    <row r="1577" spans="1:22" x14ac:dyDescent="0.45">
      <c r="A1577">
        <v>1575</v>
      </c>
      <c r="B1577" s="2" t="s">
        <v>9043</v>
      </c>
      <c r="C1577" s="2" t="s">
        <v>9044</v>
      </c>
      <c r="D1577" s="2" t="s">
        <v>34</v>
      </c>
      <c r="E1577" s="2" t="s">
        <v>34</v>
      </c>
      <c r="F1577" s="2" t="s">
        <v>484</v>
      </c>
      <c r="G1577" s="2" t="s">
        <v>1449</v>
      </c>
      <c r="H1577" s="2" t="s">
        <v>26</v>
      </c>
      <c r="I1577" s="2" t="s">
        <v>9045</v>
      </c>
      <c r="J1577" s="2">
        <v>181</v>
      </c>
      <c r="K1577" s="2" t="s">
        <v>38</v>
      </c>
      <c r="L1577" s="2" t="s">
        <v>9046</v>
      </c>
      <c r="M1577" s="1">
        <v>34700</v>
      </c>
      <c r="N1577">
        <v>3.33</v>
      </c>
      <c r="O1577">
        <v>11166</v>
      </c>
      <c r="P1577">
        <v>1726</v>
      </c>
      <c r="Q1577">
        <v>372</v>
      </c>
      <c r="R1577">
        <v>16600</v>
      </c>
      <c r="S1577">
        <v>13.49</v>
      </c>
      <c r="T1577" s="2" t="s">
        <v>9047</v>
      </c>
      <c r="U1577" t="s">
        <v>38</v>
      </c>
      <c r="V1577" t="str">
        <f>VLOOKUP(goodreads_top100_from1980to2023_final[[#This Row],[authors]],Sheet1!A:B,2)</f>
        <v>Nationality</v>
      </c>
    </row>
    <row r="1578" spans="1:22" x14ac:dyDescent="0.45">
      <c r="A1578">
        <v>1576</v>
      </c>
      <c r="B1578" s="2" t="s">
        <v>9048</v>
      </c>
      <c r="C1578" s="2" t="s">
        <v>9049</v>
      </c>
      <c r="D1578" s="2" t="s">
        <v>7204</v>
      </c>
      <c r="E1578" s="2" t="s">
        <v>166</v>
      </c>
      <c r="F1578" s="2" t="s">
        <v>7205</v>
      </c>
      <c r="G1578" s="2" t="s">
        <v>9050</v>
      </c>
      <c r="H1578" s="2" t="s">
        <v>26</v>
      </c>
      <c r="I1578" s="2" t="s">
        <v>9051</v>
      </c>
      <c r="J1578" s="2">
        <v>67</v>
      </c>
      <c r="K1578" s="2" t="s">
        <v>38</v>
      </c>
      <c r="L1578" s="2" t="s">
        <v>9052</v>
      </c>
      <c r="M1578" s="1">
        <v>34940</v>
      </c>
      <c r="N1578">
        <v>3.96</v>
      </c>
      <c r="O1578">
        <v>17072</v>
      </c>
      <c r="P1578">
        <v>572</v>
      </c>
      <c r="Q1578">
        <v>729</v>
      </c>
      <c r="R1578">
        <v>3987</v>
      </c>
      <c r="S1578">
        <v>3.99</v>
      </c>
      <c r="T1578" s="2" t="s">
        <v>9053</v>
      </c>
      <c r="U1578" t="s">
        <v>38</v>
      </c>
      <c r="V1578" t="str">
        <f>VLOOKUP(goodreads_top100_from1980to2023_final[[#This Row],[authors]],Sheet1!A:B,2)</f>
        <v>United States</v>
      </c>
    </row>
    <row r="1579" spans="1:22" x14ac:dyDescent="0.45">
      <c r="A1579">
        <v>1577</v>
      </c>
      <c r="B1579" s="2" t="s">
        <v>9054</v>
      </c>
      <c r="C1579" s="2" t="s">
        <v>9055</v>
      </c>
      <c r="D1579" s="2" t="s">
        <v>34</v>
      </c>
      <c r="E1579" s="2" t="s">
        <v>34</v>
      </c>
      <c r="F1579" s="2" t="s">
        <v>6600</v>
      </c>
      <c r="G1579" s="2" t="s">
        <v>9056</v>
      </c>
      <c r="H1579" s="2" t="s">
        <v>109</v>
      </c>
      <c r="I1579" s="2" t="s">
        <v>9057</v>
      </c>
      <c r="J1579" s="2">
        <v>482</v>
      </c>
      <c r="K1579" s="2" t="s">
        <v>56</v>
      </c>
      <c r="L1579" s="2" t="s">
        <v>9058</v>
      </c>
      <c r="M1579" s="1">
        <v>34779</v>
      </c>
      <c r="N1579">
        <v>3.47</v>
      </c>
      <c r="O1579">
        <v>8261</v>
      </c>
      <c r="P1579">
        <v>734</v>
      </c>
      <c r="Q1579">
        <v>298</v>
      </c>
      <c r="R1579">
        <v>4723</v>
      </c>
      <c r="S1579">
        <v>14.99</v>
      </c>
      <c r="T1579" s="2" t="s">
        <v>9059</v>
      </c>
      <c r="U1579" t="s">
        <v>38</v>
      </c>
      <c r="V1579" t="str">
        <f>VLOOKUP(goodreads_top100_from1980to2023_final[[#This Row],[authors]],Sheet1!A:B,2)</f>
        <v>Nationality</v>
      </c>
    </row>
    <row r="1580" spans="1:22" x14ac:dyDescent="0.45">
      <c r="A1580">
        <v>1578</v>
      </c>
      <c r="B1580" s="2" t="s">
        <v>9060</v>
      </c>
      <c r="C1580" s="2" t="s">
        <v>9061</v>
      </c>
      <c r="D1580" s="2" t="s">
        <v>34</v>
      </c>
      <c r="E1580" s="2" t="s">
        <v>34</v>
      </c>
      <c r="F1580" s="2" t="s">
        <v>85</v>
      </c>
      <c r="G1580" s="2" t="s">
        <v>86</v>
      </c>
      <c r="H1580" s="2" t="s">
        <v>26</v>
      </c>
      <c r="I1580" s="2" t="s">
        <v>9062</v>
      </c>
      <c r="J1580" s="2">
        <v>754</v>
      </c>
      <c r="K1580" s="2" t="s">
        <v>56</v>
      </c>
      <c r="L1580" s="2" t="s">
        <v>9063</v>
      </c>
      <c r="M1580" s="1">
        <v>35718</v>
      </c>
      <c r="N1580">
        <v>4.1100000000000003</v>
      </c>
      <c r="O1580">
        <v>29644</v>
      </c>
      <c r="P1580">
        <v>421</v>
      </c>
      <c r="Q1580">
        <v>181</v>
      </c>
      <c r="R1580">
        <v>5737</v>
      </c>
      <c r="T1580" s="2" t="s">
        <v>9064</v>
      </c>
      <c r="U1580" t="s">
        <v>38</v>
      </c>
      <c r="V1580" t="str">
        <f>VLOOKUP(goodreads_top100_from1980to2023_final[[#This Row],[authors]],Sheet1!A:B,2)</f>
        <v>Nationality</v>
      </c>
    </row>
    <row r="1581" spans="1:22" x14ac:dyDescent="0.45">
      <c r="A1581">
        <v>1579</v>
      </c>
      <c r="B1581" s="2" t="s">
        <v>9065</v>
      </c>
      <c r="C1581" s="2" t="s">
        <v>9066</v>
      </c>
      <c r="D1581" s="2" t="s">
        <v>34</v>
      </c>
      <c r="E1581" s="2" t="s">
        <v>34</v>
      </c>
      <c r="F1581" s="2" t="s">
        <v>212</v>
      </c>
      <c r="G1581" s="2" t="s">
        <v>1565</v>
      </c>
      <c r="H1581" s="2" t="s">
        <v>26</v>
      </c>
      <c r="I1581" s="2" t="s">
        <v>9067</v>
      </c>
      <c r="J1581" s="2">
        <v>208</v>
      </c>
      <c r="K1581" s="2" t="s">
        <v>38</v>
      </c>
      <c r="L1581" s="2" t="s">
        <v>9068</v>
      </c>
      <c r="M1581" s="1">
        <v>34943</v>
      </c>
      <c r="N1581">
        <v>4.62</v>
      </c>
      <c r="O1581">
        <v>51574</v>
      </c>
      <c r="P1581">
        <v>484</v>
      </c>
      <c r="Q1581">
        <v>124</v>
      </c>
      <c r="R1581">
        <v>13600</v>
      </c>
      <c r="T1581" s="2" t="s">
        <v>9069</v>
      </c>
      <c r="U1581" t="s">
        <v>38</v>
      </c>
      <c r="V1581" t="str">
        <f>VLOOKUP(goodreads_top100_from1980to2023_final[[#This Row],[authors]],Sheet1!A:B,2)</f>
        <v>Nationality</v>
      </c>
    </row>
    <row r="1582" spans="1:22" x14ac:dyDescent="0.45">
      <c r="A1582">
        <v>1580</v>
      </c>
      <c r="B1582" s="2" t="s">
        <v>9070</v>
      </c>
      <c r="C1582" s="2" t="s">
        <v>9071</v>
      </c>
      <c r="D1582" s="2" t="s">
        <v>34</v>
      </c>
      <c r="E1582" s="2" t="s">
        <v>34</v>
      </c>
      <c r="F1582" s="2" t="s">
        <v>9072</v>
      </c>
      <c r="G1582" s="2" t="s">
        <v>9073</v>
      </c>
      <c r="H1582" s="2" t="s">
        <v>2341</v>
      </c>
      <c r="I1582" s="2" t="s">
        <v>9074</v>
      </c>
      <c r="J1582" s="2">
        <v>383</v>
      </c>
      <c r="K1582" s="2" t="s">
        <v>365</v>
      </c>
      <c r="L1582" s="2" t="s">
        <v>9075</v>
      </c>
      <c r="M1582" s="1">
        <v>34772</v>
      </c>
      <c r="N1582">
        <v>3.93</v>
      </c>
      <c r="O1582">
        <v>35866</v>
      </c>
      <c r="P1582">
        <v>2197</v>
      </c>
      <c r="Q1582">
        <v>1156</v>
      </c>
      <c r="R1582">
        <v>21400</v>
      </c>
      <c r="S1582">
        <v>0</v>
      </c>
      <c r="T1582" s="2" t="s">
        <v>9076</v>
      </c>
      <c r="U1582" t="s">
        <v>23849</v>
      </c>
      <c r="V1582" t="str">
        <f>VLOOKUP(goodreads_top100_from1980to2023_final[[#This Row],[authors]],Sheet1!A:B,2)</f>
        <v>United States</v>
      </c>
    </row>
    <row r="1583" spans="1:22" x14ac:dyDescent="0.45">
      <c r="A1583">
        <v>1581</v>
      </c>
      <c r="B1583" s="2" t="s">
        <v>9077</v>
      </c>
      <c r="C1583" s="2" t="s">
        <v>9078</v>
      </c>
      <c r="D1583" s="2" t="s">
        <v>34</v>
      </c>
      <c r="E1583" s="2" t="s">
        <v>34</v>
      </c>
      <c r="F1583" s="2" t="s">
        <v>4990</v>
      </c>
      <c r="G1583" s="2" t="s">
        <v>315</v>
      </c>
      <c r="H1583" s="2" t="s">
        <v>26</v>
      </c>
      <c r="I1583" s="2" t="s">
        <v>9079</v>
      </c>
      <c r="J1583" s="2">
        <v>273</v>
      </c>
      <c r="K1583" s="2" t="s">
        <v>38</v>
      </c>
      <c r="L1583" s="2" t="s">
        <v>9080</v>
      </c>
      <c r="M1583" s="1">
        <v>34955</v>
      </c>
      <c r="N1583">
        <v>4.0599999999999996</v>
      </c>
      <c r="O1583">
        <v>12140</v>
      </c>
      <c r="P1583">
        <v>741</v>
      </c>
      <c r="Q1583">
        <v>555</v>
      </c>
      <c r="R1583">
        <v>7244</v>
      </c>
      <c r="S1583">
        <v>14.99</v>
      </c>
      <c r="T1583" s="2" t="s">
        <v>9081</v>
      </c>
      <c r="U1583" t="s">
        <v>38</v>
      </c>
      <c r="V1583" t="str">
        <f>VLOOKUP(goodreads_top100_from1980to2023_final[[#This Row],[authors]],Sheet1!A:B,2)</f>
        <v>Nationality</v>
      </c>
    </row>
    <row r="1584" spans="1:22" x14ac:dyDescent="0.45">
      <c r="A1584">
        <v>1582</v>
      </c>
      <c r="B1584" s="2" t="s">
        <v>9082</v>
      </c>
      <c r="C1584" s="2" t="s">
        <v>9083</v>
      </c>
      <c r="D1584" s="2" t="s">
        <v>34</v>
      </c>
      <c r="E1584" s="2" t="s">
        <v>34</v>
      </c>
      <c r="F1584" s="2" t="s">
        <v>2161</v>
      </c>
      <c r="G1584" s="2" t="s">
        <v>384</v>
      </c>
      <c r="H1584" s="2" t="s">
        <v>26</v>
      </c>
      <c r="I1584" s="2" t="s">
        <v>9084</v>
      </c>
      <c r="J1584" s="2">
        <v>434</v>
      </c>
      <c r="K1584" s="2" t="s">
        <v>38</v>
      </c>
      <c r="L1584" s="2" t="s">
        <v>9085</v>
      </c>
      <c r="M1584" s="1">
        <v>34700</v>
      </c>
      <c r="N1584">
        <v>3.93</v>
      </c>
      <c r="O1584">
        <v>13932</v>
      </c>
      <c r="P1584">
        <v>787</v>
      </c>
      <c r="Q1584">
        <v>552</v>
      </c>
      <c r="R1584">
        <v>13200</v>
      </c>
      <c r="S1584">
        <v>12.99</v>
      </c>
      <c r="T1584" s="2" t="s">
        <v>9086</v>
      </c>
      <c r="U1584" t="s">
        <v>38</v>
      </c>
      <c r="V1584" t="str">
        <f>VLOOKUP(goodreads_top100_from1980to2023_final[[#This Row],[authors]],Sheet1!A:B,2)</f>
        <v>United States</v>
      </c>
    </row>
    <row r="1585" spans="1:22" x14ac:dyDescent="0.45">
      <c r="A1585">
        <v>1583</v>
      </c>
      <c r="B1585" s="2" t="s">
        <v>9087</v>
      </c>
      <c r="C1585" s="2" t="s">
        <v>9088</v>
      </c>
      <c r="D1585" s="2" t="s">
        <v>34</v>
      </c>
      <c r="E1585" s="2" t="s">
        <v>34</v>
      </c>
      <c r="F1585" s="2" t="s">
        <v>9089</v>
      </c>
      <c r="G1585" s="2" t="s">
        <v>9090</v>
      </c>
      <c r="H1585" s="2" t="s">
        <v>26</v>
      </c>
      <c r="I1585" s="2" t="s">
        <v>9091</v>
      </c>
      <c r="J1585" s="2">
        <v>443</v>
      </c>
      <c r="K1585" s="2" t="s">
        <v>29</v>
      </c>
      <c r="L1585" s="2" t="s">
        <v>9092</v>
      </c>
      <c r="M1585" s="1">
        <v>34700</v>
      </c>
      <c r="N1585">
        <v>4.3600000000000003</v>
      </c>
      <c r="O1585">
        <v>461</v>
      </c>
      <c r="P1585">
        <v>45</v>
      </c>
      <c r="Q1585">
        <v>25</v>
      </c>
      <c r="R1585">
        <v>372</v>
      </c>
      <c r="T1585" s="2" t="s">
        <v>9093</v>
      </c>
      <c r="U1585" t="s">
        <v>1312</v>
      </c>
      <c r="V1585" t="str">
        <f>VLOOKUP(goodreads_top100_from1980to2023_final[[#This Row],[authors]],Sheet1!A:B,2)</f>
        <v>Nationality</v>
      </c>
    </row>
    <row r="1586" spans="1:22" x14ac:dyDescent="0.45">
      <c r="A1586">
        <v>1584</v>
      </c>
      <c r="B1586" s="2" t="s">
        <v>9094</v>
      </c>
      <c r="C1586" s="2" t="s">
        <v>9095</v>
      </c>
      <c r="D1586" s="2" t="s">
        <v>7204</v>
      </c>
      <c r="E1586" s="2" t="s">
        <v>257</v>
      </c>
      <c r="F1586" s="2" t="s">
        <v>7205</v>
      </c>
      <c r="G1586" s="2" t="s">
        <v>3817</v>
      </c>
      <c r="H1586" s="2" t="s">
        <v>26</v>
      </c>
      <c r="I1586" s="2" t="s">
        <v>9096</v>
      </c>
      <c r="J1586" s="2">
        <v>69</v>
      </c>
      <c r="K1586" s="2" t="s">
        <v>38</v>
      </c>
      <c r="L1586" s="2" t="s">
        <v>9097</v>
      </c>
      <c r="M1586" s="1">
        <v>34779</v>
      </c>
      <c r="N1586">
        <v>3.99</v>
      </c>
      <c r="O1586">
        <v>19417</v>
      </c>
      <c r="P1586">
        <v>725</v>
      </c>
      <c r="Q1586">
        <v>834</v>
      </c>
      <c r="R1586">
        <v>4815</v>
      </c>
      <c r="S1586">
        <v>5.99</v>
      </c>
      <c r="T1586" s="2" t="s">
        <v>9098</v>
      </c>
      <c r="U1586" t="s">
        <v>38</v>
      </c>
      <c r="V1586" t="str">
        <f>VLOOKUP(goodreads_top100_from1980to2023_final[[#This Row],[authors]],Sheet1!A:B,2)</f>
        <v>United States</v>
      </c>
    </row>
    <row r="1587" spans="1:22" x14ac:dyDescent="0.45">
      <c r="A1587">
        <v>1585</v>
      </c>
      <c r="B1587" s="2" t="s">
        <v>9099</v>
      </c>
      <c r="C1587" s="2" t="s">
        <v>9100</v>
      </c>
      <c r="D1587" s="2" t="s">
        <v>34</v>
      </c>
      <c r="E1587" s="2" t="s">
        <v>34</v>
      </c>
      <c r="F1587" s="2" t="s">
        <v>9101</v>
      </c>
      <c r="G1587" s="2" t="s">
        <v>45</v>
      </c>
      <c r="H1587" s="2" t="s">
        <v>34</v>
      </c>
      <c r="I1587" s="2" t="s">
        <v>9102</v>
      </c>
      <c r="J1587" s="2">
        <v>688</v>
      </c>
      <c r="K1587" s="2" t="s">
        <v>38</v>
      </c>
      <c r="L1587" s="2" t="s">
        <v>9103</v>
      </c>
      <c r="M1587" s="1">
        <v>34943</v>
      </c>
      <c r="N1587">
        <v>4.07</v>
      </c>
      <c r="O1587">
        <v>6711</v>
      </c>
      <c r="P1587">
        <v>316</v>
      </c>
      <c r="Q1587">
        <v>336</v>
      </c>
      <c r="R1587">
        <v>5660</v>
      </c>
      <c r="S1587">
        <v>12.99</v>
      </c>
      <c r="T1587" s="2" t="s">
        <v>9104</v>
      </c>
      <c r="U1587" t="s">
        <v>38</v>
      </c>
      <c r="V1587" t="str">
        <f>VLOOKUP(goodreads_top100_from1980to2023_final[[#This Row],[authors]],Sheet1!A:B,2)</f>
        <v>Nationality</v>
      </c>
    </row>
    <row r="1588" spans="1:22" x14ac:dyDescent="0.45">
      <c r="A1588">
        <v>1586</v>
      </c>
      <c r="B1588" s="2" t="s">
        <v>9105</v>
      </c>
      <c r="C1588" s="2" t="s">
        <v>9106</v>
      </c>
      <c r="D1588" s="2" t="s">
        <v>34</v>
      </c>
      <c r="E1588" s="2" t="s">
        <v>34</v>
      </c>
      <c r="F1588" s="2" t="s">
        <v>7319</v>
      </c>
      <c r="G1588" s="2" t="s">
        <v>637</v>
      </c>
      <c r="H1588" s="2" t="s">
        <v>26</v>
      </c>
      <c r="I1588" s="2" t="s">
        <v>9107</v>
      </c>
      <c r="J1588" s="2">
        <v>206</v>
      </c>
      <c r="K1588" s="2" t="s">
        <v>38</v>
      </c>
      <c r="L1588" s="2" t="s">
        <v>9108</v>
      </c>
      <c r="M1588" s="1">
        <v>34700</v>
      </c>
      <c r="N1588">
        <v>3.76</v>
      </c>
      <c r="O1588">
        <v>3908</v>
      </c>
      <c r="P1588">
        <v>422</v>
      </c>
      <c r="Q1588">
        <v>92</v>
      </c>
      <c r="R1588">
        <v>3820</v>
      </c>
      <c r="S1588">
        <v>8.99</v>
      </c>
      <c r="T1588" s="2" t="s">
        <v>9109</v>
      </c>
      <c r="U1588" t="s">
        <v>38</v>
      </c>
      <c r="V1588" t="str">
        <f>VLOOKUP(goodreads_top100_from1980to2023_final[[#This Row],[authors]],Sheet1!A:B,2)</f>
        <v>Nationality</v>
      </c>
    </row>
    <row r="1589" spans="1:22" x14ac:dyDescent="0.45">
      <c r="A1589">
        <v>1587</v>
      </c>
      <c r="B1589" s="2" t="s">
        <v>368</v>
      </c>
      <c r="C1589" s="2" t="s">
        <v>369</v>
      </c>
      <c r="D1589" s="2" t="s">
        <v>34</v>
      </c>
      <c r="E1589" s="2" t="s">
        <v>34</v>
      </c>
      <c r="F1589" s="2" t="s">
        <v>370</v>
      </c>
      <c r="G1589" s="2" t="s">
        <v>45</v>
      </c>
      <c r="H1589" s="2" t="s">
        <v>26</v>
      </c>
      <c r="I1589" s="2" t="s">
        <v>371</v>
      </c>
      <c r="J1589" s="2">
        <v>437</v>
      </c>
      <c r="K1589" s="2" t="s">
        <v>56</v>
      </c>
      <c r="L1589" s="2" t="s">
        <v>9110</v>
      </c>
      <c r="M1589" s="1">
        <v>34939</v>
      </c>
      <c r="N1589">
        <v>4.04</v>
      </c>
      <c r="O1589">
        <v>37775</v>
      </c>
      <c r="P1589">
        <v>1827</v>
      </c>
      <c r="R1589">
        <v>11300</v>
      </c>
      <c r="S1589">
        <v>8.99</v>
      </c>
      <c r="T1589" s="2" t="s">
        <v>373</v>
      </c>
      <c r="U1589" t="s">
        <v>38</v>
      </c>
      <c r="V1589" t="str">
        <f>VLOOKUP(goodreads_top100_from1980to2023_final[[#This Row],[authors]],Sheet1!A:B,2)</f>
        <v>Nationality</v>
      </c>
    </row>
    <row r="1590" spans="1:22" x14ac:dyDescent="0.45">
      <c r="A1590">
        <v>1588</v>
      </c>
      <c r="B1590" s="2" t="s">
        <v>9111</v>
      </c>
      <c r="C1590" s="2" t="s">
        <v>9112</v>
      </c>
      <c r="D1590" s="2" t="s">
        <v>9113</v>
      </c>
      <c r="E1590" s="2" t="s">
        <v>23</v>
      </c>
      <c r="F1590" s="2" t="s">
        <v>5212</v>
      </c>
      <c r="G1590" s="2" t="s">
        <v>1202</v>
      </c>
      <c r="H1590" s="2" t="s">
        <v>26</v>
      </c>
      <c r="I1590" s="2" t="s">
        <v>9114</v>
      </c>
      <c r="J1590" s="2">
        <v>384</v>
      </c>
      <c r="K1590" s="2" t="s">
        <v>38</v>
      </c>
      <c r="L1590" s="2" t="s">
        <v>9115</v>
      </c>
      <c r="M1590" s="1">
        <v>35064</v>
      </c>
      <c r="N1590">
        <v>4.17</v>
      </c>
      <c r="O1590">
        <v>35459</v>
      </c>
      <c r="P1590">
        <v>1478</v>
      </c>
      <c r="Q1590">
        <v>2292</v>
      </c>
      <c r="R1590">
        <v>9103</v>
      </c>
      <c r="S1590">
        <v>12.99</v>
      </c>
      <c r="T1590" s="2" t="s">
        <v>9116</v>
      </c>
      <c r="U1590" t="s">
        <v>38</v>
      </c>
      <c r="V1590" t="str">
        <f>VLOOKUP(goodreads_top100_from1980to2023_final[[#This Row],[authors]],Sheet1!A:B,2)</f>
        <v>Nationality</v>
      </c>
    </row>
    <row r="1591" spans="1:22" x14ac:dyDescent="0.45">
      <c r="A1591">
        <v>1589</v>
      </c>
      <c r="B1591" s="2" t="s">
        <v>9117</v>
      </c>
      <c r="C1591" s="2" t="s">
        <v>9118</v>
      </c>
      <c r="D1591" s="2" t="s">
        <v>9119</v>
      </c>
      <c r="E1591" s="2" t="s">
        <v>23</v>
      </c>
      <c r="F1591" s="2" t="s">
        <v>9120</v>
      </c>
      <c r="G1591" s="2" t="s">
        <v>9121</v>
      </c>
      <c r="H1591" s="2" t="s">
        <v>26</v>
      </c>
      <c r="I1591" s="2" t="s">
        <v>9122</v>
      </c>
      <c r="J1591" s="2">
        <v>304</v>
      </c>
      <c r="K1591" s="2" t="s">
        <v>38</v>
      </c>
      <c r="L1591" s="2" t="s">
        <v>9123</v>
      </c>
      <c r="M1591" s="1">
        <v>34701</v>
      </c>
      <c r="N1591">
        <v>3.69</v>
      </c>
      <c r="O1591">
        <v>4666</v>
      </c>
      <c r="P1591">
        <v>432</v>
      </c>
      <c r="Q1591">
        <v>329</v>
      </c>
      <c r="R1591">
        <v>1742</v>
      </c>
      <c r="S1591">
        <v>11.99</v>
      </c>
      <c r="T1591" s="2" t="s">
        <v>9124</v>
      </c>
      <c r="U1591" t="s">
        <v>38</v>
      </c>
      <c r="V1591" t="str">
        <f>VLOOKUP(goodreads_top100_from1980to2023_final[[#This Row],[authors]],Sheet1!A:B,2)</f>
        <v>Nationality</v>
      </c>
    </row>
    <row r="1592" spans="1:22" x14ac:dyDescent="0.45">
      <c r="A1592">
        <v>1590</v>
      </c>
      <c r="B1592" s="2" t="s">
        <v>9125</v>
      </c>
      <c r="C1592" s="2" t="s">
        <v>9126</v>
      </c>
      <c r="D1592" s="2" t="s">
        <v>34</v>
      </c>
      <c r="E1592" s="2" t="s">
        <v>34</v>
      </c>
      <c r="F1592" s="2" t="s">
        <v>9127</v>
      </c>
      <c r="G1592" s="2" t="s">
        <v>9128</v>
      </c>
      <c r="H1592" s="2" t="s">
        <v>26</v>
      </c>
      <c r="I1592" s="2" t="s">
        <v>9129</v>
      </c>
      <c r="J1592" s="2">
        <v>240</v>
      </c>
      <c r="K1592" s="2" t="s">
        <v>38</v>
      </c>
      <c r="L1592" s="2" t="s">
        <v>9130</v>
      </c>
      <c r="M1592" s="1"/>
      <c r="N1592">
        <v>3.95</v>
      </c>
      <c r="O1592">
        <v>1528</v>
      </c>
      <c r="P1592">
        <v>124</v>
      </c>
      <c r="Q1592">
        <v>370</v>
      </c>
      <c r="R1592">
        <v>1195</v>
      </c>
      <c r="S1592">
        <v>6.99</v>
      </c>
      <c r="T1592" s="2" t="s">
        <v>9131</v>
      </c>
      <c r="U1592" t="s">
        <v>38</v>
      </c>
      <c r="V1592" t="str">
        <f>VLOOKUP(goodreads_top100_from1980to2023_final[[#This Row],[authors]],Sheet1!A:B,2)</f>
        <v>Nationality</v>
      </c>
    </row>
    <row r="1593" spans="1:22" x14ac:dyDescent="0.45">
      <c r="A1593">
        <v>1591</v>
      </c>
      <c r="B1593" s="2" t="s">
        <v>9132</v>
      </c>
      <c r="C1593" s="2" t="s">
        <v>9133</v>
      </c>
      <c r="D1593" s="2" t="s">
        <v>3209</v>
      </c>
      <c r="E1593" s="2" t="s">
        <v>504</v>
      </c>
      <c r="F1593" s="2" t="s">
        <v>3210</v>
      </c>
      <c r="G1593" s="2" t="s">
        <v>904</v>
      </c>
      <c r="H1593" s="2" t="s">
        <v>26</v>
      </c>
      <c r="I1593" s="2" t="s">
        <v>9134</v>
      </c>
      <c r="J1593" s="2">
        <v>464</v>
      </c>
      <c r="K1593" s="2" t="s">
        <v>38</v>
      </c>
      <c r="L1593" s="2" t="s">
        <v>9135</v>
      </c>
      <c r="M1593" s="1">
        <v>34700</v>
      </c>
      <c r="N1593">
        <v>4.0199999999999996</v>
      </c>
      <c r="O1593">
        <v>17672</v>
      </c>
      <c r="P1593">
        <v>1032</v>
      </c>
      <c r="Q1593">
        <v>1254</v>
      </c>
      <c r="R1593">
        <v>10500</v>
      </c>
      <c r="S1593">
        <v>13.99</v>
      </c>
      <c r="T1593" s="2" t="s">
        <v>9136</v>
      </c>
      <c r="U1593" t="s">
        <v>38</v>
      </c>
      <c r="V1593" t="str">
        <f>VLOOKUP(goodreads_top100_from1980to2023_final[[#This Row],[authors]],Sheet1!A:B,2)</f>
        <v>Nationality</v>
      </c>
    </row>
    <row r="1594" spans="1:22" x14ac:dyDescent="0.45">
      <c r="A1594">
        <v>1592</v>
      </c>
      <c r="B1594" s="2" t="s">
        <v>9137</v>
      </c>
      <c r="C1594" s="2" t="s">
        <v>9138</v>
      </c>
      <c r="D1594" s="2" t="s">
        <v>34</v>
      </c>
      <c r="E1594" s="2" t="s">
        <v>34</v>
      </c>
      <c r="F1594" s="2" t="s">
        <v>8008</v>
      </c>
      <c r="G1594" s="2" t="s">
        <v>9139</v>
      </c>
      <c r="H1594" s="2" t="s">
        <v>2341</v>
      </c>
      <c r="I1594" s="2" t="s">
        <v>9140</v>
      </c>
      <c r="J1594" s="2">
        <v>604</v>
      </c>
      <c r="K1594" s="2" t="s">
        <v>29</v>
      </c>
      <c r="L1594" s="2" t="s">
        <v>9141</v>
      </c>
      <c r="M1594" s="1">
        <v>34700</v>
      </c>
      <c r="N1594">
        <v>4.1500000000000004</v>
      </c>
      <c r="O1594">
        <v>20613</v>
      </c>
      <c r="P1594">
        <v>767</v>
      </c>
      <c r="Q1594">
        <v>1035</v>
      </c>
      <c r="R1594">
        <v>7340</v>
      </c>
      <c r="S1594">
        <v>9.99</v>
      </c>
      <c r="T1594" s="2" t="s">
        <v>9142</v>
      </c>
      <c r="U1594" t="s">
        <v>1312</v>
      </c>
      <c r="V1594" t="str">
        <f>VLOOKUP(goodreads_top100_from1980to2023_final[[#This Row],[authors]],Sheet1!A:B,2)</f>
        <v>United States</v>
      </c>
    </row>
    <row r="1595" spans="1:22" x14ac:dyDescent="0.45">
      <c r="A1595">
        <v>1593</v>
      </c>
      <c r="B1595" s="2" t="s">
        <v>9143</v>
      </c>
      <c r="C1595" s="2" t="s">
        <v>9144</v>
      </c>
      <c r="D1595" s="2" t="s">
        <v>9145</v>
      </c>
      <c r="E1595" s="2" t="s">
        <v>2067</v>
      </c>
      <c r="F1595" s="2" t="s">
        <v>1600</v>
      </c>
      <c r="G1595" s="2" t="s">
        <v>45</v>
      </c>
      <c r="H1595" s="2" t="s">
        <v>26</v>
      </c>
      <c r="I1595" s="2" t="s">
        <v>9146</v>
      </c>
      <c r="J1595" s="2">
        <v>784</v>
      </c>
      <c r="K1595" s="2" t="s">
        <v>38</v>
      </c>
      <c r="L1595" s="2" t="s">
        <v>9147</v>
      </c>
      <c r="M1595" s="1">
        <v>34335</v>
      </c>
      <c r="N1595">
        <v>4.25</v>
      </c>
      <c r="O1595">
        <v>16510</v>
      </c>
      <c r="P1595">
        <v>1001</v>
      </c>
      <c r="Q1595">
        <v>1005</v>
      </c>
      <c r="R1595">
        <v>23400</v>
      </c>
      <c r="S1595">
        <v>11.99</v>
      </c>
      <c r="T1595" s="2" t="s">
        <v>9148</v>
      </c>
      <c r="U1595" t="s">
        <v>38</v>
      </c>
      <c r="V1595" t="str">
        <f>VLOOKUP(goodreads_top100_from1980to2023_final[[#This Row],[authors]],Sheet1!A:B,2)</f>
        <v>United States</v>
      </c>
    </row>
    <row r="1596" spans="1:22" x14ac:dyDescent="0.45">
      <c r="A1596">
        <v>1594</v>
      </c>
      <c r="B1596" s="2" t="s">
        <v>9149</v>
      </c>
      <c r="C1596" s="2" t="s">
        <v>9150</v>
      </c>
      <c r="D1596" s="2" t="s">
        <v>34</v>
      </c>
      <c r="E1596" s="2" t="s">
        <v>34</v>
      </c>
      <c r="F1596" s="2" t="s">
        <v>1564</v>
      </c>
      <c r="G1596" s="2" t="s">
        <v>1565</v>
      </c>
      <c r="H1596" s="2" t="s">
        <v>26</v>
      </c>
      <c r="I1596" s="2" t="s">
        <v>9151</v>
      </c>
      <c r="J1596" s="2">
        <v>160</v>
      </c>
      <c r="K1596" s="2" t="s">
        <v>38</v>
      </c>
      <c r="L1596" s="2" t="s">
        <v>9152</v>
      </c>
      <c r="M1596" s="1">
        <v>34700</v>
      </c>
      <c r="N1596">
        <v>4.5199999999999996</v>
      </c>
      <c r="O1596">
        <v>5465</v>
      </c>
      <c r="P1596">
        <v>78</v>
      </c>
      <c r="Q1596">
        <v>12</v>
      </c>
      <c r="R1596">
        <v>744</v>
      </c>
      <c r="T1596" s="2" t="s">
        <v>9153</v>
      </c>
      <c r="U1596" t="s">
        <v>38</v>
      </c>
      <c r="V1596" t="str">
        <f>VLOOKUP(goodreads_top100_from1980to2023_final[[#This Row],[authors]],Sheet1!A:B,2)</f>
        <v>Nationality</v>
      </c>
    </row>
    <row r="1597" spans="1:22" x14ac:dyDescent="0.45">
      <c r="A1597">
        <v>1595</v>
      </c>
      <c r="B1597" s="2" t="s">
        <v>9154</v>
      </c>
      <c r="C1597" s="2" t="s">
        <v>9155</v>
      </c>
      <c r="D1597" s="2" t="s">
        <v>9156</v>
      </c>
      <c r="E1597" s="2" t="s">
        <v>84</v>
      </c>
      <c r="F1597" s="2" t="s">
        <v>4609</v>
      </c>
      <c r="G1597" s="2" t="s">
        <v>7006</v>
      </c>
      <c r="H1597" s="2" t="s">
        <v>26</v>
      </c>
      <c r="I1597" s="2" t="s">
        <v>9157</v>
      </c>
      <c r="J1597" s="2">
        <v>251</v>
      </c>
      <c r="K1597" s="2" t="s">
        <v>56</v>
      </c>
      <c r="L1597" s="2" t="s">
        <v>9158</v>
      </c>
      <c r="M1597" s="1">
        <v>34790</v>
      </c>
      <c r="N1597">
        <v>4.0999999999999996</v>
      </c>
      <c r="O1597">
        <v>14704</v>
      </c>
      <c r="P1597">
        <v>568</v>
      </c>
      <c r="Q1597">
        <v>2351</v>
      </c>
      <c r="R1597">
        <v>4041</v>
      </c>
      <c r="S1597">
        <v>9.99</v>
      </c>
      <c r="T1597" s="2" t="s">
        <v>9159</v>
      </c>
      <c r="U1597" t="s">
        <v>38</v>
      </c>
      <c r="V1597" t="str">
        <f>VLOOKUP(goodreads_top100_from1980to2023_final[[#This Row],[authors]],Sheet1!A:B,2)</f>
        <v>United States</v>
      </c>
    </row>
    <row r="1598" spans="1:22" x14ac:dyDescent="0.45">
      <c r="A1598">
        <v>1596</v>
      </c>
      <c r="B1598" s="2" t="s">
        <v>9160</v>
      </c>
      <c r="C1598" s="2" t="s">
        <v>9161</v>
      </c>
      <c r="D1598" s="2" t="s">
        <v>9156</v>
      </c>
      <c r="E1598" s="2" t="s">
        <v>23</v>
      </c>
      <c r="F1598" s="2" t="s">
        <v>4609</v>
      </c>
      <c r="G1598" s="2" t="s">
        <v>7006</v>
      </c>
      <c r="H1598" s="2" t="s">
        <v>26</v>
      </c>
      <c r="I1598" s="2" t="s">
        <v>9162</v>
      </c>
      <c r="J1598" s="2">
        <v>249</v>
      </c>
      <c r="K1598" s="2" t="s">
        <v>56</v>
      </c>
      <c r="L1598" s="2" t="s">
        <v>9163</v>
      </c>
      <c r="M1598" s="1">
        <v>34997</v>
      </c>
      <c r="N1598">
        <v>4.0999999999999996</v>
      </c>
      <c r="O1598">
        <v>11651</v>
      </c>
      <c r="P1598">
        <v>359</v>
      </c>
      <c r="Q1598">
        <v>1426</v>
      </c>
      <c r="R1598">
        <v>2853</v>
      </c>
      <c r="S1598">
        <v>9.99</v>
      </c>
      <c r="T1598" s="2" t="s">
        <v>9164</v>
      </c>
      <c r="U1598" t="s">
        <v>38</v>
      </c>
      <c r="V1598" t="str">
        <f>VLOOKUP(goodreads_top100_from1980to2023_final[[#This Row],[authors]],Sheet1!A:B,2)</f>
        <v>United States</v>
      </c>
    </row>
    <row r="1599" spans="1:22" x14ac:dyDescent="0.45">
      <c r="A1599">
        <v>1597</v>
      </c>
      <c r="B1599" s="2" t="s">
        <v>34</v>
      </c>
      <c r="C1599" s="2" t="s">
        <v>9165</v>
      </c>
      <c r="D1599" s="2" t="s">
        <v>5572</v>
      </c>
      <c r="E1599" s="2" t="s">
        <v>23</v>
      </c>
      <c r="F1599" s="2" t="s">
        <v>4609</v>
      </c>
      <c r="G1599" s="2" t="s">
        <v>138</v>
      </c>
      <c r="H1599" s="2" t="s">
        <v>26</v>
      </c>
      <c r="I1599" s="2" t="s">
        <v>9166</v>
      </c>
      <c r="J1599" s="2">
        <v>371</v>
      </c>
      <c r="K1599" s="2" t="s">
        <v>56</v>
      </c>
      <c r="L1599" s="2" t="s">
        <v>9167</v>
      </c>
      <c r="M1599" s="1">
        <v>34912</v>
      </c>
      <c r="N1599">
        <v>4.17</v>
      </c>
      <c r="O1599">
        <v>38424</v>
      </c>
      <c r="P1599">
        <v>984</v>
      </c>
      <c r="Q1599">
        <v>960</v>
      </c>
      <c r="R1599">
        <v>10100</v>
      </c>
      <c r="S1599">
        <v>5.99</v>
      </c>
      <c r="T1599" s="2" t="s">
        <v>9168</v>
      </c>
      <c r="U1599" t="s">
        <v>38</v>
      </c>
      <c r="V1599" t="str">
        <f>VLOOKUP(goodreads_top100_from1980to2023_final[[#This Row],[authors]],Sheet1!A:B,2)</f>
        <v>United States</v>
      </c>
    </row>
    <row r="1600" spans="1:22" x14ac:dyDescent="0.45">
      <c r="A1600">
        <v>1598</v>
      </c>
      <c r="B1600" s="2" t="s">
        <v>9169</v>
      </c>
      <c r="C1600" s="2" t="s">
        <v>9170</v>
      </c>
      <c r="D1600" s="2" t="s">
        <v>512</v>
      </c>
      <c r="E1600" s="2" t="s">
        <v>504</v>
      </c>
      <c r="F1600" s="2" t="s">
        <v>513</v>
      </c>
      <c r="G1600" s="2" t="s">
        <v>302</v>
      </c>
      <c r="H1600" s="2" t="s">
        <v>26</v>
      </c>
      <c r="I1600" s="2" t="s">
        <v>9171</v>
      </c>
      <c r="J1600" s="2">
        <v>320</v>
      </c>
      <c r="K1600" s="2" t="s">
        <v>56</v>
      </c>
      <c r="L1600" s="2" t="s">
        <v>9172</v>
      </c>
      <c r="M1600" s="1">
        <v>34700</v>
      </c>
      <c r="N1600">
        <v>3.92</v>
      </c>
      <c r="O1600">
        <v>9956</v>
      </c>
      <c r="P1600">
        <v>566</v>
      </c>
      <c r="Q1600">
        <v>478</v>
      </c>
      <c r="R1600">
        <v>1918</v>
      </c>
      <c r="S1600">
        <v>7.99</v>
      </c>
      <c r="T1600" s="2" t="s">
        <v>9173</v>
      </c>
      <c r="U1600" t="s">
        <v>38</v>
      </c>
      <c r="V1600" t="str">
        <f>VLOOKUP(goodreads_top100_from1980to2023_final[[#This Row],[authors]],Sheet1!A:B,2)</f>
        <v>United States</v>
      </c>
    </row>
    <row r="1601" spans="1:22" x14ac:dyDescent="0.45">
      <c r="A1601">
        <v>1599</v>
      </c>
      <c r="B1601" s="2" t="s">
        <v>9174</v>
      </c>
      <c r="C1601" s="2" t="s">
        <v>9175</v>
      </c>
      <c r="D1601" s="2" t="s">
        <v>9176</v>
      </c>
      <c r="E1601" s="2" t="s">
        <v>52</v>
      </c>
      <c r="F1601" s="2" t="s">
        <v>9177</v>
      </c>
      <c r="G1601" s="2" t="s">
        <v>9178</v>
      </c>
      <c r="H1601" s="2" t="s">
        <v>26</v>
      </c>
      <c r="I1601" s="2" t="s">
        <v>9179</v>
      </c>
      <c r="J1601" s="2">
        <v>192</v>
      </c>
      <c r="K1601" s="2" t="s">
        <v>38</v>
      </c>
      <c r="L1601" s="2" t="s">
        <v>9180</v>
      </c>
      <c r="M1601" s="1">
        <v>34790</v>
      </c>
      <c r="N1601">
        <v>3.76</v>
      </c>
      <c r="O1601">
        <v>16699</v>
      </c>
      <c r="P1601">
        <v>1102</v>
      </c>
      <c r="Q1601">
        <v>495</v>
      </c>
      <c r="R1601">
        <v>2833</v>
      </c>
      <c r="S1601">
        <v>0</v>
      </c>
      <c r="T1601" s="2" t="s">
        <v>9181</v>
      </c>
      <c r="U1601" t="s">
        <v>38</v>
      </c>
      <c r="V1601" t="str">
        <f>VLOOKUP(goodreads_top100_from1980to2023_final[[#This Row],[authors]],Sheet1!A:B,2)</f>
        <v>United States</v>
      </c>
    </row>
    <row r="1602" spans="1:22" x14ac:dyDescent="0.45">
      <c r="A1602">
        <v>1600</v>
      </c>
      <c r="B1602" s="2" t="s">
        <v>9182</v>
      </c>
      <c r="C1602" s="2" t="s">
        <v>9183</v>
      </c>
      <c r="D1602" s="2" t="s">
        <v>714</v>
      </c>
      <c r="E1602" s="2" t="s">
        <v>84</v>
      </c>
      <c r="F1602" s="2" t="s">
        <v>715</v>
      </c>
      <c r="G1602" s="2" t="s">
        <v>94</v>
      </c>
      <c r="H1602" s="2" t="s">
        <v>26</v>
      </c>
      <c r="I1602" s="2" t="s">
        <v>9184</v>
      </c>
      <c r="J1602" s="2">
        <v>835</v>
      </c>
      <c r="K1602" s="2" t="s">
        <v>56</v>
      </c>
      <c r="L1602" s="2" t="s">
        <v>9185</v>
      </c>
      <c r="M1602" s="1">
        <v>35283</v>
      </c>
      <c r="N1602">
        <v>4.4400000000000004</v>
      </c>
      <c r="O1602">
        <v>2465637</v>
      </c>
      <c r="P1602">
        <v>62923</v>
      </c>
      <c r="Q1602">
        <v>115000</v>
      </c>
      <c r="R1602">
        <v>1000000</v>
      </c>
      <c r="S1602">
        <v>6.99</v>
      </c>
      <c r="T1602" s="2" t="s">
        <v>9186</v>
      </c>
      <c r="U1602" t="s">
        <v>38</v>
      </c>
      <c r="V1602" t="str">
        <f>VLOOKUP(goodreads_top100_from1980to2023_final[[#This Row],[authors]],Sheet1!A:B,2)</f>
        <v>Nationality</v>
      </c>
    </row>
    <row r="1603" spans="1:22" x14ac:dyDescent="0.45">
      <c r="A1603">
        <v>1601</v>
      </c>
      <c r="B1603" s="2" t="s">
        <v>9187</v>
      </c>
      <c r="C1603" s="2" t="s">
        <v>9188</v>
      </c>
      <c r="D1603" s="2" t="s">
        <v>9189</v>
      </c>
      <c r="E1603" s="2" t="s">
        <v>84</v>
      </c>
      <c r="F1603" s="2" t="s">
        <v>9189</v>
      </c>
      <c r="G1603" s="2" t="s">
        <v>2396</v>
      </c>
      <c r="H1603" s="2" t="s">
        <v>26</v>
      </c>
      <c r="I1603" s="2" t="s">
        <v>9190</v>
      </c>
      <c r="J1603" s="2">
        <v>452</v>
      </c>
      <c r="K1603" s="2" t="s">
        <v>38</v>
      </c>
      <c r="L1603" s="2" t="s">
        <v>9191</v>
      </c>
      <c r="M1603" s="1">
        <v>35313</v>
      </c>
      <c r="N1603">
        <v>4.1399999999999997</v>
      </c>
      <c r="O1603">
        <v>625817</v>
      </c>
      <c r="P1603">
        <v>14142</v>
      </c>
      <c r="Q1603">
        <v>5259</v>
      </c>
      <c r="R1603">
        <v>240000</v>
      </c>
      <c r="S1603">
        <v>13.99</v>
      </c>
      <c r="T1603" s="2" t="s">
        <v>9192</v>
      </c>
      <c r="U1603" t="s">
        <v>38</v>
      </c>
      <c r="V1603" t="str">
        <f>VLOOKUP(goodreads_top100_from1980to2023_final[[#This Row],[authors]],Sheet1!A:B,2)</f>
        <v>Nationality</v>
      </c>
    </row>
    <row r="1604" spans="1:22" x14ac:dyDescent="0.45">
      <c r="A1604">
        <v>1602</v>
      </c>
      <c r="B1604" s="2" t="s">
        <v>9193</v>
      </c>
      <c r="C1604" s="2" t="s">
        <v>9194</v>
      </c>
      <c r="D1604" s="2" t="s">
        <v>34</v>
      </c>
      <c r="E1604" s="2" t="s">
        <v>34</v>
      </c>
      <c r="F1604" s="2" t="s">
        <v>308</v>
      </c>
      <c r="G1604" s="2" t="s">
        <v>205</v>
      </c>
      <c r="H1604" s="2" t="s">
        <v>26</v>
      </c>
      <c r="I1604" s="2" t="s">
        <v>9195</v>
      </c>
      <c r="J1604" s="2">
        <v>370</v>
      </c>
      <c r="K1604" s="2" t="s">
        <v>56</v>
      </c>
      <c r="L1604" s="2" t="s">
        <v>9196</v>
      </c>
      <c r="M1604" s="1">
        <v>35324</v>
      </c>
      <c r="N1604">
        <v>4.17</v>
      </c>
      <c r="O1604">
        <v>525027</v>
      </c>
      <c r="P1604">
        <v>29074</v>
      </c>
      <c r="Q1604">
        <v>19600</v>
      </c>
      <c r="R1604">
        <v>464000</v>
      </c>
      <c r="S1604">
        <v>9.99</v>
      </c>
      <c r="T1604" s="2" t="s">
        <v>9197</v>
      </c>
      <c r="U1604" t="s">
        <v>38</v>
      </c>
      <c r="V1604" t="str">
        <f>VLOOKUP(goodreads_top100_from1980to2023_final[[#This Row],[authors]],Sheet1!A:B,2)</f>
        <v>United States</v>
      </c>
    </row>
    <row r="1605" spans="1:22" x14ac:dyDescent="0.45">
      <c r="A1605">
        <v>1603</v>
      </c>
      <c r="B1605" s="2" t="s">
        <v>9198</v>
      </c>
      <c r="C1605" s="2" t="s">
        <v>9199</v>
      </c>
      <c r="D1605" s="2" t="s">
        <v>34</v>
      </c>
      <c r="E1605" s="2" t="s">
        <v>34</v>
      </c>
      <c r="F1605" s="2" t="s">
        <v>107</v>
      </c>
      <c r="G1605" s="2" t="s">
        <v>9200</v>
      </c>
      <c r="H1605" s="2" t="s">
        <v>26</v>
      </c>
      <c r="I1605" s="2" t="s">
        <v>9201</v>
      </c>
      <c r="J1605" s="2">
        <v>592</v>
      </c>
      <c r="K1605" s="2" t="s">
        <v>38</v>
      </c>
      <c r="L1605" s="2" t="s">
        <v>9202</v>
      </c>
      <c r="M1605" s="1">
        <v>35065</v>
      </c>
      <c r="N1605">
        <v>4.47</v>
      </c>
      <c r="O1605">
        <v>316258</v>
      </c>
      <c r="P1605">
        <v>12513</v>
      </c>
      <c r="Q1605">
        <v>6828</v>
      </c>
      <c r="R1605">
        <v>192000</v>
      </c>
      <c r="S1605">
        <v>9.99</v>
      </c>
      <c r="T1605" s="2" t="s">
        <v>9203</v>
      </c>
      <c r="U1605" t="s">
        <v>38</v>
      </c>
      <c r="V1605" t="str">
        <f>VLOOKUP(goodreads_top100_from1980to2023_final[[#This Row],[authors]],Sheet1!A:B,2)</f>
        <v>United States</v>
      </c>
    </row>
    <row r="1606" spans="1:22" x14ac:dyDescent="0.45">
      <c r="A1606">
        <v>1604</v>
      </c>
      <c r="B1606" s="2" t="s">
        <v>9204</v>
      </c>
      <c r="C1606" s="2" t="s">
        <v>9205</v>
      </c>
      <c r="D1606" s="2" t="s">
        <v>34</v>
      </c>
      <c r="E1606" s="2" t="s">
        <v>34</v>
      </c>
      <c r="F1606" s="2" t="s">
        <v>9206</v>
      </c>
      <c r="G1606" s="2" t="s">
        <v>9207</v>
      </c>
      <c r="H1606" s="2" t="s">
        <v>26</v>
      </c>
      <c r="I1606" s="2" t="s">
        <v>9208</v>
      </c>
      <c r="J1606" s="2">
        <v>218</v>
      </c>
      <c r="K1606" s="2" t="s">
        <v>38</v>
      </c>
      <c r="L1606" s="2" t="s">
        <v>9209</v>
      </c>
      <c r="M1606" s="1">
        <v>35294</v>
      </c>
      <c r="N1606">
        <v>4.1900000000000004</v>
      </c>
      <c r="O1606">
        <v>586225</v>
      </c>
      <c r="P1606">
        <v>21279</v>
      </c>
      <c r="Q1606">
        <v>9277</v>
      </c>
      <c r="R1606">
        <v>415000</v>
      </c>
      <c r="S1606">
        <v>8.61</v>
      </c>
      <c r="T1606" s="2" t="s">
        <v>9210</v>
      </c>
      <c r="U1606" t="s">
        <v>38</v>
      </c>
      <c r="V1606" t="str">
        <f>VLOOKUP(goodreads_top100_from1980to2023_final[[#This Row],[authors]],Sheet1!A:B,2)</f>
        <v>Nationality</v>
      </c>
    </row>
    <row r="1607" spans="1:22" x14ac:dyDescent="0.45">
      <c r="A1607">
        <v>1605</v>
      </c>
      <c r="B1607" s="2" t="s">
        <v>9211</v>
      </c>
      <c r="C1607" s="2" t="s">
        <v>9212</v>
      </c>
      <c r="D1607" s="2" t="s">
        <v>9213</v>
      </c>
      <c r="E1607" s="2" t="s">
        <v>84</v>
      </c>
      <c r="F1607" s="2" t="s">
        <v>9214</v>
      </c>
      <c r="G1607" s="2" t="s">
        <v>191</v>
      </c>
      <c r="H1607" s="2" t="s">
        <v>26</v>
      </c>
      <c r="I1607" s="2" t="s">
        <v>9215</v>
      </c>
      <c r="J1607" s="2">
        <v>288</v>
      </c>
      <c r="K1607" s="2" t="s">
        <v>29</v>
      </c>
      <c r="L1607" s="2" t="s">
        <v>9216</v>
      </c>
      <c r="M1607" s="1">
        <v>35065</v>
      </c>
      <c r="N1607">
        <v>3.8</v>
      </c>
      <c r="O1607">
        <v>977747</v>
      </c>
      <c r="P1607">
        <v>12451</v>
      </c>
      <c r="Q1607">
        <v>4254</v>
      </c>
      <c r="R1607">
        <v>45300</v>
      </c>
      <c r="S1607">
        <v>4.99</v>
      </c>
      <c r="T1607" s="2" t="s">
        <v>9217</v>
      </c>
      <c r="U1607" t="s">
        <v>1312</v>
      </c>
      <c r="V1607" t="str">
        <f>VLOOKUP(goodreads_top100_from1980to2023_final[[#This Row],[authors]],Sheet1!A:B,2)</f>
        <v>Nationality</v>
      </c>
    </row>
    <row r="1608" spans="1:22" x14ac:dyDescent="0.45">
      <c r="A1608">
        <v>1606</v>
      </c>
      <c r="B1608" s="2" t="s">
        <v>9218</v>
      </c>
      <c r="C1608" s="2" t="s">
        <v>9219</v>
      </c>
      <c r="D1608" s="2" t="s">
        <v>34</v>
      </c>
      <c r="E1608" s="2" t="s">
        <v>34</v>
      </c>
      <c r="F1608" s="2" t="s">
        <v>3190</v>
      </c>
      <c r="G1608" s="2" t="s">
        <v>9220</v>
      </c>
      <c r="H1608" s="2" t="s">
        <v>2341</v>
      </c>
      <c r="I1608" s="2" t="s">
        <v>9221</v>
      </c>
      <c r="J1608" s="2">
        <v>636</v>
      </c>
      <c r="K1608" s="2" t="s">
        <v>38</v>
      </c>
      <c r="L1608" s="2" t="s">
        <v>9222</v>
      </c>
      <c r="M1608" s="1">
        <v>35315</v>
      </c>
      <c r="N1608">
        <v>4.04</v>
      </c>
      <c r="O1608">
        <v>142363</v>
      </c>
      <c r="P1608">
        <v>8673</v>
      </c>
      <c r="Q1608">
        <v>8659</v>
      </c>
      <c r="R1608">
        <v>149000</v>
      </c>
      <c r="S1608">
        <v>13.99</v>
      </c>
      <c r="T1608" s="2" t="s">
        <v>9223</v>
      </c>
      <c r="U1608" t="s">
        <v>38</v>
      </c>
      <c r="V1608" t="str">
        <f>VLOOKUP(goodreads_top100_from1980to2023_final[[#This Row],[authors]],Sheet1!A:B,2)</f>
        <v>United States</v>
      </c>
    </row>
    <row r="1609" spans="1:22" ht="313.5" x14ac:dyDescent="0.45">
      <c r="A1609">
        <v>1607</v>
      </c>
      <c r="B1609" s="2" t="s">
        <v>9224</v>
      </c>
      <c r="C1609" s="2" t="s">
        <v>9225</v>
      </c>
      <c r="D1609" s="2" t="s">
        <v>34</v>
      </c>
      <c r="E1609" s="2" t="s">
        <v>34</v>
      </c>
      <c r="F1609" s="2" t="s">
        <v>397</v>
      </c>
      <c r="G1609" s="2" t="s">
        <v>398</v>
      </c>
      <c r="H1609" s="2" t="s">
        <v>26</v>
      </c>
      <c r="I1609" s="3" t="s">
        <v>9226</v>
      </c>
      <c r="J1609" s="2">
        <v>203</v>
      </c>
      <c r="K1609" s="2" t="s">
        <v>38</v>
      </c>
      <c r="L1609" s="2" t="s">
        <v>9227</v>
      </c>
      <c r="M1609" s="1">
        <v>35077</v>
      </c>
      <c r="N1609">
        <v>4.01</v>
      </c>
      <c r="O1609">
        <v>1080179</v>
      </c>
      <c r="P1609">
        <v>28176</v>
      </c>
      <c r="Q1609">
        <v>13400</v>
      </c>
      <c r="R1609">
        <v>605000</v>
      </c>
      <c r="S1609">
        <v>12.99</v>
      </c>
      <c r="T1609" s="2" t="s">
        <v>9228</v>
      </c>
      <c r="U1609" t="s">
        <v>38</v>
      </c>
      <c r="V1609" t="str">
        <f>VLOOKUP(goodreads_top100_from1980to2023_final[[#This Row],[authors]],Sheet1!A:B,2)</f>
        <v>Nationality</v>
      </c>
    </row>
    <row r="1610" spans="1:22" x14ac:dyDescent="0.45">
      <c r="A1610">
        <v>1608</v>
      </c>
      <c r="B1610" s="2" t="s">
        <v>9229</v>
      </c>
      <c r="C1610" s="2" t="s">
        <v>9230</v>
      </c>
      <c r="D1610" s="2" t="s">
        <v>34</v>
      </c>
      <c r="E1610" s="2" t="s">
        <v>34</v>
      </c>
      <c r="F1610" s="2" t="s">
        <v>9231</v>
      </c>
      <c r="G1610" s="2" t="s">
        <v>2435</v>
      </c>
      <c r="H1610" s="2" t="s">
        <v>26</v>
      </c>
      <c r="I1610" s="2" t="s">
        <v>9232</v>
      </c>
      <c r="J1610" s="2">
        <v>1079</v>
      </c>
      <c r="K1610" s="2" t="s">
        <v>29</v>
      </c>
      <c r="L1610" s="2" t="s">
        <v>9233</v>
      </c>
      <c r="M1610" s="1">
        <v>35096</v>
      </c>
      <c r="N1610">
        <v>4.26</v>
      </c>
      <c r="O1610">
        <v>91091</v>
      </c>
      <c r="P1610">
        <v>11122</v>
      </c>
      <c r="Q1610">
        <v>30100</v>
      </c>
      <c r="R1610">
        <v>307000</v>
      </c>
      <c r="S1610">
        <v>12.99</v>
      </c>
      <c r="T1610" s="2" t="s">
        <v>9234</v>
      </c>
      <c r="U1610" t="s">
        <v>1312</v>
      </c>
      <c r="V1610" t="str">
        <f>VLOOKUP(goodreads_top100_from1980to2023_final[[#This Row],[authors]],Sheet1!A:B,2)</f>
        <v>Nationality</v>
      </c>
    </row>
    <row r="1611" spans="1:22" x14ac:dyDescent="0.45">
      <c r="A1611">
        <v>1609</v>
      </c>
      <c r="B1611" s="2" t="s">
        <v>9235</v>
      </c>
      <c r="C1611" s="2" t="s">
        <v>9236</v>
      </c>
      <c r="D1611" s="2" t="s">
        <v>6533</v>
      </c>
      <c r="E1611" s="2" t="s">
        <v>52</v>
      </c>
      <c r="F1611" s="2" t="s">
        <v>6534</v>
      </c>
      <c r="G1611" s="2" t="s">
        <v>1387</v>
      </c>
      <c r="H1611" s="2" t="s">
        <v>26</v>
      </c>
      <c r="I1611" s="2" t="s">
        <v>9237</v>
      </c>
      <c r="J1611" s="2">
        <v>880</v>
      </c>
      <c r="K1611" s="2" t="s">
        <v>38</v>
      </c>
      <c r="L1611" s="2" t="s">
        <v>6537</v>
      </c>
      <c r="M1611" s="1">
        <v>35429</v>
      </c>
      <c r="N1611">
        <v>4.3499999999999996</v>
      </c>
      <c r="O1611">
        <v>248469</v>
      </c>
      <c r="P1611">
        <v>9579</v>
      </c>
      <c r="Q1611">
        <v>15000</v>
      </c>
      <c r="R1611">
        <v>108000</v>
      </c>
      <c r="S1611">
        <v>7.99</v>
      </c>
      <c r="T1611" s="2" t="s">
        <v>9238</v>
      </c>
      <c r="U1611" t="s">
        <v>38</v>
      </c>
      <c r="V1611" t="str">
        <f>VLOOKUP(goodreads_top100_from1980to2023_final[[#This Row],[authors]],Sheet1!A:B,2)</f>
        <v>Nationality</v>
      </c>
    </row>
    <row r="1612" spans="1:22" x14ac:dyDescent="0.45">
      <c r="A1612">
        <v>1610</v>
      </c>
      <c r="B1612" s="2" t="s">
        <v>9239</v>
      </c>
      <c r="C1612" s="2" t="s">
        <v>9240</v>
      </c>
      <c r="D1612" s="2" t="s">
        <v>34</v>
      </c>
      <c r="E1612" s="2" t="s">
        <v>34</v>
      </c>
      <c r="F1612" s="2" t="s">
        <v>484</v>
      </c>
      <c r="G1612" s="2" t="s">
        <v>1449</v>
      </c>
      <c r="H1612" s="2" t="s">
        <v>26</v>
      </c>
      <c r="I1612" s="2" t="s">
        <v>9241</v>
      </c>
      <c r="J1612" s="2">
        <v>454</v>
      </c>
      <c r="K1612" s="2" t="s">
        <v>38</v>
      </c>
      <c r="L1612" s="2" t="s">
        <v>9242</v>
      </c>
      <c r="M1612" s="1">
        <v>35309</v>
      </c>
      <c r="N1612">
        <v>3.75</v>
      </c>
      <c r="O1612">
        <v>101174</v>
      </c>
      <c r="P1612">
        <v>3633</v>
      </c>
      <c r="Q1612">
        <v>1527</v>
      </c>
      <c r="R1612">
        <v>39900</v>
      </c>
      <c r="S1612">
        <v>12.99</v>
      </c>
      <c r="T1612" s="2" t="s">
        <v>9243</v>
      </c>
      <c r="U1612" t="s">
        <v>38</v>
      </c>
      <c r="V1612" t="str">
        <f>VLOOKUP(goodreads_top100_from1980to2023_final[[#This Row],[authors]],Sheet1!A:B,2)</f>
        <v>Nationality</v>
      </c>
    </row>
    <row r="1613" spans="1:22" x14ac:dyDescent="0.45">
      <c r="A1613">
        <v>1611</v>
      </c>
      <c r="B1613" s="2" t="s">
        <v>9244</v>
      </c>
      <c r="C1613" s="2" t="s">
        <v>9245</v>
      </c>
      <c r="D1613" s="2" t="s">
        <v>211</v>
      </c>
      <c r="E1613" s="2" t="s">
        <v>2603</v>
      </c>
      <c r="F1613" s="2" t="s">
        <v>212</v>
      </c>
      <c r="G1613" s="2" t="s">
        <v>1565</v>
      </c>
      <c r="H1613" s="2" t="s">
        <v>26</v>
      </c>
      <c r="I1613" s="2" t="s">
        <v>9246</v>
      </c>
      <c r="J1613" s="2">
        <v>176</v>
      </c>
      <c r="K1613" s="2" t="s">
        <v>38</v>
      </c>
      <c r="L1613" s="2" t="s">
        <v>5530</v>
      </c>
      <c r="M1613" s="1">
        <v>35309</v>
      </c>
      <c r="N1613">
        <v>4.7300000000000004</v>
      </c>
      <c r="O1613">
        <v>28254</v>
      </c>
      <c r="P1613">
        <v>430</v>
      </c>
      <c r="Q1613">
        <v>444</v>
      </c>
      <c r="R1613">
        <v>5026</v>
      </c>
      <c r="S1613">
        <v>8.99</v>
      </c>
      <c r="T1613" s="2" t="s">
        <v>9247</v>
      </c>
      <c r="U1613" t="s">
        <v>38</v>
      </c>
      <c r="V1613" t="str">
        <f>VLOOKUP(goodreads_top100_from1980to2023_final[[#This Row],[authors]],Sheet1!A:B,2)</f>
        <v>Nationality</v>
      </c>
    </row>
    <row r="1614" spans="1:22" x14ac:dyDescent="0.45">
      <c r="A1614">
        <v>1612</v>
      </c>
      <c r="B1614" s="2" t="s">
        <v>9248</v>
      </c>
      <c r="C1614" s="2" t="s">
        <v>9249</v>
      </c>
      <c r="D1614" s="2" t="s">
        <v>247</v>
      </c>
      <c r="E1614" s="2" t="s">
        <v>9250</v>
      </c>
      <c r="F1614" s="2" t="s">
        <v>249</v>
      </c>
      <c r="G1614" s="2" t="s">
        <v>4194</v>
      </c>
      <c r="H1614" s="2" t="s">
        <v>26</v>
      </c>
      <c r="I1614" s="2" t="s">
        <v>9251</v>
      </c>
      <c r="J1614" s="2">
        <v>411</v>
      </c>
      <c r="K1614" s="2" t="s">
        <v>38</v>
      </c>
      <c r="L1614" s="2" t="s">
        <v>9252</v>
      </c>
      <c r="M1614" s="1">
        <v>35065</v>
      </c>
      <c r="N1614">
        <v>4.3099999999999996</v>
      </c>
      <c r="O1614">
        <v>83434</v>
      </c>
      <c r="P1614">
        <v>2439</v>
      </c>
      <c r="Q1614">
        <v>1493</v>
      </c>
      <c r="R1614">
        <v>20600</v>
      </c>
      <c r="S1614">
        <v>9.99</v>
      </c>
      <c r="T1614" s="2" t="s">
        <v>9253</v>
      </c>
      <c r="U1614" t="s">
        <v>38</v>
      </c>
      <c r="V1614" t="str">
        <f>VLOOKUP(goodreads_top100_from1980to2023_final[[#This Row],[authors]],Sheet1!A:B,2)</f>
        <v>United States</v>
      </c>
    </row>
    <row r="1615" spans="1:22" x14ac:dyDescent="0.45">
      <c r="A1615">
        <v>1613</v>
      </c>
      <c r="B1615" s="2" t="s">
        <v>9254</v>
      </c>
      <c r="C1615" s="2" t="s">
        <v>9255</v>
      </c>
      <c r="D1615" s="2" t="s">
        <v>8694</v>
      </c>
      <c r="E1615" s="2" t="s">
        <v>23</v>
      </c>
      <c r="F1615" s="2" t="s">
        <v>8695</v>
      </c>
      <c r="G1615" s="2" t="s">
        <v>4566</v>
      </c>
      <c r="H1615" s="2" t="s">
        <v>26</v>
      </c>
      <c r="I1615" s="2" t="s">
        <v>9256</v>
      </c>
      <c r="J1615" s="2">
        <v>752</v>
      </c>
      <c r="K1615" s="2" t="s">
        <v>56</v>
      </c>
      <c r="L1615" s="2" t="s">
        <v>9257</v>
      </c>
      <c r="M1615" s="1">
        <v>35125</v>
      </c>
      <c r="N1615">
        <v>4.26</v>
      </c>
      <c r="O1615">
        <v>194666</v>
      </c>
      <c r="P1615">
        <v>8078</v>
      </c>
      <c r="Q1615">
        <v>6442</v>
      </c>
      <c r="R1615">
        <v>55200</v>
      </c>
      <c r="S1615">
        <v>7.99</v>
      </c>
      <c r="T1615" s="2" t="s">
        <v>9258</v>
      </c>
      <c r="U1615" t="s">
        <v>38</v>
      </c>
      <c r="V1615" t="str">
        <f>VLOOKUP(goodreads_top100_from1980to2023_final[[#This Row],[authors]],Sheet1!A:B,2)</f>
        <v>United States</v>
      </c>
    </row>
    <row r="1616" spans="1:22" x14ac:dyDescent="0.45">
      <c r="A1616">
        <v>1614</v>
      </c>
      <c r="B1616" s="2" t="s">
        <v>9259</v>
      </c>
      <c r="C1616" s="2" t="s">
        <v>9260</v>
      </c>
      <c r="D1616" s="2" t="s">
        <v>34</v>
      </c>
      <c r="E1616" s="2" t="s">
        <v>34</v>
      </c>
      <c r="F1616" s="2" t="s">
        <v>7626</v>
      </c>
      <c r="G1616" s="2" t="s">
        <v>2396</v>
      </c>
      <c r="H1616" s="2" t="s">
        <v>26</v>
      </c>
      <c r="I1616" s="2" t="s">
        <v>9261</v>
      </c>
      <c r="J1616" s="2">
        <v>383</v>
      </c>
      <c r="K1616" s="2" t="s">
        <v>38</v>
      </c>
      <c r="L1616" s="2" t="s">
        <v>9262</v>
      </c>
      <c r="M1616" s="1">
        <v>35207</v>
      </c>
      <c r="N1616">
        <v>3.85</v>
      </c>
      <c r="O1616">
        <v>555598</v>
      </c>
      <c r="P1616">
        <v>4764</v>
      </c>
      <c r="Q1616">
        <v>1755</v>
      </c>
      <c r="R1616">
        <v>95300</v>
      </c>
      <c r="S1616">
        <v>14.99</v>
      </c>
      <c r="T1616" s="2" t="s">
        <v>9263</v>
      </c>
      <c r="U1616" t="s">
        <v>38</v>
      </c>
      <c r="V1616" t="str">
        <f>VLOOKUP(goodreads_top100_from1980to2023_final[[#This Row],[authors]],Sheet1!A:B,2)</f>
        <v>United States</v>
      </c>
    </row>
    <row r="1617" spans="1:22" x14ac:dyDescent="0.45">
      <c r="A1617">
        <v>1615</v>
      </c>
      <c r="B1617" s="2" t="s">
        <v>34</v>
      </c>
      <c r="C1617" s="2" t="s">
        <v>9264</v>
      </c>
      <c r="D1617" s="2" t="s">
        <v>9265</v>
      </c>
      <c r="E1617" s="2" t="s">
        <v>84</v>
      </c>
      <c r="F1617" s="2" t="s">
        <v>9266</v>
      </c>
      <c r="G1617" s="2" t="s">
        <v>184</v>
      </c>
      <c r="H1617" s="2" t="s">
        <v>26</v>
      </c>
      <c r="I1617" s="2" t="s">
        <v>9267</v>
      </c>
      <c r="J1617" s="2">
        <v>227</v>
      </c>
      <c r="K1617" s="2" t="s">
        <v>365</v>
      </c>
      <c r="L1617" s="2" t="s">
        <v>9268</v>
      </c>
      <c r="M1617" s="1">
        <v>35339</v>
      </c>
      <c r="N1617">
        <v>4.1500000000000004</v>
      </c>
      <c r="O1617">
        <v>1673564</v>
      </c>
      <c r="P1617">
        <v>24974</v>
      </c>
      <c r="Q1617">
        <v>11300</v>
      </c>
      <c r="R1617">
        <v>616000</v>
      </c>
      <c r="S1617">
        <v>0</v>
      </c>
      <c r="T1617" s="2" t="s">
        <v>9269</v>
      </c>
      <c r="U1617" t="s">
        <v>23849</v>
      </c>
      <c r="V1617" t="str">
        <f>VLOOKUP(goodreads_top100_from1980to2023_final[[#This Row],[authors]],Sheet1!A:B,2)</f>
        <v>United States</v>
      </c>
    </row>
    <row r="1618" spans="1:22" x14ac:dyDescent="0.45">
      <c r="A1618">
        <v>1616</v>
      </c>
      <c r="B1618" s="2" t="s">
        <v>9270</v>
      </c>
      <c r="C1618" s="2" t="s">
        <v>9271</v>
      </c>
      <c r="D1618" s="2" t="s">
        <v>9272</v>
      </c>
      <c r="E1618" s="2" t="s">
        <v>84</v>
      </c>
      <c r="F1618" s="2" t="s">
        <v>9273</v>
      </c>
      <c r="G1618" s="2" t="s">
        <v>213</v>
      </c>
      <c r="H1618" s="2" t="s">
        <v>26</v>
      </c>
      <c r="I1618" s="2" t="s">
        <v>9274</v>
      </c>
      <c r="J1618" s="2">
        <v>280</v>
      </c>
      <c r="K1618" s="2" t="s">
        <v>38</v>
      </c>
      <c r="L1618" s="2" t="s">
        <v>9275</v>
      </c>
      <c r="M1618" s="1">
        <v>35369</v>
      </c>
      <c r="N1618">
        <v>3.85</v>
      </c>
      <c r="O1618">
        <v>85807</v>
      </c>
      <c r="P1618">
        <v>10208</v>
      </c>
      <c r="Q1618">
        <v>3580</v>
      </c>
      <c r="R1618">
        <v>179000</v>
      </c>
      <c r="S1618">
        <v>10.99</v>
      </c>
      <c r="T1618" s="2" t="s">
        <v>9276</v>
      </c>
      <c r="U1618" t="s">
        <v>38</v>
      </c>
      <c r="V1618" t="str">
        <f>VLOOKUP(goodreads_top100_from1980to2023_final[[#This Row],[authors]],Sheet1!A:B,2)</f>
        <v>United States</v>
      </c>
    </row>
    <row r="1619" spans="1:22" x14ac:dyDescent="0.45">
      <c r="A1619">
        <v>1617</v>
      </c>
      <c r="B1619" s="2" t="s">
        <v>9277</v>
      </c>
      <c r="C1619" s="2" t="s">
        <v>9278</v>
      </c>
      <c r="D1619" s="2" t="s">
        <v>9279</v>
      </c>
      <c r="E1619" s="2" t="s">
        <v>84</v>
      </c>
      <c r="F1619" s="2" t="s">
        <v>9280</v>
      </c>
      <c r="G1619" s="2" t="s">
        <v>45</v>
      </c>
      <c r="H1619" s="2" t="s">
        <v>26</v>
      </c>
      <c r="I1619" s="2" t="s">
        <v>9281</v>
      </c>
      <c r="J1619" s="2">
        <v>419</v>
      </c>
      <c r="K1619" s="2" t="s">
        <v>38</v>
      </c>
      <c r="L1619" s="2" t="s">
        <v>9282</v>
      </c>
      <c r="M1619" s="1">
        <v>35317</v>
      </c>
      <c r="N1619">
        <v>4.1399999999999997</v>
      </c>
      <c r="O1619">
        <v>74873</v>
      </c>
      <c r="P1619">
        <v>8885</v>
      </c>
      <c r="Q1619">
        <v>3480</v>
      </c>
      <c r="R1619">
        <v>84600</v>
      </c>
      <c r="S1619">
        <v>10.99</v>
      </c>
      <c r="T1619" s="2" t="s">
        <v>9283</v>
      </c>
      <c r="U1619" t="s">
        <v>38</v>
      </c>
      <c r="V1619" t="str">
        <f>VLOOKUP(goodreads_top100_from1980to2023_final[[#This Row],[authors]],Sheet1!A:B,2)</f>
        <v>United States</v>
      </c>
    </row>
    <row r="1620" spans="1:22" x14ac:dyDescent="0.45">
      <c r="A1620">
        <v>1618</v>
      </c>
      <c r="B1620" s="2" t="s">
        <v>9284</v>
      </c>
      <c r="C1620" s="2" t="s">
        <v>9285</v>
      </c>
      <c r="D1620" s="2" t="s">
        <v>34</v>
      </c>
      <c r="E1620" s="2" t="s">
        <v>34</v>
      </c>
      <c r="F1620" s="2" t="s">
        <v>107</v>
      </c>
      <c r="G1620" s="2" t="s">
        <v>9286</v>
      </c>
      <c r="H1620" s="2" t="s">
        <v>26</v>
      </c>
      <c r="I1620" s="2" t="s">
        <v>9287</v>
      </c>
      <c r="J1620" s="2">
        <v>690</v>
      </c>
      <c r="K1620" s="2" t="s">
        <v>29</v>
      </c>
      <c r="L1620" s="2" t="s">
        <v>9288</v>
      </c>
      <c r="M1620" s="1">
        <v>35065</v>
      </c>
      <c r="N1620">
        <v>3.85</v>
      </c>
      <c r="O1620">
        <v>140663</v>
      </c>
      <c r="P1620">
        <v>3832</v>
      </c>
      <c r="Q1620">
        <v>2594</v>
      </c>
      <c r="R1620">
        <v>72900</v>
      </c>
      <c r="S1620">
        <v>11.99</v>
      </c>
      <c r="T1620" s="2" t="s">
        <v>9289</v>
      </c>
      <c r="U1620" t="s">
        <v>1312</v>
      </c>
      <c r="V1620" t="str">
        <f>VLOOKUP(goodreads_top100_from1980to2023_final[[#This Row],[authors]],Sheet1!A:B,2)</f>
        <v>United States</v>
      </c>
    </row>
    <row r="1621" spans="1:22" ht="28.5" x14ac:dyDescent="0.45">
      <c r="A1621">
        <v>1619</v>
      </c>
      <c r="B1621" s="2" t="s">
        <v>9290</v>
      </c>
      <c r="C1621" s="2" t="s">
        <v>9291</v>
      </c>
      <c r="D1621" s="2" t="s">
        <v>457</v>
      </c>
      <c r="E1621" s="2" t="s">
        <v>420</v>
      </c>
      <c r="F1621" s="2" t="s">
        <v>459</v>
      </c>
      <c r="G1621" s="2" t="s">
        <v>413</v>
      </c>
      <c r="H1621" s="2" t="s">
        <v>26</v>
      </c>
      <c r="I1621" s="3" t="s">
        <v>9292</v>
      </c>
      <c r="J1621" s="2">
        <v>880</v>
      </c>
      <c r="K1621" s="2" t="s">
        <v>56</v>
      </c>
      <c r="L1621" s="2" t="s">
        <v>461</v>
      </c>
      <c r="M1621" s="1">
        <v>35200</v>
      </c>
      <c r="N1621">
        <v>4.0599999999999996</v>
      </c>
      <c r="O1621">
        <v>164988</v>
      </c>
      <c r="P1621">
        <v>4135</v>
      </c>
      <c r="Q1621">
        <v>6274</v>
      </c>
      <c r="R1621">
        <v>44100</v>
      </c>
      <c r="S1621">
        <v>9.99</v>
      </c>
      <c r="T1621" s="2" t="s">
        <v>9293</v>
      </c>
      <c r="U1621" t="s">
        <v>38</v>
      </c>
      <c r="V1621" t="str">
        <f>VLOOKUP(goodreads_top100_from1980to2023_final[[#This Row],[authors]],Sheet1!A:B,2)</f>
        <v>United States</v>
      </c>
    </row>
    <row r="1622" spans="1:22" x14ac:dyDescent="0.45">
      <c r="A1622">
        <v>1620</v>
      </c>
      <c r="B1622" s="2" t="s">
        <v>9294</v>
      </c>
      <c r="C1622" s="2" t="s">
        <v>9295</v>
      </c>
      <c r="D1622" s="2" t="s">
        <v>34</v>
      </c>
      <c r="E1622" s="2" t="s">
        <v>34</v>
      </c>
      <c r="F1622" s="2" t="s">
        <v>9296</v>
      </c>
      <c r="G1622" s="2" t="s">
        <v>569</v>
      </c>
      <c r="H1622" s="2" t="s">
        <v>26</v>
      </c>
      <c r="I1622" s="2" t="s">
        <v>9297</v>
      </c>
      <c r="J1622" s="2">
        <v>470</v>
      </c>
      <c r="K1622" s="2" t="s">
        <v>29</v>
      </c>
      <c r="L1622" s="2" t="s">
        <v>9298</v>
      </c>
      <c r="M1622" s="1">
        <v>35065</v>
      </c>
      <c r="N1622">
        <v>4.1900000000000004</v>
      </c>
      <c r="O1622">
        <v>105454</v>
      </c>
      <c r="P1622">
        <v>2356</v>
      </c>
      <c r="Q1622">
        <v>3990</v>
      </c>
      <c r="R1622">
        <v>36600</v>
      </c>
      <c r="S1622">
        <v>9.99</v>
      </c>
      <c r="T1622" s="2" t="s">
        <v>9299</v>
      </c>
      <c r="U1622" t="s">
        <v>1312</v>
      </c>
      <c r="V1622" t="str">
        <f>VLOOKUP(goodreads_top100_from1980to2023_final[[#This Row],[authors]],Sheet1!A:B,2)</f>
        <v>Nationality</v>
      </c>
    </row>
    <row r="1623" spans="1:22" x14ac:dyDescent="0.45">
      <c r="A1623">
        <v>1621</v>
      </c>
      <c r="B1623" s="2" t="s">
        <v>9300</v>
      </c>
      <c r="C1623" s="2" t="s">
        <v>9301</v>
      </c>
      <c r="D1623" s="2" t="s">
        <v>211</v>
      </c>
      <c r="E1623" s="2" t="s">
        <v>770</v>
      </c>
      <c r="F1623" s="2" t="s">
        <v>212</v>
      </c>
      <c r="G1623" s="2" t="s">
        <v>1565</v>
      </c>
      <c r="H1623" s="2" t="s">
        <v>26</v>
      </c>
      <c r="I1623" s="2" t="s">
        <v>9302</v>
      </c>
      <c r="J1623" s="2">
        <v>176</v>
      </c>
      <c r="K1623" s="2" t="s">
        <v>38</v>
      </c>
      <c r="L1623" s="2" t="s">
        <v>9303</v>
      </c>
      <c r="M1623" s="1">
        <v>35125</v>
      </c>
      <c r="N1623">
        <v>4.71</v>
      </c>
      <c r="O1623">
        <v>21579</v>
      </c>
      <c r="P1623">
        <v>269</v>
      </c>
      <c r="Q1623">
        <v>429</v>
      </c>
      <c r="R1623">
        <v>2546</v>
      </c>
      <c r="S1623">
        <v>8.99</v>
      </c>
      <c r="T1623" s="2" t="s">
        <v>9304</v>
      </c>
      <c r="U1623" t="s">
        <v>38</v>
      </c>
      <c r="V1623" t="str">
        <f>VLOOKUP(goodreads_top100_from1980to2023_final[[#This Row],[authors]],Sheet1!A:B,2)</f>
        <v>Nationality</v>
      </c>
    </row>
    <row r="1624" spans="1:22" x14ac:dyDescent="0.45">
      <c r="A1624">
        <v>1622</v>
      </c>
      <c r="B1624" s="2" t="s">
        <v>9305</v>
      </c>
      <c r="C1624" s="2" t="s">
        <v>9306</v>
      </c>
      <c r="D1624" s="2" t="s">
        <v>272</v>
      </c>
      <c r="E1624" s="2" t="s">
        <v>770</v>
      </c>
      <c r="F1624" s="2" t="s">
        <v>273</v>
      </c>
      <c r="G1624" s="2" t="s">
        <v>3927</v>
      </c>
      <c r="H1624" s="2" t="s">
        <v>26</v>
      </c>
      <c r="I1624" s="2" t="s">
        <v>9307</v>
      </c>
      <c r="J1624" s="2">
        <v>462</v>
      </c>
      <c r="K1624" s="2" t="s">
        <v>56</v>
      </c>
      <c r="L1624" s="2" t="s">
        <v>9308</v>
      </c>
      <c r="M1624" s="1">
        <v>35278</v>
      </c>
      <c r="N1624">
        <v>4.43</v>
      </c>
      <c r="O1624">
        <v>18570</v>
      </c>
      <c r="P1624">
        <v>922</v>
      </c>
      <c r="Q1624">
        <v>276</v>
      </c>
      <c r="R1624">
        <v>3058</v>
      </c>
      <c r="S1624">
        <v>6.99</v>
      </c>
      <c r="T1624" s="2" t="s">
        <v>9309</v>
      </c>
      <c r="U1624" t="s">
        <v>38</v>
      </c>
      <c r="V1624" t="str">
        <f>VLOOKUP(goodreads_top100_from1980to2023_final[[#This Row],[authors]],Sheet1!A:B,2)</f>
        <v>United States</v>
      </c>
    </row>
    <row r="1625" spans="1:22" x14ac:dyDescent="0.45">
      <c r="A1625">
        <v>1623</v>
      </c>
      <c r="B1625" s="2" t="s">
        <v>9310</v>
      </c>
      <c r="C1625" s="2" t="s">
        <v>9311</v>
      </c>
      <c r="D1625" s="2" t="s">
        <v>34</v>
      </c>
      <c r="E1625" s="2" t="s">
        <v>34</v>
      </c>
      <c r="F1625" s="2" t="s">
        <v>9312</v>
      </c>
      <c r="G1625" s="2" t="s">
        <v>533</v>
      </c>
      <c r="H1625" s="2" t="s">
        <v>26</v>
      </c>
      <c r="I1625" s="2" t="s">
        <v>9313</v>
      </c>
      <c r="J1625" s="2">
        <v>436</v>
      </c>
      <c r="K1625" s="2" t="s">
        <v>38</v>
      </c>
      <c r="L1625" s="2" t="s">
        <v>9314</v>
      </c>
      <c r="M1625" s="1">
        <v>35352</v>
      </c>
      <c r="N1625">
        <v>3.97</v>
      </c>
      <c r="O1625">
        <v>86775</v>
      </c>
      <c r="P1625">
        <v>3700</v>
      </c>
      <c r="Q1625">
        <v>1663</v>
      </c>
      <c r="R1625">
        <v>43000</v>
      </c>
      <c r="S1625">
        <v>8.99</v>
      </c>
      <c r="T1625" s="2" t="s">
        <v>9315</v>
      </c>
      <c r="U1625" t="s">
        <v>38</v>
      </c>
      <c r="V1625" t="e">
        <f>VLOOKUP(goodreads_top100_from1980to2023_final[[#This Row],[authors]],Sheet1!A:B,2)</f>
        <v>#N/A</v>
      </c>
    </row>
    <row r="1626" spans="1:22" x14ac:dyDescent="0.45">
      <c r="A1626">
        <v>1624</v>
      </c>
      <c r="B1626" s="2" t="s">
        <v>9316</v>
      </c>
      <c r="C1626" s="2" t="s">
        <v>9317</v>
      </c>
      <c r="D1626" s="2" t="s">
        <v>34</v>
      </c>
      <c r="E1626" s="2" t="s">
        <v>34</v>
      </c>
      <c r="F1626" s="2" t="s">
        <v>7401</v>
      </c>
      <c r="G1626" s="2" t="s">
        <v>904</v>
      </c>
      <c r="H1626" s="2" t="s">
        <v>26</v>
      </c>
      <c r="I1626" s="2" t="s">
        <v>9318</v>
      </c>
      <c r="J1626" s="2">
        <v>592</v>
      </c>
      <c r="K1626" s="2" t="s">
        <v>38</v>
      </c>
      <c r="L1626" s="2" t="s">
        <v>9319</v>
      </c>
      <c r="M1626" s="1">
        <v>35110</v>
      </c>
      <c r="N1626">
        <v>4.21</v>
      </c>
      <c r="O1626">
        <v>62105</v>
      </c>
      <c r="P1626">
        <v>3088</v>
      </c>
      <c r="Q1626">
        <v>4593</v>
      </c>
      <c r="R1626">
        <v>67100</v>
      </c>
      <c r="S1626">
        <v>15.99</v>
      </c>
      <c r="T1626" s="2" t="s">
        <v>9320</v>
      </c>
      <c r="U1626" t="s">
        <v>38</v>
      </c>
      <c r="V1626" t="str">
        <f>VLOOKUP(goodreads_top100_from1980to2023_final[[#This Row],[authors]],Sheet1!A:B,2)</f>
        <v>United States</v>
      </c>
    </row>
    <row r="1627" spans="1:22" x14ac:dyDescent="0.45">
      <c r="A1627">
        <v>1625</v>
      </c>
      <c r="B1627" s="2" t="s">
        <v>9321</v>
      </c>
      <c r="C1627" s="2" t="s">
        <v>9322</v>
      </c>
      <c r="D1627" s="2" t="s">
        <v>34</v>
      </c>
      <c r="E1627" s="2" t="s">
        <v>34</v>
      </c>
      <c r="F1627" s="2" t="s">
        <v>5480</v>
      </c>
      <c r="G1627" s="2" t="s">
        <v>7089</v>
      </c>
      <c r="H1627" s="2" t="s">
        <v>26</v>
      </c>
      <c r="I1627" s="2" t="s">
        <v>9323</v>
      </c>
      <c r="J1627" s="2">
        <v>464</v>
      </c>
      <c r="K1627" s="2" t="s">
        <v>38</v>
      </c>
      <c r="L1627" s="2" t="s">
        <v>6733</v>
      </c>
      <c r="M1627" s="1">
        <v>35065</v>
      </c>
      <c r="N1627">
        <v>4.0199999999999996</v>
      </c>
      <c r="O1627">
        <v>302847</v>
      </c>
      <c r="P1627">
        <v>2690</v>
      </c>
      <c r="Q1627">
        <v>2241</v>
      </c>
      <c r="R1627">
        <v>55100</v>
      </c>
      <c r="S1627">
        <v>9.99</v>
      </c>
      <c r="T1627" s="2" t="s">
        <v>9324</v>
      </c>
      <c r="U1627" t="s">
        <v>38</v>
      </c>
      <c r="V1627" t="str">
        <f>VLOOKUP(goodreads_top100_from1980to2023_final[[#This Row],[authors]],Sheet1!A:B,2)</f>
        <v>Nationality</v>
      </c>
    </row>
    <row r="1628" spans="1:22" x14ac:dyDescent="0.45">
      <c r="A1628">
        <v>1626</v>
      </c>
      <c r="B1628" s="2" t="s">
        <v>9325</v>
      </c>
      <c r="C1628" s="2" t="s">
        <v>9326</v>
      </c>
      <c r="D1628" s="2" t="s">
        <v>34</v>
      </c>
      <c r="E1628" s="2" t="s">
        <v>34</v>
      </c>
      <c r="F1628" s="2" t="s">
        <v>308</v>
      </c>
      <c r="G1628" s="2" t="s">
        <v>9327</v>
      </c>
      <c r="H1628" s="2" t="s">
        <v>26</v>
      </c>
      <c r="I1628" s="2" t="s">
        <v>9328</v>
      </c>
      <c r="J1628" s="2">
        <v>192</v>
      </c>
      <c r="K1628" s="2" t="s">
        <v>29</v>
      </c>
      <c r="L1628" s="2" t="s">
        <v>8246</v>
      </c>
      <c r="M1628" s="1">
        <v>35065</v>
      </c>
      <c r="N1628">
        <v>4.5199999999999996</v>
      </c>
      <c r="O1628">
        <v>49764</v>
      </c>
      <c r="P1628">
        <v>1739</v>
      </c>
      <c r="Q1628">
        <v>291</v>
      </c>
      <c r="R1628">
        <v>21000</v>
      </c>
      <c r="S1628">
        <v>9.99</v>
      </c>
      <c r="T1628" s="2" t="s">
        <v>9329</v>
      </c>
      <c r="U1628" t="s">
        <v>1312</v>
      </c>
      <c r="V1628" t="str">
        <f>VLOOKUP(goodreads_top100_from1980to2023_final[[#This Row],[authors]],Sheet1!A:B,2)</f>
        <v>United States</v>
      </c>
    </row>
    <row r="1629" spans="1:22" x14ac:dyDescent="0.45">
      <c r="A1629">
        <v>1627</v>
      </c>
      <c r="B1629" s="2" t="s">
        <v>34</v>
      </c>
      <c r="C1629" s="2" t="s">
        <v>9330</v>
      </c>
      <c r="D1629" s="2" t="s">
        <v>9331</v>
      </c>
      <c r="E1629" s="2" t="s">
        <v>9332</v>
      </c>
      <c r="F1629" s="2" t="s">
        <v>301</v>
      </c>
      <c r="G1629" s="2" t="s">
        <v>302</v>
      </c>
      <c r="H1629" s="2" t="s">
        <v>26</v>
      </c>
      <c r="I1629" s="2" t="s">
        <v>9333</v>
      </c>
      <c r="J1629" s="2">
        <v>1380</v>
      </c>
      <c r="K1629" s="2" t="s">
        <v>365</v>
      </c>
      <c r="L1629" s="2" t="s">
        <v>8307</v>
      </c>
      <c r="M1629" s="1">
        <v>35289</v>
      </c>
      <c r="N1629">
        <v>4.0999999999999996</v>
      </c>
      <c r="O1629">
        <v>50449</v>
      </c>
      <c r="P1629">
        <v>801</v>
      </c>
      <c r="Q1629">
        <v>2133</v>
      </c>
      <c r="R1629">
        <v>12600</v>
      </c>
      <c r="S1629">
        <v>9.99</v>
      </c>
      <c r="T1629" s="2" t="s">
        <v>9334</v>
      </c>
      <c r="U1629" t="s">
        <v>23849</v>
      </c>
      <c r="V1629" t="str">
        <f>VLOOKUP(goodreads_top100_from1980to2023_final[[#This Row],[authors]],Sheet1!A:B,2)</f>
        <v>United States</v>
      </c>
    </row>
    <row r="1630" spans="1:22" x14ac:dyDescent="0.45">
      <c r="A1630">
        <v>1628</v>
      </c>
      <c r="B1630" s="2" t="s">
        <v>9335</v>
      </c>
      <c r="C1630" s="2" t="s">
        <v>9336</v>
      </c>
      <c r="D1630" s="2" t="s">
        <v>34</v>
      </c>
      <c r="E1630" s="2" t="s">
        <v>34</v>
      </c>
      <c r="F1630" s="2" t="s">
        <v>9337</v>
      </c>
      <c r="G1630" s="2" t="s">
        <v>191</v>
      </c>
      <c r="H1630" s="2" t="s">
        <v>26</v>
      </c>
      <c r="I1630" s="2" t="s">
        <v>9338</v>
      </c>
      <c r="J1630" s="2">
        <v>372</v>
      </c>
      <c r="K1630" s="2" t="s">
        <v>38</v>
      </c>
      <c r="L1630" s="2" t="s">
        <v>9339</v>
      </c>
      <c r="M1630" s="1">
        <v>35339</v>
      </c>
      <c r="N1630">
        <v>3.98</v>
      </c>
      <c r="O1630">
        <v>5112</v>
      </c>
      <c r="P1630">
        <v>754</v>
      </c>
      <c r="Q1630">
        <v>664</v>
      </c>
      <c r="R1630">
        <v>16900</v>
      </c>
      <c r="S1630">
        <v>16.989999999999998</v>
      </c>
      <c r="T1630" s="2" t="s">
        <v>9340</v>
      </c>
      <c r="U1630" t="s">
        <v>38</v>
      </c>
      <c r="V1630" t="e">
        <f>VLOOKUP(goodreads_top100_from1980to2023_final[[#This Row],[authors]],Sheet1!A:B,2)</f>
        <v>#N/A</v>
      </c>
    </row>
    <row r="1631" spans="1:22" x14ac:dyDescent="0.45">
      <c r="A1631">
        <v>1629</v>
      </c>
      <c r="B1631" s="2" t="s">
        <v>9341</v>
      </c>
      <c r="C1631" s="2" t="s">
        <v>9342</v>
      </c>
      <c r="D1631" s="2" t="s">
        <v>34</v>
      </c>
      <c r="E1631" s="2" t="s">
        <v>34</v>
      </c>
      <c r="F1631" s="2" t="s">
        <v>9343</v>
      </c>
      <c r="G1631" s="2" t="s">
        <v>6332</v>
      </c>
      <c r="H1631" s="2" t="s">
        <v>26</v>
      </c>
      <c r="I1631" s="2" t="s">
        <v>9344</v>
      </c>
      <c r="J1631" s="2">
        <v>178</v>
      </c>
      <c r="K1631" s="2" t="s">
        <v>29</v>
      </c>
      <c r="L1631" s="2" t="s">
        <v>9345</v>
      </c>
      <c r="M1631" s="1">
        <v>35065</v>
      </c>
      <c r="N1631">
        <v>4.3499999999999996</v>
      </c>
      <c r="O1631">
        <v>149799</v>
      </c>
      <c r="P1631">
        <v>1826</v>
      </c>
      <c r="Q1631">
        <v>681</v>
      </c>
      <c r="R1631">
        <v>72600</v>
      </c>
      <c r="S1631">
        <v>0</v>
      </c>
      <c r="T1631" s="2" t="s">
        <v>9346</v>
      </c>
      <c r="U1631" t="s">
        <v>1312</v>
      </c>
      <c r="V1631" t="str">
        <f>VLOOKUP(goodreads_top100_from1980to2023_final[[#This Row],[authors]],Sheet1!A:B,2)</f>
        <v>United States</v>
      </c>
    </row>
    <row r="1632" spans="1:22" x14ac:dyDescent="0.45">
      <c r="A1632">
        <v>1630</v>
      </c>
      <c r="B1632" s="2" t="s">
        <v>9347</v>
      </c>
      <c r="C1632" s="2" t="s">
        <v>9348</v>
      </c>
      <c r="D1632" s="2" t="s">
        <v>34</v>
      </c>
      <c r="E1632" s="2" t="s">
        <v>34</v>
      </c>
      <c r="F1632" s="2" t="s">
        <v>9349</v>
      </c>
      <c r="G1632" s="2" t="s">
        <v>3817</v>
      </c>
      <c r="H1632" s="2" t="s">
        <v>26</v>
      </c>
      <c r="I1632" s="2" t="s">
        <v>9350</v>
      </c>
      <c r="J1632" s="2">
        <v>376</v>
      </c>
      <c r="K1632" s="2" t="s">
        <v>38</v>
      </c>
      <c r="L1632" s="2" t="s">
        <v>9351</v>
      </c>
      <c r="M1632" s="1">
        <v>35080</v>
      </c>
      <c r="N1632">
        <v>3.62</v>
      </c>
      <c r="O1632">
        <v>5927</v>
      </c>
      <c r="P1632">
        <v>349</v>
      </c>
      <c r="Q1632">
        <v>194</v>
      </c>
      <c r="R1632">
        <v>3610</v>
      </c>
      <c r="S1632">
        <v>13.99</v>
      </c>
      <c r="T1632" s="2" t="s">
        <v>9352</v>
      </c>
      <c r="U1632" t="s">
        <v>38</v>
      </c>
      <c r="V1632" t="e">
        <f>VLOOKUP(goodreads_top100_from1980to2023_final[[#This Row],[authors]],Sheet1!A:B,2)</f>
        <v>#N/A</v>
      </c>
    </row>
    <row r="1633" spans="1:22" x14ac:dyDescent="0.45">
      <c r="A1633">
        <v>1631</v>
      </c>
      <c r="B1633" s="2" t="s">
        <v>9353</v>
      </c>
      <c r="C1633" s="2" t="s">
        <v>9354</v>
      </c>
      <c r="D1633" s="2" t="s">
        <v>34</v>
      </c>
      <c r="E1633" s="2" t="s">
        <v>34</v>
      </c>
      <c r="F1633" s="2" t="s">
        <v>3366</v>
      </c>
      <c r="G1633" s="2" t="s">
        <v>2110</v>
      </c>
      <c r="H1633" s="2" t="s">
        <v>26</v>
      </c>
      <c r="I1633" s="2" t="s">
        <v>9355</v>
      </c>
      <c r="J1633" s="2">
        <v>248</v>
      </c>
      <c r="K1633" s="2" t="s">
        <v>56</v>
      </c>
      <c r="L1633" s="2" t="s">
        <v>9356</v>
      </c>
      <c r="M1633" s="1">
        <v>35125</v>
      </c>
      <c r="N1633">
        <v>3.93</v>
      </c>
      <c r="O1633">
        <v>12896</v>
      </c>
      <c r="P1633">
        <v>1665</v>
      </c>
      <c r="Q1633">
        <v>180</v>
      </c>
      <c r="R1633">
        <v>6523</v>
      </c>
      <c r="S1633">
        <v>4.99</v>
      </c>
      <c r="T1633" s="2" t="s">
        <v>9357</v>
      </c>
      <c r="U1633" t="s">
        <v>38</v>
      </c>
      <c r="V1633" t="str">
        <f>VLOOKUP(goodreads_top100_from1980to2023_final[[#This Row],[authors]],Sheet1!A:B,2)</f>
        <v>Nationality</v>
      </c>
    </row>
    <row r="1634" spans="1:22" x14ac:dyDescent="0.45">
      <c r="A1634">
        <v>1632</v>
      </c>
      <c r="B1634" s="2" t="s">
        <v>9358</v>
      </c>
      <c r="C1634" s="2" t="s">
        <v>9359</v>
      </c>
      <c r="D1634" s="2" t="s">
        <v>34</v>
      </c>
      <c r="E1634" s="2" t="s">
        <v>34</v>
      </c>
      <c r="F1634" s="2" t="s">
        <v>9360</v>
      </c>
      <c r="G1634" s="2" t="s">
        <v>1202</v>
      </c>
      <c r="H1634" s="2" t="s">
        <v>26</v>
      </c>
      <c r="I1634" s="2" t="s">
        <v>9361</v>
      </c>
      <c r="J1634" s="2">
        <v>672</v>
      </c>
      <c r="K1634" s="2" t="s">
        <v>56</v>
      </c>
      <c r="L1634" s="2" t="s">
        <v>9362</v>
      </c>
      <c r="M1634" s="1">
        <v>35065</v>
      </c>
      <c r="N1634">
        <v>3.97</v>
      </c>
      <c r="O1634">
        <v>66004</v>
      </c>
      <c r="P1634">
        <v>3515</v>
      </c>
      <c r="Q1634">
        <v>940</v>
      </c>
      <c r="R1634">
        <v>35500</v>
      </c>
      <c r="S1634">
        <v>13.99</v>
      </c>
      <c r="T1634" s="2" t="s">
        <v>9363</v>
      </c>
      <c r="U1634" t="s">
        <v>38</v>
      </c>
      <c r="V1634" t="e">
        <f>VLOOKUP(goodreads_top100_from1980to2023_final[[#This Row],[authors]],Sheet1!A:B,2)</f>
        <v>#N/A</v>
      </c>
    </row>
    <row r="1635" spans="1:22" x14ac:dyDescent="0.45">
      <c r="A1635">
        <v>1633</v>
      </c>
      <c r="B1635" s="2" t="s">
        <v>9364</v>
      </c>
      <c r="C1635" s="2" t="s">
        <v>9365</v>
      </c>
      <c r="D1635" s="2" t="s">
        <v>34</v>
      </c>
      <c r="E1635" s="2" t="s">
        <v>34</v>
      </c>
      <c r="F1635" s="2" t="s">
        <v>2243</v>
      </c>
      <c r="G1635" s="2" t="s">
        <v>960</v>
      </c>
      <c r="H1635" s="2" t="s">
        <v>26</v>
      </c>
      <c r="I1635" s="2" t="s">
        <v>9366</v>
      </c>
      <c r="J1635" s="2">
        <v>332</v>
      </c>
      <c r="K1635" s="2" t="s">
        <v>29</v>
      </c>
      <c r="L1635" s="2" t="s">
        <v>9367</v>
      </c>
      <c r="M1635" s="1">
        <v>35065</v>
      </c>
      <c r="N1635">
        <v>3.51</v>
      </c>
      <c r="O1635">
        <v>9065</v>
      </c>
      <c r="P1635">
        <v>508</v>
      </c>
      <c r="Q1635">
        <v>563</v>
      </c>
      <c r="R1635">
        <v>5056</v>
      </c>
      <c r="S1635">
        <v>4.99</v>
      </c>
      <c r="T1635" s="2" t="s">
        <v>9368</v>
      </c>
      <c r="U1635" t="s">
        <v>1312</v>
      </c>
      <c r="V1635" t="str">
        <f>VLOOKUP(goodreads_top100_from1980to2023_final[[#This Row],[authors]],Sheet1!A:B,2)</f>
        <v>Nationality</v>
      </c>
    </row>
    <row r="1636" spans="1:22" x14ac:dyDescent="0.45">
      <c r="A1636">
        <v>1634</v>
      </c>
      <c r="B1636" s="2" t="s">
        <v>9369</v>
      </c>
      <c r="C1636" s="2" t="s">
        <v>9370</v>
      </c>
      <c r="D1636" s="2" t="s">
        <v>34</v>
      </c>
      <c r="E1636" s="2" t="s">
        <v>34</v>
      </c>
      <c r="F1636" s="2" t="s">
        <v>6581</v>
      </c>
      <c r="G1636" s="2" t="s">
        <v>45</v>
      </c>
      <c r="H1636" s="2" t="s">
        <v>26</v>
      </c>
      <c r="I1636" s="2" t="s">
        <v>9371</v>
      </c>
      <c r="J1636" s="2">
        <v>385</v>
      </c>
      <c r="K1636" s="2" t="s">
        <v>38</v>
      </c>
      <c r="L1636" s="2" t="s">
        <v>9372</v>
      </c>
      <c r="M1636" s="1">
        <v>35201</v>
      </c>
      <c r="N1636">
        <v>4</v>
      </c>
      <c r="O1636">
        <v>15067</v>
      </c>
      <c r="P1636">
        <v>573</v>
      </c>
      <c r="Q1636">
        <v>741</v>
      </c>
      <c r="R1636">
        <v>29900</v>
      </c>
      <c r="S1636">
        <v>12.99</v>
      </c>
      <c r="T1636" s="2" t="s">
        <v>9373</v>
      </c>
      <c r="U1636" t="s">
        <v>38</v>
      </c>
      <c r="V1636" t="e">
        <f>VLOOKUP(goodreads_top100_from1980to2023_final[[#This Row],[authors]],Sheet1!A:B,2)</f>
        <v>#N/A</v>
      </c>
    </row>
    <row r="1637" spans="1:22" x14ac:dyDescent="0.45">
      <c r="A1637">
        <v>1635</v>
      </c>
      <c r="B1637" s="2" t="s">
        <v>9374</v>
      </c>
      <c r="C1637" s="2" t="s">
        <v>9375</v>
      </c>
      <c r="D1637" s="2" t="s">
        <v>512</v>
      </c>
      <c r="E1637" s="2" t="s">
        <v>52</v>
      </c>
      <c r="F1637" s="2" t="s">
        <v>513</v>
      </c>
      <c r="G1637" s="2" t="s">
        <v>9376</v>
      </c>
      <c r="H1637" s="2" t="s">
        <v>26</v>
      </c>
      <c r="I1637" s="2" t="s">
        <v>9377</v>
      </c>
      <c r="J1637" s="2">
        <v>298</v>
      </c>
      <c r="K1637" s="2" t="s">
        <v>38</v>
      </c>
      <c r="L1637" s="2" t="s">
        <v>9378</v>
      </c>
      <c r="M1637" s="1">
        <v>35065</v>
      </c>
      <c r="N1637">
        <v>4.01</v>
      </c>
      <c r="O1637">
        <v>9420</v>
      </c>
      <c r="P1637">
        <v>535</v>
      </c>
      <c r="Q1637">
        <v>322</v>
      </c>
      <c r="R1637">
        <v>1722</v>
      </c>
      <c r="S1637">
        <v>7.99</v>
      </c>
      <c r="T1637" s="2" t="s">
        <v>9379</v>
      </c>
      <c r="U1637" t="s">
        <v>38</v>
      </c>
      <c r="V1637" t="str">
        <f>VLOOKUP(goodreads_top100_from1980to2023_final[[#This Row],[authors]],Sheet1!A:B,2)</f>
        <v>United States</v>
      </c>
    </row>
    <row r="1638" spans="1:22" x14ac:dyDescent="0.45">
      <c r="A1638">
        <v>1636</v>
      </c>
      <c r="B1638" s="2" t="s">
        <v>9380</v>
      </c>
      <c r="C1638" s="2" t="s">
        <v>9381</v>
      </c>
      <c r="D1638" s="2" t="s">
        <v>1494</v>
      </c>
      <c r="E1638" s="2" t="s">
        <v>4116</v>
      </c>
      <c r="F1638" s="2" t="s">
        <v>1495</v>
      </c>
      <c r="G1638" s="2" t="s">
        <v>1935</v>
      </c>
      <c r="H1638" s="2" t="s">
        <v>26</v>
      </c>
      <c r="I1638" s="2" t="s">
        <v>9382</v>
      </c>
      <c r="J1638" s="2">
        <v>489</v>
      </c>
      <c r="K1638" s="2" t="s">
        <v>38</v>
      </c>
      <c r="L1638" s="2" t="s">
        <v>1937</v>
      </c>
      <c r="M1638" s="1">
        <v>35145</v>
      </c>
      <c r="N1638">
        <v>3.98</v>
      </c>
      <c r="O1638">
        <v>30094</v>
      </c>
      <c r="P1638">
        <v>650</v>
      </c>
      <c r="Q1638">
        <v>700</v>
      </c>
      <c r="R1638">
        <v>16400</v>
      </c>
      <c r="S1638">
        <v>8.99</v>
      </c>
      <c r="T1638" s="2" t="s">
        <v>9383</v>
      </c>
      <c r="U1638" t="s">
        <v>38</v>
      </c>
      <c r="V1638" t="str">
        <f>VLOOKUP(goodreads_top100_from1980to2023_final[[#This Row],[authors]],Sheet1!A:B,2)</f>
        <v>United States</v>
      </c>
    </row>
    <row r="1639" spans="1:22" x14ac:dyDescent="0.45">
      <c r="A1639">
        <v>1637</v>
      </c>
      <c r="B1639" s="2" t="s">
        <v>9384</v>
      </c>
      <c r="C1639" s="2" t="s">
        <v>9385</v>
      </c>
      <c r="D1639" s="2" t="s">
        <v>9386</v>
      </c>
      <c r="E1639" s="2" t="s">
        <v>84</v>
      </c>
      <c r="F1639" s="2" t="s">
        <v>9387</v>
      </c>
      <c r="G1639" s="2" t="s">
        <v>1782</v>
      </c>
      <c r="H1639" s="2" t="s">
        <v>26</v>
      </c>
      <c r="I1639" s="2" t="s">
        <v>9388</v>
      </c>
      <c r="J1639" s="2">
        <v>479</v>
      </c>
      <c r="K1639" s="2" t="s">
        <v>56</v>
      </c>
      <c r="L1639" s="2" t="s">
        <v>9389</v>
      </c>
      <c r="M1639" s="1">
        <v>35309</v>
      </c>
      <c r="N1639">
        <v>4.09</v>
      </c>
      <c r="O1639">
        <v>21519</v>
      </c>
      <c r="P1639">
        <v>1483</v>
      </c>
      <c r="Q1639">
        <v>779</v>
      </c>
      <c r="R1639">
        <v>32000</v>
      </c>
      <c r="S1639">
        <v>3.99</v>
      </c>
      <c r="T1639" s="2" t="s">
        <v>9390</v>
      </c>
      <c r="U1639" t="s">
        <v>38</v>
      </c>
      <c r="V1639" t="str">
        <f>VLOOKUP(goodreads_top100_from1980to2023_final[[#This Row],[authors]],Sheet1!A:B,2)</f>
        <v>United States</v>
      </c>
    </row>
    <row r="1640" spans="1:22" x14ac:dyDescent="0.45">
      <c r="A1640">
        <v>1638</v>
      </c>
      <c r="B1640" s="2" t="s">
        <v>9391</v>
      </c>
      <c r="C1640" s="2" t="s">
        <v>9392</v>
      </c>
      <c r="D1640" s="2" t="s">
        <v>34</v>
      </c>
      <c r="E1640" s="2" t="s">
        <v>34</v>
      </c>
      <c r="F1640" s="2" t="s">
        <v>9393</v>
      </c>
      <c r="G1640" s="2" t="s">
        <v>9394</v>
      </c>
      <c r="H1640" s="2" t="s">
        <v>26</v>
      </c>
      <c r="I1640" s="2" t="s">
        <v>9395</v>
      </c>
      <c r="J1640" s="2">
        <v>320</v>
      </c>
      <c r="K1640" s="2" t="s">
        <v>29</v>
      </c>
      <c r="L1640" s="2" t="s">
        <v>9396</v>
      </c>
      <c r="M1640" s="1">
        <v>35065</v>
      </c>
      <c r="N1640">
        <v>3.84</v>
      </c>
      <c r="O1640">
        <v>5029</v>
      </c>
      <c r="P1640">
        <v>564</v>
      </c>
      <c r="Q1640">
        <v>232</v>
      </c>
      <c r="R1640">
        <v>3289</v>
      </c>
      <c r="S1640">
        <v>5.99</v>
      </c>
      <c r="T1640" s="2" t="s">
        <v>9397</v>
      </c>
      <c r="U1640" t="s">
        <v>1312</v>
      </c>
      <c r="V1640" t="str">
        <f>VLOOKUP(goodreads_top100_from1980to2023_final[[#This Row],[authors]],Sheet1!A:B,2)</f>
        <v>United States</v>
      </c>
    </row>
    <row r="1641" spans="1:22" x14ac:dyDescent="0.45">
      <c r="A1641">
        <v>1639</v>
      </c>
      <c r="B1641" s="2" t="s">
        <v>9398</v>
      </c>
      <c r="C1641" s="2" t="s">
        <v>9399</v>
      </c>
      <c r="D1641" s="2" t="s">
        <v>232</v>
      </c>
      <c r="E1641" s="2" t="s">
        <v>504</v>
      </c>
      <c r="F1641" s="2" t="s">
        <v>233</v>
      </c>
      <c r="G1641" s="2" t="s">
        <v>1419</v>
      </c>
      <c r="H1641" s="2" t="s">
        <v>26</v>
      </c>
      <c r="I1641" s="2" t="s">
        <v>9400</v>
      </c>
      <c r="J1641" s="2">
        <v>197</v>
      </c>
      <c r="K1641" s="2" t="s">
        <v>38</v>
      </c>
      <c r="L1641" s="2" t="s">
        <v>9041</v>
      </c>
      <c r="M1641" s="1">
        <v>34816</v>
      </c>
      <c r="N1641">
        <v>4.21</v>
      </c>
      <c r="O1641">
        <v>21912</v>
      </c>
      <c r="P1641">
        <v>727</v>
      </c>
      <c r="Q1641">
        <v>828</v>
      </c>
      <c r="R1641">
        <v>5252</v>
      </c>
      <c r="S1641">
        <v>9.49</v>
      </c>
      <c r="T1641" s="2" t="s">
        <v>9401</v>
      </c>
      <c r="U1641" t="s">
        <v>38</v>
      </c>
      <c r="V1641" t="str">
        <f>VLOOKUP(goodreads_top100_from1980to2023_final[[#This Row],[authors]],Sheet1!A:B,2)</f>
        <v>United States</v>
      </c>
    </row>
    <row r="1642" spans="1:22" x14ac:dyDescent="0.45">
      <c r="A1642">
        <v>1640</v>
      </c>
      <c r="B1642" s="2" t="s">
        <v>9402</v>
      </c>
      <c r="C1642" s="2" t="s">
        <v>9403</v>
      </c>
      <c r="D1642" s="2" t="s">
        <v>8179</v>
      </c>
      <c r="E1642" s="2" t="s">
        <v>504</v>
      </c>
      <c r="F1642" s="2" t="s">
        <v>8180</v>
      </c>
      <c r="G1642" s="2" t="s">
        <v>9404</v>
      </c>
      <c r="H1642" s="2" t="s">
        <v>26</v>
      </c>
      <c r="I1642" s="2" t="s">
        <v>9405</v>
      </c>
      <c r="J1642" s="2">
        <v>623</v>
      </c>
      <c r="K1642" s="2" t="s">
        <v>56</v>
      </c>
      <c r="L1642" s="2" t="s">
        <v>3406</v>
      </c>
      <c r="M1642" s="1">
        <v>35353</v>
      </c>
      <c r="N1642">
        <v>4</v>
      </c>
      <c r="O1642">
        <v>80330</v>
      </c>
      <c r="P1642">
        <v>1300</v>
      </c>
      <c r="Q1642">
        <v>1733</v>
      </c>
      <c r="R1642">
        <v>12800</v>
      </c>
      <c r="S1642">
        <v>8.5399999999999991</v>
      </c>
      <c r="T1642" s="2" t="s">
        <v>9406</v>
      </c>
      <c r="U1642" t="s">
        <v>38</v>
      </c>
      <c r="V1642" t="str">
        <f>VLOOKUP(goodreads_top100_from1980to2023_final[[#This Row],[authors]],Sheet1!A:B,2)</f>
        <v>United States</v>
      </c>
    </row>
    <row r="1643" spans="1:22" x14ac:dyDescent="0.45">
      <c r="A1643">
        <v>1641</v>
      </c>
      <c r="B1643" s="2" t="s">
        <v>9407</v>
      </c>
      <c r="C1643" s="2" t="s">
        <v>9408</v>
      </c>
      <c r="D1643" s="2" t="s">
        <v>34</v>
      </c>
      <c r="E1643" s="2" t="s">
        <v>34</v>
      </c>
      <c r="F1643" s="2" t="s">
        <v>4719</v>
      </c>
      <c r="G1643" s="2" t="s">
        <v>3077</v>
      </c>
      <c r="H1643" s="2" t="s">
        <v>26</v>
      </c>
      <c r="I1643" s="2" t="s">
        <v>9409</v>
      </c>
      <c r="J1643" s="2">
        <v>431</v>
      </c>
      <c r="K1643" s="2" t="s">
        <v>38</v>
      </c>
      <c r="L1643" s="2" t="s">
        <v>9410</v>
      </c>
      <c r="M1643" s="1">
        <v>35066</v>
      </c>
      <c r="N1643">
        <v>3.73</v>
      </c>
      <c r="O1643">
        <v>83882</v>
      </c>
      <c r="P1643">
        <v>2476</v>
      </c>
      <c r="Q1643">
        <v>1864</v>
      </c>
      <c r="R1643">
        <v>25900</v>
      </c>
      <c r="S1643">
        <v>4.99</v>
      </c>
      <c r="T1643" s="2" t="s">
        <v>9411</v>
      </c>
      <c r="U1643" t="s">
        <v>38</v>
      </c>
      <c r="V1643" t="str">
        <f>VLOOKUP(goodreads_top100_from1980to2023_final[[#This Row],[authors]],Sheet1!A:B,2)</f>
        <v>United States</v>
      </c>
    </row>
    <row r="1644" spans="1:22" x14ac:dyDescent="0.45">
      <c r="A1644">
        <v>1642</v>
      </c>
      <c r="B1644" s="2" t="s">
        <v>9412</v>
      </c>
      <c r="C1644" s="2" t="s">
        <v>9413</v>
      </c>
      <c r="D1644" s="2" t="s">
        <v>34</v>
      </c>
      <c r="E1644" s="2" t="s">
        <v>34</v>
      </c>
      <c r="F1644" s="2" t="s">
        <v>3197</v>
      </c>
      <c r="G1644" s="2" t="s">
        <v>897</v>
      </c>
      <c r="H1644" s="2" t="s">
        <v>26</v>
      </c>
      <c r="I1644" s="2" t="s">
        <v>9414</v>
      </c>
      <c r="J1644" s="2">
        <v>402</v>
      </c>
      <c r="K1644" s="2" t="s">
        <v>56</v>
      </c>
      <c r="L1644" s="2" t="s">
        <v>9415</v>
      </c>
      <c r="M1644" s="1">
        <v>35096</v>
      </c>
      <c r="N1644">
        <v>3.97</v>
      </c>
      <c r="O1644">
        <v>15104</v>
      </c>
      <c r="P1644">
        <v>1080</v>
      </c>
      <c r="Q1644">
        <v>267</v>
      </c>
      <c r="R1644">
        <v>5399</v>
      </c>
      <c r="S1644">
        <v>8.99</v>
      </c>
      <c r="T1644" s="2" t="s">
        <v>9416</v>
      </c>
      <c r="U1644" t="s">
        <v>38</v>
      </c>
      <c r="V1644" t="str">
        <f>VLOOKUP(goodreads_top100_from1980to2023_final[[#This Row],[authors]],Sheet1!A:B,2)</f>
        <v>United States</v>
      </c>
    </row>
    <row r="1645" spans="1:22" x14ac:dyDescent="0.45">
      <c r="A1645">
        <v>1643</v>
      </c>
      <c r="B1645" s="2" t="s">
        <v>9417</v>
      </c>
      <c r="C1645" s="2" t="s">
        <v>9418</v>
      </c>
      <c r="D1645" s="2" t="s">
        <v>34</v>
      </c>
      <c r="E1645" s="2" t="s">
        <v>34</v>
      </c>
      <c r="F1645" s="2" t="s">
        <v>7974</v>
      </c>
      <c r="G1645" s="2" t="s">
        <v>384</v>
      </c>
      <c r="H1645" s="2" t="s">
        <v>26</v>
      </c>
      <c r="I1645" s="2" t="s">
        <v>9419</v>
      </c>
      <c r="J1645" s="2">
        <v>432</v>
      </c>
      <c r="K1645" s="2" t="s">
        <v>38</v>
      </c>
      <c r="L1645" s="2" t="s">
        <v>9420</v>
      </c>
      <c r="M1645" s="1">
        <v>35065</v>
      </c>
      <c r="N1645">
        <v>3.78</v>
      </c>
      <c r="O1645">
        <v>8093</v>
      </c>
      <c r="P1645">
        <v>669</v>
      </c>
      <c r="Q1645">
        <v>376</v>
      </c>
      <c r="R1645">
        <v>5092</v>
      </c>
      <c r="S1645">
        <v>0</v>
      </c>
      <c r="T1645" s="2" t="s">
        <v>9421</v>
      </c>
      <c r="U1645" t="s">
        <v>38</v>
      </c>
      <c r="V1645" t="str">
        <f>VLOOKUP(goodreads_top100_from1980to2023_final[[#This Row],[authors]],Sheet1!A:B,2)</f>
        <v>United States</v>
      </c>
    </row>
    <row r="1646" spans="1:22" x14ac:dyDescent="0.45">
      <c r="A1646">
        <v>1644</v>
      </c>
      <c r="B1646" s="2" t="s">
        <v>9422</v>
      </c>
      <c r="C1646" s="2" t="s">
        <v>9423</v>
      </c>
      <c r="D1646" s="2" t="s">
        <v>34</v>
      </c>
      <c r="E1646" s="2" t="s">
        <v>34</v>
      </c>
      <c r="F1646" s="2" t="s">
        <v>9424</v>
      </c>
      <c r="G1646" s="2" t="s">
        <v>9425</v>
      </c>
      <c r="H1646" s="2" t="s">
        <v>26</v>
      </c>
      <c r="I1646" s="2" t="s">
        <v>9426</v>
      </c>
      <c r="J1646" s="2">
        <v>448</v>
      </c>
      <c r="K1646" s="2" t="s">
        <v>38</v>
      </c>
      <c r="L1646" s="2" t="s">
        <v>9427</v>
      </c>
      <c r="M1646" s="1">
        <v>35304</v>
      </c>
      <c r="N1646">
        <v>3.86</v>
      </c>
      <c r="O1646">
        <v>1688</v>
      </c>
      <c r="P1646">
        <v>173</v>
      </c>
      <c r="Q1646">
        <v>115</v>
      </c>
      <c r="R1646">
        <v>2619</v>
      </c>
      <c r="S1646">
        <v>7.99</v>
      </c>
      <c r="T1646" s="2" t="s">
        <v>9428</v>
      </c>
      <c r="U1646" t="s">
        <v>38</v>
      </c>
      <c r="V1646" t="e">
        <f>VLOOKUP(goodreads_top100_from1980to2023_final[[#This Row],[authors]],Sheet1!A:B,2)</f>
        <v>#N/A</v>
      </c>
    </row>
    <row r="1647" spans="1:22" x14ac:dyDescent="0.45">
      <c r="A1647">
        <v>1645</v>
      </c>
      <c r="B1647" s="2" t="s">
        <v>374</v>
      </c>
      <c r="C1647" s="2" t="s">
        <v>375</v>
      </c>
      <c r="D1647" s="2" t="s">
        <v>376</v>
      </c>
      <c r="E1647" s="2" t="s">
        <v>52</v>
      </c>
      <c r="F1647" s="2" t="s">
        <v>377</v>
      </c>
      <c r="G1647" s="2" t="s">
        <v>302</v>
      </c>
      <c r="H1647" s="2" t="s">
        <v>26</v>
      </c>
      <c r="I1647" s="2" t="s">
        <v>378</v>
      </c>
      <c r="J1647" s="2">
        <v>352</v>
      </c>
      <c r="K1647" s="2" t="s">
        <v>29</v>
      </c>
      <c r="L1647" s="2" t="s">
        <v>379</v>
      </c>
      <c r="M1647" s="1">
        <v>35065</v>
      </c>
      <c r="N1647">
        <v>4.13</v>
      </c>
      <c r="O1647">
        <v>78635</v>
      </c>
      <c r="P1647">
        <v>1560</v>
      </c>
      <c r="Q1647">
        <v>787</v>
      </c>
      <c r="R1647">
        <v>10800</v>
      </c>
      <c r="S1647">
        <v>8.99</v>
      </c>
      <c r="T1647" s="2" t="s">
        <v>380</v>
      </c>
      <c r="U1647" t="s">
        <v>1312</v>
      </c>
      <c r="V1647" t="str">
        <f>VLOOKUP(goodreads_top100_from1980to2023_final[[#This Row],[authors]],Sheet1!A:B,2)</f>
        <v>Nationality</v>
      </c>
    </row>
    <row r="1648" spans="1:22" x14ac:dyDescent="0.45">
      <c r="A1648">
        <v>1646</v>
      </c>
      <c r="B1648" s="2" t="s">
        <v>9429</v>
      </c>
      <c r="C1648" s="2" t="s">
        <v>9430</v>
      </c>
      <c r="D1648" s="2" t="s">
        <v>5070</v>
      </c>
      <c r="E1648" s="2" t="s">
        <v>882</v>
      </c>
      <c r="F1648" s="2" t="s">
        <v>5071</v>
      </c>
      <c r="G1648" s="2" t="s">
        <v>94</v>
      </c>
      <c r="H1648" s="2" t="s">
        <v>26</v>
      </c>
      <c r="I1648" s="2" t="s">
        <v>9431</v>
      </c>
      <c r="J1648" s="2">
        <v>656</v>
      </c>
      <c r="K1648" s="2" t="s">
        <v>56</v>
      </c>
      <c r="L1648" s="2" t="s">
        <v>6738</v>
      </c>
      <c r="M1648" s="1">
        <v>35065</v>
      </c>
      <c r="N1648">
        <v>4.1500000000000004</v>
      </c>
      <c r="O1648">
        <v>13233</v>
      </c>
      <c r="P1648">
        <v>591</v>
      </c>
      <c r="Q1648">
        <v>828</v>
      </c>
      <c r="R1648">
        <v>2923</v>
      </c>
      <c r="S1648">
        <v>9.99</v>
      </c>
      <c r="T1648" s="2" t="s">
        <v>9432</v>
      </c>
      <c r="U1648" t="s">
        <v>38</v>
      </c>
      <c r="V1648" t="str">
        <f>VLOOKUP(goodreads_top100_from1980to2023_final[[#This Row],[authors]],Sheet1!A:B,2)</f>
        <v>Nationality</v>
      </c>
    </row>
    <row r="1649" spans="1:22" x14ac:dyDescent="0.45">
      <c r="A1649">
        <v>1647</v>
      </c>
      <c r="B1649" s="2" t="s">
        <v>9433</v>
      </c>
      <c r="C1649" s="2" t="s">
        <v>9434</v>
      </c>
      <c r="D1649" s="2" t="s">
        <v>34</v>
      </c>
      <c r="E1649" s="2" t="s">
        <v>34</v>
      </c>
      <c r="F1649" s="2" t="s">
        <v>9435</v>
      </c>
      <c r="G1649" s="2" t="s">
        <v>9436</v>
      </c>
      <c r="H1649" s="2" t="s">
        <v>26</v>
      </c>
      <c r="I1649" s="2" t="s">
        <v>9437</v>
      </c>
      <c r="J1649" s="2">
        <v>240</v>
      </c>
      <c r="K1649" s="2" t="s">
        <v>29</v>
      </c>
      <c r="L1649" s="2" t="s">
        <v>9438</v>
      </c>
      <c r="M1649" s="1">
        <v>35065</v>
      </c>
      <c r="N1649">
        <v>3.4</v>
      </c>
      <c r="O1649">
        <v>55712</v>
      </c>
      <c r="P1649">
        <v>2265</v>
      </c>
      <c r="Q1649">
        <v>1402</v>
      </c>
      <c r="R1649">
        <v>32500</v>
      </c>
      <c r="S1649">
        <v>8.5399999999999991</v>
      </c>
      <c r="T1649" s="2" t="s">
        <v>9439</v>
      </c>
      <c r="U1649" t="s">
        <v>1312</v>
      </c>
      <c r="V1649" t="str">
        <f>VLOOKUP(goodreads_top100_from1980to2023_final[[#This Row],[authors]],Sheet1!A:B,2)</f>
        <v>Nationality</v>
      </c>
    </row>
    <row r="1650" spans="1:22" x14ac:dyDescent="0.45">
      <c r="A1650">
        <v>1648</v>
      </c>
      <c r="B1650" s="2" t="s">
        <v>9440</v>
      </c>
      <c r="C1650" s="2" t="s">
        <v>9441</v>
      </c>
      <c r="D1650" s="2" t="s">
        <v>34</v>
      </c>
      <c r="E1650" s="2" t="s">
        <v>34</v>
      </c>
      <c r="F1650" s="2" t="s">
        <v>9442</v>
      </c>
      <c r="G1650" s="2" t="s">
        <v>7190</v>
      </c>
      <c r="H1650" s="2" t="s">
        <v>26</v>
      </c>
      <c r="I1650" s="2" t="s">
        <v>9443</v>
      </c>
      <c r="J1650" s="2">
        <v>339</v>
      </c>
      <c r="K1650" s="2" t="s">
        <v>56</v>
      </c>
      <c r="L1650" s="2" t="s">
        <v>9444</v>
      </c>
      <c r="M1650" s="1">
        <v>35065</v>
      </c>
      <c r="N1650">
        <v>3.79</v>
      </c>
      <c r="O1650">
        <v>7906</v>
      </c>
      <c r="P1650">
        <v>263</v>
      </c>
      <c r="Q1650">
        <v>216</v>
      </c>
      <c r="R1650">
        <v>2222</v>
      </c>
      <c r="S1650">
        <v>8.99</v>
      </c>
      <c r="T1650" s="2" t="s">
        <v>9445</v>
      </c>
      <c r="U1650" t="s">
        <v>38</v>
      </c>
      <c r="V1650" t="str">
        <f>VLOOKUP(goodreads_top100_from1980to2023_final[[#This Row],[authors]],Sheet1!A:B,2)</f>
        <v>Nationality</v>
      </c>
    </row>
    <row r="1651" spans="1:22" x14ac:dyDescent="0.45">
      <c r="A1651">
        <v>1649</v>
      </c>
      <c r="B1651" s="2" t="s">
        <v>9446</v>
      </c>
      <c r="C1651" s="2" t="s">
        <v>9447</v>
      </c>
      <c r="D1651" s="2" t="s">
        <v>4421</v>
      </c>
      <c r="E1651" s="2" t="s">
        <v>257</v>
      </c>
      <c r="F1651" s="2" t="s">
        <v>4422</v>
      </c>
      <c r="G1651" s="2" t="s">
        <v>1935</v>
      </c>
      <c r="H1651" s="2" t="s">
        <v>26</v>
      </c>
      <c r="I1651" s="2" t="s">
        <v>9448</v>
      </c>
      <c r="J1651" s="2">
        <v>451</v>
      </c>
      <c r="K1651" s="2" t="s">
        <v>29</v>
      </c>
      <c r="L1651" s="2" t="s">
        <v>9449</v>
      </c>
      <c r="M1651" s="1">
        <v>35065</v>
      </c>
      <c r="N1651">
        <v>4.2</v>
      </c>
      <c r="O1651">
        <v>30795</v>
      </c>
      <c r="P1651">
        <v>1337</v>
      </c>
      <c r="Q1651">
        <v>698</v>
      </c>
      <c r="R1651">
        <v>13300</v>
      </c>
      <c r="S1651">
        <v>0</v>
      </c>
      <c r="T1651" s="2" t="s">
        <v>9450</v>
      </c>
      <c r="U1651" t="s">
        <v>1312</v>
      </c>
      <c r="V1651" t="str">
        <f>VLOOKUP(goodreads_top100_from1980to2023_final[[#This Row],[authors]],Sheet1!A:B,2)</f>
        <v>Nationality</v>
      </c>
    </row>
    <row r="1652" spans="1:22" x14ac:dyDescent="0.45">
      <c r="A1652">
        <v>1650</v>
      </c>
      <c r="B1652" s="2" t="s">
        <v>9451</v>
      </c>
      <c r="C1652" s="2" t="s">
        <v>9452</v>
      </c>
      <c r="D1652" s="2" t="s">
        <v>8148</v>
      </c>
      <c r="E1652" s="2" t="s">
        <v>23</v>
      </c>
      <c r="F1652" s="2" t="s">
        <v>8149</v>
      </c>
      <c r="G1652" s="2" t="s">
        <v>191</v>
      </c>
      <c r="H1652" s="2" t="s">
        <v>26</v>
      </c>
      <c r="I1652" s="2" t="s">
        <v>9453</v>
      </c>
      <c r="J1652" s="2">
        <v>326</v>
      </c>
      <c r="K1652" s="2" t="s">
        <v>38</v>
      </c>
      <c r="L1652" s="2" t="s">
        <v>8151</v>
      </c>
      <c r="M1652" s="1">
        <v>35217</v>
      </c>
      <c r="N1652">
        <v>4.1100000000000003</v>
      </c>
      <c r="O1652">
        <v>167217</v>
      </c>
      <c r="P1652">
        <v>5419</v>
      </c>
      <c r="Q1652">
        <v>4795</v>
      </c>
      <c r="R1652">
        <v>25100</v>
      </c>
      <c r="S1652">
        <v>9.99</v>
      </c>
      <c r="T1652" s="2" t="s">
        <v>9454</v>
      </c>
      <c r="U1652" t="s">
        <v>38</v>
      </c>
      <c r="V1652" t="str">
        <f>VLOOKUP(goodreads_top100_from1980to2023_final[[#This Row],[authors]],Sheet1!A:B,2)</f>
        <v>Nationality</v>
      </c>
    </row>
    <row r="1653" spans="1:22" x14ac:dyDescent="0.45">
      <c r="A1653">
        <v>1651</v>
      </c>
      <c r="B1653" s="2" t="s">
        <v>381</v>
      </c>
      <c r="C1653" s="2" t="s">
        <v>382</v>
      </c>
      <c r="D1653" s="2" t="s">
        <v>34</v>
      </c>
      <c r="E1653" s="2" t="s">
        <v>34</v>
      </c>
      <c r="F1653" s="2" t="s">
        <v>383</v>
      </c>
      <c r="G1653" s="2" t="s">
        <v>384</v>
      </c>
      <c r="H1653" s="2" t="s">
        <v>26</v>
      </c>
      <c r="I1653" s="2" t="s">
        <v>385</v>
      </c>
      <c r="J1653" s="2">
        <v>634</v>
      </c>
      <c r="K1653" s="2" t="s">
        <v>38</v>
      </c>
      <c r="L1653" s="2" t="s">
        <v>386</v>
      </c>
      <c r="M1653" s="1">
        <v>35065</v>
      </c>
      <c r="N1653">
        <v>3.72</v>
      </c>
      <c r="O1653">
        <v>4874</v>
      </c>
      <c r="P1653">
        <v>281</v>
      </c>
      <c r="Q1653">
        <v>408</v>
      </c>
      <c r="S1653">
        <v>15.99</v>
      </c>
      <c r="T1653" s="2" t="s">
        <v>387</v>
      </c>
      <c r="U1653" t="s">
        <v>38</v>
      </c>
      <c r="V1653" t="str">
        <f>VLOOKUP(goodreads_top100_from1980to2023_final[[#This Row],[authors]],Sheet1!A:B,2)</f>
        <v>Nationality</v>
      </c>
    </row>
    <row r="1654" spans="1:22" x14ac:dyDescent="0.45">
      <c r="A1654">
        <v>1652</v>
      </c>
      <c r="B1654" s="2" t="s">
        <v>9455</v>
      </c>
      <c r="C1654" s="2" t="s">
        <v>9456</v>
      </c>
      <c r="D1654" s="2" t="s">
        <v>9457</v>
      </c>
      <c r="E1654" s="2" t="s">
        <v>84</v>
      </c>
      <c r="F1654" s="2" t="s">
        <v>9458</v>
      </c>
      <c r="G1654" s="2" t="s">
        <v>2674</v>
      </c>
      <c r="H1654" s="2" t="s">
        <v>26</v>
      </c>
      <c r="I1654" s="2" t="s">
        <v>9459</v>
      </c>
      <c r="J1654" s="2">
        <v>1223</v>
      </c>
      <c r="K1654" s="2" t="s">
        <v>56</v>
      </c>
      <c r="L1654" s="2" t="s">
        <v>9460</v>
      </c>
      <c r="M1654" s="1">
        <v>35090</v>
      </c>
      <c r="N1654">
        <v>4.13</v>
      </c>
      <c r="O1654">
        <v>36111</v>
      </c>
      <c r="P1654">
        <v>1365</v>
      </c>
      <c r="Q1654">
        <v>1769</v>
      </c>
      <c r="R1654">
        <v>29800</v>
      </c>
      <c r="S1654">
        <v>9.99</v>
      </c>
      <c r="T1654" s="2" t="s">
        <v>9461</v>
      </c>
      <c r="U1654" t="s">
        <v>38</v>
      </c>
      <c r="V1654" t="str">
        <f>VLOOKUP(goodreads_top100_from1980to2023_final[[#This Row],[authors]],Sheet1!A:B,2)</f>
        <v>United States</v>
      </c>
    </row>
    <row r="1655" spans="1:22" x14ac:dyDescent="0.45">
      <c r="A1655">
        <v>1653</v>
      </c>
      <c r="B1655" s="2" t="s">
        <v>9462</v>
      </c>
      <c r="C1655" s="2" t="s">
        <v>9463</v>
      </c>
      <c r="D1655" s="2" t="s">
        <v>9464</v>
      </c>
      <c r="E1655" s="2" t="s">
        <v>84</v>
      </c>
      <c r="F1655" s="2" t="s">
        <v>6339</v>
      </c>
      <c r="G1655" s="2" t="s">
        <v>740</v>
      </c>
      <c r="H1655" s="2" t="s">
        <v>26</v>
      </c>
      <c r="I1655" s="2" t="s">
        <v>9465</v>
      </c>
      <c r="J1655" s="2">
        <v>262</v>
      </c>
      <c r="K1655" s="2" t="s">
        <v>56</v>
      </c>
      <c r="L1655" s="2" t="s">
        <v>9466</v>
      </c>
      <c r="M1655" s="1">
        <v>35247</v>
      </c>
      <c r="N1655">
        <v>3.85</v>
      </c>
      <c r="O1655">
        <v>7384</v>
      </c>
      <c r="P1655">
        <v>468</v>
      </c>
      <c r="Q1655">
        <v>62</v>
      </c>
      <c r="R1655">
        <v>7121</v>
      </c>
      <c r="S1655">
        <v>8.99</v>
      </c>
      <c r="T1655" s="2" t="s">
        <v>9467</v>
      </c>
      <c r="U1655" t="s">
        <v>38</v>
      </c>
      <c r="V1655" t="str">
        <f>VLOOKUP(goodreads_top100_from1980to2023_final[[#This Row],[authors]],Sheet1!A:B,2)</f>
        <v>United States</v>
      </c>
    </row>
    <row r="1656" spans="1:22" x14ac:dyDescent="0.45">
      <c r="A1656">
        <v>1654</v>
      </c>
      <c r="B1656" s="2" t="s">
        <v>9468</v>
      </c>
      <c r="C1656" s="2" t="s">
        <v>9469</v>
      </c>
      <c r="D1656" s="2" t="s">
        <v>34</v>
      </c>
      <c r="E1656" s="2" t="s">
        <v>34</v>
      </c>
      <c r="F1656" s="2" t="s">
        <v>9470</v>
      </c>
      <c r="G1656" s="2" t="s">
        <v>9471</v>
      </c>
      <c r="H1656" s="2" t="s">
        <v>26</v>
      </c>
      <c r="I1656" s="2" t="s">
        <v>9472</v>
      </c>
      <c r="J1656" s="2">
        <v>330</v>
      </c>
      <c r="K1656" s="2" t="s">
        <v>29</v>
      </c>
      <c r="L1656" s="2" t="s">
        <v>9473</v>
      </c>
      <c r="M1656" s="1">
        <v>35217</v>
      </c>
      <c r="N1656">
        <v>3.99</v>
      </c>
      <c r="O1656">
        <v>16060</v>
      </c>
      <c r="P1656">
        <v>781</v>
      </c>
      <c r="Q1656">
        <v>223</v>
      </c>
      <c r="R1656">
        <v>3915</v>
      </c>
      <c r="S1656">
        <v>11.99</v>
      </c>
      <c r="T1656" s="2" t="s">
        <v>9474</v>
      </c>
      <c r="U1656" t="s">
        <v>1312</v>
      </c>
      <c r="V1656" t="str">
        <f>VLOOKUP(goodreads_top100_from1980to2023_final[[#This Row],[authors]],Sheet1!A:B,2)</f>
        <v>United States</v>
      </c>
    </row>
    <row r="1657" spans="1:22" x14ac:dyDescent="0.45">
      <c r="A1657">
        <v>1655</v>
      </c>
      <c r="B1657" s="2" t="s">
        <v>9475</v>
      </c>
      <c r="C1657" s="2" t="s">
        <v>9476</v>
      </c>
      <c r="D1657" s="2" t="s">
        <v>34</v>
      </c>
      <c r="E1657" s="2" t="s">
        <v>34</v>
      </c>
      <c r="F1657" s="2" t="s">
        <v>9477</v>
      </c>
      <c r="G1657" s="2" t="s">
        <v>9478</v>
      </c>
      <c r="H1657" s="2" t="s">
        <v>26</v>
      </c>
      <c r="I1657" s="2" t="s">
        <v>9479</v>
      </c>
      <c r="J1657" s="2">
        <v>185</v>
      </c>
      <c r="K1657" s="2" t="s">
        <v>38</v>
      </c>
      <c r="L1657" s="2" t="s">
        <v>9480</v>
      </c>
      <c r="M1657" s="1">
        <v>35065</v>
      </c>
      <c r="N1657">
        <v>3.87</v>
      </c>
      <c r="O1657">
        <v>36428</v>
      </c>
      <c r="P1657">
        <v>2675</v>
      </c>
      <c r="Q1657">
        <v>859</v>
      </c>
      <c r="R1657">
        <v>38000</v>
      </c>
      <c r="S1657">
        <v>14.99</v>
      </c>
      <c r="T1657" s="2" t="s">
        <v>9481</v>
      </c>
      <c r="U1657" t="s">
        <v>38</v>
      </c>
      <c r="V1657" t="str">
        <f>VLOOKUP(goodreads_top100_from1980to2023_final[[#This Row],[authors]],Sheet1!A:B,2)</f>
        <v>United States</v>
      </c>
    </row>
    <row r="1658" spans="1:22" x14ac:dyDescent="0.45">
      <c r="A1658">
        <v>1656</v>
      </c>
      <c r="B1658" s="2" t="s">
        <v>9482</v>
      </c>
      <c r="C1658" s="2" t="s">
        <v>9483</v>
      </c>
      <c r="D1658" s="2" t="s">
        <v>3196</v>
      </c>
      <c r="E1658" s="2" t="s">
        <v>52</v>
      </c>
      <c r="F1658" s="2" t="s">
        <v>3197</v>
      </c>
      <c r="G1658" s="2" t="s">
        <v>413</v>
      </c>
      <c r="H1658" s="2" t="s">
        <v>26</v>
      </c>
      <c r="I1658" s="2" t="s">
        <v>9484</v>
      </c>
      <c r="J1658" s="2">
        <v>370</v>
      </c>
      <c r="K1658" s="2" t="s">
        <v>38</v>
      </c>
      <c r="L1658" s="2" t="s">
        <v>9485</v>
      </c>
      <c r="M1658" s="1">
        <v>35278</v>
      </c>
      <c r="N1658">
        <v>3.78</v>
      </c>
      <c r="O1658">
        <v>107738</v>
      </c>
      <c r="P1658">
        <v>2746</v>
      </c>
      <c r="Q1658">
        <v>1808</v>
      </c>
      <c r="R1658">
        <v>37800</v>
      </c>
      <c r="S1658">
        <v>7.99</v>
      </c>
      <c r="T1658" s="2" t="s">
        <v>9486</v>
      </c>
      <c r="U1658" t="s">
        <v>38</v>
      </c>
      <c r="V1658" t="str">
        <f>VLOOKUP(goodreads_top100_from1980to2023_final[[#This Row],[authors]],Sheet1!A:B,2)</f>
        <v>United States</v>
      </c>
    </row>
    <row r="1659" spans="1:22" x14ac:dyDescent="0.45">
      <c r="A1659">
        <v>1657</v>
      </c>
      <c r="B1659" s="2" t="s">
        <v>9487</v>
      </c>
      <c r="C1659" s="2" t="s">
        <v>9488</v>
      </c>
      <c r="D1659" s="2" t="s">
        <v>9489</v>
      </c>
      <c r="E1659" s="2" t="s">
        <v>84</v>
      </c>
      <c r="F1659" s="2" t="s">
        <v>9490</v>
      </c>
      <c r="G1659" s="2" t="s">
        <v>9491</v>
      </c>
      <c r="H1659" s="2" t="s">
        <v>26</v>
      </c>
      <c r="I1659" s="2" t="s">
        <v>9492</v>
      </c>
      <c r="J1659" s="2">
        <v>336</v>
      </c>
      <c r="K1659" s="2" t="s">
        <v>29</v>
      </c>
      <c r="L1659" s="2" t="s">
        <v>9493</v>
      </c>
      <c r="M1659" s="1">
        <v>35156</v>
      </c>
      <c r="N1659">
        <v>3.85</v>
      </c>
      <c r="O1659">
        <v>26892</v>
      </c>
      <c r="P1659">
        <v>1202</v>
      </c>
      <c r="Q1659">
        <v>2495</v>
      </c>
      <c r="R1659">
        <v>16900</v>
      </c>
      <c r="S1659">
        <v>9.99</v>
      </c>
      <c r="T1659" s="2" t="s">
        <v>9494</v>
      </c>
      <c r="U1659" t="s">
        <v>1312</v>
      </c>
      <c r="V1659" t="str">
        <f>VLOOKUP(goodreads_top100_from1980to2023_final[[#This Row],[authors]],Sheet1!A:B,2)</f>
        <v>Nationality</v>
      </c>
    </row>
    <row r="1660" spans="1:22" x14ac:dyDescent="0.45">
      <c r="A1660">
        <v>1658</v>
      </c>
      <c r="B1660" s="2" t="s">
        <v>9495</v>
      </c>
      <c r="C1660" s="2" t="s">
        <v>9496</v>
      </c>
      <c r="D1660" s="2" t="s">
        <v>5431</v>
      </c>
      <c r="E1660" s="2" t="s">
        <v>4973</v>
      </c>
      <c r="F1660" s="2" t="s">
        <v>249</v>
      </c>
      <c r="G1660" s="2" t="s">
        <v>9497</v>
      </c>
      <c r="H1660" s="2" t="s">
        <v>26</v>
      </c>
      <c r="I1660" s="2" t="s">
        <v>9498</v>
      </c>
      <c r="J1660" s="2">
        <v>285</v>
      </c>
      <c r="K1660" s="2" t="s">
        <v>29</v>
      </c>
      <c r="L1660" s="2" t="s">
        <v>9499</v>
      </c>
      <c r="M1660" s="1">
        <v>35065</v>
      </c>
      <c r="N1660">
        <v>4.25</v>
      </c>
      <c r="O1660">
        <v>93724</v>
      </c>
      <c r="P1660">
        <v>3789</v>
      </c>
      <c r="Q1660">
        <v>2360</v>
      </c>
      <c r="R1660">
        <v>30600</v>
      </c>
      <c r="S1660">
        <v>6.49</v>
      </c>
      <c r="T1660" s="2" t="s">
        <v>9500</v>
      </c>
      <c r="U1660" t="s">
        <v>1312</v>
      </c>
      <c r="V1660" t="str">
        <f>VLOOKUP(goodreads_top100_from1980to2023_final[[#This Row],[authors]],Sheet1!A:B,2)</f>
        <v>United States</v>
      </c>
    </row>
    <row r="1661" spans="1:22" x14ac:dyDescent="0.45">
      <c r="A1661">
        <v>1659</v>
      </c>
      <c r="B1661" s="2" t="s">
        <v>9501</v>
      </c>
      <c r="C1661" s="2" t="s">
        <v>9502</v>
      </c>
      <c r="D1661" s="2" t="s">
        <v>34</v>
      </c>
      <c r="E1661" s="2" t="s">
        <v>34</v>
      </c>
      <c r="F1661" s="2" t="s">
        <v>9503</v>
      </c>
      <c r="G1661" s="2" t="s">
        <v>191</v>
      </c>
      <c r="H1661" s="2" t="s">
        <v>26</v>
      </c>
      <c r="I1661" s="2" t="s">
        <v>9504</v>
      </c>
      <c r="J1661" s="2">
        <v>923</v>
      </c>
      <c r="K1661" s="2" t="s">
        <v>38</v>
      </c>
      <c r="L1661" s="2" t="s">
        <v>9505</v>
      </c>
      <c r="M1661" s="1">
        <v>35303</v>
      </c>
      <c r="N1661">
        <v>4.3600000000000003</v>
      </c>
      <c r="O1661">
        <v>5133</v>
      </c>
      <c r="P1661">
        <v>441</v>
      </c>
      <c r="Q1661">
        <v>837</v>
      </c>
      <c r="R1661">
        <v>19500</v>
      </c>
      <c r="S1661">
        <v>16.989999999999998</v>
      </c>
      <c r="T1661" s="2" t="s">
        <v>9506</v>
      </c>
      <c r="U1661" t="s">
        <v>38</v>
      </c>
      <c r="V1661" t="str">
        <f>VLOOKUP(goodreads_top100_from1980to2023_final[[#This Row],[authors]],Sheet1!A:B,2)</f>
        <v>United States</v>
      </c>
    </row>
    <row r="1662" spans="1:22" x14ac:dyDescent="0.45">
      <c r="A1662">
        <v>1660</v>
      </c>
      <c r="B1662" s="2" t="s">
        <v>9507</v>
      </c>
      <c r="C1662" s="2" t="s">
        <v>9508</v>
      </c>
      <c r="D1662" s="2" t="s">
        <v>9509</v>
      </c>
      <c r="E1662" s="2" t="s">
        <v>84</v>
      </c>
      <c r="F1662" s="2" t="s">
        <v>9510</v>
      </c>
      <c r="G1662" s="2" t="s">
        <v>9511</v>
      </c>
      <c r="H1662" s="2" t="s">
        <v>26</v>
      </c>
      <c r="I1662" s="2" t="s">
        <v>9512</v>
      </c>
      <c r="J1662" s="2">
        <v>498</v>
      </c>
      <c r="K1662" s="2" t="s">
        <v>38</v>
      </c>
      <c r="L1662" s="2" t="s">
        <v>9513</v>
      </c>
      <c r="M1662" s="1">
        <v>35213</v>
      </c>
      <c r="N1662">
        <v>4.08</v>
      </c>
      <c r="O1662">
        <v>35692</v>
      </c>
      <c r="P1662">
        <v>945</v>
      </c>
      <c r="Q1662">
        <v>1503</v>
      </c>
      <c r="R1662">
        <v>26100</v>
      </c>
      <c r="S1662">
        <v>8.99</v>
      </c>
      <c r="T1662" s="2" t="s">
        <v>9514</v>
      </c>
      <c r="U1662" t="s">
        <v>38</v>
      </c>
      <c r="V1662" t="str">
        <f>VLOOKUP(goodreads_top100_from1980to2023_final[[#This Row],[authors]],Sheet1!A:B,2)</f>
        <v>Nationality</v>
      </c>
    </row>
    <row r="1663" spans="1:22" x14ac:dyDescent="0.45">
      <c r="A1663">
        <v>1661</v>
      </c>
      <c r="B1663" s="2" t="s">
        <v>9515</v>
      </c>
      <c r="C1663" s="2" t="s">
        <v>9516</v>
      </c>
      <c r="D1663" s="2" t="s">
        <v>4627</v>
      </c>
      <c r="E1663" s="2" t="s">
        <v>166</v>
      </c>
      <c r="F1663" s="2" t="s">
        <v>4628</v>
      </c>
      <c r="G1663" s="2" t="s">
        <v>45</v>
      </c>
      <c r="H1663" s="2" t="s">
        <v>26</v>
      </c>
      <c r="I1663" s="2" t="s">
        <v>9517</v>
      </c>
      <c r="J1663" s="2">
        <v>352</v>
      </c>
      <c r="K1663" s="2" t="s">
        <v>56</v>
      </c>
      <c r="L1663" s="2" t="s">
        <v>3633</v>
      </c>
      <c r="M1663" s="1">
        <v>35156</v>
      </c>
      <c r="N1663">
        <v>4.2</v>
      </c>
      <c r="O1663">
        <v>16774</v>
      </c>
      <c r="P1663">
        <v>479</v>
      </c>
      <c r="Q1663">
        <v>625</v>
      </c>
      <c r="R1663">
        <v>2729</v>
      </c>
      <c r="S1663">
        <v>7.99</v>
      </c>
      <c r="T1663" s="2" t="s">
        <v>9518</v>
      </c>
      <c r="U1663" t="s">
        <v>38</v>
      </c>
      <c r="V1663" t="str">
        <f>VLOOKUP(goodreads_top100_from1980to2023_final[[#This Row],[authors]],Sheet1!A:B,2)</f>
        <v>United States</v>
      </c>
    </row>
    <row r="1664" spans="1:22" x14ac:dyDescent="0.45">
      <c r="A1664">
        <v>1662</v>
      </c>
      <c r="B1664" s="2" t="s">
        <v>9519</v>
      </c>
      <c r="C1664" s="2" t="s">
        <v>9520</v>
      </c>
      <c r="D1664" s="2" t="s">
        <v>9521</v>
      </c>
      <c r="E1664" s="2" t="s">
        <v>52</v>
      </c>
      <c r="F1664" s="2" t="s">
        <v>7424</v>
      </c>
      <c r="G1664" s="2" t="s">
        <v>54</v>
      </c>
      <c r="H1664" s="2" t="s">
        <v>26</v>
      </c>
      <c r="I1664" s="2" t="s">
        <v>9522</v>
      </c>
      <c r="J1664" s="2">
        <v>288</v>
      </c>
      <c r="K1664" s="2" t="s">
        <v>29</v>
      </c>
      <c r="L1664" s="2" t="s">
        <v>9523</v>
      </c>
      <c r="M1664" s="1">
        <v>35065</v>
      </c>
      <c r="N1664">
        <v>4.03</v>
      </c>
      <c r="O1664">
        <v>2824</v>
      </c>
      <c r="P1664">
        <v>118</v>
      </c>
      <c r="Q1664">
        <v>103</v>
      </c>
      <c r="R1664">
        <v>573</v>
      </c>
      <c r="S1664">
        <v>7.99</v>
      </c>
      <c r="T1664" s="2" t="s">
        <v>9524</v>
      </c>
      <c r="U1664" t="s">
        <v>1312</v>
      </c>
      <c r="V1664" t="str">
        <f>VLOOKUP(goodreads_top100_from1980to2023_final[[#This Row],[authors]],Sheet1!A:B,2)</f>
        <v>United States</v>
      </c>
    </row>
    <row r="1665" spans="1:22" x14ac:dyDescent="0.45">
      <c r="A1665">
        <v>1663</v>
      </c>
      <c r="B1665" s="2" t="s">
        <v>9525</v>
      </c>
      <c r="C1665" s="2" t="s">
        <v>9526</v>
      </c>
      <c r="D1665" s="2" t="s">
        <v>9527</v>
      </c>
      <c r="E1665" s="2" t="s">
        <v>23</v>
      </c>
      <c r="F1665" s="2" t="s">
        <v>4609</v>
      </c>
      <c r="G1665" s="2" t="s">
        <v>2564</v>
      </c>
      <c r="H1665" s="2" t="s">
        <v>26</v>
      </c>
      <c r="I1665" s="2" t="s">
        <v>9528</v>
      </c>
      <c r="J1665" s="2">
        <v>358</v>
      </c>
      <c r="K1665" s="2" t="s">
        <v>56</v>
      </c>
      <c r="L1665" s="2" t="s">
        <v>9529</v>
      </c>
      <c r="M1665" s="1">
        <v>35065</v>
      </c>
      <c r="N1665">
        <v>4.07</v>
      </c>
      <c r="O1665">
        <v>23785</v>
      </c>
      <c r="P1665">
        <v>467</v>
      </c>
      <c r="Q1665">
        <v>755</v>
      </c>
      <c r="R1665">
        <v>5784</v>
      </c>
      <c r="S1665">
        <v>8.99</v>
      </c>
      <c r="T1665" s="2" t="s">
        <v>9530</v>
      </c>
      <c r="U1665" t="s">
        <v>38</v>
      </c>
      <c r="V1665" t="str">
        <f>VLOOKUP(goodreads_top100_from1980to2023_final[[#This Row],[authors]],Sheet1!A:B,2)</f>
        <v>United States</v>
      </c>
    </row>
    <row r="1666" spans="1:22" x14ac:dyDescent="0.45">
      <c r="A1666">
        <v>1664</v>
      </c>
      <c r="B1666" s="2" t="s">
        <v>9531</v>
      </c>
      <c r="C1666" s="2" t="s">
        <v>9532</v>
      </c>
      <c r="D1666" s="2" t="s">
        <v>9533</v>
      </c>
      <c r="E1666" s="2" t="s">
        <v>84</v>
      </c>
      <c r="F1666" s="2" t="s">
        <v>9534</v>
      </c>
      <c r="G1666" s="2" t="s">
        <v>9535</v>
      </c>
      <c r="H1666" s="2" t="s">
        <v>26</v>
      </c>
      <c r="I1666" s="2" t="s">
        <v>9536</v>
      </c>
      <c r="J1666" s="2">
        <v>406</v>
      </c>
      <c r="K1666" s="2" t="s">
        <v>38</v>
      </c>
      <c r="L1666" s="2" t="s">
        <v>9537</v>
      </c>
      <c r="M1666" s="1">
        <v>35065</v>
      </c>
      <c r="N1666">
        <v>3.83</v>
      </c>
      <c r="O1666">
        <v>4523</v>
      </c>
      <c r="P1666">
        <v>318</v>
      </c>
      <c r="Q1666">
        <v>324</v>
      </c>
      <c r="R1666">
        <v>5647</v>
      </c>
      <c r="S1666">
        <v>0.99</v>
      </c>
      <c r="T1666" s="2" t="s">
        <v>9538</v>
      </c>
      <c r="U1666" t="s">
        <v>38</v>
      </c>
      <c r="V1666" t="str">
        <f>VLOOKUP(goodreads_top100_from1980to2023_final[[#This Row],[authors]],Sheet1!A:B,2)</f>
        <v>United States</v>
      </c>
    </row>
    <row r="1667" spans="1:22" x14ac:dyDescent="0.45">
      <c r="A1667">
        <v>1665</v>
      </c>
      <c r="B1667" s="2" t="s">
        <v>9539</v>
      </c>
      <c r="C1667" s="2" t="s">
        <v>9540</v>
      </c>
      <c r="D1667" s="2" t="s">
        <v>9541</v>
      </c>
      <c r="E1667" s="2" t="s">
        <v>84</v>
      </c>
      <c r="F1667" s="2" t="s">
        <v>6249</v>
      </c>
      <c r="G1667" s="2" t="s">
        <v>1449</v>
      </c>
      <c r="H1667" s="2" t="s">
        <v>26</v>
      </c>
      <c r="I1667" s="2" t="s">
        <v>9542</v>
      </c>
      <c r="J1667" s="2">
        <v>253</v>
      </c>
      <c r="K1667" s="2" t="s">
        <v>38</v>
      </c>
      <c r="L1667" s="2" t="s">
        <v>9543</v>
      </c>
      <c r="M1667" s="1">
        <v>35066</v>
      </c>
      <c r="N1667">
        <v>3.72</v>
      </c>
      <c r="O1667">
        <v>15258</v>
      </c>
      <c r="P1667">
        <v>989</v>
      </c>
      <c r="Q1667">
        <v>445</v>
      </c>
      <c r="R1667">
        <v>4937</v>
      </c>
      <c r="S1667">
        <v>10.99</v>
      </c>
      <c r="T1667" s="2" t="s">
        <v>9544</v>
      </c>
      <c r="U1667" t="s">
        <v>38</v>
      </c>
      <c r="V1667" t="e">
        <f>VLOOKUP(goodreads_top100_from1980to2023_final[[#This Row],[authors]],Sheet1!A:B,2)</f>
        <v>#N/A</v>
      </c>
    </row>
    <row r="1668" spans="1:22" x14ac:dyDescent="0.45">
      <c r="A1668">
        <v>1666</v>
      </c>
      <c r="B1668" s="2" t="s">
        <v>9545</v>
      </c>
      <c r="C1668" s="2" t="s">
        <v>9546</v>
      </c>
      <c r="D1668" s="2" t="s">
        <v>9547</v>
      </c>
      <c r="E1668" s="2" t="s">
        <v>23</v>
      </c>
      <c r="F1668" s="2" t="s">
        <v>9548</v>
      </c>
      <c r="G1668" s="2" t="s">
        <v>94</v>
      </c>
      <c r="H1668" s="2" t="s">
        <v>26</v>
      </c>
      <c r="I1668" s="2" t="s">
        <v>9549</v>
      </c>
      <c r="J1668" s="2">
        <v>512</v>
      </c>
      <c r="K1668" s="2" t="s">
        <v>38</v>
      </c>
      <c r="L1668" s="2" t="s">
        <v>4758</v>
      </c>
      <c r="M1668" s="1">
        <v>35258</v>
      </c>
      <c r="N1668">
        <v>4.17</v>
      </c>
      <c r="O1668">
        <v>29933</v>
      </c>
      <c r="P1668">
        <v>1421</v>
      </c>
      <c r="Q1668">
        <v>1153</v>
      </c>
      <c r="R1668">
        <v>9474</v>
      </c>
      <c r="S1668">
        <v>4.99</v>
      </c>
      <c r="T1668" s="2" t="s">
        <v>9550</v>
      </c>
      <c r="U1668" t="s">
        <v>38</v>
      </c>
      <c r="V1668" t="str">
        <f>VLOOKUP(goodreads_top100_from1980to2023_final[[#This Row],[authors]],Sheet1!A:B,2)</f>
        <v>Nationality</v>
      </c>
    </row>
    <row r="1669" spans="1:22" x14ac:dyDescent="0.45">
      <c r="A1669">
        <v>1667</v>
      </c>
      <c r="B1669" s="2" t="s">
        <v>9551</v>
      </c>
      <c r="C1669" s="2" t="s">
        <v>9552</v>
      </c>
      <c r="D1669" s="2" t="s">
        <v>34</v>
      </c>
      <c r="E1669" s="2" t="s">
        <v>34</v>
      </c>
      <c r="F1669" s="2" t="s">
        <v>435</v>
      </c>
      <c r="G1669" s="2" t="s">
        <v>8748</v>
      </c>
      <c r="H1669" s="2" t="s">
        <v>26</v>
      </c>
      <c r="I1669" s="2" t="s">
        <v>9553</v>
      </c>
      <c r="J1669" s="2">
        <v>416</v>
      </c>
      <c r="K1669" s="2" t="s">
        <v>29</v>
      </c>
      <c r="L1669" s="2" t="s">
        <v>9554</v>
      </c>
      <c r="M1669" s="1">
        <v>35065</v>
      </c>
      <c r="N1669">
        <v>3.75</v>
      </c>
      <c r="O1669">
        <v>30471</v>
      </c>
      <c r="P1669">
        <v>566</v>
      </c>
      <c r="Q1669">
        <v>440</v>
      </c>
      <c r="R1669">
        <v>9680</v>
      </c>
      <c r="S1669">
        <v>9.99</v>
      </c>
      <c r="T1669" s="2" t="s">
        <v>9555</v>
      </c>
      <c r="U1669" t="s">
        <v>1312</v>
      </c>
      <c r="V1669" t="e">
        <f>VLOOKUP(goodreads_top100_from1980to2023_final[[#This Row],[authors]],Sheet1!A:B,2)</f>
        <v>#N/A</v>
      </c>
    </row>
    <row r="1670" spans="1:22" x14ac:dyDescent="0.45">
      <c r="A1670">
        <v>1668</v>
      </c>
      <c r="B1670" s="2" t="s">
        <v>9556</v>
      </c>
      <c r="C1670" s="2" t="s">
        <v>9557</v>
      </c>
      <c r="D1670" s="2" t="s">
        <v>2610</v>
      </c>
      <c r="E1670" s="2" t="s">
        <v>1498</v>
      </c>
      <c r="F1670" s="2" t="s">
        <v>2612</v>
      </c>
      <c r="G1670" s="2" t="s">
        <v>62</v>
      </c>
      <c r="H1670" s="2" t="s">
        <v>26</v>
      </c>
      <c r="I1670" s="2" t="s">
        <v>9558</v>
      </c>
      <c r="J1670" s="2">
        <v>328</v>
      </c>
      <c r="K1670" s="2" t="s">
        <v>38</v>
      </c>
      <c r="L1670" s="2" t="s">
        <v>6359</v>
      </c>
      <c r="M1670" s="1">
        <v>35065</v>
      </c>
      <c r="N1670">
        <v>4.1100000000000003</v>
      </c>
      <c r="O1670">
        <v>9953</v>
      </c>
      <c r="P1670">
        <v>237</v>
      </c>
      <c r="Q1670">
        <v>522</v>
      </c>
      <c r="R1670">
        <v>2135</v>
      </c>
      <c r="S1670">
        <v>8.99</v>
      </c>
      <c r="T1670" s="2" t="s">
        <v>9559</v>
      </c>
      <c r="U1670" t="s">
        <v>38</v>
      </c>
      <c r="V1670" t="str">
        <f>VLOOKUP(goodreads_top100_from1980to2023_final[[#This Row],[authors]],Sheet1!A:B,2)</f>
        <v>United States</v>
      </c>
    </row>
    <row r="1671" spans="1:22" x14ac:dyDescent="0.45">
      <c r="A1671">
        <v>1669</v>
      </c>
      <c r="B1671" s="2" t="s">
        <v>9560</v>
      </c>
      <c r="C1671" s="2" t="s">
        <v>9561</v>
      </c>
      <c r="D1671" s="2" t="s">
        <v>7312</v>
      </c>
      <c r="E1671" s="2" t="s">
        <v>257</v>
      </c>
      <c r="F1671" s="2" t="s">
        <v>6275</v>
      </c>
      <c r="G1671" s="2" t="s">
        <v>2110</v>
      </c>
      <c r="H1671" s="2" t="s">
        <v>26</v>
      </c>
      <c r="I1671" s="2" t="s">
        <v>9562</v>
      </c>
      <c r="J1671" s="2">
        <v>564</v>
      </c>
      <c r="K1671" s="2" t="s">
        <v>29</v>
      </c>
      <c r="L1671" s="2" t="s">
        <v>9563</v>
      </c>
      <c r="M1671" s="1">
        <v>35065</v>
      </c>
      <c r="N1671">
        <v>4.24</v>
      </c>
      <c r="O1671">
        <v>6156</v>
      </c>
      <c r="P1671">
        <v>165</v>
      </c>
      <c r="Q1671">
        <v>63</v>
      </c>
      <c r="R1671">
        <v>1894</v>
      </c>
      <c r="S1671">
        <v>7.99</v>
      </c>
      <c r="T1671" s="2" t="s">
        <v>9564</v>
      </c>
      <c r="U1671" t="s">
        <v>1312</v>
      </c>
      <c r="V1671" t="str">
        <f>VLOOKUP(goodreads_top100_from1980to2023_final[[#This Row],[authors]],Sheet1!A:B,2)</f>
        <v>United States</v>
      </c>
    </row>
    <row r="1672" spans="1:22" x14ac:dyDescent="0.45">
      <c r="A1672">
        <v>1670</v>
      </c>
      <c r="B1672" s="2" t="s">
        <v>34</v>
      </c>
      <c r="C1672" s="2" t="s">
        <v>9565</v>
      </c>
      <c r="D1672" s="2" t="s">
        <v>34</v>
      </c>
      <c r="E1672" s="2" t="s">
        <v>34</v>
      </c>
      <c r="F1672" s="2" t="s">
        <v>4609</v>
      </c>
      <c r="G1672" s="2" t="s">
        <v>302</v>
      </c>
      <c r="H1672" s="2" t="s">
        <v>26</v>
      </c>
      <c r="I1672" s="2" t="s">
        <v>9566</v>
      </c>
      <c r="J1672" s="2">
        <v>438</v>
      </c>
      <c r="K1672" s="2" t="s">
        <v>38</v>
      </c>
      <c r="L1672" s="2" t="s">
        <v>9567</v>
      </c>
      <c r="M1672" s="1">
        <v>35136</v>
      </c>
      <c r="N1672">
        <v>4.0999999999999996</v>
      </c>
      <c r="O1672">
        <v>48463</v>
      </c>
      <c r="P1672">
        <v>1275</v>
      </c>
      <c r="Q1672">
        <v>1135</v>
      </c>
      <c r="R1672">
        <v>13600</v>
      </c>
      <c r="S1672">
        <v>9.99</v>
      </c>
      <c r="T1672" s="2" t="s">
        <v>9568</v>
      </c>
      <c r="U1672" t="s">
        <v>38</v>
      </c>
      <c r="V1672" t="str">
        <f>VLOOKUP(goodreads_top100_from1980to2023_final[[#This Row],[authors]],Sheet1!A:B,2)</f>
        <v>United States</v>
      </c>
    </row>
    <row r="1673" spans="1:22" x14ac:dyDescent="0.45">
      <c r="A1673">
        <v>1671</v>
      </c>
      <c r="B1673" s="2" t="s">
        <v>9569</v>
      </c>
      <c r="C1673" s="2" t="s">
        <v>9570</v>
      </c>
      <c r="D1673" s="2" t="s">
        <v>34</v>
      </c>
      <c r="E1673" s="2" t="s">
        <v>34</v>
      </c>
      <c r="F1673" s="2" t="s">
        <v>9571</v>
      </c>
      <c r="G1673" s="2" t="s">
        <v>129</v>
      </c>
      <c r="H1673" s="2" t="s">
        <v>26</v>
      </c>
      <c r="I1673" s="2" t="s">
        <v>9572</v>
      </c>
      <c r="J1673" s="2">
        <v>296</v>
      </c>
      <c r="K1673" s="2" t="s">
        <v>38</v>
      </c>
      <c r="L1673" s="2" t="s">
        <v>9573</v>
      </c>
      <c r="M1673" s="1">
        <v>35093</v>
      </c>
      <c r="N1673">
        <v>3.67</v>
      </c>
      <c r="O1673">
        <v>14066</v>
      </c>
      <c r="P1673">
        <v>689</v>
      </c>
      <c r="Q1673">
        <v>354</v>
      </c>
      <c r="R1673">
        <v>8650</v>
      </c>
      <c r="S1673">
        <v>10.99</v>
      </c>
      <c r="T1673" s="2" t="s">
        <v>9574</v>
      </c>
      <c r="U1673" t="s">
        <v>38</v>
      </c>
      <c r="V1673" t="str">
        <f>VLOOKUP(goodreads_top100_from1980to2023_final[[#This Row],[authors]],Sheet1!A:B,2)</f>
        <v>Nationality</v>
      </c>
    </row>
    <row r="1674" spans="1:22" x14ac:dyDescent="0.45">
      <c r="A1674">
        <v>1672</v>
      </c>
      <c r="B1674" s="2" t="s">
        <v>9575</v>
      </c>
      <c r="C1674" s="2" t="s">
        <v>9576</v>
      </c>
      <c r="D1674" s="2" t="s">
        <v>34</v>
      </c>
      <c r="E1674" s="2" t="s">
        <v>34</v>
      </c>
      <c r="F1674" s="2" t="s">
        <v>308</v>
      </c>
      <c r="G1674" s="2" t="s">
        <v>6047</v>
      </c>
      <c r="H1674" s="2" t="s">
        <v>26</v>
      </c>
      <c r="I1674" s="2" t="s">
        <v>9577</v>
      </c>
      <c r="J1674" s="2">
        <v>95</v>
      </c>
      <c r="K1674" s="2" t="s">
        <v>38</v>
      </c>
      <c r="L1674" s="2" t="s">
        <v>7770</v>
      </c>
      <c r="M1674" s="1">
        <v>35125</v>
      </c>
      <c r="N1674">
        <v>4.2300000000000004</v>
      </c>
      <c r="O1674">
        <v>13483</v>
      </c>
      <c r="P1674">
        <v>269</v>
      </c>
      <c r="Q1674">
        <v>19</v>
      </c>
      <c r="R1674">
        <v>6098</v>
      </c>
      <c r="S1674">
        <v>9.99</v>
      </c>
      <c r="T1674" s="2" t="s">
        <v>9578</v>
      </c>
      <c r="U1674" t="s">
        <v>38</v>
      </c>
      <c r="V1674" t="str">
        <f>VLOOKUP(goodreads_top100_from1980to2023_final[[#This Row],[authors]],Sheet1!A:B,2)</f>
        <v>United States</v>
      </c>
    </row>
    <row r="1675" spans="1:22" x14ac:dyDescent="0.45">
      <c r="A1675">
        <v>1673</v>
      </c>
      <c r="B1675" s="2" t="s">
        <v>9579</v>
      </c>
      <c r="C1675" s="2" t="s">
        <v>9580</v>
      </c>
      <c r="D1675" s="2" t="s">
        <v>9581</v>
      </c>
      <c r="E1675" s="2" t="s">
        <v>84</v>
      </c>
      <c r="F1675" s="2" t="s">
        <v>9582</v>
      </c>
      <c r="G1675" s="2" t="s">
        <v>5026</v>
      </c>
      <c r="H1675" s="2" t="s">
        <v>26</v>
      </c>
      <c r="I1675" s="2" t="s">
        <v>9583</v>
      </c>
      <c r="J1675" s="2">
        <v>400</v>
      </c>
      <c r="K1675" s="2" t="s">
        <v>56</v>
      </c>
      <c r="L1675" s="2" t="s">
        <v>9584</v>
      </c>
      <c r="M1675" s="1">
        <v>35186</v>
      </c>
      <c r="N1675">
        <v>4.04</v>
      </c>
      <c r="O1675">
        <v>10574</v>
      </c>
      <c r="P1675">
        <v>843</v>
      </c>
      <c r="Q1675">
        <v>152</v>
      </c>
      <c r="R1675">
        <v>6862</v>
      </c>
      <c r="S1675">
        <v>3.99</v>
      </c>
      <c r="T1675" s="2" t="s">
        <v>9585</v>
      </c>
      <c r="U1675" t="s">
        <v>38</v>
      </c>
      <c r="V1675" t="str">
        <f>VLOOKUP(goodreads_top100_from1980to2023_final[[#This Row],[authors]],Sheet1!A:B,2)</f>
        <v>United States</v>
      </c>
    </row>
    <row r="1676" spans="1:22" x14ac:dyDescent="0.45">
      <c r="A1676">
        <v>1674</v>
      </c>
      <c r="B1676" s="2" t="s">
        <v>9586</v>
      </c>
      <c r="C1676" s="2" t="s">
        <v>9587</v>
      </c>
      <c r="D1676" s="2" t="s">
        <v>34</v>
      </c>
      <c r="E1676" s="2" t="s">
        <v>34</v>
      </c>
      <c r="F1676" s="2" t="s">
        <v>1487</v>
      </c>
      <c r="G1676" s="2" t="s">
        <v>9588</v>
      </c>
      <c r="H1676" s="2" t="s">
        <v>26</v>
      </c>
      <c r="I1676" s="2" t="s">
        <v>9589</v>
      </c>
      <c r="J1676" s="2">
        <v>475</v>
      </c>
      <c r="K1676" s="2" t="s">
        <v>29</v>
      </c>
      <c r="L1676" s="2" t="s">
        <v>9590</v>
      </c>
      <c r="M1676" s="1">
        <v>35065</v>
      </c>
      <c r="N1676">
        <v>3.72</v>
      </c>
      <c r="O1676">
        <v>83719</v>
      </c>
      <c r="P1676">
        <v>2100</v>
      </c>
      <c r="Q1676">
        <v>1206</v>
      </c>
      <c r="R1676">
        <v>40900</v>
      </c>
      <c r="S1676">
        <v>11.99</v>
      </c>
      <c r="T1676" s="2" t="s">
        <v>9591</v>
      </c>
      <c r="U1676" t="s">
        <v>1312</v>
      </c>
      <c r="V1676" t="str">
        <f>VLOOKUP(goodreads_top100_from1980to2023_final[[#This Row],[authors]],Sheet1!A:B,2)</f>
        <v>United States</v>
      </c>
    </row>
    <row r="1677" spans="1:22" x14ac:dyDescent="0.45">
      <c r="A1677">
        <v>1675</v>
      </c>
      <c r="B1677" s="2" t="s">
        <v>9592</v>
      </c>
      <c r="C1677" s="2" t="s">
        <v>9593</v>
      </c>
      <c r="D1677" s="2" t="s">
        <v>34</v>
      </c>
      <c r="E1677" s="2" t="s">
        <v>34</v>
      </c>
      <c r="F1677" s="2" t="s">
        <v>9594</v>
      </c>
      <c r="G1677" s="2" t="s">
        <v>9595</v>
      </c>
      <c r="H1677" s="2" t="s">
        <v>26</v>
      </c>
      <c r="I1677" s="2" t="s">
        <v>9596</v>
      </c>
      <c r="J1677" s="2">
        <v>2</v>
      </c>
      <c r="K1677" s="2" t="s">
        <v>1499</v>
      </c>
      <c r="L1677" s="2" t="s">
        <v>9597</v>
      </c>
      <c r="M1677" s="1">
        <v>35065</v>
      </c>
      <c r="N1677">
        <v>4.04</v>
      </c>
      <c r="O1677">
        <v>3793</v>
      </c>
      <c r="P1677">
        <v>244</v>
      </c>
      <c r="Q1677">
        <v>45</v>
      </c>
      <c r="R1677">
        <v>1205</v>
      </c>
      <c r="S1677">
        <v>0</v>
      </c>
      <c r="T1677" s="2" t="s">
        <v>9598</v>
      </c>
      <c r="U1677" t="s">
        <v>23855</v>
      </c>
      <c r="V1677" t="str">
        <f>VLOOKUP(goodreads_top100_from1980to2023_final[[#This Row],[authors]],Sheet1!A:B,2)</f>
        <v>United States</v>
      </c>
    </row>
    <row r="1678" spans="1:22" ht="285" x14ac:dyDescent="0.45">
      <c r="A1678">
        <v>1676</v>
      </c>
      <c r="B1678" s="2" t="s">
        <v>9599</v>
      </c>
      <c r="C1678" s="2" t="s">
        <v>9600</v>
      </c>
      <c r="D1678" s="2" t="s">
        <v>34</v>
      </c>
      <c r="E1678" s="2" t="s">
        <v>34</v>
      </c>
      <c r="F1678" s="2" t="s">
        <v>9601</v>
      </c>
      <c r="G1678" s="2" t="s">
        <v>9602</v>
      </c>
      <c r="H1678" s="2" t="s">
        <v>26</v>
      </c>
      <c r="I1678" s="3" t="s">
        <v>9603</v>
      </c>
      <c r="J1678" s="2">
        <v>256</v>
      </c>
      <c r="K1678" s="2" t="s">
        <v>38</v>
      </c>
      <c r="L1678" s="2" t="s">
        <v>9604</v>
      </c>
      <c r="M1678" s="1">
        <v>35081</v>
      </c>
      <c r="N1678">
        <v>4.04</v>
      </c>
      <c r="O1678">
        <v>4111</v>
      </c>
      <c r="P1678">
        <v>441</v>
      </c>
      <c r="Q1678">
        <v>170</v>
      </c>
      <c r="R1678">
        <v>7617</v>
      </c>
      <c r="S1678">
        <v>9.99</v>
      </c>
      <c r="T1678" s="2" t="s">
        <v>9605</v>
      </c>
      <c r="U1678" t="s">
        <v>38</v>
      </c>
      <c r="V1678" t="e">
        <f>VLOOKUP(goodreads_top100_from1980to2023_final[[#This Row],[authors]],Sheet1!A:B,2)</f>
        <v>#N/A</v>
      </c>
    </row>
    <row r="1679" spans="1:22" x14ac:dyDescent="0.45">
      <c r="A1679">
        <v>1677</v>
      </c>
      <c r="B1679" s="2" t="s">
        <v>9606</v>
      </c>
      <c r="C1679" s="2" t="s">
        <v>9607</v>
      </c>
      <c r="D1679" s="2" t="s">
        <v>9608</v>
      </c>
      <c r="E1679" s="2" t="s">
        <v>84</v>
      </c>
      <c r="F1679" s="2" t="s">
        <v>9609</v>
      </c>
      <c r="G1679" s="2" t="s">
        <v>4629</v>
      </c>
      <c r="H1679" s="2" t="s">
        <v>26</v>
      </c>
      <c r="I1679" s="2" t="s">
        <v>9610</v>
      </c>
      <c r="J1679" s="2">
        <v>245</v>
      </c>
      <c r="K1679" s="2" t="s">
        <v>56</v>
      </c>
      <c r="L1679" s="2" t="s">
        <v>9611</v>
      </c>
      <c r="M1679" s="1">
        <v>34790</v>
      </c>
      <c r="N1679">
        <v>3.77</v>
      </c>
      <c r="O1679">
        <v>1327</v>
      </c>
      <c r="P1679">
        <v>139</v>
      </c>
      <c r="Q1679">
        <v>7</v>
      </c>
      <c r="R1679">
        <v>1462</v>
      </c>
      <c r="T1679" s="2" t="s">
        <v>9612</v>
      </c>
      <c r="U1679" t="s">
        <v>38</v>
      </c>
      <c r="V1679" t="str">
        <f>VLOOKUP(goodreads_top100_from1980to2023_final[[#This Row],[authors]],Sheet1!A:B,2)</f>
        <v>Nationality</v>
      </c>
    </row>
    <row r="1680" spans="1:22" x14ac:dyDescent="0.45">
      <c r="A1680">
        <v>1678</v>
      </c>
      <c r="B1680" s="2" t="s">
        <v>9613</v>
      </c>
      <c r="C1680" s="2" t="s">
        <v>9614</v>
      </c>
      <c r="D1680" s="2" t="s">
        <v>9527</v>
      </c>
      <c r="E1680" s="2" t="s">
        <v>84</v>
      </c>
      <c r="F1680" s="2" t="s">
        <v>4609</v>
      </c>
      <c r="G1680" s="2" t="s">
        <v>2564</v>
      </c>
      <c r="H1680" s="2" t="s">
        <v>26</v>
      </c>
      <c r="I1680" s="2" t="s">
        <v>9615</v>
      </c>
      <c r="J1680" s="2">
        <v>376</v>
      </c>
      <c r="K1680" s="2" t="s">
        <v>56</v>
      </c>
      <c r="L1680" s="2" t="s">
        <v>9529</v>
      </c>
      <c r="M1680" s="1">
        <v>35278</v>
      </c>
      <c r="N1680">
        <v>4.04</v>
      </c>
      <c r="O1680">
        <v>26560</v>
      </c>
      <c r="P1680">
        <v>668</v>
      </c>
      <c r="Q1680">
        <v>884</v>
      </c>
      <c r="R1680">
        <v>7522</v>
      </c>
      <c r="S1680">
        <v>7.99</v>
      </c>
      <c r="T1680" s="2" t="s">
        <v>9616</v>
      </c>
      <c r="U1680" t="s">
        <v>38</v>
      </c>
      <c r="V1680" t="str">
        <f>VLOOKUP(goodreads_top100_from1980to2023_final[[#This Row],[authors]],Sheet1!A:B,2)</f>
        <v>United States</v>
      </c>
    </row>
    <row r="1681" spans="1:22" x14ac:dyDescent="0.45">
      <c r="A1681">
        <v>1679</v>
      </c>
      <c r="B1681" s="2" t="s">
        <v>9617</v>
      </c>
      <c r="C1681" s="2" t="s">
        <v>9618</v>
      </c>
      <c r="D1681" s="2" t="s">
        <v>34</v>
      </c>
      <c r="E1681" s="2" t="s">
        <v>34</v>
      </c>
      <c r="F1681" s="2" t="s">
        <v>5379</v>
      </c>
      <c r="G1681" s="2" t="s">
        <v>2110</v>
      </c>
      <c r="H1681" s="2" t="s">
        <v>26</v>
      </c>
      <c r="I1681" s="2" t="s">
        <v>9619</v>
      </c>
      <c r="J1681" s="2">
        <v>326</v>
      </c>
      <c r="K1681" s="2" t="s">
        <v>29</v>
      </c>
      <c r="L1681" s="2" t="s">
        <v>9620</v>
      </c>
      <c r="M1681" s="1">
        <v>35217</v>
      </c>
      <c r="N1681">
        <v>3.72</v>
      </c>
      <c r="O1681">
        <v>2597</v>
      </c>
      <c r="P1681">
        <v>136</v>
      </c>
      <c r="Q1681">
        <v>94</v>
      </c>
      <c r="R1681">
        <v>2135</v>
      </c>
      <c r="S1681">
        <v>1.99</v>
      </c>
      <c r="T1681" s="2" t="s">
        <v>9621</v>
      </c>
      <c r="U1681" t="s">
        <v>1312</v>
      </c>
      <c r="V1681" t="str">
        <f>VLOOKUP(goodreads_top100_from1980to2023_final[[#This Row],[authors]],Sheet1!A:B,2)</f>
        <v>Nationality</v>
      </c>
    </row>
    <row r="1682" spans="1:22" x14ac:dyDescent="0.45">
      <c r="A1682">
        <v>1680</v>
      </c>
      <c r="B1682" s="2" t="s">
        <v>9622</v>
      </c>
      <c r="C1682" s="2" t="s">
        <v>9623</v>
      </c>
      <c r="D1682" s="2" t="s">
        <v>34</v>
      </c>
      <c r="E1682" s="2" t="s">
        <v>34</v>
      </c>
      <c r="F1682" s="2" t="s">
        <v>9624</v>
      </c>
      <c r="G1682" s="2" t="s">
        <v>5474</v>
      </c>
      <c r="H1682" s="2" t="s">
        <v>26</v>
      </c>
      <c r="I1682" s="2" t="s">
        <v>9625</v>
      </c>
      <c r="J1682" s="2">
        <v>320</v>
      </c>
      <c r="K1682" s="2" t="s">
        <v>38</v>
      </c>
      <c r="L1682" s="2" t="s">
        <v>9626</v>
      </c>
      <c r="M1682" s="1">
        <v>35065</v>
      </c>
      <c r="N1682">
        <v>3.52</v>
      </c>
      <c r="O1682">
        <v>7071</v>
      </c>
      <c r="P1682">
        <v>283</v>
      </c>
      <c r="Q1682">
        <v>78</v>
      </c>
      <c r="R1682">
        <v>569</v>
      </c>
      <c r="S1682">
        <v>12.99</v>
      </c>
      <c r="T1682" s="2" t="s">
        <v>9627</v>
      </c>
      <c r="U1682" t="s">
        <v>38</v>
      </c>
      <c r="V1682" t="str">
        <f>VLOOKUP(goodreads_top100_from1980to2023_final[[#This Row],[authors]],Sheet1!A:B,2)</f>
        <v>Nationality</v>
      </c>
    </row>
    <row r="1683" spans="1:22" x14ac:dyDescent="0.45">
      <c r="A1683">
        <v>1681</v>
      </c>
      <c r="B1683" s="2" t="s">
        <v>9628</v>
      </c>
      <c r="C1683" s="2" t="s">
        <v>9629</v>
      </c>
      <c r="D1683" s="2" t="s">
        <v>34</v>
      </c>
      <c r="E1683" s="2" t="s">
        <v>34</v>
      </c>
      <c r="F1683" s="2" t="s">
        <v>6282</v>
      </c>
      <c r="G1683" s="2" t="s">
        <v>94</v>
      </c>
      <c r="H1683" s="2" t="s">
        <v>26</v>
      </c>
      <c r="I1683" s="2" t="s">
        <v>9630</v>
      </c>
      <c r="J1683" s="2">
        <v>384</v>
      </c>
      <c r="K1683" s="2" t="s">
        <v>56</v>
      </c>
      <c r="L1683" s="2" t="s">
        <v>9631</v>
      </c>
      <c r="M1683" s="1">
        <v>35217</v>
      </c>
      <c r="N1683">
        <v>3.9</v>
      </c>
      <c r="O1683">
        <v>6680</v>
      </c>
      <c r="P1683">
        <v>258</v>
      </c>
      <c r="Q1683">
        <v>313</v>
      </c>
      <c r="R1683">
        <v>1664</v>
      </c>
      <c r="S1683">
        <v>5.99</v>
      </c>
      <c r="T1683" s="2" t="s">
        <v>9632</v>
      </c>
      <c r="U1683" t="s">
        <v>38</v>
      </c>
      <c r="V1683" t="e">
        <f>VLOOKUP(goodreads_top100_from1980to2023_final[[#This Row],[authors]],Sheet1!A:B,2)</f>
        <v>#N/A</v>
      </c>
    </row>
    <row r="1684" spans="1:22" x14ac:dyDescent="0.45">
      <c r="A1684">
        <v>1682</v>
      </c>
      <c r="B1684" s="2" t="s">
        <v>9633</v>
      </c>
      <c r="C1684" s="2" t="s">
        <v>9634</v>
      </c>
      <c r="D1684" s="2" t="s">
        <v>3791</v>
      </c>
      <c r="E1684" s="2" t="s">
        <v>458</v>
      </c>
      <c r="F1684" s="2" t="s">
        <v>3792</v>
      </c>
      <c r="G1684" s="2" t="s">
        <v>69</v>
      </c>
      <c r="H1684" s="2" t="s">
        <v>26</v>
      </c>
      <c r="I1684" s="2" t="s">
        <v>9635</v>
      </c>
      <c r="J1684" s="2">
        <v>408</v>
      </c>
      <c r="K1684" s="2" t="s">
        <v>38</v>
      </c>
      <c r="L1684" s="2" t="s">
        <v>4999</v>
      </c>
      <c r="M1684" s="1">
        <v>35065</v>
      </c>
      <c r="N1684">
        <v>4.03</v>
      </c>
      <c r="O1684">
        <v>21559</v>
      </c>
      <c r="P1684">
        <v>276</v>
      </c>
      <c r="Q1684">
        <v>141</v>
      </c>
      <c r="R1684">
        <v>6397</v>
      </c>
      <c r="S1684">
        <v>9.99</v>
      </c>
      <c r="T1684" s="2" t="s">
        <v>9636</v>
      </c>
      <c r="U1684" t="s">
        <v>38</v>
      </c>
      <c r="V1684" t="str">
        <f>VLOOKUP(goodreads_top100_from1980to2023_final[[#This Row],[authors]],Sheet1!A:B,2)</f>
        <v>Nationality</v>
      </c>
    </row>
    <row r="1685" spans="1:22" x14ac:dyDescent="0.45">
      <c r="A1685">
        <v>1683</v>
      </c>
      <c r="B1685" s="2" t="s">
        <v>9637</v>
      </c>
      <c r="C1685" s="2" t="s">
        <v>9638</v>
      </c>
      <c r="D1685" s="2" t="s">
        <v>34</v>
      </c>
      <c r="E1685" s="2" t="s">
        <v>34</v>
      </c>
      <c r="F1685" s="2" t="s">
        <v>5039</v>
      </c>
      <c r="G1685" s="2" t="s">
        <v>86</v>
      </c>
      <c r="H1685" s="2" t="s">
        <v>26</v>
      </c>
      <c r="I1685" s="2" t="s">
        <v>9639</v>
      </c>
      <c r="J1685" s="2">
        <v>325</v>
      </c>
      <c r="K1685" s="2" t="s">
        <v>38</v>
      </c>
      <c r="L1685" s="2" t="s">
        <v>9640</v>
      </c>
      <c r="M1685" s="1">
        <v>35065</v>
      </c>
      <c r="N1685">
        <v>4.0999999999999996</v>
      </c>
      <c r="O1685">
        <v>5981</v>
      </c>
      <c r="P1685">
        <v>797</v>
      </c>
      <c r="Q1685">
        <v>295</v>
      </c>
      <c r="R1685">
        <v>7447</v>
      </c>
      <c r="S1685">
        <v>10.99</v>
      </c>
      <c r="T1685" s="2" t="s">
        <v>9641</v>
      </c>
      <c r="U1685" t="s">
        <v>38</v>
      </c>
      <c r="V1685" t="str">
        <f>VLOOKUP(goodreads_top100_from1980to2023_final[[#This Row],[authors]],Sheet1!A:B,2)</f>
        <v>Nationality</v>
      </c>
    </row>
    <row r="1686" spans="1:22" x14ac:dyDescent="0.45">
      <c r="A1686">
        <v>1684</v>
      </c>
      <c r="B1686" s="2" t="s">
        <v>9642</v>
      </c>
      <c r="C1686" s="2" t="s">
        <v>9643</v>
      </c>
      <c r="D1686" s="2" t="s">
        <v>627</v>
      </c>
      <c r="E1686" s="2" t="s">
        <v>504</v>
      </c>
      <c r="F1686" s="2" t="s">
        <v>629</v>
      </c>
      <c r="G1686" s="2" t="s">
        <v>9644</v>
      </c>
      <c r="H1686" s="2" t="s">
        <v>26</v>
      </c>
      <c r="I1686" s="2" t="s">
        <v>9645</v>
      </c>
      <c r="J1686" s="2">
        <v>345</v>
      </c>
      <c r="K1686" s="2" t="s">
        <v>38</v>
      </c>
      <c r="L1686" s="2" t="s">
        <v>9646</v>
      </c>
      <c r="M1686" s="1">
        <v>35247</v>
      </c>
      <c r="N1686">
        <v>4.28</v>
      </c>
      <c r="O1686">
        <v>55635</v>
      </c>
      <c r="P1686">
        <v>2330</v>
      </c>
      <c r="Q1686">
        <v>2546</v>
      </c>
      <c r="R1686">
        <v>10800</v>
      </c>
      <c r="S1686">
        <v>9.99</v>
      </c>
      <c r="T1686" s="2" t="s">
        <v>9647</v>
      </c>
      <c r="U1686" t="s">
        <v>38</v>
      </c>
      <c r="V1686" t="str">
        <f>VLOOKUP(goodreads_top100_from1980to2023_final[[#This Row],[authors]],Sheet1!A:B,2)</f>
        <v>Nationality</v>
      </c>
    </row>
    <row r="1687" spans="1:22" x14ac:dyDescent="0.45">
      <c r="A1687">
        <v>1685</v>
      </c>
      <c r="B1687" s="2" t="s">
        <v>9648</v>
      </c>
      <c r="C1687" s="2" t="s">
        <v>9649</v>
      </c>
      <c r="D1687" s="2" t="s">
        <v>34</v>
      </c>
      <c r="E1687" s="2" t="s">
        <v>34</v>
      </c>
      <c r="F1687" s="2" t="s">
        <v>9650</v>
      </c>
      <c r="G1687" s="2" t="s">
        <v>9651</v>
      </c>
      <c r="H1687" s="2" t="s">
        <v>26</v>
      </c>
      <c r="I1687" s="2" t="s">
        <v>9652</v>
      </c>
      <c r="J1687" s="2">
        <v>248</v>
      </c>
      <c r="K1687" s="2" t="s">
        <v>38</v>
      </c>
      <c r="L1687" s="2" t="s">
        <v>9653</v>
      </c>
      <c r="M1687" s="1">
        <v>35065</v>
      </c>
      <c r="N1687">
        <v>4.2699999999999996</v>
      </c>
      <c r="O1687">
        <v>13494</v>
      </c>
      <c r="P1687">
        <v>1415</v>
      </c>
      <c r="Q1687">
        <v>736</v>
      </c>
      <c r="R1687">
        <v>19100</v>
      </c>
      <c r="S1687">
        <v>8.99</v>
      </c>
      <c r="T1687" s="2" t="s">
        <v>9654</v>
      </c>
      <c r="U1687" t="s">
        <v>38</v>
      </c>
      <c r="V1687" t="str">
        <f>VLOOKUP(goodreads_top100_from1980to2023_final[[#This Row],[authors]],Sheet1!A:B,2)</f>
        <v>United States</v>
      </c>
    </row>
    <row r="1688" spans="1:22" x14ac:dyDescent="0.45">
      <c r="A1688">
        <v>1686</v>
      </c>
      <c r="B1688" s="2" t="s">
        <v>9655</v>
      </c>
      <c r="C1688" s="2" t="s">
        <v>9656</v>
      </c>
      <c r="D1688" s="2" t="s">
        <v>34</v>
      </c>
      <c r="E1688" s="2" t="s">
        <v>34</v>
      </c>
      <c r="F1688" s="2" t="s">
        <v>6657</v>
      </c>
      <c r="G1688" s="2" t="s">
        <v>1587</v>
      </c>
      <c r="H1688" s="2" t="s">
        <v>26</v>
      </c>
      <c r="I1688" s="2" t="s">
        <v>9657</v>
      </c>
      <c r="J1688" s="2">
        <v>742</v>
      </c>
      <c r="K1688" s="2" t="s">
        <v>56</v>
      </c>
      <c r="L1688" s="2" t="s">
        <v>9658</v>
      </c>
      <c r="M1688" s="1">
        <v>35190</v>
      </c>
      <c r="N1688">
        <v>3.81</v>
      </c>
      <c r="O1688">
        <v>14771</v>
      </c>
      <c r="P1688">
        <v>473</v>
      </c>
      <c r="Q1688">
        <v>939</v>
      </c>
      <c r="R1688">
        <v>3985</v>
      </c>
      <c r="S1688">
        <v>11.99</v>
      </c>
      <c r="T1688" s="2" t="s">
        <v>9659</v>
      </c>
      <c r="U1688" t="s">
        <v>38</v>
      </c>
      <c r="V1688" t="str">
        <f>VLOOKUP(goodreads_top100_from1980to2023_final[[#This Row],[authors]],Sheet1!A:B,2)</f>
        <v>Nationality</v>
      </c>
    </row>
    <row r="1689" spans="1:22" x14ac:dyDescent="0.45">
      <c r="A1689">
        <v>1687</v>
      </c>
      <c r="B1689" s="2" t="s">
        <v>9660</v>
      </c>
      <c r="C1689" s="2" t="s">
        <v>9661</v>
      </c>
      <c r="D1689" s="2" t="s">
        <v>34</v>
      </c>
      <c r="E1689" s="2" t="s">
        <v>34</v>
      </c>
      <c r="F1689" s="2" t="s">
        <v>9662</v>
      </c>
      <c r="G1689" s="2" t="s">
        <v>3927</v>
      </c>
      <c r="H1689" s="2" t="s">
        <v>26</v>
      </c>
      <c r="I1689" s="2" t="s">
        <v>9663</v>
      </c>
      <c r="J1689" s="2">
        <v>405</v>
      </c>
      <c r="K1689" s="2" t="s">
        <v>56</v>
      </c>
      <c r="L1689" s="2" t="s">
        <v>9664</v>
      </c>
      <c r="M1689" s="1">
        <v>35065</v>
      </c>
      <c r="N1689">
        <v>3.65</v>
      </c>
      <c r="O1689">
        <v>196</v>
      </c>
      <c r="P1689">
        <v>8</v>
      </c>
      <c r="Q1689">
        <v>3</v>
      </c>
      <c r="R1689">
        <v>173</v>
      </c>
      <c r="T1689" s="2" t="s">
        <v>9665</v>
      </c>
      <c r="U1689" t="s">
        <v>38</v>
      </c>
      <c r="V1689" t="str">
        <f>VLOOKUP(goodreads_top100_from1980to2023_final[[#This Row],[authors]],Sheet1!A:B,2)</f>
        <v>Nationality</v>
      </c>
    </row>
    <row r="1690" spans="1:22" x14ac:dyDescent="0.45">
      <c r="A1690">
        <v>1688</v>
      </c>
      <c r="B1690" s="2" t="s">
        <v>9666</v>
      </c>
      <c r="C1690" s="2" t="s">
        <v>9667</v>
      </c>
      <c r="D1690" s="2" t="s">
        <v>9668</v>
      </c>
      <c r="E1690" s="2" t="s">
        <v>136</v>
      </c>
      <c r="F1690" s="2" t="s">
        <v>4609</v>
      </c>
      <c r="G1690" s="2" t="s">
        <v>9669</v>
      </c>
      <c r="H1690" s="2" t="s">
        <v>26</v>
      </c>
      <c r="I1690" s="2" t="s">
        <v>9670</v>
      </c>
      <c r="J1690" s="2"/>
      <c r="K1690" s="2" t="s">
        <v>34</v>
      </c>
      <c r="L1690" s="2" t="s">
        <v>9671</v>
      </c>
      <c r="M1690" s="1">
        <v>34335</v>
      </c>
      <c r="N1690">
        <v>4.4400000000000004</v>
      </c>
      <c r="O1690">
        <v>8821</v>
      </c>
      <c r="P1690">
        <v>256</v>
      </c>
      <c r="Q1690">
        <v>849</v>
      </c>
      <c r="R1690">
        <v>2566</v>
      </c>
      <c r="S1690">
        <v>16.989999999999998</v>
      </c>
      <c r="T1690" s="2" t="s">
        <v>9672</v>
      </c>
      <c r="U1690" t="s">
        <v>23854</v>
      </c>
      <c r="V1690" t="str">
        <f>VLOOKUP(goodreads_top100_from1980to2023_final[[#This Row],[authors]],Sheet1!A:B,2)</f>
        <v>United States</v>
      </c>
    </row>
    <row r="1691" spans="1:22" x14ac:dyDescent="0.45">
      <c r="A1691">
        <v>1689</v>
      </c>
      <c r="B1691" s="2" t="s">
        <v>9673</v>
      </c>
      <c r="C1691" s="2" t="s">
        <v>9674</v>
      </c>
      <c r="D1691" s="2" t="s">
        <v>34</v>
      </c>
      <c r="E1691" s="2" t="s">
        <v>34</v>
      </c>
      <c r="F1691" s="2" t="s">
        <v>7974</v>
      </c>
      <c r="G1691" s="2" t="s">
        <v>9675</v>
      </c>
      <c r="H1691" s="2" t="s">
        <v>26</v>
      </c>
      <c r="I1691" s="2" t="s">
        <v>9676</v>
      </c>
      <c r="J1691" s="2">
        <v>140</v>
      </c>
      <c r="K1691" s="2" t="s">
        <v>38</v>
      </c>
      <c r="L1691" s="2" t="s">
        <v>9677</v>
      </c>
      <c r="M1691" s="1">
        <v>35065</v>
      </c>
      <c r="N1691">
        <v>4.2300000000000004</v>
      </c>
      <c r="O1691">
        <v>495</v>
      </c>
      <c r="P1691">
        <v>35</v>
      </c>
      <c r="Q1691">
        <v>7</v>
      </c>
      <c r="R1691">
        <v>699</v>
      </c>
      <c r="T1691" s="2" t="s">
        <v>9678</v>
      </c>
      <c r="U1691" t="s">
        <v>38</v>
      </c>
      <c r="V1691" t="str">
        <f>VLOOKUP(goodreads_top100_from1980to2023_final[[#This Row],[authors]],Sheet1!A:B,2)</f>
        <v>United States</v>
      </c>
    </row>
    <row r="1692" spans="1:22" x14ac:dyDescent="0.45">
      <c r="A1692">
        <v>1690</v>
      </c>
      <c r="B1692" s="2" t="s">
        <v>9679</v>
      </c>
      <c r="C1692" s="2" t="s">
        <v>9680</v>
      </c>
      <c r="D1692" s="2" t="s">
        <v>34</v>
      </c>
      <c r="E1692" s="2" t="s">
        <v>34</v>
      </c>
      <c r="F1692" s="2" t="s">
        <v>412</v>
      </c>
      <c r="G1692" s="2" t="s">
        <v>413</v>
      </c>
      <c r="H1692" s="2" t="s">
        <v>26</v>
      </c>
      <c r="I1692" s="2" t="s">
        <v>9681</v>
      </c>
      <c r="J1692" s="2">
        <v>512</v>
      </c>
      <c r="K1692" s="2" t="s">
        <v>56</v>
      </c>
      <c r="L1692" s="2" t="s">
        <v>9682</v>
      </c>
      <c r="M1692" s="1">
        <v>35065</v>
      </c>
      <c r="N1692">
        <v>3.95</v>
      </c>
      <c r="O1692">
        <v>17497</v>
      </c>
      <c r="P1692">
        <v>481</v>
      </c>
      <c r="Q1692">
        <v>466</v>
      </c>
      <c r="R1692">
        <v>5577</v>
      </c>
      <c r="S1692">
        <v>11.99</v>
      </c>
      <c r="T1692" s="2" t="s">
        <v>9683</v>
      </c>
      <c r="U1692" t="s">
        <v>38</v>
      </c>
      <c r="V1692" t="str">
        <f>VLOOKUP(goodreads_top100_from1980to2023_final[[#This Row],[authors]],Sheet1!A:B,2)</f>
        <v>Nationality</v>
      </c>
    </row>
    <row r="1693" spans="1:22" x14ac:dyDescent="0.45">
      <c r="A1693">
        <v>1691</v>
      </c>
      <c r="B1693" s="2" t="s">
        <v>9684</v>
      </c>
      <c r="C1693" s="2" t="s">
        <v>9685</v>
      </c>
      <c r="D1693" s="2" t="s">
        <v>1710</v>
      </c>
      <c r="E1693" s="2" t="s">
        <v>628</v>
      </c>
      <c r="F1693" s="2" t="s">
        <v>1481</v>
      </c>
      <c r="G1693" s="2" t="s">
        <v>506</v>
      </c>
      <c r="H1693" s="2" t="s">
        <v>26</v>
      </c>
      <c r="I1693" s="2" t="s">
        <v>9686</v>
      </c>
      <c r="J1693" s="2">
        <v>496</v>
      </c>
      <c r="K1693" s="2" t="s">
        <v>38</v>
      </c>
      <c r="L1693" s="2" t="s">
        <v>9687</v>
      </c>
      <c r="M1693" s="1">
        <v>35065</v>
      </c>
      <c r="N1693">
        <v>4.04</v>
      </c>
      <c r="O1693">
        <v>2748</v>
      </c>
      <c r="P1693">
        <v>70</v>
      </c>
      <c r="Q1693">
        <v>36</v>
      </c>
      <c r="R1693">
        <v>944</v>
      </c>
      <c r="S1693">
        <v>4.99</v>
      </c>
      <c r="T1693" s="2" t="s">
        <v>9688</v>
      </c>
      <c r="U1693" t="s">
        <v>38</v>
      </c>
      <c r="V1693" t="str">
        <f>VLOOKUP(goodreads_top100_from1980to2023_final[[#This Row],[authors]],Sheet1!A:B,2)</f>
        <v>United States</v>
      </c>
    </row>
    <row r="1694" spans="1:22" x14ac:dyDescent="0.45">
      <c r="A1694">
        <v>1692</v>
      </c>
      <c r="B1694" s="2" t="s">
        <v>9689</v>
      </c>
      <c r="C1694" s="2" t="s">
        <v>9690</v>
      </c>
      <c r="D1694" s="2" t="s">
        <v>34</v>
      </c>
      <c r="E1694" s="2" t="s">
        <v>34</v>
      </c>
      <c r="F1694" s="2" t="s">
        <v>9691</v>
      </c>
      <c r="G1694" s="2" t="s">
        <v>1419</v>
      </c>
      <c r="H1694" s="2" t="s">
        <v>26</v>
      </c>
      <c r="I1694" s="2" t="s">
        <v>9692</v>
      </c>
      <c r="J1694" s="2">
        <v>40</v>
      </c>
      <c r="K1694" s="2" t="s">
        <v>29</v>
      </c>
      <c r="L1694" s="2" t="s">
        <v>9693</v>
      </c>
      <c r="M1694" s="1">
        <v>37622</v>
      </c>
      <c r="N1694">
        <v>4.22</v>
      </c>
      <c r="O1694">
        <v>29464</v>
      </c>
      <c r="P1694">
        <v>934</v>
      </c>
      <c r="Q1694">
        <v>79</v>
      </c>
      <c r="R1694">
        <v>4904</v>
      </c>
      <c r="S1694">
        <v>4.99</v>
      </c>
      <c r="T1694" s="2" t="s">
        <v>9694</v>
      </c>
      <c r="U1694" t="s">
        <v>1312</v>
      </c>
      <c r="V1694" t="str">
        <f>VLOOKUP(goodreads_top100_from1980to2023_final[[#This Row],[authors]],Sheet1!A:B,2)</f>
        <v>Nationality</v>
      </c>
    </row>
    <row r="1695" spans="1:22" x14ac:dyDescent="0.45">
      <c r="A1695">
        <v>1693</v>
      </c>
      <c r="B1695" s="2" t="s">
        <v>9695</v>
      </c>
      <c r="C1695" s="2" t="s">
        <v>9696</v>
      </c>
      <c r="D1695" s="2" t="s">
        <v>34</v>
      </c>
      <c r="E1695" s="2" t="s">
        <v>34</v>
      </c>
      <c r="F1695" s="2" t="s">
        <v>35</v>
      </c>
      <c r="G1695" s="2" t="s">
        <v>1643</v>
      </c>
      <c r="H1695" s="2" t="s">
        <v>26</v>
      </c>
      <c r="I1695" s="2" t="s">
        <v>9697</v>
      </c>
      <c r="J1695" s="2">
        <v>376</v>
      </c>
      <c r="K1695" s="2" t="s">
        <v>56</v>
      </c>
      <c r="L1695" s="2" t="s">
        <v>4764</v>
      </c>
      <c r="M1695" s="1">
        <v>35278</v>
      </c>
      <c r="N1695">
        <v>3.67</v>
      </c>
      <c r="O1695">
        <v>2037</v>
      </c>
      <c r="P1695">
        <v>185</v>
      </c>
      <c r="Q1695">
        <v>113</v>
      </c>
      <c r="R1695">
        <v>918</v>
      </c>
      <c r="S1695">
        <v>4.99</v>
      </c>
      <c r="T1695" s="2" t="s">
        <v>9698</v>
      </c>
      <c r="U1695" t="s">
        <v>38</v>
      </c>
      <c r="V1695" t="str">
        <f>VLOOKUP(goodreads_top100_from1980to2023_final[[#This Row],[authors]],Sheet1!A:B,2)</f>
        <v>United States</v>
      </c>
    </row>
    <row r="1696" spans="1:22" x14ac:dyDescent="0.45">
      <c r="A1696">
        <v>1694</v>
      </c>
      <c r="B1696" s="2" t="s">
        <v>9699</v>
      </c>
      <c r="C1696" s="2" t="s">
        <v>389</v>
      </c>
      <c r="D1696" s="2" t="s">
        <v>390</v>
      </c>
      <c r="E1696" s="2" t="s">
        <v>257</v>
      </c>
      <c r="F1696" s="2" t="s">
        <v>391</v>
      </c>
      <c r="G1696" s="2" t="s">
        <v>3223</v>
      </c>
      <c r="H1696" s="2" t="s">
        <v>26</v>
      </c>
      <c r="I1696" s="2" t="s">
        <v>9700</v>
      </c>
      <c r="J1696" s="2">
        <v>267</v>
      </c>
      <c r="K1696" s="2" t="s">
        <v>29</v>
      </c>
      <c r="L1696" s="2" t="s">
        <v>9701</v>
      </c>
      <c r="M1696" s="1">
        <v>35370</v>
      </c>
      <c r="N1696">
        <v>3.8</v>
      </c>
      <c r="O1696">
        <v>17635</v>
      </c>
      <c r="P1696">
        <v>695</v>
      </c>
      <c r="Q1696">
        <v>552</v>
      </c>
      <c r="S1696">
        <v>7.49</v>
      </c>
      <c r="T1696" s="2" t="s">
        <v>395</v>
      </c>
      <c r="U1696" t="s">
        <v>1312</v>
      </c>
      <c r="V1696" t="str">
        <f>VLOOKUP(goodreads_top100_from1980to2023_final[[#This Row],[authors]],Sheet1!A:B,2)</f>
        <v>Nationality</v>
      </c>
    </row>
    <row r="1697" spans="1:22" x14ac:dyDescent="0.45">
      <c r="A1697">
        <v>1695</v>
      </c>
      <c r="B1697" s="2" t="s">
        <v>9702</v>
      </c>
      <c r="C1697" s="2" t="s">
        <v>9703</v>
      </c>
      <c r="D1697" s="2" t="s">
        <v>38</v>
      </c>
      <c r="E1697" s="2" t="s">
        <v>34</v>
      </c>
      <c r="F1697" s="2" t="s">
        <v>9704</v>
      </c>
      <c r="G1697" s="2" t="s">
        <v>350</v>
      </c>
      <c r="H1697" s="2" t="s">
        <v>26</v>
      </c>
      <c r="I1697" s="2" t="s">
        <v>9705</v>
      </c>
      <c r="J1697" s="2">
        <v>40</v>
      </c>
      <c r="K1697" s="2" t="s">
        <v>38</v>
      </c>
      <c r="L1697" s="2" t="s">
        <v>9706</v>
      </c>
      <c r="M1697" s="1">
        <v>35309</v>
      </c>
      <c r="N1697">
        <v>4.1500000000000004</v>
      </c>
      <c r="O1697">
        <v>2341</v>
      </c>
      <c r="P1697">
        <v>296</v>
      </c>
      <c r="Q1697">
        <v>28</v>
      </c>
      <c r="R1697">
        <v>1112</v>
      </c>
      <c r="S1697">
        <v>6.99</v>
      </c>
      <c r="T1697" s="2" t="s">
        <v>9707</v>
      </c>
      <c r="U1697" t="s">
        <v>38</v>
      </c>
      <c r="V1697" t="str">
        <f>VLOOKUP(goodreads_top100_from1980to2023_final[[#This Row],[authors]],Sheet1!A:B,2)</f>
        <v>Nationality</v>
      </c>
    </row>
    <row r="1698" spans="1:22" x14ac:dyDescent="0.45">
      <c r="A1698">
        <v>1696</v>
      </c>
      <c r="B1698" s="2" t="s">
        <v>9708</v>
      </c>
      <c r="C1698" s="2" t="s">
        <v>9709</v>
      </c>
      <c r="D1698" s="2" t="s">
        <v>9710</v>
      </c>
      <c r="E1698" s="2" t="s">
        <v>84</v>
      </c>
      <c r="F1698" s="2" t="s">
        <v>1600</v>
      </c>
      <c r="G1698" s="2" t="s">
        <v>197</v>
      </c>
      <c r="H1698" s="2" t="s">
        <v>26</v>
      </c>
      <c r="I1698" s="2" t="s">
        <v>9711</v>
      </c>
      <c r="J1698" s="2">
        <v>288</v>
      </c>
      <c r="K1698" s="2" t="s">
        <v>38</v>
      </c>
      <c r="L1698" s="2" t="s">
        <v>9712</v>
      </c>
      <c r="M1698" s="1">
        <v>35306</v>
      </c>
      <c r="N1698">
        <v>3.87</v>
      </c>
      <c r="O1698">
        <v>7869</v>
      </c>
      <c r="P1698">
        <v>381</v>
      </c>
      <c r="Q1698">
        <v>189</v>
      </c>
      <c r="R1698">
        <v>4836</v>
      </c>
      <c r="S1698">
        <v>12.99</v>
      </c>
      <c r="T1698" s="2" t="s">
        <v>9713</v>
      </c>
      <c r="U1698" t="s">
        <v>38</v>
      </c>
      <c r="V1698" t="str">
        <f>VLOOKUP(goodreads_top100_from1980to2023_final[[#This Row],[authors]],Sheet1!A:B,2)</f>
        <v>United States</v>
      </c>
    </row>
    <row r="1699" spans="1:22" x14ac:dyDescent="0.45">
      <c r="A1699">
        <v>1697</v>
      </c>
      <c r="B1699" s="2" t="s">
        <v>9714</v>
      </c>
      <c r="C1699" s="2" t="s">
        <v>9715</v>
      </c>
      <c r="D1699" s="2" t="s">
        <v>6052</v>
      </c>
      <c r="E1699" s="2" t="s">
        <v>420</v>
      </c>
      <c r="F1699" s="2" t="s">
        <v>6053</v>
      </c>
      <c r="G1699" s="2" t="s">
        <v>302</v>
      </c>
      <c r="H1699" s="2" t="s">
        <v>26</v>
      </c>
      <c r="I1699" s="2" t="s">
        <v>9716</v>
      </c>
      <c r="J1699" s="2">
        <v>356</v>
      </c>
      <c r="K1699" s="2" t="s">
        <v>38</v>
      </c>
      <c r="L1699" s="2" t="s">
        <v>6055</v>
      </c>
      <c r="M1699" s="1">
        <v>35278</v>
      </c>
      <c r="N1699">
        <v>3.94</v>
      </c>
      <c r="O1699">
        <v>50833</v>
      </c>
      <c r="P1699">
        <v>1073</v>
      </c>
      <c r="Q1699">
        <v>1137</v>
      </c>
      <c r="R1699">
        <v>10300</v>
      </c>
      <c r="S1699">
        <v>9.99</v>
      </c>
      <c r="T1699" s="2" t="s">
        <v>9717</v>
      </c>
      <c r="U1699" t="s">
        <v>38</v>
      </c>
      <c r="V1699" t="str">
        <f>VLOOKUP(goodreads_top100_from1980to2023_final[[#This Row],[authors]],Sheet1!A:B,2)</f>
        <v>United States</v>
      </c>
    </row>
    <row r="1700" spans="1:22" x14ac:dyDescent="0.45">
      <c r="A1700">
        <v>1698</v>
      </c>
      <c r="B1700" s="2" t="s">
        <v>34</v>
      </c>
      <c r="C1700" s="2" t="s">
        <v>9718</v>
      </c>
      <c r="D1700" s="2" t="s">
        <v>34</v>
      </c>
      <c r="E1700" s="2" t="s">
        <v>34</v>
      </c>
      <c r="F1700" s="2" t="s">
        <v>370</v>
      </c>
      <c r="G1700" s="2" t="s">
        <v>9719</v>
      </c>
      <c r="H1700" s="2" t="s">
        <v>26</v>
      </c>
      <c r="I1700" s="2" t="s">
        <v>9720</v>
      </c>
      <c r="J1700" s="2">
        <v>640</v>
      </c>
      <c r="K1700" s="2" t="s">
        <v>38</v>
      </c>
      <c r="L1700" s="2" t="s">
        <v>9721</v>
      </c>
      <c r="M1700" s="1">
        <v>35359</v>
      </c>
      <c r="N1700">
        <v>3.79</v>
      </c>
      <c r="O1700">
        <v>35450</v>
      </c>
      <c r="P1700">
        <v>1497</v>
      </c>
      <c r="Q1700">
        <v>3195</v>
      </c>
      <c r="R1700">
        <v>9982</v>
      </c>
      <c r="S1700">
        <v>7.99</v>
      </c>
      <c r="T1700" s="2" t="s">
        <v>9722</v>
      </c>
      <c r="U1700" t="s">
        <v>38</v>
      </c>
      <c r="V1700" t="str">
        <f>VLOOKUP(goodreads_top100_from1980to2023_final[[#This Row],[authors]],Sheet1!A:B,2)</f>
        <v>Nationality</v>
      </c>
    </row>
    <row r="1701" spans="1:22" x14ac:dyDescent="0.45">
      <c r="A1701">
        <v>1699</v>
      </c>
      <c r="B1701" s="2" t="s">
        <v>34</v>
      </c>
      <c r="C1701" s="2" t="s">
        <v>9723</v>
      </c>
      <c r="D1701" s="2" t="s">
        <v>34</v>
      </c>
      <c r="E1701" s="2" t="s">
        <v>34</v>
      </c>
      <c r="F1701" s="2" t="s">
        <v>9724</v>
      </c>
      <c r="G1701" s="2" t="s">
        <v>34</v>
      </c>
      <c r="H1701" s="2" t="s">
        <v>26</v>
      </c>
      <c r="I1701" s="2" t="s">
        <v>9725</v>
      </c>
      <c r="J1701" s="2"/>
      <c r="K1701" s="2" t="s">
        <v>34</v>
      </c>
      <c r="L1701" s="2" t="s">
        <v>9726</v>
      </c>
      <c r="M1701" s="1">
        <v>35338</v>
      </c>
      <c r="N1701">
        <v>4.1100000000000003</v>
      </c>
      <c r="O1701">
        <v>57</v>
      </c>
      <c r="P1701">
        <v>8</v>
      </c>
      <c r="R1701">
        <v>48</v>
      </c>
      <c r="T1701" s="2" t="s">
        <v>9727</v>
      </c>
      <c r="U1701" t="s">
        <v>23854</v>
      </c>
      <c r="V1701" t="str">
        <f>VLOOKUP(goodreads_top100_from1980to2023_final[[#This Row],[authors]],Sheet1!A:B,2)</f>
        <v>Nationality</v>
      </c>
    </row>
    <row r="1702" spans="1:22" x14ac:dyDescent="0.45">
      <c r="A1702">
        <v>1700</v>
      </c>
      <c r="B1702" s="2" t="s">
        <v>34</v>
      </c>
      <c r="C1702" s="2" t="s">
        <v>9728</v>
      </c>
      <c r="D1702" s="2" t="s">
        <v>525</v>
      </c>
      <c r="E1702" s="2" t="s">
        <v>84</v>
      </c>
      <c r="F1702" s="2" t="s">
        <v>526</v>
      </c>
      <c r="G1702" s="2" t="s">
        <v>9729</v>
      </c>
      <c r="H1702" s="2" t="s">
        <v>26</v>
      </c>
      <c r="I1702" s="2" t="s">
        <v>9730</v>
      </c>
      <c r="J1702" s="2">
        <v>309</v>
      </c>
      <c r="K1702" s="2" t="s">
        <v>29</v>
      </c>
      <c r="L1702" s="2" t="s">
        <v>9731</v>
      </c>
      <c r="M1702" s="1">
        <v>35607</v>
      </c>
      <c r="N1702">
        <v>4.47</v>
      </c>
      <c r="O1702">
        <v>9911798</v>
      </c>
      <c r="P1702">
        <v>159600</v>
      </c>
      <c r="Q1702">
        <v>224000</v>
      </c>
      <c r="R1702">
        <v>2000000</v>
      </c>
      <c r="S1702">
        <v>8.99</v>
      </c>
      <c r="T1702" s="2" t="s">
        <v>9732</v>
      </c>
      <c r="U1702" t="s">
        <v>1312</v>
      </c>
      <c r="V1702" t="str">
        <f>VLOOKUP(goodreads_top100_from1980to2023_final[[#This Row],[authors]],Sheet1!A:B,2)</f>
        <v>Nationality</v>
      </c>
    </row>
    <row r="1703" spans="1:22" x14ac:dyDescent="0.45">
      <c r="A1703">
        <v>1701</v>
      </c>
      <c r="B1703" s="2" t="s">
        <v>9733</v>
      </c>
      <c r="C1703" s="2" t="s">
        <v>9734</v>
      </c>
      <c r="D1703" s="2" t="s">
        <v>8667</v>
      </c>
      <c r="E1703" s="2" t="s">
        <v>23</v>
      </c>
      <c r="F1703" s="2" t="s">
        <v>8668</v>
      </c>
      <c r="G1703" s="2" t="s">
        <v>9735</v>
      </c>
      <c r="H1703" s="2" t="s">
        <v>26</v>
      </c>
      <c r="I1703" s="2" t="s">
        <v>9736</v>
      </c>
      <c r="J1703" s="2">
        <v>326</v>
      </c>
      <c r="K1703" s="2" t="s">
        <v>29</v>
      </c>
      <c r="L1703" s="2" t="s">
        <v>9737</v>
      </c>
      <c r="M1703" s="1">
        <v>35633</v>
      </c>
      <c r="N1703">
        <v>4.1500000000000004</v>
      </c>
      <c r="O1703">
        <v>432528</v>
      </c>
      <c r="P1703">
        <v>12721</v>
      </c>
      <c r="Q1703">
        <v>7398</v>
      </c>
      <c r="R1703">
        <v>88900</v>
      </c>
      <c r="S1703">
        <v>7.99</v>
      </c>
      <c r="T1703" s="2" t="s">
        <v>9738</v>
      </c>
      <c r="U1703" t="s">
        <v>1312</v>
      </c>
      <c r="V1703" t="str">
        <f>VLOOKUP(goodreads_top100_from1980to2023_final[[#This Row],[authors]],Sheet1!A:B,2)</f>
        <v>United States</v>
      </c>
    </row>
    <row r="1704" spans="1:22" x14ac:dyDescent="0.45">
      <c r="A1704">
        <v>1702</v>
      </c>
      <c r="B1704" s="2" t="s">
        <v>9739</v>
      </c>
      <c r="C1704" s="2" t="s">
        <v>9740</v>
      </c>
      <c r="D1704" s="2" t="s">
        <v>9741</v>
      </c>
      <c r="E1704" s="2" t="s">
        <v>84</v>
      </c>
      <c r="F1704" s="2" t="s">
        <v>9742</v>
      </c>
      <c r="G1704" s="2" t="s">
        <v>9743</v>
      </c>
      <c r="H1704" s="2" t="s">
        <v>26</v>
      </c>
      <c r="I1704" s="2" t="s">
        <v>9744</v>
      </c>
      <c r="J1704" s="2">
        <v>240</v>
      </c>
      <c r="K1704" s="2" t="s">
        <v>38</v>
      </c>
      <c r="L1704" s="2" t="s">
        <v>9745</v>
      </c>
      <c r="M1704" s="1">
        <v>35545</v>
      </c>
      <c r="N1704">
        <v>4.01</v>
      </c>
      <c r="O1704">
        <v>411754</v>
      </c>
      <c r="P1704">
        <v>12136</v>
      </c>
      <c r="Q1704">
        <v>2403</v>
      </c>
      <c r="R1704">
        <v>141000</v>
      </c>
      <c r="S1704">
        <v>9.49</v>
      </c>
      <c r="T1704" s="2" t="s">
        <v>9746</v>
      </c>
      <c r="U1704" t="s">
        <v>38</v>
      </c>
      <c r="V1704" t="str">
        <f>VLOOKUP(goodreads_top100_from1980to2023_final[[#This Row],[authors]],Sheet1!A:B,2)</f>
        <v>Nationality</v>
      </c>
    </row>
    <row r="1705" spans="1:22" x14ac:dyDescent="0.45">
      <c r="A1705">
        <v>1703</v>
      </c>
      <c r="B1705" s="2" t="s">
        <v>9747</v>
      </c>
      <c r="C1705" s="2" t="s">
        <v>9194</v>
      </c>
      <c r="D1705" s="2" t="s">
        <v>34</v>
      </c>
      <c r="E1705" s="2" t="s">
        <v>34</v>
      </c>
      <c r="F1705" s="2" t="s">
        <v>308</v>
      </c>
      <c r="G1705" s="2" t="s">
        <v>1331</v>
      </c>
      <c r="H1705" s="2" t="s">
        <v>26</v>
      </c>
      <c r="I1705" s="2" t="s">
        <v>9748</v>
      </c>
      <c r="J1705" s="2">
        <v>248</v>
      </c>
      <c r="K1705" s="2" t="s">
        <v>29</v>
      </c>
      <c r="L1705" s="2" t="s">
        <v>9196</v>
      </c>
      <c r="M1705" s="1">
        <v>35324</v>
      </c>
      <c r="N1705">
        <v>4.17</v>
      </c>
      <c r="O1705">
        <v>525027</v>
      </c>
      <c r="P1705">
        <v>29074</v>
      </c>
      <c r="Q1705">
        <v>19600</v>
      </c>
      <c r="R1705">
        <v>464000</v>
      </c>
      <c r="S1705">
        <v>9.99</v>
      </c>
      <c r="T1705" s="2" t="s">
        <v>9749</v>
      </c>
      <c r="U1705" t="s">
        <v>1312</v>
      </c>
      <c r="V1705" t="str">
        <f>VLOOKUP(goodreads_top100_from1980to2023_final[[#This Row],[authors]],Sheet1!A:B,2)</f>
        <v>United States</v>
      </c>
    </row>
    <row r="1706" spans="1:22" x14ac:dyDescent="0.45">
      <c r="A1706">
        <v>1704</v>
      </c>
      <c r="B1706" s="2" t="s">
        <v>9750</v>
      </c>
      <c r="C1706" s="2" t="s">
        <v>9751</v>
      </c>
      <c r="D1706" s="2" t="s">
        <v>34</v>
      </c>
      <c r="E1706" s="2" t="s">
        <v>34</v>
      </c>
      <c r="F1706" s="2" t="s">
        <v>9752</v>
      </c>
      <c r="G1706" s="2" t="s">
        <v>9753</v>
      </c>
      <c r="H1706" s="2" t="s">
        <v>26</v>
      </c>
      <c r="I1706" s="2" t="s">
        <v>9754</v>
      </c>
      <c r="J1706" s="2">
        <v>503</v>
      </c>
      <c r="K1706" s="2" t="s">
        <v>56</v>
      </c>
      <c r="L1706" s="2" t="s">
        <v>9755</v>
      </c>
      <c r="M1706" s="1">
        <v>35431</v>
      </c>
      <c r="N1706">
        <v>4.1500000000000004</v>
      </c>
      <c r="O1706">
        <v>1988121</v>
      </c>
      <c r="P1706">
        <v>35656</v>
      </c>
      <c r="Q1706">
        <v>13100</v>
      </c>
      <c r="R1706">
        <v>845000</v>
      </c>
      <c r="S1706">
        <v>12.99</v>
      </c>
      <c r="T1706" s="2" t="s">
        <v>9756</v>
      </c>
      <c r="U1706" t="s">
        <v>38</v>
      </c>
      <c r="V1706" t="e">
        <f>VLOOKUP(goodreads_top100_from1980to2023_final[[#This Row],[authors]],Sheet1!A:B,2)</f>
        <v>#N/A</v>
      </c>
    </row>
    <row r="1707" spans="1:22" x14ac:dyDescent="0.45">
      <c r="A1707">
        <v>1705</v>
      </c>
      <c r="B1707" s="2" t="s">
        <v>7150</v>
      </c>
      <c r="C1707" s="2" t="s">
        <v>7151</v>
      </c>
      <c r="D1707" s="2" t="s">
        <v>34</v>
      </c>
      <c r="E1707" s="2" t="s">
        <v>34</v>
      </c>
      <c r="F1707" s="2" t="s">
        <v>5538</v>
      </c>
      <c r="G1707" s="2" t="s">
        <v>226</v>
      </c>
      <c r="H1707" s="2" t="s">
        <v>26</v>
      </c>
      <c r="I1707" s="2" t="s">
        <v>7152</v>
      </c>
      <c r="J1707" s="2">
        <v>397</v>
      </c>
      <c r="K1707" s="2" t="s">
        <v>56</v>
      </c>
      <c r="L1707" s="2" t="s">
        <v>7153</v>
      </c>
      <c r="M1707" s="1">
        <v>35920</v>
      </c>
      <c r="N1707">
        <v>4.0599999999999996</v>
      </c>
      <c r="O1707">
        <v>406973</v>
      </c>
      <c r="P1707">
        <v>21843</v>
      </c>
      <c r="Q1707">
        <v>9134</v>
      </c>
      <c r="R1707">
        <v>221000</v>
      </c>
      <c r="S1707">
        <v>9.99</v>
      </c>
      <c r="T1707" s="2" t="s">
        <v>7154</v>
      </c>
      <c r="U1707" t="s">
        <v>38</v>
      </c>
      <c r="V1707" t="str">
        <f>VLOOKUP(goodreads_top100_from1980to2023_final[[#This Row],[authors]],Sheet1!A:B,2)</f>
        <v>Nationality</v>
      </c>
    </row>
    <row r="1708" spans="1:22" x14ac:dyDescent="0.45">
      <c r="A1708">
        <v>1706</v>
      </c>
      <c r="B1708" s="2" t="s">
        <v>9757</v>
      </c>
      <c r="C1708" s="2" t="s">
        <v>9758</v>
      </c>
      <c r="D1708" s="2" t="s">
        <v>34</v>
      </c>
      <c r="E1708" s="2" t="s">
        <v>34</v>
      </c>
      <c r="F1708" s="2" t="s">
        <v>7000</v>
      </c>
      <c r="G1708" s="2" t="s">
        <v>1751</v>
      </c>
      <c r="H1708" s="2" t="s">
        <v>26</v>
      </c>
      <c r="I1708" s="2" t="s">
        <v>9759</v>
      </c>
      <c r="J1708" s="2">
        <v>498</v>
      </c>
      <c r="K1708" s="2" t="s">
        <v>38</v>
      </c>
      <c r="L1708" s="2" t="s">
        <v>9760</v>
      </c>
      <c r="M1708" s="1">
        <v>35559</v>
      </c>
      <c r="N1708">
        <v>4.04</v>
      </c>
      <c r="O1708">
        <v>406197</v>
      </c>
      <c r="P1708">
        <v>14058</v>
      </c>
      <c r="Q1708">
        <v>32800</v>
      </c>
      <c r="R1708">
        <v>538000</v>
      </c>
      <c r="S1708">
        <v>9.99</v>
      </c>
      <c r="T1708" s="2" t="s">
        <v>9761</v>
      </c>
      <c r="U1708" t="s">
        <v>38</v>
      </c>
      <c r="V1708" t="str">
        <f>VLOOKUP(goodreads_top100_from1980to2023_final[[#This Row],[authors]],Sheet1!A:B,2)</f>
        <v>Nationality</v>
      </c>
    </row>
    <row r="1709" spans="1:22" x14ac:dyDescent="0.45">
      <c r="A1709">
        <v>1707</v>
      </c>
      <c r="B1709" s="2" t="s">
        <v>9762</v>
      </c>
      <c r="C1709" s="2" t="s">
        <v>9763</v>
      </c>
      <c r="D1709" s="2" t="s">
        <v>34</v>
      </c>
      <c r="E1709" s="2" t="s">
        <v>34</v>
      </c>
      <c r="F1709" s="2" t="s">
        <v>9764</v>
      </c>
      <c r="G1709" s="2" t="s">
        <v>3817</v>
      </c>
      <c r="H1709" s="2" t="s">
        <v>26</v>
      </c>
      <c r="I1709" s="2" t="s">
        <v>9765</v>
      </c>
      <c r="J1709" s="2">
        <v>321</v>
      </c>
      <c r="K1709" s="2" t="s">
        <v>38</v>
      </c>
      <c r="L1709" s="2" t="s">
        <v>9766</v>
      </c>
      <c r="M1709" s="1">
        <v>35521</v>
      </c>
      <c r="N1709">
        <v>3.95</v>
      </c>
      <c r="O1709">
        <v>295148</v>
      </c>
      <c r="P1709">
        <v>18844</v>
      </c>
      <c r="Q1709">
        <v>16600</v>
      </c>
      <c r="R1709">
        <v>263000</v>
      </c>
      <c r="S1709">
        <v>13.99</v>
      </c>
      <c r="T1709" s="2" t="s">
        <v>9767</v>
      </c>
      <c r="U1709" t="s">
        <v>38</v>
      </c>
      <c r="V1709" t="e">
        <f>VLOOKUP(goodreads_top100_from1980to2023_final[[#This Row],[authors]],Sheet1!A:B,2)</f>
        <v>#N/A</v>
      </c>
    </row>
    <row r="1710" spans="1:22" x14ac:dyDescent="0.45">
      <c r="A1710">
        <v>1708</v>
      </c>
      <c r="B1710" s="2" t="s">
        <v>34</v>
      </c>
      <c r="C1710" s="2" t="s">
        <v>9768</v>
      </c>
      <c r="D1710" s="2" t="s">
        <v>34</v>
      </c>
      <c r="E1710" s="2" t="s">
        <v>34</v>
      </c>
      <c r="F1710" s="2" t="s">
        <v>9769</v>
      </c>
      <c r="G1710" s="2" t="s">
        <v>1704</v>
      </c>
      <c r="H1710" s="2" t="s">
        <v>26</v>
      </c>
      <c r="I1710" s="2" t="s">
        <v>9770</v>
      </c>
      <c r="J1710" s="2">
        <v>210</v>
      </c>
      <c r="K1710" s="2" t="s">
        <v>38</v>
      </c>
      <c r="L1710" s="2" t="s">
        <v>9771</v>
      </c>
      <c r="M1710" s="1">
        <v>35660</v>
      </c>
      <c r="N1710">
        <v>4.17</v>
      </c>
      <c r="O1710">
        <v>1013084</v>
      </c>
      <c r="P1710">
        <v>38758</v>
      </c>
      <c r="Q1710">
        <v>17100</v>
      </c>
      <c r="R1710">
        <v>382000</v>
      </c>
      <c r="S1710">
        <v>11.99</v>
      </c>
      <c r="T1710" s="2" t="s">
        <v>9772</v>
      </c>
      <c r="U1710" t="s">
        <v>38</v>
      </c>
      <c r="V1710" t="str">
        <f>VLOOKUP(goodreads_top100_from1980to2023_final[[#This Row],[authors]],Sheet1!A:B,2)</f>
        <v>United States</v>
      </c>
    </row>
    <row r="1711" spans="1:22" x14ac:dyDescent="0.45">
      <c r="A1711">
        <v>1709</v>
      </c>
      <c r="B1711" s="2" t="s">
        <v>34</v>
      </c>
      <c r="C1711" s="2" t="s">
        <v>396</v>
      </c>
      <c r="D1711" s="2" t="s">
        <v>34</v>
      </c>
      <c r="E1711" s="2" t="s">
        <v>34</v>
      </c>
      <c r="F1711" s="2" t="s">
        <v>397</v>
      </c>
      <c r="G1711" s="2" t="s">
        <v>398</v>
      </c>
      <c r="H1711" s="2" t="s">
        <v>26</v>
      </c>
      <c r="I1711" s="2" t="s">
        <v>399</v>
      </c>
      <c r="J1711" s="2">
        <v>368</v>
      </c>
      <c r="K1711" s="2" t="s">
        <v>38</v>
      </c>
      <c r="L1711" s="2" t="s">
        <v>400</v>
      </c>
      <c r="M1711" s="1">
        <v>35551</v>
      </c>
      <c r="N1711">
        <v>4.24</v>
      </c>
      <c r="O1711">
        <v>500764</v>
      </c>
      <c r="P1711">
        <v>18465</v>
      </c>
      <c r="R1711">
        <v>248000</v>
      </c>
      <c r="S1711">
        <v>14.99</v>
      </c>
      <c r="T1711" s="2" t="s">
        <v>401</v>
      </c>
      <c r="U1711" t="s">
        <v>38</v>
      </c>
      <c r="V1711" t="str">
        <f>VLOOKUP(goodreads_top100_from1980to2023_final[[#This Row],[authors]],Sheet1!A:B,2)</f>
        <v>Nationality</v>
      </c>
    </row>
    <row r="1712" spans="1:22" x14ac:dyDescent="0.45">
      <c r="A1712">
        <v>1710</v>
      </c>
      <c r="B1712" s="2" t="s">
        <v>9773</v>
      </c>
      <c r="C1712" s="2" t="s">
        <v>9774</v>
      </c>
      <c r="D1712" s="2" t="s">
        <v>1448</v>
      </c>
      <c r="E1712" s="2" t="s">
        <v>52</v>
      </c>
      <c r="F1712" s="2" t="s">
        <v>107</v>
      </c>
      <c r="G1712" s="2" t="s">
        <v>6566</v>
      </c>
      <c r="H1712" s="2" t="s">
        <v>26</v>
      </c>
      <c r="I1712" s="2" t="s">
        <v>9775</v>
      </c>
      <c r="J1712" s="2">
        <v>672</v>
      </c>
      <c r="K1712" s="2" t="s">
        <v>29</v>
      </c>
      <c r="L1712" s="2" t="s">
        <v>9776</v>
      </c>
      <c r="M1712" s="1">
        <v>35738</v>
      </c>
      <c r="N1712">
        <v>4.26</v>
      </c>
      <c r="O1712">
        <v>197196</v>
      </c>
      <c r="P1712">
        <v>7843</v>
      </c>
      <c r="Q1712">
        <v>6786</v>
      </c>
      <c r="R1712">
        <v>64000</v>
      </c>
      <c r="S1712">
        <v>10.99</v>
      </c>
      <c r="T1712" s="2" t="s">
        <v>9777</v>
      </c>
      <c r="U1712" t="s">
        <v>1312</v>
      </c>
      <c r="V1712" t="str">
        <f>VLOOKUP(goodreads_top100_from1980to2023_final[[#This Row],[authors]],Sheet1!A:B,2)</f>
        <v>United States</v>
      </c>
    </row>
    <row r="1713" spans="1:22" x14ac:dyDescent="0.45">
      <c r="A1713">
        <v>1711</v>
      </c>
      <c r="B1713" s="2" t="s">
        <v>402</v>
      </c>
      <c r="C1713" s="2" t="s">
        <v>403</v>
      </c>
      <c r="D1713" s="2" t="s">
        <v>34</v>
      </c>
      <c r="E1713" s="2" t="s">
        <v>34</v>
      </c>
      <c r="F1713" s="2" t="s">
        <v>404</v>
      </c>
      <c r="G1713" s="2" t="s">
        <v>405</v>
      </c>
      <c r="H1713" s="2" t="s">
        <v>26</v>
      </c>
      <c r="I1713" s="2" t="s">
        <v>406</v>
      </c>
      <c r="J1713" s="2">
        <v>449</v>
      </c>
      <c r="K1713" s="2" t="s">
        <v>38</v>
      </c>
      <c r="L1713" s="2" t="s">
        <v>407</v>
      </c>
      <c r="M1713" s="1">
        <v>35431</v>
      </c>
      <c r="N1713">
        <v>3.88</v>
      </c>
      <c r="O1713">
        <v>241983</v>
      </c>
      <c r="P1713">
        <v>6508</v>
      </c>
      <c r="R1713">
        <v>102000</v>
      </c>
      <c r="S1713">
        <v>9.99</v>
      </c>
      <c r="T1713" s="2" t="s">
        <v>408</v>
      </c>
      <c r="U1713" t="s">
        <v>38</v>
      </c>
      <c r="V1713" t="str">
        <f>VLOOKUP(goodreads_top100_from1980to2023_final[[#This Row],[authors]],Sheet1!A:B,2)</f>
        <v>Nationality</v>
      </c>
    </row>
    <row r="1714" spans="1:22" x14ac:dyDescent="0.45">
      <c r="A1714">
        <v>1712</v>
      </c>
      <c r="B1714" s="2" t="s">
        <v>34</v>
      </c>
      <c r="C1714" s="2" t="s">
        <v>9778</v>
      </c>
      <c r="D1714" s="2" t="s">
        <v>34</v>
      </c>
      <c r="E1714" s="2" t="s">
        <v>34</v>
      </c>
      <c r="F1714" s="2" t="s">
        <v>2296</v>
      </c>
      <c r="G1714" s="2" t="s">
        <v>9753</v>
      </c>
      <c r="H1714" s="2" t="s">
        <v>26</v>
      </c>
      <c r="I1714" s="2" t="s">
        <v>9779</v>
      </c>
      <c r="J1714" s="2">
        <v>432</v>
      </c>
      <c r="K1714" s="2" t="s">
        <v>38</v>
      </c>
      <c r="L1714" s="2" t="s">
        <v>9780</v>
      </c>
      <c r="M1714" s="1">
        <v>35562</v>
      </c>
      <c r="N1714">
        <v>3.94</v>
      </c>
      <c r="O1714">
        <v>79303</v>
      </c>
      <c r="P1714">
        <v>5856</v>
      </c>
      <c r="Q1714">
        <v>4411</v>
      </c>
      <c r="R1714">
        <v>84800</v>
      </c>
      <c r="S1714">
        <v>16.489999999999998</v>
      </c>
      <c r="T1714" s="2" t="s">
        <v>9781</v>
      </c>
      <c r="U1714" t="s">
        <v>38</v>
      </c>
      <c r="V1714" t="str">
        <f>VLOOKUP(goodreads_top100_from1980to2023_final[[#This Row],[authors]],Sheet1!A:B,2)</f>
        <v>United States</v>
      </c>
    </row>
    <row r="1715" spans="1:22" x14ac:dyDescent="0.45">
      <c r="A1715">
        <v>1713</v>
      </c>
      <c r="B1715" s="2" t="s">
        <v>9782</v>
      </c>
      <c r="C1715" s="2" t="s">
        <v>9783</v>
      </c>
      <c r="D1715" s="2" t="s">
        <v>34</v>
      </c>
      <c r="E1715" s="2" t="s">
        <v>34</v>
      </c>
      <c r="F1715" s="2" t="s">
        <v>9784</v>
      </c>
      <c r="G1715" s="2" t="s">
        <v>637</v>
      </c>
      <c r="H1715" s="2" t="s">
        <v>26</v>
      </c>
      <c r="I1715" s="2" t="s">
        <v>9785</v>
      </c>
      <c r="J1715" s="2">
        <v>248</v>
      </c>
      <c r="K1715" s="2" t="s">
        <v>38</v>
      </c>
      <c r="L1715" s="2" t="s">
        <v>9786</v>
      </c>
      <c r="M1715" s="1">
        <v>35551</v>
      </c>
      <c r="N1715">
        <v>4.1100000000000003</v>
      </c>
      <c r="O1715">
        <v>113695</v>
      </c>
      <c r="P1715">
        <v>2236</v>
      </c>
      <c r="Q1715">
        <v>1099</v>
      </c>
      <c r="R1715">
        <v>39600</v>
      </c>
      <c r="S1715">
        <v>6.93</v>
      </c>
      <c r="T1715" s="2" t="s">
        <v>9787</v>
      </c>
      <c r="U1715" t="s">
        <v>38</v>
      </c>
      <c r="V1715" t="str">
        <f>VLOOKUP(goodreads_top100_from1980to2023_final[[#This Row],[authors]],Sheet1!A:B,2)</f>
        <v>United States</v>
      </c>
    </row>
    <row r="1716" spans="1:22" x14ac:dyDescent="0.45">
      <c r="A1716">
        <v>1714</v>
      </c>
      <c r="B1716" s="2" t="s">
        <v>9788</v>
      </c>
      <c r="C1716" s="2" t="s">
        <v>9789</v>
      </c>
      <c r="D1716" s="2" t="s">
        <v>34</v>
      </c>
      <c r="E1716" s="2" t="s">
        <v>34</v>
      </c>
      <c r="F1716" s="2" t="s">
        <v>9790</v>
      </c>
      <c r="G1716" s="2" t="s">
        <v>1126</v>
      </c>
      <c r="H1716" s="2" t="s">
        <v>26</v>
      </c>
      <c r="I1716" s="2" t="s">
        <v>9791</v>
      </c>
      <c r="J1716" s="2">
        <v>324</v>
      </c>
      <c r="K1716" s="2" t="s">
        <v>29</v>
      </c>
      <c r="L1716" s="2" t="s">
        <v>9792</v>
      </c>
      <c r="M1716" s="1">
        <v>35431</v>
      </c>
      <c r="N1716">
        <v>4.2</v>
      </c>
      <c r="O1716">
        <v>594842</v>
      </c>
      <c r="P1716">
        <v>21870</v>
      </c>
      <c r="Q1716">
        <v>8260</v>
      </c>
      <c r="R1716">
        <v>249000</v>
      </c>
      <c r="S1716">
        <v>0</v>
      </c>
      <c r="T1716" s="2" t="s">
        <v>9793</v>
      </c>
      <c r="U1716" t="s">
        <v>1312</v>
      </c>
      <c r="V1716" t="e">
        <f>VLOOKUP(goodreads_top100_from1980to2023_final[[#This Row],[authors]],Sheet1!A:B,2)</f>
        <v>#N/A</v>
      </c>
    </row>
    <row r="1717" spans="1:22" x14ac:dyDescent="0.45">
      <c r="A1717">
        <v>1715</v>
      </c>
      <c r="B1717" s="2" t="s">
        <v>9794</v>
      </c>
      <c r="C1717" s="2" t="s">
        <v>9795</v>
      </c>
      <c r="D1717" s="2" t="s">
        <v>7095</v>
      </c>
      <c r="E1717" s="2" t="s">
        <v>23</v>
      </c>
      <c r="F1717" s="2" t="s">
        <v>3366</v>
      </c>
      <c r="G1717" s="2" t="s">
        <v>2371</v>
      </c>
      <c r="H1717" s="2" t="s">
        <v>26</v>
      </c>
      <c r="I1717" s="2" t="s">
        <v>9796</v>
      </c>
      <c r="J1717" s="2">
        <v>512</v>
      </c>
      <c r="K1717" s="2" t="s">
        <v>56</v>
      </c>
      <c r="L1717" s="2" t="s">
        <v>9797</v>
      </c>
      <c r="M1717" s="1">
        <v>35765</v>
      </c>
      <c r="N1717">
        <v>4.1100000000000003</v>
      </c>
      <c r="O1717">
        <v>40342</v>
      </c>
      <c r="P1717">
        <v>4679</v>
      </c>
      <c r="Q1717">
        <v>2099</v>
      </c>
      <c r="R1717">
        <v>42100</v>
      </c>
      <c r="S1717">
        <v>6.99</v>
      </c>
      <c r="T1717" s="2" t="s">
        <v>9798</v>
      </c>
      <c r="U1717" t="s">
        <v>38</v>
      </c>
      <c r="V1717" t="str">
        <f>VLOOKUP(goodreads_top100_from1980to2023_final[[#This Row],[authors]],Sheet1!A:B,2)</f>
        <v>Nationality</v>
      </c>
    </row>
    <row r="1718" spans="1:22" x14ac:dyDescent="0.45">
      <c r="A1718">
        <v>1716</v>
      </c>
      <c r="B1718" s="2" t="s">
        <v>9799</v>
      </c>
      <c r="C1718" s="2" t="s">
        <v>9800</v>
      </c>
      <c r="D1718" s="2" t="s">
        <v>34</v>
      </c>
      <c r="E1718" s="2" t="s">
        <v>34</v>
      </c>
      <c r="F1718" s="2" t="s">
        <v>9801</v>
      </c>
      <c r="G1718" s="2" t="s">
        <v>527</v>
      </c>
      <c r="H1718" s="2" t="s">
        <v>26</v>
      </c>
      <c r="I1718" s="2" t="s">
        <v>9802</v>
      </c>
      <c r="J1718" s="2">
        <v>227</v>
      </c>
      <c r="K1718" s="2" t="s">
        <v>38</v>
      </c>
      <c r="L1718" s="2" t="s">
        <v>9803</v>
      </c>
      <c r="M1718" s="1">
        <v>31778</v>
      </c>
      <c r="N1718">
        <v>3.77</v>
      </c>
      <c r="O1718">
        <v>76232</v>
      </c>
      <c r="P1718">
        <v>5277</v>
      </c>
      <c r="Q1718">
        <v>1047</v>
      </c>
      <c r="R1718">
        <v>20200</v>
      </c>
      <c r="S1718">
        <v>5.99</v>
      </c>
      <c r="T1718" s="2" t="s">
        <v>9804</v>
      </c>
      <c r="U1718" t="s">
        <v>38</v>
      </c>
      <c r="V1718" t="str">
        <f>VLOOKUP(goodreads_top100_from1980to2023_final[[#This Row],[authors]],Sheet1!A:B,2)</f>
        <v>Nationality</v>
      </c>
    </row>
    <row r="1719" spans="1:22" x14ac:dyDescent="0.45">
      <c r="A1719">
        <v>1717</v>
      </c>
      <c r="B1719" s="2" t="s">
        <v>9805</v>
      </c>
      <c r="C1719" s="2" t="s">
        <v>9806</v>
      </c>
      <c r="D1719" s="2" t="s">
        <v>34</v>
      </c>
      <c r="E1719" s="2" t="s">
        <v>34</v>
      </c>
      <c r="F1719" s="2" t="s">
        <v>7262</v>
      </c>
      <c r="G1719" s="2" t="s">
        <v>540</v>
      </c>
      <c r="H1719" s="2" t="s">
        <v>26</v>
      </c>
      <c r="I1719" s="2" t="s">
        <v>9807</v>
      </c>
      <c r="J1719" s="2">
        <v>55</v>
      </c>
      <c r="K1719" s="2" t="s">
        <v>38</v>
      </c>
      <c r="L1719" s="2" t="s">
        <v>9808</v>
      </c>
      <c r="M1719" s="1">
        <v>35716</v>
      </c>
      <c r="N1719">
        <v>3.99</v>
      </c>
      <c r="O1719">
        <v>43585</v>
      </c>
      <c r="P1719">
        <v>4062</v>
      </c>
      <c r="Q1719">
        <v>404</v>
      </c>
      <c r="R1719">
        <v>31300</v>
      </c>
      <c r="S1719">
        <v>6.99</v>
      </c>
      <c r="T1719" s="2" t="s">
        <v>9809</v>
      </c>
      <c r="U1719" t="s">
        <v>38</v>
      </c>
      <c r="V1719" t="e">
        <f>VLOOKUP(goodreads_top100_from1980to2023_final[[#This Row],[authors]],Sheet1!A:B,2)</f>
        <v>#N/A</v>
      </c>
    </row>
    <row r="1720" spans="1:22" x14ac:dyDescent="0.45">
      <c r="A1720">
        <v>1718</v>
      </c>
      <c r="B1720" s="2" t="s">
        <v>34</v>
      </c>
      <c r="C1720" s="2" t="s">
        <v>9810</v>
      </c>
      <c r="D1720" s="2" t="s">
        <v>9811</v>
      </c>
      <c r="E1720" s="2" t="s">
        <v>84</v>
      </c>
      <c r="F1720" s="2" t="s">
        <v>9812</v>
      </c>
      <c r="G1720" s="2" t="s">
        <v>1802</v>
      </c>
      <c r="H1720" s="2" t="s">
        <v>26</v>
      </c>
      <c r="I1720" s="2" t="s">
        <v>9813</v>
      </c>
      <c r="J1720" s="2">
        <v>532</v>
      </c>
      <c r="K1720" s="2" t="s">
        <v>56</v>
      </c>
      <c r="L1720" s="2" t="s">
        <v>9814</v>
      </c>
      <c r="M1720" s="1">
        <v>35675</v>
      </c>
      <c r="N1720">
        <v>3.87</v>
      </c>
      <c r="O1720">
        <v>149800</v>
      </c>
      <c r="P1720">
        <v>4594</v>
      </c>
      <c r="Q1720">
        <v>5009</v>
      </c>
      <c r="R1720">
        <v>82100</v>
      </c>
      <c r="S1720">
        <v>15.99</v>
      </c>
      <c r="T1720" s="2" t="s">
        <v>9815</v>
      </c>
      <c r="U1720" t="s">
        <v>38</v>
      </c>
      <c r="V1720" t="str">
        <f>VLOOKUP(goodreads_top100_from1980to2023_final[[#This Row],[authors]],Sheet1!A:B,2)</f>
        <v>Nationality</v>
      </c>
    </row>
    <row r="1721" spans="1:22" x14ac:dyDescent="0.45">
      <c r="A1721">
        <v>1719</v>
      </c>
      <c r="B1721" s="2" t="s">
        <v>9816</v>
      </c>
      <c r="C1721" s="2" t="s">
        <v>9817</v>
      </c>
      <c r="D1721" s="2" t="s">
        <v>8694</v>
      </c>
      <c r="E1721" s="2" t="s">
        <v>504</v>
      </c>
      <c r="F1721" s="2" t="s">
        <v>8695</v>
      </c>
      <c r="G1721" s="2" t="s">
        <v>94</v>
      </c>
      <c r="H1721" s="2" t="s">
        <v>26</v>
      </c>
      <c r="I1721" s="2" t="s">
        <v>9818</v>
      </c>
      <c r="J1721" s="2">
        <v>838</v>
      </c>
      <c r="K1721" s="2" t="s">
        <v>29</v>
      </c>
      <c r="L1721" s="2" t="s">
        <v>9819</v>
      </c>
      <c r="M1721" s="1">
        <v>35490</v>
      </c>
      <c r="N1721">
        <v>4.2</v>
      </c>
      <c r="O1721">
        <v>155468</v>
      </c>
      <c r="P1721">
        <v>8042</v>
      </c>
      <c r="Q1721">
        <v>4604</v>
      </c>
      <c r="R1721">
        <v>44000</v>
      </c>
      <c r="S1721">
        <v>12.99</v>
      </c>
      <c r="T1721" s="2" t="s">
        <v>9820</v>
      </c>
      <c r="U1721" t="s">
        <v>1312</v>
      </c>
      <c r="V1721" t="str">
        <f>VLOOKUP(goodreads_top100_from1980to2023_final[[#This Row],[authors]],Sheet1!A:B,2)</f>
        <v>United States</v>
      </c>
    </row>
    <row r="1722" spans="1:22" x14ac:dyDescent="0.45">
      <c r="A1722">
        <v>1720</v>
      </c>
      <c r="B1722" s="2" t="s">
        <v>9821</v>
      </c>
      <c r="C1722" s="2" t="s">
        <v>9822</v>
      </c>
      <c r="D1722" s="2" t="s">
        <v>34</v>
      </c>
      <c r="E1722" s="2" t="s">
        <v>34</v>
      </c>
      <c r="F1722" s="2" t="s">
        <v>4437</v>
      </c>
      <c r="G1722" s="2" t="s">
        <v>45</v>
      </c>
      <c r="H1722" s="2" t="s">
        <v>26</v>
      </c>
      <c r="I1722" s="2" t="s">
        <v>9823</v>
      </c>
      <c r="J1722" s="2">
        <v>1152</v>
      </c>
      <c r="K1722" s="2" t="s">
        <v>38</v>
      </c>
      <c r="L1722" s="2" t="s">
        <v>9824</v>
      </c>
      <c r="M1722" s="1">
        <v>35431</v>
      </c>
      <c r="N1722">
        <v>4.09</v>
      </c>
      <c r="O1722">
        <v>31531</v>
      </c>
      <c r="P1722">
        <v>1929</v>
      </c>
      <c r="Q1722">
        <v>3822</v>
      </c>
      <c r="R1722">
        <v>31500</v>
      </c>
      <c r="S1722">
        <v>8.99</v>
      </c>
      <c r="T1722" s="2" t="s">
        <v>9825</v>
      </c>
      <c r="U1722" t="s">
        <v>38</v>
      </c>
      <c r="V1722" t="str">
        <f>VLOOKUP(goodreads_top100_from1980to2023_final[[#This Row],[authors]],Sheet1!A:B,2)</f>
        <v>Nationality</v>
      </c>
    </row>
    <row r="1723" spans="1:22" x14ac:dyDescent="0.45">
      <c r="A1723">
        <v>1721</v>
      </c>
      <c r="B1723" s="2" t="s">
        <v>9826</v>
      </c>
      <c r="C1723" s="2" t="s">
        <v>9827</v>
      </c>
      <c r="D1723" s="2" t="s">
        <v>34</v>
      </c>
      <c r="E1723" s="2" t="s">
        <v>34</v>
      </c>
      <c r="F1723" s="2" t="s">
        <v>9828</v>
      </c>
      <c r="G1723" s="2" t="s">
        <v>3038</v>
      </c>
      <c r="H1723" s="2" t="s">
        <v>26</v>
      </c>
      <c r="I1723" s="2" t="s">
        <v>9829</v>
      </c>
      <c r="J1723" s="2">
        <v>288</v>
      </c>
      <c r="K1723" s="2" t="s">
        <v>56</v>
      </c>
      <c r="L1723" s="2" t="s">
        <v>9830</v>
      </c>
      <c r="M1723" s="1">
        <v>32874</v>
      </c>
      <c r="N1723">
        <v>3.79</v>
      </c>
      <c r="O1723">
        <v>42326</v>
      </c>
      <c r="P1723">
        <v>2447</v>
      </c>
      <c r="Q1723">
        <v>303</v>
      </c>
      <c r="R1723">
        <v>16100.000000000002</v>
      </c>
      <c r="S1723">
        <v>8.99</v>
      </c>
      <c r="T1723" s="2" t="s">
        <v>9831</v>
      </c>
      <c r="U1723" t="s">
        <v>38</v>
      </c>
      <c r="V1723" t="e">
        <f>VLOOKUP(goodreads_top100_from1980to2023_final[[#This Row],[authors]],Sheet1!A:B,2)</f>
        <v>#N/A</v>
      </c>
    </row>
    <row r="1724" spans="1:22" x14ac:dyDescent="0.45">
      <c r="A1724">
        <v>1722</v>
      </c>
      <c r="B1724" s="2" t="s">
        <v>9575</v>
      </c>
      <c r="C1724" s="2" t="s">
        <v>9576</v>
      </c>
      <c r="D1724" s="2" t="s">
        <v>34</v>
      </c>
      <c r="E1724" s="2" t="s">
        <v>34</v>
      </c>
      <c r="F1724" s="2" t="s">
        <v>308</v>
      </c>
      <c r="G1724" s="2" t="s">
        <v>6047</v>
      </c>
      <c r="H1724" s="2" t="s">
        <v>26</v>
      </c>
      <c r="I1724" s="2" t="s">
        <v>9577</v>
      </c>
      <c r="J1724" s="2">
        <v>95</v>
      </c>
      <c r="K1724" s="2" t="s">
        <v>38</v>
      </c>
      <c r="L1724" s="2" t="s">
        <v>7770</v>
      </c>
      <c r="M1724" s="1">
        <v>35125</v>
      </c>
      <c r="N1724">
        <v>4.2300000000000004</v>
      </c>
      <c r="O1724">
        <v>13483</v>
      </c>
      <c r="P1724">
        <v>269</v>
      </c>
      <c r="Q1724">
        <v>19</v>
      </c>
      <c r="R1724">
        <v>6098</v>
      </c>
      <c r="S1724">
        <v>9.99</v>
      </c>
      <c r="T1724" s="2" t="s">
        <v>9578</v>
      </c>
      <c r="U1724" t="s">
        <v>38</v>
      </c>
      <c r="V1724" t="str">
        <f>VLOOKUP(goodreads_top100_from1980to2023_final[[#This Row],[authors]],Sheet1!A:B,2)</f>
        <v>United States</v>
      </c>
    </row>
    <row r="1725" spans="1:22" x14ac:dyDescent="0.45">
      <c r="A1725">
        <v>1723</v>
      </c>
      <c r="B1725" s="2" t="s">
        <v>9832</v>
      </c>
      <c r="C1725" s="2" t="s">
        <v>9833</v>
      </c>
      <c r="D1725" s="2" t="s">
        <v>34</v>
      </c>
      <c r="E1725" s="2" t="s">
        <v>34</v>
      </c>
      <c r="F1725" s="2" t="s">
        <v>9834</v>
      </c>
      <c r="G1725" s="2" t="s">
        <v>9835</v>
      </c>
      <c r="H1725" s="2" t="s">
        <v>26</v>
      </c>
      <c r="I1725" s="2" t="s">
        <v>9836</v>
      </c>
      <c r="J1725" s="2">
        <v>773</v>
      </c>
      <c r="K1725" s="2" t="s">
        <v>38</v>
      </c>
      <c r="L1725" s="2" t="s">
        <v>9837</v>
      </c>
      <c r="M1725" s="1">
        <v>35643</v>
      </c>
      <c r="N1725">
        <v>4.1100000000000003</v>
      </c>
      <c r="O1725">
        <v>11197</v>
      </c>
      <c r="P1725">
        <v>1075</v>
      </c>
      <c r="Q1725">
        <v>1281</v>
      </c>
      <c r="R1725">
        <v>27800</v>
      </c>
      <c r="S1725">
        <v>5.99</v>
      </c>
      <c r="T1725" s="2" t="s">
        <v>9838</v>
      </c>
      <c r="U1725" t="s">
        <v>38</v>
      </c>
      <c r="V1725" t="str">
        <f>VLOOKUP(goodreads_top100_from1980to2023_final[[#This Row],[authors]],Sheet1!A:B,2)</f>
        <v>United States</v>
      </c>
    </row>
    <row r="1726" spans="1:22" x14ac:dyDescent="0.45">
      <c r="A1726">
        <v>1724</v>
      </c>
      <c r="B1726" s="2" t="s">
        <v>3828</v>
      </c>
      <c r="C1726" s="2" t="s">
        <v>3829</v>
      </c>
      <c r="D1726" s="2" t="s">
        <v>34</v>
      </c>
      <c r="E1726" s="2" t="s">
        <v>34</v>
      </c>
      <c r="F1726" s="2" t="s">
        <v>3830</v>
      </c>
      <c r="G1726" s="2" t="s">
        <v>3831</v>
      </c>
      <c r="H1726" s="2" t="s">
        <v>26</v>
      </c>
      <c r="I1726" s="2" t="s">
        <v>3832</v>
      </c>
      <c r="J1726" s="2">
        <v>197</v>
      </c>
      <c r="K1726" s="2" t="s">
        <v>29</v>
      </c>
      <c r="L1726" s="2" t="s">
        <v>3833</v>
      </c>
      <c r="M1726" s="1">
        <v>31440</v>
      </c>
      <c r="N1726">
        <v>4.26</v>
      </c>
      <c r="O1726">
        <v>185604</v>
      </c>
      <c r="P1726">
        <v>4253</v>
      </c>
      <c r="Q1726">
        <v>1582</v>
      </c>
      <c r="R1726">
        <v>77000</v>
      </c>
      <c r="S1726">
        <v>9.99</v>
      </c>
      <c r="T1726" s="2" t="s">
        <v>3834</v>
      </c>
      <c r="U1726" t="s">
        <v>1312</v>
      </c>
      <c r="V1726" t="str">
        <f>VLOOKUP(goodreads_top100_from1980to2023_final[[#This Row],[authors]],Sheet1!A:B,2)</f>
        <v>Nationality</v>
      </c>
    </row>
    <row r="1727" spans="1:22" x14ac:dyDescent="0.45">
      <c r="A1727">
        <v>1725</v>
      </c>
      <c r="B1727" s="2" t="s">
        <v>9839</v>
      </c>
      <c r="C1727" s="2" t="s">
        <v>9840</v>
      </c>
      <c r="D1727" s="2" t="s">
        <v>7118</v>
      </c>
      <c r="E1727" s="2" t="s">
        <v>9841</v>
      </c>
      <c r="F1727" s="2" t="s">
        <v>7119</v>
      </c>
      <c r="G1727" s="2" t="s">
        <v>451</v>
      </c>
      <c r="H1727" s="2" t="s">
        <v>26</v>
      </c>
      <c r="I1727" s="2" t="s">
        <v>9842</v>
      </c>
      <c r="J1727" s="2">
        <v>448</v>
      </c>
      <c r="K1727" s="2" t="s">
        <v>56</v>
      </c>
      <c r="L1727" s="2" t="s">
        <v>9843</v>
      </c>
      <c r="M1727" s="1">
        <v>35458</v>
      </c>
      <c r="N1727">
        <v>4.2</v>
      </c>
      <c r="O1727">
        <v>68907</v>
      </c>
      <c r="P1727">
        <v>2140</v>
      </c>
      <c r="Q1727">
        <v>3930</v>
      </c>
      <c r="R1727">
        <v>10500</v>
      </c>
      <c r="S1727">
        <v>9.99</v>
      </c>
      <c r="T1727" s="2" t="s">
        <v>9844</v>
      </c>
      <c r="U1727" t="s">
        <v>38</v>
      </c>
      <c r="V1727" t="str">
        <f>VLOOKUP(goodreads_top100_from1980to2023_final[[#This Row],[authors]],Sheet1!A:B,2)</f>
        <v>United States</v>
      </c>
    </row>
    <row r="1728" spans="1:22" x14ac:dyDescent="0.45">
      <c r="A1728">
        <v>1726</v>
      </c>
      <c r="B1728" s="2" t="s">
        <v>9845</v>
      </c>
      <c r="C1728" s="2" t="s">
        <v>9846</v>
      </c>
      <c r="D1728" s="2" t="s">
        <v>34</v>
      </c>
      <c r="E1728" s="2" t="s">
        <v>34</v>
      </c>
      <c r="F1728" s="2" t="s">
        <v>3262</v>
      </c>
      <c r="G1728" s="2" t="s">
        <v>129</v>
      </c>
      <c r="H1728" s="2" t="s">
        <v>26</v>
      </c>
      <c r="I1728" s="2" t="s">
        <v>9847</v>
      </c>
      <c r="J1728" s="2">
        <v>827</v>
      </c>
      <c r="K1728" s="2" t="s">
        <v>38</v>
      </c>
      <c r="L1728" s="2" t="s">
        <v>9848</v>
      </c>
      <c r="M1728" s="1">
        <v>35706</v>
      </c>
      <c r="N1728">
        <v>3.94</v>
      </c>
      <c r="O1728">
        <v>31202</v>
      </c>
      <c r="P1728">
        <v>2417</v>
      </c>
      <c r="Q1728">
        <v>2767</v>
      </c>
      <c r="R1728">
        <v>51200</v>
      </c>
      <c r="S1728">
        <v>16.989999999999998</v>
      </c>
      <c r="T1728" s="2" t="s">
        <v>9849</v>
      </c>
      <c r="U1728" t="s">
        <v>38</v>
      </c>
      <c r="V1728" t="str">
        <f>VLOOKUP(goodreads_top100_from1980to2023_final[[#This Row],[authors]],Sheet1!A:B,2)</f>
        <v>Nationality</v>
      </c>
    </row>
    <row r="1729" spans="1:22" x14ac:dyDescent="0.45">
      <c r="A1729">
        <v>1727</v>
      </c>
      <c r="B1729" s="2" t="s">
        <v>34</v>
      </c>
      <c r="C1729" s="2" t="s">
        <v>9850</v>
      </c>
      <c r="D1729" s="2" t="s">
        <v>34</v>
      </c>
      <c r="E1729" s="2" t="s">
        <v>34</v>
      </c>
      <c r="F1729" s="2" t="s">
        <v>9851</v>
      </c>
      <c r="G1729" s="2" t="s">
        <v>384</v>
      </c>
      <c r="H1729" s="2" t="s">
        <v>26</v>
      </c>
      <c r="I1729" s="2" t="s">
        <v>9852</v>
      </c>
      <c r="J1729" s="2">
        <v>384</v>
      </c>
      <c r="K1729" s="2" t="s">
        <v>38</v>
      </c>
      <c r="L1729" s="2" t="s">
        <v>9853</v>
      </c>
      <c r="M1729" s="1">
        <v>35521</v>
      </c>
      <c r="N1729">
        <v>3.99</v>
      </c>
      <c r="O1729">
        <v>159300</v>
      </c>
      <c r="P1729">
        <v>4896</v>
      </c>
      <c r="Q1729">
        <v>1809</v>
      </c>
      <c r="R1729">
        <v>58500</v>
      </c>
      <c r="S1729">
        <v>11.99</v>
      </c>
      <c r="T1729" s="2" t="s">
        <v>9854</v>
      </c>
      <c r="U1729" t="s">
        <v>38</v>
      </c>
      <c r="V1729" t="str">
        <f>VLOOKUP(goodreads_top100_from1980to2023_final[[#This Row],[authors]],Sheet1!A:B,2)</f>
        <v>Nationality</v>
      </c>
    </row>
    <row r="1730" spans="1:22" x14ac:dyDescent="0.45">
      <c r="A1730">
        <v>1728</v>
      </c>
      <c r="B1730" s="2" t="s">
        <v>9855</v>
      </c>
      <c r="C1730" s="2" t="s">
        <v>9856</v>
      </c>
      <c r="D1730" s="2" t="s">
        <v>34</v>
      </c>
      <c r="E1730" s="2" t="s">
        <v>34</v>
      </c>
      <c r="F1730" s="2" t="s">
        <v>6915</v>
      </c>
      <c r="G1730" s="2" t="s">
        <v>3124</v>
      </c>
      <c r="H1730" s="2" t="s">
        <v>26</v>
      </c>
      <c r="I1730" s="2" t="s">
        <v>9857</v>
      </c>
      <c r="J1730" s="2">
        <v>704</v>
      </c>
      <c r="K1730" s="2" t="s">
        <v>38</v>
      </c>
      <c r="L1730" s="2" t="s">
        <v>9858</v>
      </c>
      <c r="M1730" s="1">
        <v>35431</v>
      </c>
      <c r="N1730">
        <v>3.94</v>
      </c>
      <c r="O1730">
        <v>25407</v>
      </c>
      <c r="P1730">
        <v>1593</v>
      </c>
      <c r="Q1730">
        <v>1045</v>
      </c>
      <c r="R1730">
        <v>21800</v>
      </c>
      <c r="S1730">
        <v>17.989999999999998</v>
      </c>
      <c r="T1730" s="2" t="s">
        <v>9859</v>
      </c>
      <c r="U1730" t="s">
        <v>38</v>
      </c>
      <c r="V1730" t="str">
        <f>VLOOKUP(goodreads_top100_from1980to2023_final[[#This Row],[authors]],Sheet1!A:B,2)</f>
        <v>Nationality</v>
      </c>
    </row>
    <row r="1731" spans="1:22" x14ac:dyDescent="0.45">
      <c r="A1731">
        <v>1729</v>
      </c>
      <c r="B1731" s="2" t="s">
        <v>9860</v>
      </c>
      <c r="C1731" s="2" t="s">
        <v>9861</v>
      </c>
      <c r="D1731" s="2" t="s">
        <v>34</v>
      </c>
      <c r="E1731" s="2" t="s">
        <v>34</v>
      </c>
      <c r="F1731" s="2" t="s">
        <v>5480</v>
      </c>
      <c r="G1731" s="2" t="s">
        <v>7089</v>
      </c>
      <c r="H1731" s="2" t="s">
        <v>26</v>
      </c>
      <c r="I1731" s="2" t="s">
        <v>6703</v>
      </c>
      <c r="J1731" s="2">
        <v>416</v>
      </c>
      <c r="K1731" s="2" t="s">
        <v>38</v>
      </c>
      <c r="L1731" s="2" t="s">
        <v>6704</v>
      </c>
      <c r="M1731" s="1">
        <v>35487</v>
      </c>
      <c r="N1731">
        <v>3.96</v>
      </c>
      <c r="O1731">
        <v>127168</v>
      </c>
      <c r="P1731">
        <v>3242</v>
      </c>
      <c r="Q1731">
        <v>4360</v>
      </c>
      <c r="R1731">
        <v>28600</v>
      </c>
      <c r="S1731">
        <v>9.99</v>
      </c>
      <c r="T1731" s="2" t="s">
        <v>9862</v>
      </c>
      <c r="U1731" t="s">
        <v>38</v>
      </c>
      <c r="V1731" t="str">
        <f>VLOOKUP(goodreads_top100_from1980to2023_final[[#This Row],[authors]],Sheet1!A:B,2)</f>
        <v>Nationality</v>
      </c>
    </row>
    <row r="1732" spans="1:22" x14ac:dyDescent="0.45">
      <c r="A1732">
        <v>1730</v>
      </c>
      <c r="B1732" s="2" t="s">
        <v>9863</v>
      </c>
      <c r="C1732" s="2" t="s">
        <v>9864</v>
      </c>
      <c r="D1732" s="2" t="s">
        <v>34</v>
      </c>
      <c r="E1732" s="2" t="s">
        <v>34</v>
      </c>
      <c r="F1732" s="2" t="s">
        <v>9865</v>
      </c>
      <c r="G1732" s="2" t="s">
        <v>191</v>
      </c>
      <c r="H1732" s="2" t="s">
        <v>26</v>
      </c>
      <c r="I1732" s="2" t="s">
        <v>9866</v>
      </c>
      <c r="J1732" s="2">
        <v>290</v>
      </c>
      <c r="K1732" s="2" t="s">
        <v>38</v>
      </c>
      <c r="L1732" s="2" t="s">
        <v>9867</v>
      </c>
      <c r="M1732" s="1">
        <v>35717</v>
      </c>
      <c r="N1732">
        <v>4.21</v>
      </c>
      <c r="O1732">
        <v>41140</v>
      </c>
      <c r="P1732">
        <v>3585</v>
      </c>
      <c r="Q1732">
        <v>2621</v>
      </c>
      <c r="R1732">
        <v>116000</v>
      </c>
      <c r="T1732" s="2" t="s">
        <v>9868</v>
      </c>
      <c r="U1732" t="s">
        <v>38</v>
      </c>
      <c r="V1732" t="str">
        <f>VLOOKUP(goodreads_top100_from1980to2023_final[[#This Row],[authors]],Sheet1!A:B,2)</f>
        <v>Nationality</v>
      </c>
    </row>
    <row r="1733" spans="1:22" x14ac:dyDescent="0.45">
      <c r="A1733">
        <v>1731</v>
      </c>
      <c r="B1733" s="2" t="s">
        <v>9869</v>
      </c>
      <c r="C1733" s="2" t="s">
        <v>9870</v>
      </c>
      <c r="D1733" s="2" t="s">
        <v>9871</v>
      </c>
      <c r="E1733" s="2" t="s">
        <v>84</v>
      </c>
      <c r="F1733" s="2" t="s">
        <v>9872</v>
      </c>
      <c r="G1733" s="2" t="s">
        <v>2564</v>
      </c>
      <c r="H1733" s="2" t="s">
        <v>26</v>
      </c>
      <c r="I1733" s="2" t="s">
        <v>9873</v>
      </c>
      <c r="J1733" s="2">
        <v>474</v>
      </c>
      <c r="K1733" s="2" t="s">
        <v>56</v>
      </c>
      <c r="L1733" s="2" t="s">
        <v>9874</v>
      </c>
      <c r="M1733" s="1">
        <v>35431</v>
      </c>
      <c r="N1733">
        <v>4.08</v>
      </c>
      <c r="O1733">
        <v>314678</v>
      </c>
      <c r="P1733">
        <v>13763</v>
      </c>
      <c r="Q1733">
        <v>19300</v>
      </c>
      <c r="R1733">
        <v>160000</v>
      </c>
      <c r="S1733">
        <v>9.99</v>
      </c>
      <c r="T1733" s="2" t="s">
        <v>9875</v>
      </c>
      <c r="U1733" t="s">
        <v>38</v>
      </c>
      <c r="V1733" t="str">
        <f>VLOOKUP(goodreads_top100_from1980to2023_final[[#This Row],[authors]],Sheet1!A:B,2)</f>
        <v>Nationality</v>
      </c>
    </row>
    <row r="1734" spans="1:22" x14ac:dyDescent="0.45">
      <c r="A1734">
        <v>1732</v>
      </c>
      <c r="B1734" s="2" t="s">
        <v>9876</v>
      </c>
      <c r="C1734" s="2" t="s">
        <v>9877</v>
      </c>
      <c r="D1734" s="2" t="s">
        <v>34</v>
      </c>
      <c r="E1734" s="2" t="s">
        <v>34</v>
      </c>
      <c r="F1734" s="2" t="s">
        <v>9878</v>
      </c>
      <c r="G1734" s="2" t="s">
        <v>129</v>
      </c>
      <c r="H1734" s="2" t="s">
        <v>26</v>
      </c>
      <c r="I1734" s="2" t="s">
        <v>9879</v>
      </c>
      <c r="J1734" s="2">
        <v>242</v>
      </c>
      <c r="K1734" s="2" t="s">
        <v>38</v>
      </c>
      <c r="L1734" s="2" t="s">
        <v>9880</v>
      </c>
      <c r="M1734" s="1">
        <v>35582</v>
      </c>
      <c r="N1734">
        <v>3.69</v>
      </c>
      <c r="O1734">
        <v>3918</v>
      </c>
      <c r="P1734">
        <v>374</v>
      </c>
      <c r="Q1734">
        <v>98</v>
      </c>
      <c r="R1734">
        <v>3057</v>
      </c>
      <c r="S1734">
        <v>11.99</v>
      </c>
      <c r="T1734" s="2" t="s">
        <v>9881</v>
      </c>
      <c r="U1734" t="s">
        <v>38</v>
      </c>
      <c r="V1734" t="str">
        <f>VLOOKUP(goodreads_top100_from1980to2023_final[[#This Row],[authors]],Sheet1!A:B,2)</f>
        <v>Nationality</v>
      </c>
    </row>
    <row r="1735" spans="1:22" x14ac:dyDescent="0.45">
      <c r="A1735">
        <v>1733</v>
      </c>
      <c r="B1735" s="2" t="s">
        <v>9882</v>
      </c>
      <c r="C1735" s="2" t="s">
        <v>9883</v>
      </c>
      <c r="D1735" s="2" t="s">
        <v>34</v>
      </c>
      <c r="E1735" s="2" t="s">
        <v>34</v>
      </c>
      <c r="F1735" s="2" t="s">
        <v>9884</v>
      </c>
      <c r="G1735" s="2" t="s">
        <v>9885</v>
      </c>
      <c r="H1735" s="2" t="s">
        <v>26</v>
      </c>
      <c r="I1735" s="2" t="s">
        <v>9886</v>
      </c>
      <c r="J1735" s="2">
        <v>304</v>
      </c>
      <c r="K1735" s="2" t="s">
        <v>38</v>
      </c>
      <c r="L1735" s="2" t="s">
        <v>9887</v>
      </c>
      <c r="M1735" s="1">
        <v>35431</v>
      </c>
      <c r="N1735">
        <v>3.59</v>
      </c>
      <c r="O1735">
        <v>31674</v>
      </c>
      <c r="P1735">
        <v>3059</v>
      </c>
      <c r="Q1735">
        <v>1416</v>
      </c>
      <c r="R1735">
        <v>9764</v>
      </c>
      <c r="S1735">
        <v>7.99</v>
      </c>
      <c r="T1735" s="2" t="s">
        <v>9888</v>
      </c>
      <c r="U1735" t="s">
        <v>38</v>
      </c>
      <c r="V1735" t="str">
        <f>VLOOKUP(goodreads_top100_from1980to2023_final[[#This Row],[authors]],Sheet1!A:B,2)</f>
        <v>Nationality</v>
      </c>
    </row>
    <row r="1736" spans="1:22" x14ac:dyDescent="0.45">
      <c r="A1736">
        <v>1734</v>
      </c>
      <c r="B1736" s="2" t="s">
        <v>9889</v>
      </c>
      <c r="C1736" s="2" t="s">
        <v>9890</v>
      </c>
      <c r="D1736" s="2" t="s">
        <v>34</v>
      </c>
      <c r="E1736" s="2" t="s">
        <v>34</v>
      </c>
      <c r="F1736" s="2" t="s">
        <v>5932</v>
      </c>
      <c r="G1736" s="2" t="s">
        <v>561</v>
      </c>
      <c r="H1736" s="2" t="s">
        <v>26</v>
      </c>
      <c r="I1736" s="2" t="s">
        <v>9891</v>
      </c>
      <c r="J1736" s="2">
        <v>245</v>
      </c>
      <c r="K1736" s="2" t="s">
        <v>38</v>
      </c>
      <c r="L1736" s="2" t="s">
        <v>9892</v>
      </c>
      <c r="M1736" s="1">
        <v>35431</v>
      </c>
      <c r="N1736">
        <v>3.64</v>
      </c>
      <c r="O1736">
        <v>44217</v>
      </c>
      <c r="P1736">
        <v>2605</v>
      </c>
      <c r="Q1736">
        <v>771</v>
      </c>
      <c r="R1736">
        <v>19600</v>
      </c>
      <c r="S1736">
        <v>8.99</v>
      </c>
      <c r="T1736" s="2" t="s">
        <v>9893</v>
      </c>
      <c r="U1736" t="s">
        <v>38</v>
      </c>
      <c r="V1736" t="str">
        <f>VLOOKUP(goodreads_top100_from1980to2023_final[[#This Row],[authors]],Sheet1!A:B,2)</f>
        <v>Nationality</v>
      </c>
    </row>
    <row r="1737" spans="1:22" x14ac:dyDescent="0.45">
      <c r="A1737">
        <v>1735</v>
      </c>
      <c r="B1737" s="2" t="s">
        <v>9894</v>
      </c>
      <c r="C1737" s="2" t="s">
        <v>9895</v>
      </c>
      <c r="D1737" s="2" t="s">
        <v>9896</v>
      </c>
      <c r="E1737" s="2" t="s">
        <v>84</v>
      </c>
      <c r="F1737" s="2" t="s">
        <v>9897</v>
      </c>
      <c r="G1737" s="2" t="s">
        <v>413</v>
      </c>
      <c r="H1737" s="2" t="s">
        <v>26</v>
      </c>
      <c r="I1737" s="2" t="s">
        <v>9898</v>
      </c>
      <c r="J1737" s="2">
        <v>336</v>
      </c>
      <c r="K1737" s="2" t="s">
        <v>38</v>
      </c>
      <c r="L1737" s="2" t="s">
        <v>9899</v>
      </c>
      <c r="M1737" s="1">
        <v>35431</v>
      </c>
      <c r="N1737">
        <v>3.77</v>
      </c>
      <c r="O1737">
        <v>5708</v>
      </c>
      <c r="P1737">
        <v>579</v>
      </c>
      <c r="Q1737">
        <v>100</v>
      </c>
      <c r="R1737">
        <v>6113</v>
      </c>
      <c r="S1737">
        <v>9.99</v>
      </c>
      <c r="T1737" s="2" t="s">
        <v>9900</v>
      </c>
      <c r="U1737" t="s">
        <v>38</v>
      </c>
      <c r="V1737" t="str">
        <f>VLOOKUP(goodreads_top100_from1980to2023_final[[#This Row],[authors]],Sheet1!A:B,2)</f>
        <v>Nationality</v>
      </c>
    </row>
    <row r="1738" spans="1:22" x14ac:dyDescent="0.45">
      <c r="A1738">
        <v>1736</v>
      </c>
      <c r="B1738" s="2" t="s">
        <v>9901</v>
      </c>
      <c r="C1738" s="2" t="s">
        <v>9902</v>
      </c>
      <c r="D1738" s="2" t="s">
        <v>34</v>
      </c>
      <c r="E1738" s="2" t="s">
        <v>34</v>
      </c>
      <c r="F1738" s="2" t="s">
        <v>9903</v>
      </c>
      <c r="G1738" s="2" t="s">
        <v>9904</v>
      </c>
      <c r="H1738" s="2" t="s">
        <v>26</v>
      </c>
      <c r="I1738" s="2" t="s">
        <v>9905</v>
      </c>
      <c r="J1738" s="2">
        <v>278</v>
      </c>
      <c r="K1738" s="2" t="s">
        <v>38</v>
      </c>
      <c r="L1738" s="2" t="s">
        <v>9906</v>
      </c>
      <c r="M1738" s="1">
        <v>35431</v>
      </c>
      <c r="N1738">
        <v>3.9</v>
      </c>
      <c r="O1738">
        <v>27948</v>
      </c>
      <c r="P1738">
        <v>2069</v>
      </c>
      <c r="Q1738">
        <v>515</v>
      </c>
      <c r="R1738">
        <v>21400</v>
      </c>
      <c r="S1738">
        <v>10</v>
      </c>
      <c r="T1738" s="2" t="s">
        <v>9907</v>
      </c>
      <c r="U1738" t="s">
        <v>38</v>
      </c>
      <c r="V1738" t="e">
        <f>VLOOKUP(goodreads_top100_from1980to2023_final[[#This Row],[authors]],Sheet1!A:B,2)</f>
        <v>#N/A</v>
      </c>
    </row>
    <row r="1739" spans="1:22" x14ac:dyDescent="0.45">
      <c r="A1739">
        <v>1737</v>
      </c>
      <c r="B1739" s="2" t="s">
        <v>9908</v>
      </c>
      <c r="C1739" s="2" t="s">
        <v>9909</v>
      </c>
      <c r="D1739" s="2" t="s">
        <v>34</v>
      </c>
      <c r="E1739" s="2" t="s">
        <v>34</v>
      </c>
      <c r="F1739" s="2" t="s">
        <v>9910</v>
      </c>
      <c r="G1739" s="2" t="s">
        <v>9911</v>
      </c>
      <c r="H1739" s="2" t="s">
        <v>26</v>
      </c>
      <c r="I1739" s="2" t="s">
        <v>9912</v>
      </c>
      <c r="J1739" s="2">
        <v>523</v>
      </c>
      <c r="K1739" s="2" t="s">
        <v>29</v>
      </c>
      <c r="L1739" s="2" t="s">
        <v>9913</v>
      </c>
      <c r="M1739" s="1">
        <v>35462</v>
      </c>
      <c r="N1739">
        <v>3.99</v>
      </c>
      <c r="O1739">
        <v>83063</v>
      </c>
      <c r="P1739">
        <v>2815</v>
      </c>
      <c r="Q1739">
        <v>1143</v>
      </c>
      <c r="R1739">
        <v>32600</v>
      </c>
      <c r="S1739">
        <v>5.99</v>
      </c>
      <c r="T1739" s="2" t="s">
        <v>9914</v>
      </c>
      <c r="U1739" t="s">
        <v>1312</v>
      </c>
      <c r="V1739" t="str">
        <f>VLOOKUP(goodreads_top100_from1980to2023_final[[#This Row],[authors]],Sheet1!A:B,2)</f>
        <v>Nationality</v>
      </c>
    </row>
    <row r="1740" spans="1:22" x14ac:dyDescent="0.45">
      <c r="A1740">
        <v>1738</v>
      </c>
      <c r="B1740" s="2" t="s">
        <v>9915</v>
      </c>
      <c r="C1740" s="2" t="s">
        <v>9916</v>
      </c>
      <c r="D1740" s="2" t="s">
        <v>34</v>
      </c>
      <c r="E1740" s="2" t="s">
        <v>34</v>
      </c>
      <c r="F1740" s="2" t="s">
        <v>68</v>
      </c>
      <c r="G1740" s="2" t="s">
        <v>9917</v>
      </c>
      <c r="H1740" s="2" t="s">
        <v>26</v>
      </c>
      <c r="I1740" s="2" t="s">
        <v>9918</v>
      </c>
      <c r="J1740" s="2">
        <v>336</v>
      </c>
      <c r="K1740" s="2" t="s">
        <v>38</v>
      </c>
      <c r="L1740" s="2" t="s">
        <v>9919</v>
      </c>
      <c r="M1740" s="1">
        <v>35689</v>
      </c>
      <c r="N1740">
        <v>3.79</v>
      </c>
      <c r="O1740">
        <v>20642</v>
      </c>
      <c r="P1740">
        <v>1344</v>
      </c>
      <c r="Q1740">
        <v>383</v>
      </c>
      <c r="R1740">
        <v>11900</v>
      </c>
      <c r="S1740">
        <v>0</v>
      </c>
      <c r="T1740" s="2" t="s">
        <v>9920</v>
      </c>
      <c r="U1740" t="s">
        <v>38</v>
      </c>
      <c r="V1740" t="str">
        <f>VLOOKUP(goodreads_top100_from1980to2023_final[[#This Row],[authors]],Sheet1!A:B,2)</f>
        <v>United States</v>
      </c>
    </row>
    <row r="1741" spans="1:22" x14ac:dyDescent="0.45">
      <c r="A1741">
        <v>1739</v>
      </c>
      <c r="B1741" s="2" t="s">
        <v>9921</v>
      </c>
      <c r="C1741" s="2" t="s">
        <v>9922</v>
      </c>
      <c r="D1741" s="2" t="s">
        <v>34</v>
      </c>
      <c r="E1741" s="2" t="s">
        <v>34</v>
      </c>
      <c r="F1741" s="2" t="s">
        <v>9923</v>
      </c>
      <c r="G1741" s="2" t="s">
        <v>184</v>
      </c>
      <c r="H1741" s="2" t="s">
        <v>26</v>
      </c>
      <c r="I1741" s="2" t="s">
        <v>9924</v>
      </c>
      <c r="J1741" s="2">
        <v>304</v>
      </c>
      <c r="K1741" s="2" t="s">
        <v>38</v>
      </c>
      <c r="L1741" s="2" t="s">
        <v>9925</v>
      </c>
      <c r="M1741" s="1">
        <v>35431</v>
      </c>
      <c r="N1741">
        <v>3.7</v>
      </c>
      <c r="O1741">
        <v>2908</v>
      </c>
      <c r="P1741">
        <v>433</v>
      </c>
      <c r="Q1741">
        <v>115</v>
      </c>
      <c r="R1741">
        <v>4340</v>
      </c>
      <c r="S1741">
        <v>11.99</v>
      </c>
      <c r="T1741" s="2" t="s">
        <v>9926</v>
      </c>
      <c r="U1741" t="s">
        <v>38</v>
      </c>
      <c r="V1741" t="str">
        <f>VLOOKUP(goodreads_top100_from1980to2023_final[[#This Row],[authors]],Sheet1!A:B,2)</f>
        <v>Nationality</v>
      </c>
    </row>
    <row r="1742" spans="1:22" x14ac:dyDescent="0.45">
      <c r="A1742">
        <v>1740</v>
      </c>
      <c r="B1742" s="2" t="s">
        <v>9927</v>
      </c>
      <c r="C1742" s="2" t="s">
        <v>9928</v>
      </c>
      <c r="D1742" s="2" t="s">
        <v>34</v>
      </c>
      <c r="E1742" s="2" t="s">
        <v>34</v>
      </c>
      <c r="F1742" s="2" t="s">
        <v>8197</v>
      </c>
      <c r="G1742" s="2" t="s">
        <v>9929</v>
      </c>
      <c r="H1742" s="2" t="s">
        <v>26</v>
      </c>
      <c r="I1742" s="2" t="s">
        <v>9930</v>
      </c>
      <c r="J1742" s="2">
        <v>224</v>
      </c>
      <c r="K1742" s="2" t="s">
        <v>38</v>
      </c>
      <c r="L1742" s="2" t="s">
        <v>9931</v>
      </c>
      <c r="M1742" s="1">
        <v>35431</v>
      </c>
      <c r="N1742">
        <v>4.09</v>
      </c>
      <c r="O1742">
        <v>12891</v>
      </c>
      <c r="P1742">
        <v>837</v>
      </c>
      <c r="Q1742">
        <v>148</v>
      </c>
      <c r="R1742">
        <v>3849</v>
      </c>
      <c r="S1742">
        <v>7.49</v>
      </c>
      <c r="T1742" s="2" t="s">
        <v>9932</v>
      </c>
      <c r="U1742" t="s">
        <v>38</v>
      </c>
      <c r="V1742" t="str">
        <f>VLOOKUP(goodreads_top100_from1980to2023_final[[#This Row],[authors]],Sheet1!A:B,2)</f>
        <v>United States</v>
      </c>
    </row>
    <row r="1743" spans="1:22" x14ac:dyDescent="0.45">
      <c r="A1743">
        <v>1741</v>
      </c>
      <c r="B1743" s="2" t="s">
        <v>34</v>
      </c>
      <c r="C1743" s="2" t="s">
        <v>9933</v>
      </c>
      <c r="D1743" s="2" t="s">
        <v>34</v>
      </c>
      <c r="E1743" s="2" t="s">
        <v>34</v>
      </c>
      <c r="F1743" s="2" t="s">
        <v>8439</v>
      </c>
      <c r="G1743" s="2" t="s">
        <v>1821</v>
      </c>
      <c r="H1743" s="2" t="s">
        <v>26</v>
      </c>
      <c r="I1743" s="2" t="s">
        <v>9934</v>
      </c>
      <c r="J1743" s="2">
        <v>304</v>
      </c>
      <c r="K1743" s="2" t="s">
        <v>38</v>
      </c>
      <c r="L1743" s="2" t="s">
        <v>9935</v>
      </c>
      <c r="M1743" s="1">
        <v>35490</v>
      </c>
      <c r="N1743">
        <v>4.09</v>
      </c>
      <c r="O1743">
        <v>264385</v>
      </c>
      <c r="P1743">
        <v>6322</v>
      </c>
      <c r="Q1743">
        <v>3257</v>
      </c>
      <c r="R1743">
        <v>138000</v>
      </c>
      <c r="S1743">
        <v>9.99</v>
      </c>
      <c r="T1743" s="2" t="s">
        <v>9936</v>
      </c>
      <c r="U1743" t="s">
        <v>38</v>
      </c>
      <c r="V1743" t="str">
        <f>VLOOKUP(goodreads_top100_from1980to2023_final[[#This Row],[authors]],Sheet1!A:B,2)</f>
        <v>Nationality</v>
      </c>
    </row>
    <row r="1744" spans="1:22" x14ac:dyDescent="0.45">
      <c r="A1744">
        <v>1742</v>
      </c>
      <c r="B1744" s="2" t="s">
        <v>9937</v>
      </c>
      <c r="C1744" s="2" t="s">
        <v>9938</v>
      </c>
      <c r="D1744" s="2" t="s">
        <v>34</v>
      </c>
      <c r="E1744" s="2" t="s">
        <v>34</v>
      </c>
      <c r="F1744" s="2" t="s">
        <v>7903</v>
      </c>
      <c r="G1744" s="2" t="s">
        <v>9939</v>
      </c>
      <c r="H1744" s="2" t="s">
        <v>26</v>
      </c>
      <c r="I1744" s="2" t="s">
        <v>9940</v>
      </c>
      <c r="J1744" s="2">
        <v>340</v>
      </c>
      <c r="K1744" s="2" t="s">
        <v>29</v>
      </c>
      <c r="L1744" s="2" t="s">
        <v>9941</v>
      </c>
      <c r="M1744" s="1">
        <v>35431</v>
      </c>
      <c r="N1744">
        <v>3.74</v>
      </c>
      <c r="O1744">
        <v>8774</v>
      </c>
      <c r="P1744">
        <v>513</v>
      </c>
      <c r="Q1744">
        <v>97</v>
      </c>
      <c r="R1744">
        <v>3503</v>
      </c>
      <c r="S1744">
        <v>12.99</v>
      </c>
      <c r="T1744" s="2" t="s">
        <v>9942</v>
      </c>
      <c r="U1744" t="s">
        <v>1312</v>
      </c>
      <c r="V1744" t="str">
        <f>VLOOKUP(goodreads_top100_from1980to2023_final[[#This Row],[authors]],Sheet1!A:B,2)</f>
        <v>Nationality</v>
      </c>
    </row>
    <row r="1745" spans="1:22" x14ac:dyDescent="0.45">
      <c r="A1745">
        <v>1743</v>
      </c>
      <c r="B1745" s="2" t="s">
        <v>9943</v>
      </c>
      <c r="C1745" s="2" t="s">
        <v>9944</v>
      </c>
      <c r="D1745" s="2" t="s">
        <v>34</v>
      </c>
      <c r="E1745" s="2" t="s">
        <v>34</v>
      </c>
      <c r="F1745" s="2" t="s">
        <v>4609</v>
      </c>
      <c r="G1745" s="2" t="s">
        <v>138</v>
      </c>
      <c r="H1745" s="2" t="s">
        <v>26</v>
      </c>
      <c r="I1745" s="2" t="s">
        <v>9945</v>
      </c>
      <c r="J1745" s="2">
        <v>506</v>
      </c>
      <c r="K1745" s="2" t="s">
        <v>56</v>
      </c>
      <c r="L1745" s="2" t="s">
        <v>9946</v>
      </c>
      <c r="M1745" s="1">
        <v>35506</v>
      </c>
      <c r="N1745">
        <v>3.96</v>
      </c>
      <c r="O1745">
        <v>22451</v>
      </c>
      <c r="P1745">
        <v>697</v>
      </c>
      <c r="Q1745">
        <v>1565</v>
      </c>
      <c r="R1745">
        <v>6564</v>
      </c>
      <c r="S1745">
        <v>7.99</v>
      </c>
      <c r="T1745" s="2" t="s">
        <v>9947</v>
      </c>
      <c r="U1745" t="s">
        <v>38</v>
      </c>
      <c r="V1745" t="str">
        <f>VLOOKUP(goodreads_top100_from1980to2023_final[[#This Row],[authors]],Sheet1!A:B,2)</f>
        <v>United States</v>
      </c>
    </row>
    <row r="1746" spans="1:22" x14ac:dyDescent="0.45">
      <c r="A1746">
        <v>1744</v>
      </c>
      <c r="B1746" s="2" t="s">
        <v>9948</v>
      </c>
      <c r="C1746" s="2" t="s">
        <v>9949</v>
      </c>
      <c r="D1746" s="2" t="s">
        <v>6052</v>
      </c>
      <c r="E1746" s="2" t="s">
        <v>882</v>
      </c>
      <c r="F1746" s="2" t="s">
        <v>6053</v>
      </c>
      <c r="G1746" s="2" t="s">
        <v>9950</v>
      </c>
      <c r="H1746" s="2" t="s">
        <v>26</v>
      </c>
      <c r="I1746" s="2" t="s">
        <v>9951</v>
      </c>
      <c r="J1746" s="2">
        <v>370</v>
      </c>
      <c r="K1746" s="2" t="s">
        <v>38</v>
      </c>
      <c r="L1746" s="2" t="s">
        <v>9952</v>
      </c>
      <c r="M1746" s="1">
        <v>35643</v>
      </c>
      <c r="N1746">
        <v>4.07</v>
      </c>
      <c r="O1746">
        <v>59812</v>
      </c>
      <c r="P1746">
        <v>921</v>
      </c>
      <c r="Q1746">
        <v>1365</v>
      </c>
      <c r="R1746">
        <v>11500</v>
      </c>
      <c r="S1746">
        <v>9.99</v>
      </c>
      <c r="T1746" s="2" t="s">
        <v>9953</v>
      </c>
      <c r="U1746" t="s">
        <v>38</v>
      </c>
      <c r="V1746" t="str">
        <f>VLOOKUP(goodreads_top100_from1980to2023_final[[#This Row],[authors]],Sheet1!A:B,2)</f>
        <v>United States</v>
      </c>
    </row>
    <row r="1747" spans="1:22" x14ac:dyDescent="0.45">
      <c r="A1747">
        <v>1745</v>
      </c>
      <c r="B1747" s="2" t="s">
        <v>9954</v>
      </c>
      <c r="C1747" s="2" t="s">
        <v>9955</v>
      </c>
      <c r="D1747" s="2" t="s">
        <v>34</v>
      </c>
      <c r="E1747" s="2" t="s">
        <v>34</v>
      </c>
      <c r="F1747" s="2" t="s">
        <v>9956</v>
      </c>
      <c r="G1747" s="2" t="s">
        <v>384</v>
      </c>
      <c r="H1747" s="2" t="s">
        <v>26</v>
      </c>
      <c r="I1747" s="2" t="s">
        <v>9957</v>
      </c>
      <c r="J1747" s="2">
        <v>642</v>
      </c>
      <c r="K1747" s="2" t="s">
        <v>38</v>
      </c>
      <c r="L1747" s="2" t="s">
        <v>9958</v>
      </c>
      <c r="M1747" s="1">
        <v>35431</v>
      </c>
      <c r="N1747">
        <v>4.08</v>
      </c>
      <c r="O1747">
        <v>23879</v>
      </c>
      <c r="P1747">
        <v>1348</v>
      </c>
      <c r="Q1747">
        <v>1415</v>
      </c>
      <c r="R1747">
        <v>20100</v>
      </c>
      <c r="S1747">
        <v>12.99</v>
      </c>
      <c r="T1747" s="2" t="s">
        <v>9959</v>
      </c>
      <c r="U1747" t="s">
        <v>38</v>
      </c>
      <c r="V1747" t="str">
        <f>VLOOKUP(goodreads_top100_from1980to2023_final[[#This Row],[authors]],Sheet1!A:B,2)</f>
        <v>Nationality</v>
      </c>
    </row>
    <row r="1748" spans="1:22" x14ac:dyDescent="0.45">
      <c r="A1748">
        <v>1746</v>
      </c>
      <c r="B1748" s="2" t="s">
        <v>9960</v>
      </c>
      <c r="C1748" s="2" t="s">
        <v>9961</v>
      </c>
      <c r="D1748" s="2" t="s">
        <v>34</v>
      </c>
      <c r="E1748" s="2" t="s">
        <v>34</v>
      </c>
      <c r="F1748" s="2" t="s">
        <v>435</v>
      </c>
      <c r="G1748" s="2" t="s">
        <v>9962</v>
      </c>
      <c r="H1748" s="2" t="s">
        <v>437</v>
      </c>
      <c r="I1748" s="2" t="s">
        <v>9963</v>
      </c>
      <c r="J1748" s="2">
        <v>289</v>
      </c>
      <c r="K1748" s="2" t="s">
        <v>38</v>
      </c>
      <c r="L1748" s="2" t="s">
        <v>9964</v>
      </c>
      <c r="M1748" s="1">
        <v>35431</v>
      </c>
      <c r="N1748">
        <v>3.33</v>
      </c>
      <c r="O1748">
        <v>19252</v>
      </c>
      <c r="P1748">
        <v>653</v>
      </c>
      <c r="Q1748">
        <v>312</v>
      </c>
      <c r="R1748">
        <v>8018</v>
      </c>
      <c r="S1748">
        <v>5.99</v>
      </c>
      <c r="T1748" s="2" t="s">
        <v>9965</v>
      </c>
      <c r="U1748" t="s">
        <v>38</v>
      </c>
      <c r="V1748" t="e">
        <f>VLOOKUP(goodreads_top100_from1980to2023_final[[#This Row],[authors]],Sheet1!A:B,2)</f>
        <v>#N/A</v>
      </c>
    </row>
    <row r="1749" spans="1:22" x14ac:dyDescent="0.45">
      <c r="A1749">
        <v>1747</v>
      </c>
      <c r="B1749" s="2" t="s">
        <v>9966</v>
      </c>
      <c r="C1749" s="2" t="s">
        <v>9967</v>
      </c>
      <c r="D1749" s="2" t="s">
        <v>5182</v>
      </c>
      <c r="E1749" s="2" t="s">
        <v>84</v>
      </c>
      <c r="F1749" s="2" t="s">
        <v>5183</v>
      </c>
      <c r="G1749" s="2" t="s">
        <v>6838</v>
      </c>
      <c r="H1749" s="2" t="s">
        <v>26</v>
      </c>
      <c r="I1749" s="2" t="s">
        <v>9968</v>
      </c>
      <c r="J1749" s="2">
        <v>385</v>
      </c>
      <c r="K1749" s="2" t="s">
        <v>38</v>
      </c>
      <c r="L1749" s="2" t="s">
        <v>9969</v>
      </c>
      <c r="M1749" s="1">
        <v>35431</v>
      </c>
      <c r="N1749">
        <v>4.13</v>
      </c>
      <c r="O1749">
        <v>25898</v>
      </c>
      <c r="P1749">
        <v>1200</v>
      </c>
      <c r="Q1749">
        <v>1657</v>
      </c>
      <c r="R1749">
        <v>11100</v>
      </c>
      <c r="S1749">
        <v>9.99</v>
      </c>
      <c r="T1749" s="2" t="s">
        <v>9970</v>
      </c>
      <c r="U1749" t="s">
        <v>38</v>
      </c>
      <c r="V1749" t="str">
        <f>VLOOKUP(goodreads_top100_from1980to2023_final[[#This Row],[authors]],Sheet1!A:B,2)</f>
        <v>Nationality</v>
      </c>
    </row>
    <row r="1750" spans="1:22" x14ac:dyDescent="0.45">
      <c r="A1750">
        <v>1748</v>
      </c>
      <c r="B1750" s="2" t="s">
        <v>9971</v>
      </c>
      <c r="C1750" s="2" t="s">
        <v>9972</v>
      </c>
      <c r="D1750" s="2" t="s">
        <v>34</v>
      </c>
      <c r="E1750" s="2" t="s">
        <v>34</v>
      </c>
      <c r="F1750" s="2" t="s">
        <v>9973</v>
      </c>
      <c r="G1750" s="2" t="s">
        <v>561</v>
      </c>
      <c r="H1750" s="2" t="s">
        <v>26</v>
      </c>
      <c r="I1750" s="2" t="s">
        <v>9974</v>
      </c>
      <c r="J1750" s="2">
        <v>440</v>
      </c>
      <c r="K1750" s="2" t="s">
        <v>38</v>
      </c>
      <c r="L1750" s="2" t="s">
        <v>9975</v>
      </c>
      <c r="M1750" s="1">
        <v>35461</v>
      </c>
      <c r="N1750">
        <v>3.93</v>
      </c>
      <c r="O1750">
        <v>28329</v>
      </c>
      <c r="P1750">
        <v>770</v>
      </c>
      <c r="Q1750">
        <v>683</v>
      </c>
      <c r="R1750">
        <v>33000</v>
      </c>
      <c r="S1750">
        <v>14.99</v>
      </c>
      <c r="T1750" s="2" t="s">
        <v>9976</v>
      </c>
      <c r="U1750" t="s">
        <v>38</v>
      </c>
      <c r="V1750" t="str">
        <f>VLOOKUP(goodreads_top100_from1980to2023_final[[#This Row],[authors]],Sheet1!A:B,2)</f>
        <v>Nationality</v>
      </c>
    </row>
    <row r="1751" spans="1:22" x14ac:dyDescent="0.45">
      <c r="A1751">
        <v>1749</v>
      </c>
      <c r="B1751" s="2" t="s">
        <v>9977</v>
      </c>
      <c r="C1751" s="2" t="s">
        <v>9978</v>
      </c>
      <c r="D1751" s="2" t="s">
        <v>9527</v>
      </c>
      <c r="E1751" s="2" t="s">
        <v>504</v>
      </c>
      <c r="F1751" s="2" t="s">
        <v>4609</v>
      </c>
      <c r="G1751" s="2" t="s">
        <v>2564</v>
      </c>
      <c r="H1751" s="2" t="s">
        <v>26</v>
      </c>
      <c r="I1751" s="2" t="s">
        <v>9979</v>
      </c>
      <c r="J1751" s="2">
        <v>352</v>
      </c>
      <c r="K1751" s="2" t="s">
        <v>56</v>
      </c>
      <c r="L1751" s="2" t="s">
        <v>9529</v>
      </c>
      <c r="M1751" s="1">
        <v>35612</v>
      </c>
      <c r="N1751">
        <v>4.1100000000000003</v>
      </c>
      <c r="O1751">
        <v>22971</v>
      </c>
      <c r="P1751">
        <v>476</v>
      </c>
      <c r="Q1751">
        <v>602</v>
      </c>
      <c r="R1751">
        <v>5519</v>
      </c>
      <c r="S1751">
        <v>8.99</v>
      </c>
      <c r="T1751" s="2" t="s">
        <v>9980</v>
      </c>
      <c r="U1751" t="s">
        <v>38</v>
      </c>
      <c r="V1751" t="str">
        <f>VLOOKUP(goodreads_top100_from1980to2023_final[[#This Row],[authors]],Sheet1!A:B,2)</f>
        <v>United States</v>
      </c>
    </row>
    <row r="1752" spans="1:22" x14ac:dyDescent="0.45">
      <c r="A1752">
        <v>1750</v>
      </c>
      <c r="B1752" s="2" t="s">
        <v>9981</v>
      </c>
      <c r="C1752" s="2" t="s">
        <v>9982</v>
      </c>
      <c r="D1752" s="2" t="s">
        <v>34</v>
      </c>
      <c r="E1752" s="2" t="s">
        <v>34</v>
      </c>
      <c r="F1752" s="2" t="s">
        <v>2420</v>
      </c>
      <c r="G1752" s="2" t="s">
        <v>129</v>
      </c>
      <c r="H1752" s="2" t="s">
        <v>26</v>
      </c>
      <c r="I1752" s="2" t="s">
        <v>9983</v>
      </c>
      <c r="J1752" s="2">
        <v>236</v>
      </c>
      <c r="K1752" s="2" t="s">
        <v>38</v>
      </c>
      <c r="L1752" s="2" t="s">
        <v>9984</v>
      </c>
      <c r="M1752" s="1">
        <v>35431</v>
      </c>
      <c r="N1752">
        <v>4.41</v>
      </c>
      <c r="O1752">
        <v>56770</v>
      </c>
      <c r="P1752">
        <v>7157</v>
      </c>
      <c r="Q1752">
        <v>6332</v>
      </c>
      <c r="R1752">
        <v>84800</v>
      </c>
      <c r="S1752">
        <v>9.49</v>
      </c>
      <c r="T1752" s="2" t="s">
        <v>9985</v>
      </c>
      <c r="U1752" t="s">
        <v>38</v>
      </c>
      <c r="V1752" t="str">
        <f>VLOOKUP(goodreads_top100_from1980to2023_final[[#This Row],[authors]],Sheet1!A:B,2)</f>
        <v>United States</v>
      </c>
    </row>
    <row r="1753" spans="1:22" x14ac:dyDescent="0.45">
      <c r="A1753">
        <v>1751</v>
      </c>
      <c r="B1753" s="2" t="s">
        <v>9986</v>
      </c>
      <c r="C1753" s="2" t="s">
        <v>9987</v>
      </c>
      <c r="D1753" s="2" t="s">
        <v>34</v>
      </c>
      <c r="E1753" s="2" t="s">
        <v>34</v>
      </c>
      <c r="F1753" s="2" t="s">
        <v>9988</v>
      </c>
      <c r="G1753" s="2" t="s">
        <v>384</v>
      </c>
      <c r="H1753" s="2" t="s">
        <v>26</v>
      </c>
      <c r="I1753" s="2" t="s">
        <v>9989</v>
      </c>
      <c r="J1753" s="2">
        <v>400</v>
      </c>
      <c r="K1753" s="2" t="s">
        <v>38</v>
      </c>
      <c r="L1753" s="2" t="s">
        <v>9990</v>
      </c>
      <c r="M1753" s="1">
        <v>35626</v>
      </c>
      <c r="N1753">
        <v>3.95</v>
      </c>
      <c r="O1753">
        <v>38783</v>
      </c>
      <c r="P1753">
        <v>4454</v>
      </c>
      <c r="Q1753">
        <v>1896</v>
      </c>
      <c r="R1753">
        <v>72300</v>
      </c>
      <c r="S1753">
        <v>9.99</v>
      </c>
      <c r="T1753" s="2" t="s">
        <v>9991</v>
      </c>
      <c r="U1753" t="s">
        <v>38</v>
      </c>
      <c r="V1753" t="str">
        <f>VLOOKUP(goodreads_top100_from1980to2023_final[[#This Row],[authors]],Sheet1!A:B,2)</f>
        <v>United States</v>
      </c>
    </row>
    <row r="1754" spans="1:22" x14ac:dyDescent="0.45">
      <c r="A1754">
        <v>1752</v>
      </c>
      <c r="B1754" s="2" t="s">
        <v>9992</v>
      </c>
      <c r="C1754" s="2" t="s">
        <v>9993</v>
      </c>
      <c r="D1754" s="2" t="s">
        <v>34</v>
      </c>
      <c r="E1754" s="2" t="s">
        <v>34</v>
      </c>
      <c r="F1754" s="2" t="s">
        <v>9231</v>
      </c>
      <c r="G1754" s="2" t="s">
        <v>1821</v>
      </c>
      <c r="H1754" s="2" t="s">
        <v>26</v>
      </c>
      <c r="I1754" s="2" t="s">
        <v>9994</v>
      </c>
      <c r="J1754" s="2">
        <v>353</v>
      </c>
      <c r="K1754" s="2" t="s">
        <v>38</v>
      </c>
      <c r="L1754" s="2" t="s">
        <v>9995</v>
      </c>
      <c r="M1754" s="1">
        <v>35473</v>
      </c>
      <c r="N1754">
        <v>4.22</v>
      </c>
      <c r="O1754">
        <v>39912</v>
      </c>
      <c r="P1754">
        <v>3093</v>
      </c>
      <c r="Q1754">
        <v>3192</v>
      </c>
      <c r="R1754">
        <v>51600</v>
      </c>
      <c r="S1754">
        <v>10.99</v>
      </c>
      <c r="T1754" s="2" t="s">
        <v>9996</v>
      </c>
      <c r="U1754" t="s">
        <v>38</v>
      </c>
      <c r="V1754" t="str">
        <f>VLOOKUP(goodreads_top100_from1980to2023_final[[#This Row],[authors]],Sheet1!A:B,2)</f>
        <v>Nationality</v>
      </c>
    </row>
    <row r="1755" spans="1:22" x14ac:dyDescent="0.45">
      <c r="A1755">
        <v>1753</v>
      </c>
      <c r="B1755" s="2" t="s">
        <v>9997</v>
      </c>
      <c r="C1755" s="2" t="s">
        <v>9998</v>
      </c>
      <c r="D1755" s="2" t="s">
        <v>9999</v>
      </c>
      <c r="E1755" s="2" t="s">
        <v>84</v>
      </c>
      <c r="F1755" s="2" t="s">
        <v>10000</v>
      </c>
      <c r="G1755" s="2" t="s">
        <v>2327</v>
      </c>
      <c r="H1755" s="2" t="s">
        <v>26</v>
      </c>
      <c r="I1755" s="2" t="s">
        <v>10001</v>
      </c>
      <c r="J1755" s="2">
        <v>636</v>
      </c>
      <c r="K1755" s="2" t="s">
        <v>56</v>
      </c>
      <c r="L1755" s="2" t="s">
        <v>10002</v>
      </c>
      <c r="M1755" s="1">
        <v>35462</v>
      </c>
      <c r="N1755">
        <v>3.81</v>
      </c>
      <c r="O1755">
        <v>9271</v>
      </c>
      <c r="P1755">
        <v>404</v>
      </c>
      <c r="Q1755">
        <v>305</v>
      </c>
      <c r="R1755">
        <v>12100</v>
      </c>
      <c r="S1755">
        <v>7.99</v>
      </c>
      <c r="T1755" s="2" t="s">
        <v>10003</v>
      </c>
      <c r="U1755" t="s">
        <v>38</v>
      </c>
      <c r="V1755" t="str">
        <f>VLOOKUP(goodreads_top100_from1980to2023_final[[#This Row],[authors]],Sheet1!A:B,2)</f>
        <v>Nationality</v>
      </c>
    </row>
    <row r="1756" spans="1:22" x14ac:dyDescent="0.45">
      <c r="A1756">
        <v>1754</v>
      </c>
      <c r="B1756" s="2" t="s">
        <v>10004</v>
      </c>
      <c r="C1756" s="2" t="s">
        <v>10005</v>
      </c>
      <c r="D1756" s="2" t="s">
        <v>34</v>
      </c>
      <c r="E1756" s="2" t="s">
        <v>34</v>
      </c>
      <c r="F1756" s="2" t="s">
        <v>10006</v>
      </c>
      <c r="G1756" s="2" t="s">
        <v>10007</v>
      </c>
      <c r="H1756" s="2" t="s">
        <v>26</v>
      </c>
      <c r="I1756" s="2" t="s">
        <v>10008</v>
      </c>
      <c r="J1756" s="2">
        <v>353</v>
      </c>
      <c r="K1756" s="2" t="s">
        <v>38</v>
      </c>
      <c r="L1756" s="2" t="s">
        <v>10009</v>
      </c>
      <c r="M1756" s="1">
        <v>35431</v>
      </c>
      <c r="N1756">
        <v>3.93</v>
      </c>
      <c r="O1756">
        <v>18957</v>
      </c>
      <c r="P1756">
        <v>843</v>
      </c>
      <c r="Q1756">
        <v>990</v>
      </c>
      <c r="R1756">
        <v>10200</v>
      </c>
      <c r="S1756">
        <v>9.99</v>
      </c>
      <c r="T1756" s="2" t="s">
        <v>10010</v>
      </c>
      <c r="U1756" t="s">
        <v>38</v>
      </c>
      <c r="V1756" t="str">
        <f>VLOOKUP(goodreads_top100_from1980to2023_final[[#This Row],[authors]],Sheet1!A:B,2)</f>
        <v>Nationality</v>
      </c>
    </row>
    <row r="1757" spans="1:22" x14ac:dyDescent="0.45">
      <c r="A1757">
        <v>1755</v>
      </c>
      <c r="B1757" s="2" t="s">
        <v>10011</v>
      </c>
      <c r="C1757" s="2" t="s">
        <v>10012</v>
      </c>
      <c r="D1757" s="2" t="s">
        <v>34</v>
      </c>
      <c r="E1757" s="2" t="s">
        <v>34</v>
      </c>
      <c r="F1757" s="2" t="s">
        <v>10013</v>
      </c>
      <c r="G1757" s="2" t="s">
        <v>10014</v>
      </c>
      <c r="H1757" s="2" t="s">
        <v>4331</v>
      </c>
      <c r="I1757" s="2" t="s">
        <v>10015</v>
      </c>
      <c r="J1757" s="2">
        <v>180</v>
      </c>
      <c r="K1757" s="2" t="s">
        <v>29</v>
      </c>
      <c r="L1757" s="2" t="s">
        <v>10016</v>
      </c>
      <c r="M1757" s="1">
        <v>35431</v>
      </c>
      <c r="N1757">
        <v>3.62</v>
      </c>
      <c r="O1757">
        <v>31647</v>
      </c>
      <c r="P1757">
        <v>3548</v>
      </c>
      <c r="Q1757">
        <v>949</v>
      </c>
      <c r="R1757">
        <v>43600</v>
      </c>
      <c r="T1757" s="2" t="s">
        <v>10017</v>
      </c>
      <c r="U1757" t="s">
        <v>1312</v>
      </c>
      <c r="V1757" t="str">
        <f>VLOOKUP(goodreads_top100_from1980to2023_final[[#This Row],[authors]],Sheet1!A:B,2)</f>
        <v>United States</v>
      </c>
    </row>
    <row r="1758" spans="1:22" x14ac:dyDescent="0.45">
      <c r="A1758">
        <v>1756</v>
      </c>
      <c r="B1758" s="2" t="s">
        <v>10018</v>
      </c>
      <c r="C1758" s="2" t="s">
        <v>10019</v>
      </c>
      <c r="D1758" s="2" t="s">
        <v>10020</v>
      </c>
      <c r="E1758" s="2" t="s">
        <v>420</v>
      </c>
      <c r="F1758" s="2" t="s">
        <v>4609</v>
      </c>
      <c r="G1758" s="2" t="s">
        <v>2589</v>
      </c>
      <c r="H1758" s="2" t="s">
        <v>26</v>
      </c>
      <c r="I1758" s="2" t="s">
        <v>10021</v>
      </c>
      <c r="J1758" s="2">
        <v>377</v>
      </c>
      <c r="K1758" s="2" t="s">
        <v>56</v>
      </c>
      <c r="L1758" s="2" t="s">
        <v>10022</v>
      </c>
      <c r="M1758" s="1">
        <v>35704</v>
      </c>
      <c r="N1758">
        <v>4.0999999999999996</v>
      </c>
      <c r="O1758">
        <v>16042</v>
      </c>
      <c r="P1758">
        <v>428</v>
      </c>
      <c r="Q1758">
        <v>1002</v>
      </c>
      <c r="R1758">
        <v>5441</v>
      </c>
      <c r="S1758">
        <v>7.99</v>
      </c>
      <c r="T1758" s="2" t="s">
        <v>10023</v>
      </c>
      <c r="U1758" t="s">
        <v>38</v>
      </c>
      <c r="V1758" t="str">
        <f>VLOOKUP(goodreads_top100_from1980to2023_final[[#This Row],[authors]],Sheet1!A:B,2)</f>
        <v>United States</v>
      </c>
    </row>
    <row r="1759" spans="1:22" x14ac:dyDescent="0.45">
      <c r="A1759">
        <v>1757</v>
      </c>
      <c r="B1759" s="2" t="s">
        <v>34</v>
      </c>
      <c r="C1759" s="2" t="s">
        <v>10024</v>
      </c>
      <c r="D1759" s="2" t="s">
        <v>10025</v>
      </c>
      <c r="E1759" s="2" t="s">
        <v>504</v>
      </c>
      <c r="F1759" s="2" t="s">
        <v>5183</v>
      </c>
      <c r="G1759" s="2" t="s">
        <v>10026</v>
      </c>
      <c r="H1759" s="2" t="s">
        <v>26</v>
      </c>
      <c r="I1759" s="2" t="s">
        <v>10027</v>
      </c>
      <c r="J1759" s="2">
        <v>436</v>
      </c>
      <c r="K1759" s="2" t="s">
        <v>38</v>
      </c>
      <c r="L1759" s="2" t="s">
        <v>10028</v>
      </c>
      <c r="M1759" s="1">
        <v>35431</v>
      </c>
      <c r="N1759">
        <v>4.43</v>
      </c>
      <c r="O1759">
        <v>27213</v>
      </c>
      <c r="P1759">
        <v>1118</v>
      </c>
      <c r="Q1759">
        <v>744</v>
      </c>
      <c r="R1759">
        <v>11800</v>
      </c>
      <c r="S1759">
        <v>0</v>
      </c>
      <c r="T1759" s="2" t="s">
        <v>10029</v>
      </c>
      <c r="U1759" t="s">
        <v>38</v>
      </c>
      <c r="V1759" t="str">
        <f>VLOOKUP(goodreads_top100_from1980to2023_final[[#This Row],[authors]],Sheet1!A:B,2)</f>
        <v>Nationality</v>
      </c>
    </row>
    <row r="1760" spans="1:22" x14ac:dyDescent="0.45">
      <c r="A1760">
        <v>1758</v>
      </c>
      <c r="B1760" s="2" t="s">
        <v>10030</v>
      </c>
      <c r="C1760" s="2" t="s">
        <v>10031</v>
      </c>
      <c r="D1760" s="2" t="s">
        <v>6881</v>
      </c>
      <c r="E1760" s="2" t="s">
        <v>10032</v>
      </c>
      <c r="F1760" s="2" t="s">
        <v>6882</v>
      </c>
      <c r="G1760" s="2" t="s">
        <v>1419</v>
      </c>
      <c r="H1760" s="2" t="s">
        <v>26</v>
      </c>
      <c r="I1760" s="2" t="s">
        <v>10033</v>
      </c>
      <c r="J1760" s="2">
        <v>252</v>
      </c>
      <c r="K1760" s="2" t="s">
        <v>38</v>
      </c>
      <c r="L1760" s="2" t="s">
        <v>10034</v>
      </c>
      <c r="M1760" s="1">
        <v>35646</v>
      </c>
      <c r="N1760">
        <v>3.58</v>
      </c>
      <c r="O1760">
        <v>4699</v>
      </c>
      <c r="P1760">
        <v>372</v>
      </c>
      <c r="Q1760">
        <v>167</v>
      </c>
      <c r="R1760">
        <v>9041</v>
      </c>
      <c r="S1760">
        <v>0.99</v>
      </c>
      <c r="T1760" s="2" t="s">
        <v>10035</v>
      </c>
      <c r="U1760" t="s">
        <v>38</v>
      </c>
      <c r="V1760" t="e">
        <f>VLOOKUP(goodreads_top100_from1980to2023_final[[#This Row],[authors]],Sheet1!A:B,2)</f>
        <v>#N/A</v>
      </c>
    </row>
    <row r="1761" spans="1:22" x14ac:dyDescent="0.45">
      <c r="A1761">
        <v>1759</v>
      </c>
      <c r="B1761" s="2" t="s">
        <v>10036</v>
      </c>
      <c r="C1761" s="2" t="s">
        <v>10037</v>
      </c>
      <c r="D1761" s="2" t="s">
        <v>34</v>
      </c>
      <c r="E1761" s="2" t="s">
        <v>34</v>
      </c>
      <c r="F1761" s="2" t="s">
        <v>10038</v>
      </c>
      <c r="G1761" s="2" t="s">
        <v>10039</v>
      </c>
      <c r="H1761" s="2" t="s">
        <v>26</v>
      </c>
      <c r="I1761" s="2" t="s">
        <v>10040</v>
      </c>
      <c r="J1761" s="2">
        <v>208</v>
      </c>
      <c r="K1761" s="2" t="s">
        <v>29</v>
      </c>
      <c r="L1761" s="2" t="s">
        <v>10041</v>
      </c>
      <c r="M1761" s="1">
        <v>35431</v>
      </c>
      <c r="N1761">
        <v>3.39</v>
      </c>
      <c r="O1761">
        <v>3777</v>
      </c>
      <c r="P1761">
        <v>533</v>
      </c>
      <c r="Q1761">
        <v>249</v>
      </c>
      <c r="R1761">
        <v>5093</v>
      </c>
      <c r="S1761">
        <v>11.99</v>
      </c>
      <c r="T1761" s="2" t="s">
        <v>10042</v>
      </c>
      <c r="U1761" t="s">
        <v>1312</v>
      </c>
      <c r="V1761" t="str">
        <f>VLOOKUP(goodreads_top100_from1980to2023_final[[#This Row],[authors]],Sheet1!A:B,2)</f>
        <v>Nationality</v>
      </c>
    </row>
    <row r="1762" spans="1:22" x14ac:dyDescent="0.45">
      <c r="A1762">
        <v>1760</v>
      </c>
      <c r="B1762" s="2" t="s">
        <v>10043</v>
      </c>
      <c r="C1762" s="2" t="s">
        <v>10044</v>
      </c>
      <c r="D1762" s="2" t="s">
        <v>4627</v>
      </c>
      <c r="E1762" s="2" t="s">
        <v>420</v>
      </c>
      <c r="F1762" s="2" t="s">
        <v>4628</v>
      </c>
      <c r="G1762" s="2" t="s">
        <v>1297</v>
      </c>
      <c r="H1762" s="2" t="s">
        <v>26</v>
      </c>
      <c r="I1762" s="2" t="s">
        <v>10045</v>
      </c>
      <c r="J1762" s="2">
        <v>307</v>
      </c>
      <c r="K1762" s="2" t="s">
        <v>38</v>
      </c>
      <c r="L1762" s="2" t="s">
        <v>3633</v>
      </c>
      <c r="M1762" s="1">
        <v>35609</v>
      </c>
      <c r="N1762">
        <v>4.21</v>
      </c>
      <c r="O1762">
        <v>14837</v>
      </c>
      <c r="P1762">
        <v>489</v>
      </c>
      <c r="Q1762">
        <v>902</v>
      </c>
      <c r="R1762">
        <v>2333</v>
      </c>
      <c r="S1762">
        <v>8.99</v>
      </c>
      <c r="T1762" s="2" t="s">
        <v>10046</v>
      </c>
      <c r="U1762" t="s">
        <v>38</v>
      </c>
      <c r="V1762" t="str">
        <f>VLOOKUP(goodreads_top100_from1980to2023_final[[#This Row],[authors]],Sheet1!A:B,2)</f>
        <v>United States</v>
      </c>
    </row>
    <row r="1763" spans="1:22" x14ac:dyDescent="0.45">
      <c r="A1763">
        <v>1761</v>
      </c>
      <c r="B1763" s="2" t="s">
        <v>10047</v>
      </c>
      <c r="C1763" s="2" t="s">
        <v>10048</v>
      </c>
      <c r="D1763" s="2" t="s">
        <v>5070</v>
      </c>
      <c r="E1763" s="2" t="s">
        <v>458</v>
      </c>
      <c r="F1763" s="2" t="s">
        <v>5071</v>
      </c>
      <c r="G1763" s="2" t="s">
        <v>2371</v>
      </c>
      <c r="H1763" s="2" t="s">
        <v>26</v>
      </c>
      <c r="I1763" s="2" t="s">
        <v>10049</v>
      </c>
      <c r="J1763" s="2">
        <v>716</v>
      </c>
      <c r="K1763" s="2" t="s">
        <v>56</v>
      </c>
      <c r="L1763" s="2" t="s">
        <v>5073</v>
      </c>
      <c r="M1763" s="1">
        <v>35431</v>
      </c>
      <c r="N1763">
        <v>4.08</v>
      </c>
      <c r="O1763">
        <v>12709</v>
      </c>
      <c r="P1763">
        <v>507</v>
      </c>
      <c r="Q1763">
        <v>598</v>
      </c>
      <c r="R1763">
        <v>3950</v>
      </c>
      <c r="S1763">
        <v>10.99</v>
      </c>
      <c r="T1763" s="2" t="s">
        <v>10050</v>
      </c>
      <c r="U1763" t="s">
        <v>38</v>
      </c>
      <c r="V1763" t="str">
        <f>VLOOKUP(goodreads_top100_from1980to2023_final[[#This Row],[authors]],Sheet1!A:B,2)</f>
        <v>Nationality</v>
      </c>
    </row>
    <row r="1764" spans="1:22" x14ac:dyDescent="0.45">
      <c r="A1764">
        <v>1762</v>
      </c>
      <c r="B1764" s="2" t="s">
        <v>10051</v>
      </c>
      <c r="C1764" s="2" t="s">
        <v>10052</v>
      </c>
      <c r="D1764" s="2" t="s">
        <v>10053</v>
      </c>
      <c r="E1764" s="2" t="s">
        <v>84</v>
      </c>
      <c r="F1764" s="2" t="s">
        <v>5394</v>
      </c>
      <c r="G1764" s="2" t="s">
        <v>94</v>
      </c>
      <c r="H1764" s="2" t="s">
        <v>26</v>
      </c>
      <c r="I1764" s="2" t="s">
        <v>10054</v>
      </c>
      <c r="J1764" s="2">
        <v>432</v>
      </c>
      <c r="K1764" s="2" t="s">
        <v>56</v>
      </c>
      <c r="L1764" s="2" t="s">
        <v>366</v>
      </c>
      <c r="M1764" s="1">
        <v>35431</v>
      </c>
      <c r="N1764">
        <v>3.99</v>
      </c>
      <c r="O1764">
        <v>3377</v>
      </c>
      <c r="P1764">
        <v>382</v>
      </c>
      <c r="Q1764">
        <v>287</v>
      </c>
      <c r="R1764">
        <v>1676</v>
      </c>
      <c r="S1764">
        <v>4.99</v>
      </c>
      <c r="T1764" s="2" t="s">
        <v>10055</v>
      </c>
      <c r="U1764" t="s">
        <v>38</v>
      </c>
      <c r="V1764" t="str">
        <f>VLOOKUP(goodreads_top100_from1980to2023_final[[#This Row],[authors]],Sheet1!A:B,2)</f>
        <v>Nationality</v>
      </c>
    </row>
    <row r="1765" spans="1:22" x14ac:dyDescent="0.45">
      <c r="A1765">
        <v>1763</v>
      </c>
      <c r="B1765" s="2" t="s">
        <v>10056</v>
      </c>
      <c r="C1765" s="2" t="s">
        <v>10057</v>
      </c>
      <c r="D1765" s="2" t="s">
        <v>34</v>
      </c>
      <c r="E1765" s="2" t="s">
        <v>34</v>
      </c>
      <c r="F1765" s="2" t="s">
        <v>5788</v>
      </c>
      <c r="G1765" s="2" t="s">
        <v>10058</v>
      </c>
      <c r="H1765" s="2" t="s">
        <v>26</v>
      </c>
      <c r="I1765" s="2" t="s">
        <v>10059</v>
      </c>
      <c r="J1765" s="2">
        <v>288</v>
      </c>
      <c r="K1765" s="2" t="s">
        <v>29</v>
      </c>
      <c r="L1765" s="2" t="s">
        <v>10060</v>
      </c>
      <c r="M1765" s="1">
        <v>35431</v>
      </c>
      <c r="N1765">
        <v>4.16</v>
      </c>
      <c r="O1765">
        <v>12338</v>
      </c>
      <c r="P1765">
        <v>901</v>
      </c>
      <c r="Q1765">
        <v>516</v>
      </c>
      <c r="R1765">
        <v>11700</v>
      </c>
      <c r="S1765">
        <v>8.99</v>
      </c>
      <c r="T1765" s="2" t="s">
        <v>10061</v>
      </c>
      <c r="U1765" t="s">
        <v>1312</v>
      </c>
      <c r="V1765" t="str">
        <f>VLOOKUP(goodreads_top100_from1980to2023_final[[#This Row],[authors]],Sheet1!A:B,2)</f>
        <v>United States</v>
      </c>
    </row>
    <row r="1766" spans="1:22" x14ac:dyDescent="0.45">
      <c r="A1766">
        <v>1764</v>
      </c>
      <c r="B1766" s="2" t="s">
        <v>10062</v>
      </c>
      <c r="C1766" s="2" t="s">
        <v>10063</v>
      </c>
      <c r="D1766" s="2" t="s">
        <v>3791</v>
      </c>
      <c r="E1766" s="2" t="s">
        <v>770</v>
      </c>
      <c r="F1766" s="2" t="s">
        <v>3792</v>
      </c>
      <c r="G1766" s="2" t="s">
        <v>69</v>
      </c>
      <c r="H1766" s="2" t="s">
        <v>26</v>
      </c>
      <c r="I1766" s="2" t="s">
        <v>10064</v>
      </c>
      <c r="J1766" s="2">
        <v>368</v>
      </c>
      <c r="K1766" s="2" t="s">
        <v>38</v>
      </c>
      <c r="L1766" s="2" t="s">
        <v>4999</v>
      </c>
      <c r="M1766" s="1">
        <v>35642</v>
      </c>
      <c r="N1766">
        <v>4.1399999999999997</v>
      </c>
      <c r="O1766">
        <v>19658</v>
      </c>
      <c r="P1766">
        <v>297</v>
      </c>
      <c r="Q1766">
        <v>135</v>
      </c>
      <c r="R1766">
        <v>5965</v>
      </c>
      <c r="S1766">
        <v>7.99</v>
      </c>
      <c r="T1766" s="2" t="s">
        <v>10065</v>
      </c>
      <c r="U1766" t="s">
        <v>38</v>
      </c>
      <c r="V1766" t="str">
        <f>VLOOKUP(goodreads_top100_from1980to2023_final[[#This Row],[authors]],Sheet1!A:B,2)</f>
        <v>Nationality</v>
      </c>
    </row>
    <row r="1767" spans="1:22" x14ac:dyDescent="0.45">
      <c r="A1767">
        <v>1765</v>
      </c>
      <c r="B1767" s="2" t="s">
        <v>10066</v>
      </c>
      <c r="C1767" s="2" t="s">
        <v>10067</v>
      </c>
      <c r="D1767" s="2" t="s">
        <v>10068</v>
      </c>
      <c r="E1767" s="2" t="s">
        <v>84</v>
      </c>
      <c r="F1767" s="2" t="s">
        <v>10069</v>
      </c>
      <c r="G1767" s="2" t="s">
        <v>1049</v>
      </c>
      <c r="H1767" s="2" t="s">
        <v>26</v>
      </c>
      <c r="I1767" s="2" t="s">
        <v>10070</v>
      </c>
      <c r="J1767" s="2">
        <v>336</v>
      </c>
      <c r="K1767" s="2" t="s">
        <v>29</v>
      </c>
      <c r="L1767" s="2" t="s">
        <v>10071</v>
      </c>
      <c r="M1767" s="1">
        <v>35462</v>
      </c>
      <c r="N1767">
        <v>3.53</v>
      </c>
      <c r="O1767">
        <v>13770</v>
      </c>
      <c r="P1767">
        <v>1308</v>
      </c>
      <c r="Q1767">
        <v>1217</v>
      </c>
      <c r="R1767">
        <v>7636</v>
      </c>
      <c r="S1767">
        <v>7.49</v>
      </c>
      <c r="T1767" s="2" t="s">
        <v>10072</v>
      </c>
      <c r="U1767" t="s">
        <v>1312</v>
      </c>
      <c r="V1767" t="str">
        <f>VLOOKUP(goodreads_top100_from1980to2023_final[[#This Row],[authors]],Sheet1!A:B,2)</f>
        <v>Nationality</v>
      </c>
    </row>
    <row r="1768" spans="1:22" x14ac:dyDescent="0.45">
      <c r="A1768">
        <v>1766</v>
      </c>
      <c r="B1768" s="2" t="s">
        <v>10073</v>
      </c>
      <c r="C1768" s="2" t="s">
        <v>10074</v>
      </c>
      <c r="D1768" s="2" t="s">
        <v>10075</v>
      </c>
      <c r="E1768" s="2" t="s">
        <v>504</v>
      </c>
      <c r="F1768" s="2" t="s">
        <v>10076</v>
      </c>
      <c r="G1768" s="2" t="s">
        <v>10077</v>
      </c>
      <c r="H1768" s="2" t="s">
        <v>26</v>
      </c>
      <c r="I1768" s="2" t="s">
        <v>10078</v>
      </c>
      <c r="J1768" s="2">
        <v>258</v>
      </c>
      <c r="K1768" s="2" t="s">
        <v>38</v>
      </c>
      <c r="L1768" s="2" t="s">
        <v>10079</v>
      </c>
      <c r="M1768" s="1">
        <v>35564</v>
      </c>
      <c r="N1768">
        <v>3.81</v>
      </c>
      <c r="O1768">
        <v>2175</v>
      </c>
      <c r="P1768">
        <v>123</v>
      </c>
      <c r="Q1768">
        <v>35</v>
      </c>
      <c r="R1768">
        <v>807</v>
      </c>
      <c r="T1768" s="2" t="s">
        <v>10080</v>
      </c>
      <c r="U1768" t="s">
        <v>38</v>
      </c>
      <c r="V1768" t="str">
        <f>VLOOKUP(goodreads_top100_from1980to2023_final[[#This Row],[authors]],Sheet1!A:B,2)</f>
        <v>United States</v>
      </c>
    </row>
    <row r="1769" spans="1:22" x14ac:dyDescent="0.45">
      <c r="A1769">
        <v>1767</v>
      </c>
      <c r="B1769" s="2" t="s">
        <v>10081</v>
      </c>
      <c r="C1769" s="2" t="s">
        <v>10082</v>
      </c>
      <c r="D1769" s="2" t="s">
        <v>10083</v>
      </c>
      <c r="E1769" s="2" t="s">
        <v>84</v>
      </c>
      <c r="F1769" s="2" t="s">
        <v>10084</v>
      </c>
      <c r="G1769" s="2" t="s">
        <v>36</v>
      </c>
      <c r="H1769" s="2" t="s">
        <v>26</v>
      </c>
      <c r="I1769" s="2" t="s">
        <v>10085</v>
      </c>
      <c r="J1769" s="2">
        <v>331</v>
      </c>
      <c r="K1769" s="2" t="s">
        <v>23849</v>
      </c>
      <c r="L1769" s="2" t="s">
        <v>10086</v>
      </c>
      <c r="M1769" s="1">
        <v>35431</v>
      </c>
      <c r="N1769">
        <v>3.56</v>
      </c>
      <c r="O1769">
        <v>116159</v>
      </c>
      <c r="P1769">
        <v>7757</v>
      </c>
      <c r="Q1769">
        <v>6025</v>
      </c>
      <c r="R1769">
        <v>49000</v>
      </c>
      <c r="S1769">
        <v>6.99</v>
      </c>
      <c r="T1769" s="2" t="s">
        <v>10087</v>
      </c>
      <c r="U1769" t="s">
        <v>23849</v>
      </c>
      <c r="V1769" t="str">
        <f>VLOOKUP(goodreads_top100_from1980to2023_final[[#This Row],[authors]],Sheet1!A:B,2)</f>
        <v>Nationality</v>
      </c>
    </row>
    <row r="1770" spans="1:22" x14ac:dyDescent="0.45">
      <c r="A1770">
        <v>1768</v>
      </c>
      <c r="B1770" s="2" t="s">
        <v>10088</v>
      </c>
      <c r="C1770" s="2" t="s">
        <v>10089</v>
      </c>
      <c r="D1770" s="2" t="s">
        <v>34</v>
      </c>
      <c r="E1770" s="2" t="s">
        <v>34</v>
      </c>
      <c r="F1770" s="2" t="s">
        <v>10090</v>
      </c>
      <c r="G1770" s="2" t="s">
        <v>3817</v>
      </c>
      <c r="H1770" s="2" t="s">
        <v>26</v>
      </c>
      <c r="I1770" s="2" t="s">
        <v>10091</v>
      </c>
      <c r="J1770" s="2">
        <v>161</v>
      </c>
      <c r="K1770" s="2" t="s">
        <v>29</v>
      </c>
      <c r="L1770" s="2" t="s">
        <v>10092</v>
      </c>
      <c r="M1770" s="1">
        <v>35796</v>
      </c>
      <c r="N1770">
        <v>3.62</v>
      </c>
      <c r="O1770">
        <v>5827</v>
      </c>
      <c r="P1770">
        <v>626</v>
      </c>
      <c r="Q1770">
        <v>143</v>
      </c>
      <c r="R1770">
        <v>2207</v>
      </c>
      <c r="S1770">
        <v>4.99</v>
      </c>
      <c r="T1770" s="2" t="s">
        <v>10093</v>
      </c>
      <c r="U1770" t="s">
        <v>1312</v>
      </c>
      <c r="V1770" t="e">
        <f>VLOOKUP(goodreads_top100_from1980to2023_final[[#This Row],[authors]],Sheet1!A:B,2)</f>
        <v>#N/A</v>
      </c>
    </row>
    <row r="1771" spans="1:22" x14ac:dyDescent="0.45">
      <c r="A1771">
        <v>1769</v>
      </c>
      <c r="B1771" s="2" t="s">
        <v>10094</v>
      </c>
      <c r="C1771" s="2" t="s">
        <v>10095</v>
      </c>
      <c r="D1771" s="2" t="s">
        <v>34</v>
      </c>
      <c r="E1771" s="2" t="s">
        <v>34</v>
      </c>
      <c r="F1771" s="2" t="s">
        <v>10096</v>
      </c>
      <c r="G1771" s="2" t="s">
        <v>1725</v>
      </c>
      <c r="H1771" s="2" t="s">
        <v>26</v>
      </c>
      <c r="I1771" s="2" t="s">
        <v>10097</v>
      </c>
      <c r="J1771" s="2">
        <v>257</v>
      </c>
      <c r="K1771" s="2" t="s">
        <v>38</v>
      </c>
      <c r="L1771" s="2" t="s">
        <v>10098</v>
      </c>
      <c r="M1771" s="1">
        <v>35431</v>
      </c>
      <c r="N1771">
        <v>4.25</v>
      </c>
      <c r="O1771">
        <v>2735</v>
      </c>
      <c r="P1771">
        <v>190</v>
      </c>
      <c r="Q1771">
        <v>113</v>
      </c>
      <c r="R1771">
        <v>2641</v>
      </c>
      <c r="T1771" s="2" t="s">
        <v>10099</v>
      </c>
      <c r="U1771" t="s">
        <v>38</v>
      </c>
      <c r="V1771" t="str">
        <f>VLOOKUP(goodreads_top100_from1980to2023_final[[#This Row],[authors]],Sheet1!A:B,2)</f>
        <v>United States</v>
      </c>
    </row>
    <row r="1772" spans="1:22" x14ac:dyDescent="0.45">
      <c r="A1772">
        <v>1770</v>
      </c>
      <c r="B1772" s="2" t="s">
        <v>10100</v>
      </c>
      <c r="C1772" s="2" t="s">
        <v>10101</v>
      </c>
      <c r="D1772" s="2" t="s">
        <v>9547</v>
      </c>
      <c r="E1772" s="2" t="s">
        <v>504</v>
      </c>
      <c r="F1772" s="2" t="s">
        <v>9548</v>
      </c>
      <c r="G1772" s="2" t="s">
        <v>577</v>
      </c>
      <c r="H1772" s="2" t="s">
        <v>26</v>
      </c>
      <c r="I1772" s="2" t="s">
        <v>10102</v>
      </c>
      <c r="J1772" s="2">
        <v>400</v>
      </c>
      <c r="K1772" s="2" t="s">
        <v>56</v>
      </c>
      <c r="L1772" s="2" t="s">
        <v>4758</v>
      </c>
      <c r="M1772" s="1">
        <v>35634</v>
      </c>
      <c r="N1772">
        <v>3.96</v>
      </c>
      <c r="O1772">
        <v>21828</v>
      </c>
      <c r="P1772">
        <v>1085</v>
      </c>
      <c r="Q1772">
        <v>881</v>
      </c>
      <c r="R1772">
        <v>5715</v>
      </c>
      <c r="S1772">
        <v>8.49</v>
      </c>
      <c r="T1772" s="2" t="s">
        <v>10103</v>
      </c>
      <c r="U1772" t="s">
        <v>38</v>
      </c>
      <c r="V1772" t="str">
        <f>VLOOKUP(goodreads_top100_from1980to2023_final[[#This Row],[authors]],Sheet1!A:B,2)</f>
        <v>Nationality</v>
      </c>
    </row>
    <row r="1773" spans="1:22" x14ac:dyDescent="0.45">
      <c r="A1773">
        <v>1771</v>
      </c>
      <c r="B1773" s="2" t="s">
        <v>10104</v>
      </c>
      <c r="C1773" s="2" t="s">
        <v>10105</v>
      </c>
      <c r="D1773" s="2" t="s">
        <v>4041</v>
      </c>
      <c r="E1773" s="2" t="s">
        <v>7295</v>
      </c>
      <c r="F1773" s="2" t="s">
        <v>4042</v>
      </c>
      <c r="G1773" s="2" t="s">
        <v>302</v>
      </c>
      <c r="H1773" s="2" t="s">
        <v>26</v>
      </c>
      <c r="I1773" s="2" t="s">
        <v>10106</v>
      </c>
      <c r="J1773" s="2">
        <v>244</v>
      </c>
      <c r="K1773" s="2" t="s">
        <v>56</v>
      </c>
      <c r="L1773" s="2" t="s">
        <v>10107</v>
      </c>
      <c r="M1773" s="1">
        <v>35431</v>
      </c>
      <c r="N1773">
        <v>3.9</v>
      </c>
      <c r="O1773">
        <v>6514</v>
      </c>
      <c r="P1773">
        <v>307</v>
      </c>
      <c r="Q1773">
        <v>152</v>
      </c>
      <c r="R1773">
        <v>1919</v>
      </c>
      <c r="S1773">
        <v>7.99</v>
      </c>
      <c r="T1773" s="2" t="s">
        <v>10108</v>
      </c>
      <c r="U1773" t="s">
        <v>38</v>
      </c>
      <c r="V1773" t="str">
        <f>VLOOKUP(goodreads_top100_from1980to2023_final[[#This Row],[authors]],Sheet1!A:B,2)</f>
        <v>Nationality</v>
      </c>
    </row>
    <row r="1774" spans="1:22" x14ac:dyDescent="0.45">
      <c r="A1774">
        <v>1772</v>
      </c>
      <c r="B1774" s="2" t="s">
        <v>10109</v>
      </c>
      <c r="C1774" s="2" t="s">
        <v>10110</v>
      </c>
      <c r="D1774" s="2" t="s">
        <v>34</v>
      </c>
      <c r="E1774" s="2" t="s">
        <v>34</v>
      </c>
      <c r="F1774" s="2" t="s">
        <v>8439</v>
      </c>
      <c r="G1774" s="2" t="s">
        <v>184</v>
      </c>
      <c r="H1774" s="2" t="s">
        <v>26</v>
      </c>
      <c r="I1774" s="2" t="s">
        <v>10111</v>
      </c>
      <c r="J1774" s="2">
        <v>4</v>
      </c>
      <c r="K1774" s="2" t="s">
        <v>23850</v>
      </c>
      <c r="L1774" s="2" t="s">
        <v>10112</v>
      </c>
      <c r="M1774" s="1">
        <v>35765</v>
      </c>
      <c r="N1774">
        <v>3.89</v>
      </c>
      <c r="O1774">
        <v>125096</v>
      </c>
      <c r="P1774">
        <v>6801</v>
      </c>
      <c r="Q1774">
        <v>2133</v>
      </c>
      <c r="R1774">
        <v>53000</v>
      </c>
      <c r="S1774">
        <v>8.99</v>
      </c>
      <c r="T1774" s="2" t="s">
        <v>10113</v>
      </c>
      <c r="U1774" t="s">
        <v>23854</v>
      </c>
      <c r="V1774" t="str">
        <f>VLOOKUP(goodreads_top100_from1980to2023_final[[#This Row],[authors]],Sheet1!A:B,2)</f>
        <v>Nationality</v>
      </c>
    </row>
    <row r="1775" spans="1:22" x14ac:dyDescent="0.45">
      <c r="A1775">
        <v>1773</v>
      </c>
      <c r="B1775" s="2" t="s">
        <v>10114</v>
      </c>
      <c r="C1775" s="2" t="s">
        <v>10115</v>
      </c>
      <c r="D1775" s="2" t="s">
        <v>8014</v>
      </c>
      <c r="E1775" s="2" t="s">
        <v>52</v>
      </c>
      <c r="F1775" s="2" t="s">
        <v>5039</v>
      </c>
      <c r="G1775" s="2" t="s">
        <v>274</v>
      </c>
      <c r="H1775" s="2" t="s">
        <v>26</v>
      </c>
      <c r="I1775" s="2" t="s">
        <v>10116</v>
      </c>
      <c r="J1775" s="2">
        <v>400</v>
      </c>
      <c r="K1775" s="2" t="s">
        <v>4738</v>
      </c>
      <c r="L1775" s="2" t="s">
        <v>10117</v>
      </c>
      <c r="M1775" s="1">
        <v>35431</v>
      </c>
      <c r="N1775">
        <v>4.08</v>
      </c>
      <c r="O1775">
        <v>5305</v>
      </c>
      <c r="P1775">
        <v>134</v>
      </c>
      <c r="Q1775">
        <v>83</v>
      </c>
      <c r="R1775">
        <v>836</v>
      </c>
      <c r="S1775">
        <v>6.99</v>
      </c>
      <c r="T1775" s="2" t="s">
        <v>10118</v>
      </c>
      <c r="U1775" t="s">
        <v>23854</v>
      </c>
      <c r="V1775" t="str">
        <f>VLOOKUP(goodreads_top100_from1980to2023_final[[#This Row],[authors]],Sheet1!A:B,2)</f>
        <v>Nationality</v>
      </c>
    </row>
    <row r="1776" spans="1:22" x14ac:dyDescent="0.45">
      <c r="A1776">
        <v>1774</v>
      </c>
      <c r="B1776" s="2" t="s">
        <v>10119</v>
      </c>
      <c r="C1776" s="2" t="s">
        <v>10120</v>
      </c>
      <c r="D1776" s="2" t="s">
        <v>34</v>
      </c>
      <c r="E1776" s="2" t="s">
        <v>34</v>
      </c>
      <c r="F1776" s="2" t="s">
        <v>10121</v>
      </c>
      <c r="G1776" s="2" t="s">
        <v>10122</v>
      </c>
      <c r="H1776" s="2" t="s">
        <v>26</v>
      </c>
      <c r="I1776" s="2" t="s">
        <v>10123</v>
      </c>
      <c r="J1776" s="2">
        <v>814</v>
      </c>
      <c r="K1776" s="2" t="s">
        <v>38</v>
      </c>
      <c r="L1776" s="2" t="s">
        <v>10124</v>
      </c>
      <c r="M1776" s="1">
        <v>35551</v>
      </c>
      <c r="N1776">
        <v>4.12</v>
      </c>
      <c r="O1776">
        <v>23004</v>
      </c>
      <c r="P1776">
        <v>866</v>
      </c>
      <c r="Q1776">
        <v>1584</v>
      </c>
      <c r="R1776">
        <v>35900</v>
      </c>
      <c r="S1776">
        <v>9.99</v>
      </c>
      <c r="T1776" s="2" t="s">
        <v>10125</v>
      </c>
      <c r="U1776" t="s">
        <v>38</v>
      </c>
      <c r="V1776" t="str">
        <f>VLOOKUP(goodreads_top100_from1980to2023_final[[#This Row],[authors]],Sheet1!A:B,2)</f>
        <v>Nationality</v>
      </c>
    </row>
    <row r="1777" spans="1:22" x14ac:dyDescent="0.45">
      <c r="A1777">
        <v>1775</v>
      </c>
      <c r="B1777" s="2" t="s">
        <v>10126</v>
      </c>
      <c r="C1777" s="2" t="s">
        <v>10127</v>
      </c>
      <c r="D1777" s="2" t="s">
        <v>34</v>
      </c>
      <c r="E1777" s="2" t="s">
        <v>34</v>
      </c>
      <c r="F1777" s="2" t="s">
        <v>10128</v>
      </c>
      <c r="G1777" s="2" t="s">
        <v>4250</v>
      </c>
      <c r="H1777" s="2" t="s">
        <v>26</v>
      </c>
      <c r="I1777" s="2" t="s">
        <v>10129</v>
      </c>
      <c r="J1777" s="2">
        <v>144</v>
      </c>
      <c r="K1777" s="2" t="s">
        <v>38</v>
      </c>
      <c r="L1777" s="2" t="s">
        <v>10130</v>
      </c>
      <c r="M1777" s="1">
        <v>35431</v>
      </c>
      <c r="N1777">
        <v>3.66</v>
      </c>
      <c r="O1777">
        <v>4176</v>
      </c>
      <c r="P1777">
        <v>395</v>
      </c>
      <c r="Q1777">
        <v>409</v>
      </c>
      <c r="R1777">
        <v>4468</v>
      </c>
      <c r="S1777">
        <v>7.99</v>
      </c>
      <c r="T1777" s="2" t="s">
        <v>10131</v>
      </c>
      <c r="U1777" t="s">
        <v>38</v>
      </c>
      <c r="V1777" t="str">
        <f>VLOOKUP(goodreads_top100_from1980to2023_final[[#This Row],[authors]],Sheet1!A:B,2)</f>
        <v>Nationality</v>
      </c>
    </row>
    <row r="1778" spans="1:22" x14ac:dyDescent="0.45">
      <c r="A1778">
        <v>1776</v>
      </c>
      <c r="B1778" s="2" t="s">
        <v>10132</v>
      </c>
      <c r="C1778" s="2" t="s">
        <v>10133</v>
      </c>
      <c r="D1778" s="2" t="s">
        <v>7880</v>
      </c>
      <c r="E1778" s="2" t="s">
        <v>52</v>
      </c>
      <c r="F1778" s="2" t="s">
        <v>7881</v>
      </c>
      <c r="G1778" s="2" t="s">
        <v>7882</v>
      </c>
      <c r="H1778" s="2" t="s">
        <v>26</v>
      </c>
      <c r="I1778" s="2" t="s">
        <v>10134</v>
      </c>
      <c r="J1778" s="2">
        <v>184</v>
      </c>
      <c r="K1778" s="2" t="s">
        <v>38</v>
      </c>
      <c r="L1778" s="2" t="s">
        <v>10135</v>
      </c>
      <c r="M1778" s="1">
        <v>35186</v>
      </c>
      <c r="N1778">
        <v>4.3499999999999996</v>
      </c>
      <c r="O1778">
        <v>17499</v>
      </c>
      <c r="P1778">
        <v>647</v>
      </c>
      <c r="Q1778">
        <v>258</v>
      </c>
      <c r="R1778">
        <v>5007</v>
      </c>
      <c r="S1778">
        <v>9.99</v>
      </c>
      <c r="T1778" s="2" t="s">
        <v>10136</v>
      </c>
      <c r="U1778" t="s">
        <v>38</v>
      </c>
      <c r="V1778" t="str">
        <f>VLOOKUP(goodreads_top100_from1980to2023_final[[#This Row],[authors]],Sheet1!A:B,2)</f>
        <v>Nationality</v>
      </c>
    </row>
    <row r="1779" spans="1:22" x14ac:dyDescent="0.45">
      <c r="A1779">
        <v>1777</v>
      </c>
      <c r="B1779" s="2" t="s">
        <v>10137</v>
      </c>
      <c r="C1779" s="2" t="s">
        <v>10138</v>
      </c>
      <c r="D1779" s="2" t="s">
        <v>34</v>
      </c>
      <c r="E1779" s="2" t="s">
        <v>34</v>
      </c>
      <c r="F1779" s="2" t="s">
        <v>1517</v>
      </c>
      <c r="G1779" s="2" t="s">
        <v>86</v>
      </c>
      <c r="H1779" s="2" t="s">
        <v>26</v>
      </c>
      <c r="I1779" s="2" t="s">
        <v>10139</v>
      </c>
      <c r="J1779" s="2">
        <v>272</v>
      </c>
      <c r="K1779" s="2" t="s">
        <v>56</v>
      </c>
      <c r="L1779" s="2" t="s">
        <v>10140</v>
      </c>
      <c r="M1779" s="1">
        <v>36161</v>
      </c>
      <c r="N1779">
        <v>3.58</v>
      </c>
      <c r="O1779">
        <v>26006</v>
      </c>
      <c r="P1779">
        <v>1049</v>
      </c>
      <c r="Q1779">
        <v>603</v>
      </c>
      <c r="R1779">
        <v>12300</v>
      </c>
      <c r="S1779">
        <v>2.99</v>
      </c>
      <c r="T1779" s="2" t="s">
        <v>10141</v>
      </c>
      <c r="U1779" t="s">
        <v>38</v>
      </c>
      <c r="V1779" t="e">
        <f>VLOOKUP(goodreads_top100_from1980to2023_final[[#This Row],[authors]],Sheet1!A:B,2)</f>
        <v>#N/A</v>
      </c>
    </row>
    <row r="1780" spans="1:22" x14ac:dyDescent="0.45">
      <c r="A1780">
        <v>1778</v>
      </c>
      <c r="B1780" s="2" t="s">
        <v>10142</v>
      </c>
      <c r="C1780" s="2" t="s">
        <v>10143</v>
      </c>
      <c r="D1780" s="2" t="s">
        <v>34</v>
      </c>
      <c r="E1780" s="2" t="s">
        <v>34</v>
      </c>
      <c r="F1780" s="2" t="s">
        <v>183</v>
      </c>
      <c r="G1780" s="2" t="s">
        <v>6869</v>
      </c>
      <c r="H1780" s="2" t="s">
        <v>26</v>
      </c>
      <c r="I1780" s="2" t="s">
        <v>10144</v>
      </c>
      <c r="J1780" s="2">
        <v>400</v>
      </c>
      <c r="K1780" s="2" t="s">
        <v>56</v>
      </c>
      <c r="L1780" s="2" t="s">
        <v>10145</v>
      </c>
      <c r="M1780" s="1">
        <v>35431</v>
      </c>
      <c r="N1780">
        <v>3.93</v>
      </c>
      <c r="O1780">
        <v>4206</v>
      </c>
      <c r="P1780">
        <v>161</v>
      </c>
      <c r="Q1780">
        <v>171</v>
      </c>
      <c r="R1780">
        <v>1016</v>
      </c>
      <c r="S1780">
        <v>7.99</v>
      </c>
      <c r="T1780" s="2" t="s">
        <v>10146</v>
      </c>
      <c r="U1780" t="s">
        <v>38</v>
      </c>
      <c r="V1780" t="str">
        <f>VLOOKUP(goodreads_top100_from1980to2023_final[[#This Row],[authors]],Sheet1!A:B,2)</f>
        <v>Nationality</v>
      </c>
    </row>
    <row r="1781" spans="1:22" x14ac:dyDescent="0.45">
      <c r="A1781">
        <v>1779</v>
      </c>
      <c r="B1781" s="2" t="s">
        <v>409</v>
      </c>
      <c r="C1781" s="2" t="s">
        <v>410</v>
      </c>
      <c r="D1781" s="2" t="s">
        <v>411</v>
      </c>
      <c r="E1781" s="2" t="s">
        <v>23</v>
      </c>
      <c r="F1781" s="2" t="s">
        <v>412</v>
      </c>
      <c r="G1781" s="2" t="s">
        <v>413</v>
      </c>
      <c r="H1781" s="2" t="s">
        <v>26</v>
      </c>
      <c r="I1781" s="2" t="s">
        <v>414</v>
      </c>
      <c r="J1781" s="2">
        <v>464</v>
      </c>
      <c r="K1781" s="2" t="s">
        <v>56</v>
      </c>
      <c r="L1781" s="2" t="s">
        <v>415</v>
      </c>
      <c r="M1781" s="1">
        <v>35431</v>
      </c>
      <c r="N1781">
        <v>4.03</v>
      </c>
      <c r="O1781">
        <v>46417</v>
      </c>
      <c r="P1781">
        <v>1870</v>
      </c>
      <c r="R1781">
        <v>10600</v>
      </c>
      <c r="S1781">
        <v>9.99</v>
      </c>
      <c r="T1781" s="2" t="s">
        <v>416</v>
      </c>
      <c r="U1781" t="s">
        <v>38</v>
      </c>
      <c r="V1781" t="str">
        <f>VLOOKUP(goodreads_top100_from1980to2023_final[[#This Row],[authors]],Sheet1!A:B,2)</f>
        <v>Nationality</v>
      </c>
    </row>
    <row r="1782" spans="1:22" x14ac:dyDescent="0.45">
      <c r="A1782">
        <v>1780</v>
      </c>
      <c r="B1782" s="2" t="s">
        <v>10147</v>
      </c>
      <c r="C1782" s="2" t="s">
        <v>10148</v>
      </c>
      <c r="D1782" s="2" t="s">
        <v>34</v>
      </c>
      <c r="E1782" s="2" t="s">
        <v>34</v>
      </c>
      <c r="F1782" s="2" t="s">
        <v>5775</v>
      </c>
      <c r="G1782" s="2" t="s">
        <v>1802</v>
      </c>
      <c r="H1782" s="2" t="s">
        <v>26</v>
      </c>
      <c r="I1782" s="2" t="s">
        <v>10149</v>
      </c>
      <c r="J1782" s="2">
        <v>374</v>
      </c>
      <c r="K1782" s="2" t="s">
        <v>56</v>
      </c>
      <c r="L1782" s="2" t="s">
        <v>10150</v>
      </c>
      <c r="M1782" s="1">
        <v>35431</v>
      </c>
      <c r="N1782">
        <v>3.99</v>
      </c>
      <c r="O1782">
        <v>7906</v>
      </c>
      <c r="P1782">
        <v>491</v>
      </c>
      <c r="Q1782">
        <v>507</v>
      </c>
      <c r="R1782">
        <v>3891</v>
      </c>
      <c r="S1782">
        <v>9.99</v>
      </c>
      <c r="T1782" s="2" t="s">
        <v>10151</v>
      </c>
      <c r="U1782" t="s">
        <v>38</v>
      </c>
      <c r="V1782" t="str">
        <f>VLOOKUP(goodreads_top100_from1980to2023_final[[#This Row],[authors]],Sheet1!A:B,2)</f>
        <v>Nationality</v>
      </c>
    </row>
    <row r="1783" spans="1:22" x14ac:dyDescent="0.45">
      <c r="A1783">
        <v>1781</v>
      </c>
      <c r="B1783" s="2" t="s">
        <v>10152</v>
      </c>
      <c r="C1783" s="2" t="s">
        <v>10153</v>
      </c>
      <c r="D1783" s="2" t="s">
        <v>34</v>
      </c>
      <c r="E1783" s="2" t="s">
        <v>34</v>
      </c>
      <c r="F1783" s="2" t="s">
        <v>5631</v>
      </c>
      <c r="G1783" s="2" t="s">
        <v>10154</v>
      </c>
      <c r="H1783" s="2" t="s">
        <v>26</v>
      </c>
      <c r="I1783" s="2" t="s">
        <v>10155</v>
      </c>
      <c r="J1783" s="2">
        <v>1139</v>
      </c>
      <c r="K1783" s="2" t="s">
        <v>38</v>
      </c>
      <c r="L1783" s="2" t="s">
        <v>10156</v>
      </c>
      <c r="M1783" s="1">
        <v>35431</v>
      </c>
      <c r="N1783">
        <v>4.1900000000000004</v>
      </c>
      <c r="O1783">
        <v>20724</v>
      </c>
      <c r="P1783">
        <v>1333</v>
      </c>
      <c r="Q1783">
        <v>1340</v>
      </c>
      <c r="R1783">
        <v>30700</v>
      </c>
      <c r="S1783">
        <v>14.99</v>
      </c>
      <c r="T1783" s="2" t="s">
        <v>10157</v>
      </c>
      <c r="U1783" t="s">
        <v>38</v>
      </c>
      <c r="V1783" t="str">
        <f>VLOOKUP(goodreads_top100_from1980to2023_final[[#This Row],[authors]],Sheet1!A:B,2)</f>
        <v>United States</v>
      </c>
    </row>
    <row r="1784" spans="1:22" ht="142.5" x14ac:dyDescent="0.45">
      <c r="A1784">
        <v>1782</v>
      </c>
      <c r="B1784" s="2" t="s">
        <v>10158</v>
      </c>
      <c r="C1784" s="2" t="s">
        <v>10159</v>
      </c>
      <c r="D1784" s="2" t="s">
        <v>10160</v>
      </c>
      <c r="E1784" s="2" t="s">
        <v>84</v>
      </c>
      <c r="F1784" s="2" t="s">
        <v>465</v>
      </c>
      <c r="G1784" s="2" t="s">
        <v>3684</v>
      </c>
      <c r="H1784" s="2" t="s">
        <v>26</v>
      </c>
      <c r="I1784" s="3" t="s">
        <v>10161</v>
      </c>
      <c r="J1784" s="2">
        <v>252</v>
      </c>
      <c r="K1784" s="2" t="s">
        <v>56</v>
      </c>
      <c r="L1784" s="2" t="s">
        <v>10162</v>
      </c>
      <c r="M1784" s="1">
        <v>35674</v>
      </c>
      <c r="N1784">
        <v>4.0199999999999996</v>
      </c>
      <c r="O1784">
        <v>43060</v>
      </c>
      <c r="P1784">
        <v>1316</v>
      </c>
      <c r="Q1784">
        <v>452</v>
      </c>
      <c r="R1784">
        <v>20900</v>
      </c>
      <c r="S1784">
        <v>4.99</v>
      </c>
      <c r="T1784" s="2" t="s">
        <v>10163</v>
      </c>
      <c r="U1784" t="s">
        <v>38</v>
      </c>
      <c r="V1784" t="str">
        <f>VLOOKUP(goodreads_top100_from1980to2023_final[[#This Row],[authors]],Sheet1!A:B,2)</f>
        <v>United States</v>
      </c>
    </row>
    <row r="1785" spans="1:22" x14ac:dyDescent="0.45">
      <c r="A1785">
        <v>1783</v>
      </c>
      <c r="B1785" s="2" t="s">
        <v>10164</v>
      </c>
      <c r="C1785" s="2" t="s">
        <v>10165</v>
      </c>
      <c r="D1785" s="2" t="s">
        <v>34</v>
      </c>
      <c r="E1785" s="2" t="s">
        <v>34</v>
      </c>
      <c r="F1785" s="2" t="s">
        <v>10166</v>
      </c>
      <c r="G1785" s="2" t="s">
        <v>384</v>
      </c>
      <c r="H1785" s="2" t="s">
        <v>26</v>
      </c>
      <c r="I1785" s="2" t="s">
        <v>10167</v>
      </c>
      <c r="J1785" s="2">
        <v>132</v>
      </c>
      <c r="K1785" s="2" t="s">
        <v>38</v>
      </c>
      <c r="L1785" s="2" t="s">
        <v>10168</v>
      </c>
      <c r="M1785" s="1">
        <v>35431</v>
      </c>
      <c r="N1785">
        <v>3.98</v>
      </c>
      <c r="O1785">
        <v>71963</v>
      </c>
      <c r="P1785">
        <v>5470</v>
      </c>
      <c r="Q1785">
        <v>1562</v>
      </c>
      <c r="R1785">
        <v>73300</v>
      </c>
      <c r="S1785">
        <v>11.99</v>
      </c>
      <c r="T1785" s="2" t="s">
        <v>10169</v>
      </c>
      <c r="U1785" t="s">
        <v>38</v>
      </c>
      <c r="V1785" t="str">
        <f>VLOOKUP(goodreads_top100_from1980to2023_final[[#This Row],[authors]],Sheet1!A:B,2)</f>
        <v>Nationality</v>
      </c>
    </row>
    <row r="1786" spans="1:22" ht="185.25" x14ac:dyDescent="0.45">
      <c r="A1786">
        <v>1784</v>
      </c>
      <c r="B1786" s="2" t="s">
        <v>10170</v>
      </c>
      <c r="C1786" s="2" t="s">
        <v>10171</v>
      </c>
      <c r="D1786" s="2" t="s">
        <v>34</v>
      </c>
      <c r="E1786" s="2" t="s">
        <v>34</v>
      </c>
      <c r="F1786" s="2" t="s">
        <v>10172</v>
      </c>
      <c r="G1786" s="2" t="s">
        <v>1565</v>
      </c>
      <c r="H1786" s="2" t="s">
        <v>26</v>
      </c>
      <c r="I1786" s="3" t="s">
        <v>10173</v>
      </c>
      <c r="J1786" s="2">
        <v>94</v>
      </c>
      <c r="K1786" s="2" t="s">
        <v>38</v>
      </c>
      <c r="L1786" s="2" t="s">
        <v>10174</v>
      </c>
      <c r="M1786" s="1">
        <v>35582</v>
      </c>
      <c r="N1786">
        <v>3.96</v>
      </c>
      <c r="O1786">
        <v>2327</v>
      </c>
      <c r="P1786">
        <v>261</v>
      </c>
      <c r="Q1786">
        <v>133</v>
      </c>
      <c r="R1786">
        <v>677</v>
      </c>
      <c r="S1786">
        <v>0</v>
      </c>
      <c r="T1786" s="2" t="s">
        <v>10175</v>
      </c>
      <c r="U1786" t="s">
        <v>38</v>
      </c>
      <c r="V1786" t="str">
        <f>VLOOKUP(goodreads_top100_from1980to2023_final[[#This Row],[authors]],Sheet1!A:B,2)</f>
        <v>Nationality</v>
      </c>
    </row>
    <row r="1787" spans="1:22" x14ac:dyDescent="0.45">
      <c r="A1787">
        <v>1785</v>
      </c>
      <c r="B1787" s="2" t="s">
        <v>10176</v>
      </c>
      <c r="C1787" s="2" t="s">
        <v>10177</v>
      </c>
      <c r="D1787" s="2" t="s">
        <v>34</v>
      </c>
      <c r="E1787" s="2" t="s">
        <v>34</v>
      </c>
      <c r="F1787" s="2" t="s">
        <v>4622</v>
      </c>
      <c r="G1787" s="2" t="s">
        <v>129</v>
      </c>
      <c r="H1787" s="2" t="s">
        <v>26</v>
      </c>
      <c r="I1787" s="2" t="s">
        <v>10178</v>
      </c>
      <c r="J1787" s="2">
        <v>136</v>
      </c>
      <c r="K1787" s="2" t="s">
        <v>38</v>
      </c>
      <c r="L1787" s="2" t="s">
        <v>10179</v>
      </c>
      <c r="M1787" s="1">
        <v>35431</v>
      </c>
      <c r="N1787">
        <v>3.86</v>
      </c>
      <c r="O1787">
        <v>3578</v>
      </c>
      <c r="P1787">
        <v>582</v>
      </c>
      <c r="Q1787">
        <v>269</v>
      </c>
      <c r="R1787">
        <v>5660</v>
      </c>
      <c r="S1787">
        <v>11.99</v>
      </c>
      <c r="T1787" s="2" t="s">
        <v>10180</v>
      </c>
      <c r="U1787" t="s">
        <v>38</v>
      </c>
      <c r="V1787" t="str">
        <f>VLOOKUP(goodreads_top100_from1980to2023_final[[#This Row],[authors]],Sheet1!A:B,2)</f>
        <v>United States</v>
      </c>
    </row>
    <row r="1788" spans="1:22" x14ac:dyDescent="0.45">
      <c r="A1788">
        <v>1786</v>
      </c>
      <c r="B1788" s="2" t="s">
        <v>10181</v>
      </c>
      <c r="C1788" s="2" t="s">
        <v>10182</v>
      </c>
      <c r="D1788" s="2" t="s">
        <v>34</v>
      </c>
      <c r="E1788" s="2" t="s">
        <v>34</v>
      </c>
      <c r="F1788" s="2" t="s">
        <v>10183</v>
      </c>
      <c r="G1788" s="2" t="s">
        <v>1725</v>
      </c>
      <c r="H1788" s="2" t="s">
        <v>26</v>
      </c>
      <c r="I1788" s="2" t="s">
        <v>10184</v>
      </c>
      <c r="J1788" s="2">
        <v>341</v>
      </c>
      <c r="K1788" s="2" t="s">
        <v>38</v>
      </c>
      <c r="L1788" s="2" t="s">
        <v>10185</v>
      </c>
      <c r="M1788" s="1">
        <v>35431</v>
      </c>
      <c r="N1788">
        <v>4.1900000000000004</v>
      </c>
      <c r="O1788">
        <v>82330</v>
      </c>
      <c r="P1788">
        <v>5601</v>
      </c>
      <c r="Q1788">
        <v>3412</v>
      </c>
      <c r="R1788">
        <v>61400</v>
      </c>
      <c r="S1788">
        <v>0</v>
      </c>
      <c r="T1788" s="2" t="s">
        <v>10186</v>
      </c>
      <c r="U1788" t="s">
        <v>38</v>
      </c>
      <c r="V1788" t="e">
        <f>VLOOKUP(goodreads_top100_from1980to2023_final[[#This Row],[authors]],Sheet1!A:B,2)</f>
        <v>#N/A</v>
      </c>
    </row>
    <row r="1789" spans="1:22" x14ac:dyDescent="0.45">
      <c r="A1789">
        <v>1787</v>
      </c>
      <c r="B1789" s="2" t="s">
        <v>10187</v>
      </c>
      <c r="C1789" s="2" t="s">
        <v>10188</v>
      </c>
      <c r="D1789" s="2" t="s">
        <v>10189</v>
      </c>
      <c r="E1789" s="2" t="s">
        <v>84</v>
      </c>
      <c r="F1789" s="2" t="s">
        <v>7374</v>
      </c>
      <c r="G1789" s="2" t="s">
        <v>184</v>
      </c>
      <c r="H1789" s="2" t="s">
        <v>26</v>
      </c>
      <c r="I1789" s="2" t="s">
        <v>10190</v>
      </c>
      <c r="J1789" s="2">
        <v>592</v>
      </c>
      <c r="K1789" s="2" t="s">
        <v>38</v>
      </c>
      <c r="L1789" s="2" t="s">
        <v>10191</v>
      </c>
      <c r="M1789" s="1">
        <v>35521</v>
      </c>
      <c r="N1789">
        <v>4.07</v>
      </c>
      <c r="O1789">
        <v>54486</v>
      </c>
      <c r="P1789">
        <v>2646</v>
      </c>
      <c r="Q1789">
        <v>3929</v>
      </c>
      <c r="R1789">
        <v>15600</v>
      </c>
      <c r="S1789">
        <v>9.99</v>
      </c>
      <c r="T1789" s="2" t="s">
        <v>10192</v>
      </c>
      <c r="U1789" t="s">
        <v>38</v>
      </c>
      <c r="V1789" t="str">
        <f>VLOOKUP(goodreads_top100_from1980to2023_final[[#This Row],[authors]],Sheet1!A:B,2)</f>
        <v>United States</v>
      </c>
    </row>
    <row r="1790" spans="1:22" x14ac:dyDescent="0.45">
      <c r="A1790">
        <v>1788</v>
      </c>
      <c r="B1790" s="2" t="s">
        <v>10193</v>
      </c>
      <c r="C1790" s="2" t="s">
        <v>10194</v>
      </c>
      <c r="D1790" s="2" t="s">
        <v>34</v>
      </c>
      <c r="E1790" s="2" t="s">
        <v>34</v>
      </c>
      <c r="F1790" s="2" t="s">
        <v>2384</v>
      </c>
      <c r="G1790" s="2" t="s">
        <v>10195</v>
      </c>
      <c r="H1790" s="2" t="s">
        <v>26</v>
      </c>
      <c r="I1790" s="2" t="s">
        <v>10196</v>
      </c>
      <c r="J1790" s="2">
        <v>480</v>
      </c>
      <c r="K1790" s="2" t="s">
        <v>38</v>
      </c>
      <c r="L1790" s="2" t="s">
        <v>10197</v>
      </c>
      <c r="M1790" s="1">
        <v>35431</v>
      </c>
      <c r="N1790">
        <v>3.82</v>
      </c>
      <c r="O1790">
        <v>1076</v>
      </c>
      <c r="P1790">
        <v>57</v>
      </c>
      <c r="Q1790">
        <v>362</v>
      </c>
      <c r="R1790">
        <v>3634</v>
      </c>
      <c r="S1790">
        <v>2.99</v>
      </c>
      <c r="T1790" s="2" t="s">
        <v>10198</v>
      </c>
      <c r="U1790" t="s">
        <v>38</v>
      </c>
      <c r="V1790" t="str">
        <f>VLOOKUP(goodreads_top100_from1980to2023_final[[#This Row],[authors]],Sheet1!A:B,2)</f>
        <v>United States</v>
      </c>
    </row>
    <row r="1791" spans="1:22" x14ac:dyDescent="0.45">
      <c r="A1791">
        <v>1789</v>
      </c>
      <c r="B1791" s="2" t="s">
        <v>10199</v>
      </c>
      <c r="C1791" s="2" t="s">
        <v>10200</v>
      </c>
      <c r="D1791" s="2" t="s">
        <v>34</v>
      </c>
      <c r="E1791" s="2" t="s">
        <v>34</v>
      </c>
      <c r="F1791" s="2" t="s">
        <v>6282</v>
      </c>
      <c r="G1791" s="2" t="s">
        <v>2371</v>
      </c>
      <c r="H1791" s="2" t="s">
        <v>26</v>
      </c>
      <c r="I1791" s="2" t="s">
        <v>10201</v>
      </c>
      <c r="J1791" s="2">
        <v>388</v>
      </c>
      <c r="K1791" s="2" t="s">
        <v>56</v>
      </c>
      <c r="L1791" s="2" t="s">
        <v>9631</v>
      </c>
      <c r="M1791" s="1">
        <v>31049</v>
      </c>
      <c r="N1791">
        <v>3.91</v>
      </c>
      <c r="O1791">
        <v>7193</v>
      </c>
      <c r="P1791">
        <v>290</v>
      </c>
      <c r="Q1791">
        <v>511</v>
      </c>
      <c r="R1791">
        <v>1683</v>
      </c>
      <c r="S1791">
        <v>8.99</v>
      </c>
      <c r="T1791" s="2" t="s">
        <v>10202</v>
      </c>
      <c r="U1791" t="s">
        <v>38</v>
      </c>
      <c r="V1791" t="e">
        <f>VLOOKUP(goodreads_top100_from1980to2023_final[[#This Row],[authors]],Sheet1!A:B,2)</f>
        <v>#N/A</v>
      </c>
    </row>
    <row r="1792" spans="1:22" x14ac:dyDescent="0.45">
      <c r="A1792">
        <v>1790</v>
      </c>
      <c r="B1792" s="2" t="s">
        <v>10203</v>
      </c>
      <c r="C1792" s="2" t="s">
        <v>10204</v>
      </c>
      <c r="D1792" s="2" t="s">
        <v>34</v>
      </c>
      <c r="E1792" s="2" t="s">
        <v>34</v>
      </c>
      <c r="F1792" s="2" t="s">
        <v>10205</v>
      </c>
      <c r="G1792" s="2" t="s">
        <v>10206</v>
      </c>
      <c r="H1792" s="2" t="s">
        <v>26</v>
      </c>
      <c r="I1792" s="2" t="s">
        <v>10207</v>
      </c>
      <c r="J1792" s="2">
        <v>245</v>
      </c>
      <c r="K1792" s="2" t="s">
        <v>29</v>
      </c>
      <c r="L1792" s="2" t="s">
        <v>10208</v>
      </c>
      <c r="M1792" s="1">
        <v>35431</v>
      </c>
      <c r="N1792">
        <v>3.76</v>
      </c>
      <c r="O1792">
        <v>1029</v>
      </c>
      <c r="P1792">
        <v>100</v>
      </c>
      <c r="Q1792">
        <v>22</v>
      </c>
      <c r="R1792">
        <v>1534</v>
      </c>
      <c r="T1792" s="2" t="s">
        <v>10209</v>
      </c>
      <c r="U1792" t="s">
        <v>1312</v>
      </c>
      <c r="V1792" t="str">
        <f>VLOOKUP(goodreads_top100_from1980to2023_final[[#This Row],[authors]],Sheet1!A:B,2)</f>
        <v>United States</v>
      </c>
    </row>
    <row r="1793" spans="1:22" x14ac:dyDescent="0.45">
      <c r="A1793">
        <v>1791</v>
      </c>
      <c r="B1793" s="2" t="s">
        <v>10210</v>
      </c>
      <c r="C1793" s="2" t="s">
        <v>10211</v>
      </c>
      <c r="D1793" s="2" t="s">
        <v>34</v>
      </c>
      <c r="E1793" s="2" t="s">
        <v>34</v>
      </c>
      <c r="F1793" s="2" t="s">
        <v>10212</v>
      </c>
      <c r="G1793" s="2" t="s">
        <v>533</v>
      </c>
      <c r="H1793" s="2" t="s">
        <v>26</v>
      </c>
      <c r="I1793" s="2" t="s">
        <v>10213</v>
      </c>
      <c r="J1793" s="2">
        <v>291</v>
      </c>
      <c r="K1793" s="2" t="s">
        <v>38</v>
      </c>
      <c r="L1793" s="2" t="s">
        <v>10214</v>
      </c>
      <c r="M1793" s="1">
        <v>34700</v>
      </c>
      <c r="N1793">
        <v>4.12</v>
      </c>
      <c r="O1793">
        <v>122243</v>
      </c>
      <c r="P1793">
        <v>6953</v>
      </c>
      <c r="Q1793">
        <v>4239</v>
      </c>
      <c r="R1793">
        <v>84500</v>
      </c>
      <c r="S1793">
        <v>12.99</v>
      </c>
      <c r="T1793" s="2" t="s">
        <v>10215</v>
      </c>
      <c r="U1793" t="s">
        <v>38</v>
      </c>
      <c r="V1793" t="str">
        <f>VLOOKUP(goodreads_top100_from1980to2023_final[[#This Row],[authors]],Sheet1!A:B,2)</f>
        <v>Nationality</v>
      </c>
    </row>
    <row r="1794" spans="1:22" x14ac:dyDescent="0.45">
      <c r="A1794">
        <v>1792</v>
      </c>
      <c r="B1794" s="2" t="s">
        <v>10216</v>
      </c>
      <c r="C1794" s="2" t="s">
        <v>10217</v>
      </c>
      <c r="D1794" s="2" t="s">
        <v>34</v>
      </c>
      <c r="E1794" s="2" t="s">
        <v>34</v>
      </c>
      <c r="F1794" s="2" t="s">
        <v>10218</v>
      </c>
      <c r="G1794" s="2" t="s">
        <v>10219</v>
      </c>
      <c r="H1794" s="2" t="s">
        <v>26</v>
      </c>
      <c r="I1794" s="2" t="s">
        <v>10220</v>
      </c>
      <c r="J1794" s="2">
        <v>40</v>
      </c>
      <c r="K1794" s="2" t="s">
        <v>29</v>
      </c>
      <c r="L1794" s="2" t="s">
        <v>10221</v>
      </c>
      <c r="M1794" s="1">
        <v>35431</v>
      </c>
      <c r="N1794">
        <v>4.18</v>
      </c>
      <c r="O1794">
        <v>16892</v>
      </c>
      <c r="P1794">
        <v>1301</v>
      </c>
      <c r="Q1794">
        <v>49</v>
      </c>
      <c r="R1794">
        <v>4454</v>
      </c>
      <c r="S1794">
        <v>2.99</v>
      </c>
      <c r="T1794" s="2" t="s">
        <v>10222</v>
      </c>
      <c r="U1794" t="s">
        <v>1312</v>
      </c>
      <c r="V1794" t="str">
        <f>VLOOKUP(goodreads_top100_from1980to2023_final[[#This Row],[authors]],Sheet1!A:B,2)</f>
        <v>United States</v>
      </c>
    </row>
    <row r="1795" spans="1:22" x14ac:dyDescent="0.45">
      <c r="A1795">
        <v>1793</v>
      </c>
      <c r="B1795" s="2" t="s">
        <v>10223</v>
      </c>
      <c r="C1795" s="2" t="s">
        <v>10224</v>
      </c>
      <c r="D1795" s="2" t="s">
        <v>10225</v>
      </c>
      <c r="E1795" s="2" t="s">
        <v>84</v>
      </c>
      <c r="F1795" s="2" t="s">
        <v>6761</v>
      </c>
      <c r="G1795" s="2" t="s">
        <v>10226</v>
      </c>
      <c r="H1795" s="2" t="s">
        <v>26</v>
      </c>
      <c r="I1795" s="2" t="s">
        <v>10227</v>
      </c>
      <c r="J1795" s="2">
        <v>366</v>
      </c>
      <c r="K1795" s="2" t="s">
        <v>38</v>
      </c>
      <c r="L1795" s="2" t="s">
        <v>10228</v>
      </c>
      <c r="M1795" s="1">
        <v>35431</v>
      </c>
      <c r="N1795">
        <v>3.92</v>
      </c>
      <c r="O1795">
        <v>24474</v>
      </c>
      <c r="P1795">
        <v>1073</v>
      </c>
      <c r="Q1795">
        <v>809</v>
      </c>
      <c r="R1795">
        <v>21000</v>
      </c>
      <c r="S1795">
        <v>2.5099999999999998</v>
      </c>
      <c r="T1795" s="2" t="s">
        <v>10229</v>
      </c>
      <c r="U1795" t="s">
        <v>38</v>
      </c>
      <c r="V1795" t="str">
        <f>VLOOKUP(goodreads_top100_from1980to2023_final[[#This Row],[authors]],Sheet1!A:B,2)</f>
        <v>United States</v>
      </c>
    </row>
    <row r="1796" spans="1:22" x14ac:dyDescent="0.45">
      <c r="A1796">
        <v>1794</v>
      </c>
      <c r="B1796" s="2" t="s">
        <v>10230</v>
      </c>
      <c r="C1796" s="2" t="s">
        <v>10231</v>
      </c>
      <c r="D1796" s="2" t="s">
        <v>3893</v>
      </c>
      <c r="E1796" s="2" t="s">
        <v>770</v>
      </c>
      <c r="F1796" s="2" t="s">
        <v>1578</v>
      </c>
      <c r="G1796" s="2" t="s">
        <v>10232</v>
      </c>
      <c r="H1796" s="2" t="s">
        <v>26</v>
      </c>
      <c r="I1796" s="2" t="s">
        <v>10233</v>
      </c>
      <c r="J1796" s="2">
        <v>688</v>
      </c>
      <c r="K1796" s="2" t="s">
        <v>56</v>
      </c>
      <c r="L1796" s="2" t="s">
        <v>10234</v>
      </c>
      <c r="M1796" s="1">
        <v>35704</v>
      </c>
      <c r="N1796">
        <v>3.94</v>
      </c>
      <c r="O1796">
        <v>11177</v>
      </c>
      <c r="P1796">
        <v>742</v>
      </c>
      <c r="Q1796">
        <v>927</v>
      </c>
      <c r="R1796">
        <v>3233</v>
      </c>
      <c r="S1796">
        <v>12.99</v>
      </c>
      <c r="T1796" s="2" t="s">
        <v>10235</v>
      </c>
      <c r="U1796" t="s">
        <v>38</v>
      </c>
      <c r="V1796" t="str">
        <f>VLOOKUP(goodreads_top100_from1980to2023_final[[#This Row],[authors]],Sheet1!A:B,2)</f>
        <v>United States</v>
      </c>
    </row>
    <row r="1797" spans="1:22" x14ac:dyDescent="0.45">
      <c r="A1797">
        <v>1795</v>
      </c>
      <c r="B1797" s="2" t="s">
        <v>10236</v>
      </c>
      <c r="C1797" s="2" t="s">
        <v>10237</v>
      </c>
      <c r="D1797" s="2" t="s">
        <v>2249</v>
      </c>
      <c r="E1797" s="2" t="s">
        <v>5551</v>
      </c>
      <c r="F1797" s="2" t="s">
        <v>35</v>
      </c>
      <c r="G1797" s="2" t="s">
        <v>1387</v>
      </c>
      <c r="H1797" s="2" t="s">
        <v>26</v>
      </c>
      <c r="I1797" s="2" t="s">
        <v>10238</v>
      </c>
      <c r="J1797" s="2">
        <v>384</v>
      </c>
      <c r="K1797" s="2" t="s">
        <v>56</v>
      </c>
      <c r="L1797" s="2" t="s">
        <v>10239</v>
      </c>
      <c r="M1797" s="1">
        <v>35776</v>
      </c>
      <c r="N1797">
        <v>3.8</v>
      </c>
      <c r="O1797">
        <v>3706</v>
      </c>
      <c r="P1797">
        <v>190</v>
      </c>
      <c r="Q1797">
        <v>261</v>
      </c>
      <c r="R1797">
        <v>913</v>
      </c>
      <c r="S1797">
        <v>6.99</v>
      </c>
      <c r="T1797" s="2" t="s">
        <v>10240</v>
      </c>
      <c r="U1797" t="s">
        <v>38</v>
      </c>
      <c r="V1797" t="str">
        <f>VLOOKUP(goodreads_top100_from1980to2023_final[[#This Row],[authors]],Sheet1!A:B,2)</f>
        <v>United States</v>
      </c>
    </row>
    <row r="1798" spans="1:22" x14ac:dyDescent="0.45">
      <c r="A1798">
        <v>1796</v>
      </c>
      <c r="B1798" s="2" t="s">
        <v>417</v>
      </c>
      <c r="C1798" s="2" t="s">
        <v>418</v>
      </c>
      <c r="D1798" s="2" t="s">
        <v>419</v>
      </c>
      <c r="E1798" s="2" t="s">
        <v>420</v>
      </c>
      <c r="F1798" s="2" t="s">
        <v>421</v>
      </c>
      <c r="G1798" s="2" t="s">
        <v>36</v>
      </c>
      <c r="H1798" s="2" t="s">
        <v>26</v>
      </c>
      <c r="I1798" s="2" t="s">
        <v>422</v>
      </c>
      <c r="J1798" s="2">
        <v>440</v>
      </c>
      <c r="K1798" s="2" t="s">
        <v>38</v>
      </c>
      <c r="L1798" s="2" t="s">
        <v>423</v>
      </c>
      <c r="M1798" s="1">
        <v>35431</v>
      </c>
      <c r="N1798">
        <v>4.0999999999999996</v>
      </c>
      <c r="O1798">
        <v>20891</v>
      </c>
      <c r="P1798">
        <v>911</v>
      </c>
      <c r="Q1798">
        <v>541</v>
      </c>
      <c r="S1798">
        <v>0</v>
      </c>
      <c r="T1798" s="2" t="s">
        <v>424</v>
      </c>
      <c r="U1798" t="s">
        <v>38</v>
      </c>
      <c r="V1798" t="str">
        <f>VLOOKUP(goodreads_top100_from1980to2023_final[[#This Row],[authors]],Sheet1!A:B,2)</f>
        <v>Nationality</v>
      </c>
    </row>
    <row r="1799" spans="1:22" x14ac:dyDescent="0.45">
      <c r="A1799">
        <v>1797</v>
      </c>
      <c r="B1799" s="2" t="s">
        <v>10241</v>
      </c>
      <c r="C1799" s="2" t="s">
        <v>10242</v>
      </c>
      <c r="D1799" s="2" t="s">
        <v>34</v>
      </c>
      <c r="E1799" s="2" t="s">
        <v>34</v>
      </c>
      <c r="F1799" s="2" t="s">
        <v>2219</v>
      </c>
      <c r="G1799" s="2" t="s">
        <v>10243</v>
      </c>
      <c r="H1799" s="2" t="s">
        <v>7909</v>
      </c>
      <c r="I1799" s="2" t="s">
        <v>10244</v>
      </c>
      <c r="J1799" s="2">
        <v>798</v>
      </c>
      <c r="K1799" s="2" t="s">
        <v>29</v>
      </c>
      <c r="L1799" s="2" t="s">
        <v>1305</v>
      </c>
      <c r="M1799" s="1">
        <v>35431</v>
      </c>
      <c r="N1799">
        <v>3.91</v>
      </c>
      <c r="O1799">
        <v>11</v>
      </c>
      <c r="P1799">
        <v>0</v>
      </c>
      <c r="R1799">
        <v>23</v>
      </c>
      <c r="T1799" s="2" t="s">
        <v>10245</v>
      </c>
      <c r="U1799" t="s">
        <v>1312</v>
      </c>
      <c r="V1799" t="str">
        <f>VLOOKUP(goodreads_top100_from1980to2023_final[[#This Row],[authors]],Sheet1!A:B,2)</f>
        <v>Nationality</v>
      </c>
    </row>
    <row r="1800" spans="1:22" x14ac:dyDescent="0.45">
      <c r="A1800">
        <v>1798</v>
      </c>
      <c r="B1800" s="2" t="s">
        <v>10246</v>
      </c>
      <c r="C1800" s="2" t="s">
        <v>10247</v>
      </c>
      <c r="D1800" s="2" t="s">
        <v>6219</v>
      </c>
      <c r="E1800" s="2" t="s">
        <v>420</v>
      </c>
      <c r="F1800" s="2" t="s">
        <v>6220</v>
      </c>
      <c r="G1800" s="2" t="s">
        <v>94</v>
      </c>
      <c r="H1800" s="2" t="s">
        <v>26</v>
      </c>
      <c r="I1800" s="2" t="s">
        <v>10248</v>
      </c>
      <c r="J1800" s="2">
        <v>401</v>
      </c>
      <c r="K1800" s="2" t="s">
        <v>56</v>
      </c>
      <c r="L1800" s="2" t="s">
        <v>10249</v>
      </c>
      <c r="M1800" s="1">
        <v>35675</v>
      </c>
      <c r="N1800">
        <v>3.89</v>
      </c>
      <c r="O1800">
        <v>8998</v>
      </c>
      <c r="P1800">
        <v>305</v>
      </c>
      <c r="Q1800">
        <v>304</v>
      </c>
      <c r="R1800">
        <v>1830</v>
      </c>
      <c r="S1800">
        <v>6.99</v>
      </c>
      <c r="T1800" s="2" t="s">
        <v>10250</v>
      </c>
      <c r="U1800" t="s">
        <v>38</v>
      </c>
      <c r="V1800" t="str">
        <f>VLOOKUP(goodreads_top100_from1980to2023_final[[#This Row],[authors]],Sheet1!A:B,2)</f>
        <v>Nationality</v>
      </c>
    </row>
    <row r="1801" spans="1:22" x14ac:dyDescent="0.45">
      <c r="A1801">
        <v>1799</v>
      </c>
      <c r="B1801" s="2" t="s">
        <v>10251</v>
      </c>
      <c r="C1801" s="2" t="s">
        <v>10252</v>
      </c>
      <c r="D1801" s="2" t="s">
        <v>627</v>
      </c>
      <c r="E1801" s="2" t="s">
        <v>166</v>
      </c>
      <c r="F1801" s="2" t="s">
        <v>629</v>
      </c>
      <c r="G1801" s="2" t="s">
        <v>9644</v>
      </c>
      <c r="H1801" s="2" t="s">
        <v>26</v>
      </c>
      <c r="I1801" s="2" t="s">
        <v>10253</v>
      </c>
      <c r="J1801" s="2">
        <v>343</v>
      </c>
      <c r="K1801" s="2" t="s">
        <v>38</v>
      </c>
      <c r="L1801" s="2" t="s">
        <v>9646</v>
      </c>
      <c r="M1801" s="1">
        <v>35704</v>
      </c>
      <c r="N1801">
        <v>4.3499999999999996</v>
      </c>
      <c r="O1801">
        <v>43182</v>
      </c>
      <c r="P1801">
        <v>1505</v>
      </c>
      <c r="Q1801">
        <v>1416</v>
      </c>
      <c r="R1801">
        <v>8519</v>
      </c>
      <c r="S1801">
        <v>9.99</v>
      </c>
      <c r="T1801" s="2" t="s">
        <v>10254</v>
      </c>
      <c r="U1801" t="s">
        <v>38</v>
      </c>
      <c r="V1801" t="str">
        <f>VLOOKUP(goodreads_top100_from1980to2023_final[[#This Row],[authors]],Sheet1!A:B,2)</f>
        <v>Nationality</v>
      </c>
    </row>
    <row r="1802" spans="1:22" x14ac:dyDescent="0.45">
      <c r="A1802">
        <v>1800</v>
      </c>
      <c r="B1802" s="2" t="s">
        <v>34</v>
      </c>
      <c r="C1802" s="2" t="s">
        <v>10255</v>
      </c>
      <c r="D1802" s="2" t="s">
        <v>525</v>
      </c>
      <c r="E1802" s="2" t="s">
        <v>23</v>
      </c>
      <c r="F1802" s="2" t="s">
        <v>526</v>
      </c>
      <c r="G1802" s="2" t="s">
        <v>10256</v>
      </c>
      <c r="H1802" s="2" t="s">
        <v>26</v>
      </c>
      <c r="I1802" s="2" t="s">
        <v>10257</v>
      </c>
      <c r="J1802" s="2">
        <v>352</v>
      </c>
      <c r="K1802" s="2" t="s">
        <v>29</v>
      </c>
      <c r="L1802" s="2" t="s">
        <v>9731</v>
      </c>
      <c r="M1802" s="1">
        <v>35978</v>
      </c>
      <c r="N1802">
        <v>4.43</v>
      </c>
      <c r="O1802">
        <v>3866987</v>
      </c>
      <c r="P1802">
        <v>78029</v>
      </c>
      <c r="Q1802">
        <v>98700</v>
      </c>
      <c r="R1802">
        <v>433000</v>
      </c>
      <c r="S1802">
        <v>0</v>
      </c>
      <c r="T1802" s="2" t="s">
        <v>10258</v>
      </c>
      <c r="U1802" t="s">
        <v>1312</v>
      </c>
      <c r="V1802" t="str">
        <f>VLOOKUP(goodreads_top100_from1980to2023_final[[#This Row],[authors]],Sheet1!A:B,2)</f>
        <v>Nationality</v>
      </c>
    </row>
    <row r="1803" spans="1:22" x14ac:dyDescent="0.45">
      <c r="A1803">
        <v>1801</v>
      </c>
      <c r="B1803" s="2" t="s">
        <v>10259</v>
      </c>
      <c r="C1803" s="2" t="s">
        <v>10260</v>
      </c>
      <c r="D1803" s="2" t="s">
        <v>714</v>
      </c>
      <c r="E1803" s="2" t="s">
        <v>23</v>
      </c>
      <c r="F1803" s="2" t="s">
        <v>715</v>
      </c>
      <c r="G1803" s="2" t="s">
        <v>94</v>
      </c>
      <c r="H1803" s="2" t="s">
        <v>26</v>
      </c>
      <c r="I1803" s="2" t="s">
        <v>10261</v>
      </c>
      <c r="J1803" s="2">
        <v>784</v>
      </c>
      <c r="K1803" s="2" t="s">
        <v>38</v>
      </c>
      <c r="L1803" s="2" t="s">
        <v>10262</v>
      </c>
      <c r="M1803" s="1">
        <v>36115</v>
      </c>
      <c r="N1803">
        <v>4.42</v>
      </c>
      <c r="O1803">
        <v>926877</v>
      </c>
      <c r="P1803">
        <v>27537</v>
      </c>
      <c r="Q1803">
        <v>42000</v>
      </c>
      <c r="R1803">
        <v>260000</v>
      </c>
      <c r="S1803">
        <v>7.99</v>
      </c>
      <c r="T1803" s="2" t="s">
        <v>10263</v>
      </c>
      <c r="U1803" t="s">
        <v>38</v>
      </c>
      <c r="V1803" t="str">
        <f>VLOOKUP(goodreads_top100_from1980to2023_final[[#This Row],[authors]],Sheet1!A:B,2)</f>
        <v>Nationality</v>
      </c>
    </row>
    <row r="1804" spans="1:22" x14ac:dyDescent="0.45">
      <c r="A1804">
        <v>1802</v>
      </c>
      <c r="B1804" s="2" t="s">
        <v>10264</v>
      </c>
      <c r="C1804" s="2" t="s">
        <v>10265</v>
      </c>
      <c r="D1804" s="2" t="s">
        <v>10266</v>
      </c>
      <c r="E1804" s="2" t="s">
        <v>84</v>
      </c>
      <c r="F1804" s="2" t="s">
        <v>233</v>
      </c>
      <c r="G1804" s="2" t="s">
        <v>3684</v>
      </c>
      <c r="H1804" s="2" t="s">
        <v>26</v>
      </c>
      <c r="I1804" s="2" t="s">
        <v>10267</v>
      </c>
      <c r="J1804" s="2">
        <v>272</v>
      </c>
      <c r="K1804" s="2" t="s">
        <v>38</v>
      </c>
      <c r="L1804" s="2" t="s">
        <v>10268</v>
      </c>
      <c r="M1804" s="1">
        <v>36027</v>
      </c>
      <c r="N1804">
        <v>4</v>
      </c>
      <c r="O1804">
        <v>1184713</v>
      </c>
      <c r="P1804">
        <v>26204</v>
      </c>
      <c r="Q1804">
        <v>9063</v>
      </c>
      <c r="R1804">
        <v>219000</v>
      </c>
      <c r="S1804">
        <v>8.99</v>
      </c>
      <c r="T1804" s="2" t="s">
        <v>10269</v>
      </c>
      <c r="U1804" t="s">
        <v>38</v>
      </c>
      <c r="V1804" t="str">
        <f>VLOOKUP(goodreads_top100_from1980to2023_final[[#This Row],[authors]],Sheet1!A:B,2)</f>
        <v>United States</v>
      </c>
    </row>
    <row r="1805" spans="1:22" x14ac:dyDescent="0.45">
      <c r="A1805">
        <v>1803</v>
      </c>
      <c r="B1805" s="2" t="s">
        <v>10270</v>
      </c>
      <c r="C1805" s="2" t="s">
        <v>10271</v>
      </c>
      <c r="D1805" s="2" t="s">
        <v>34</v>
      </c>
      <c r="E1805" s="2" t="s">
        <v>34</v>
      </c>
      <c r="F1805" s="2" t="s">
        <v>4990</v>
      </c>
      <c r="G1805" s="2" t="s">
        <v>2748</v>
      </c>
      <c r="H1805" s="2" t="s">
        <v>26</v>
      </c>
      <c r="I1805" s="2" t="s">
        <v>10272</v>
      </c>
      <c r="J1805" s="2">
        <v>546</v>
      </c>
      <c r="K1805" s="2" t="s">
        <v>29</v>
      </c>
      <c r="L1805" s="2" t="s">
        <v>10273</v>
      </c>
      <c r="M1805" s="1">
        <v>36062</v>
      </c>
      <c r="N1805">
        <v>4.09</v>
      </c>
      <c r="O1805">
        <v>738596</v>
      </c>
      <c r="P1805">
        <v>27142</v>
      </c>
      <c r="Q1805">
        <v>14400</v>
      </c>
      <c r="R1805">
        <v>396000</v>
      </c>
      <c r="S1805">
        <v>14.49</v>
      </c>
      <c r="T1805" s="2" t="s">
        <v>10274</v>
      </c>
      <c r="U1805" t="s">
        <v>1312</v>
      </c>
      <c r="V1805" t="str">
        <f>VLOOKUP(goodreads_top100_from1980to2023_final[[#This Row],[authors]],Sheet1!A:B,2)</f>
        <v>Nationality</v>
      </c>
    </row>
    <row r="1806" spans="1:22" x14ac:dyDescent="0.45">
      <c r="A1806">
        <v>1804</v>
      </c>
      <c r="B1806" s="2" t="s">
        <v>10275</v>
      </c>
      <c r="C1806" s="2" t="s">
        <v>10276</v>
      </c>
      <c r="D1806" s="2" t="s">
        <v>34</v>
      </c>
      <c r="E1806" s="2" t="s">
        <v>34</v>
      </c>
      <c r="F1806" s="2" t="s">
        <v>308</v>
      </c>
      <c r="G1806" s="2" t="s">
        <v>2396</v>
      </c>
      <c r="H1806" s="2" t="s">
        <v>26</v>
      </c>
      <c r="I1806" s="2" t="s">
        <v>10277</v>
      </c>
      <c r="J1806" s="2">
        <v>248</v>
      </c>
      <c r="K1806" s="2" t="s">
        <v>38</v>
      </c>
      <c r="L1806" s="2" t="s">
        <v>10278</v>
      </c>
      <c r="M1806" s="1">
        <v>36192</v>
      </c>
      <c r="N1806">
        <v>4.0999999999999996</v>
      </c>
      <c r="O1806">
        <v>448480</v>
      </c>
      <c r="P1806">
        <v>25436</v>
      </c>
      <c r="Q1806">
        <v>9064</v>
      </c>
      <c r="R1806">
        <v>373000</v>
      </c>
      <c r="S1806">
        <v>9.99</v>
      </c>
      <c r="T1806" s="2" t="s">
        <v>10279</v>
      </c>
      <c r="U1806" t="s">
        <v>38</v>
      </c>
      <c r="V1806" t="str">
        <f>VLOOKUP(goodreads_top100_from1980to2023_final[[#This Row],[authors]],Sheet1!A:B,2)</f>
        <v>United States</v>
      </c>
    </row>
    <row r="1807" spans="1:22" ht="171" x14ac:dyDescent="0.45">
      <c r="A1807">
        <v>1805</v>
      </c>
      <c r="B1807" s="2" t="s">
        <v>10280</v>
      </c>
      <c r="C1807" s="2" t="s">
        <v>10281</v>
      </c>
      <c r="D1807" s="2" t="s">
        <v>34</v>
      </c>
      <c r="E1807" s="2" t="s">
        <v>34</v>
      </c>
      <c r="F1807" s="2" t="s">
        <v>8701</v>
      </c>
      <c r="G1807" s="2" t="s">
        <v>191</v>
      </c>
      <c r="H1807" s="2" t="s">
        <v>26</v>
      </c>
      <c r="I1807" s="3" t="s">
        <v>10282</v>
      </c>
      <c r="J1807" s="2">
        <v>307</v>
      </c>
      <c r="K1807" s="2" t="s">
        <v>56</v>
      </c>
      <c r="L1807" s="2" t="s">
        <v>10283</v>
      </c>
      <c r="M1807" s="1">
        <v>35796</v>
      </c>
      <c r="N1807">
        <v>3.79</v>
      </c>
      <c r="O1807">
        <v>135305</v>
      </c>
      <c r="P1807">
        <v>3885</v>
      </c>
      <c r="Q1807">
        <v>1024</v>
      </c>
      <c r="R1807">
        <v>43100</v>
      </c>
      <c r="S1807">
        <v>4.99</v>
      </c>
      <c r="T1807" s="2" t="s">
        <v>10284</v>
      </c>
      <c r="U1807" t="s">
        <v>38</v>
      </c>
      <c r="V1807" t="str">
        <f>VLOOKUP(goodreads_top100_from1980to2023_final[[#This Row],[authors]],Sheet1!A:B,2)</f>
        <v>United States</v>
      </c>
    </row>
    <row r="1808" spans="1:22" x14ac:dyDescent="0.45">
      <c r="A1808">
        <v>1806</v>
      </c>
      <c r="B1808" s="2" t="s">
        <v>10285</v>
      </c>
      <c r="C1808" s="2" t="s">
        <v>10286</v>
      </c>
      <c r="D1808" s="2" t="s">
        <v>10287</v>
      </c>
      <c r="E1808" s="2" t="s">
        <v>84</v>
      </c>
      <c r="F1808" s="2" t="s">
        <v>10288</v>
      </c>
      <c r="G1808" s="2" t="s">
        <v>384</v>
      </c>
      <c r="H1808" s="2" t="s">
        <v>26</v>
      </c>
      <c r="I1808" s="2" t="s">
        <v>10289</v>
      </c>
      <c r="J1808" s="2">
        <v>235</v>
      </c>
      <c r="K1808" s="2" t="s">
        <v>38</v>
      </c>
      <c r="L1808" s="2" t="s">
        <v>10290</v>
      </c>
      <c r="M1808" s="1">
        <v>35796</v>
      </c>
      <c r="N1808">
        <v>3.81</v>
      </c>
      <c r="O1808">
        <v>263880</v>
      </c>
      <c r="P1808">
        <v>13140</v>
      </c>
      <c r="Q1808">
        <v>4613</v>
      </c>
      <c r="R1808">
        <v>107000</v>
      </c>
      <c r="S1808">
        <v>7.99</v>
      </c>
      <c r="T1808" s="2" t="s">
        <v>10291</v>
      </c>
      <c r="U1808" t="s">
        <v>38</v>
      </c>
      <c r="V1808" t="e">
        <f>VLOOKUP(goodreads_top100_from1980to2023_final[[#This Row],[authors]],Sheet1!A:B,2)</f>
        <v>#N/A</v>
      </c>
    </row>
    <row r="1809" spans="1:22" x14ac:dyDescent="0.45">
      <c r="A1809">
        <v>1807</v>
      </c>
      <c r="B1809" s="2" t="s">
        <v>10292</v>
      </c>
      <c r="C1809" s="2" t="s">
        <v>10293</v>
      </c>
      <c r="D1809" s="2" t="s">
        <v>34</v>
      </c>
      <c r="E1809" s="2" t="s">
        <v>34</v>
      </c>
      <c r="F1809" s="2" t="s">
        <v>10294</v>
      </c>
      <c r="G1809" s="2" t="s">
        <v>129</v>
      </c>
      <c r="H1809" s="2" t="s">
        <v>26</v>
      </c>
      <c r="I1809" s="2" t="s">
        <v>10295</v>
      </c>
      <c r="J1809" s="2">
        <v>230</v>
      </c>
      <c r="K1809" s="2" t="s">
        <v>38</v>
      </c>
      <c r="L1809" s="2" t="s">
        <v>10296</v>
      </c>
      <c r="M1809" s="1">
        <v>36007</v>
      </c>
      <c r="N1809">
        <v>3.95</v>
      </c>
      <c r="O1809">
        <v>140220</v>
      </c>
      <c r="P1809">
        <v>6386</v>
      </c>
      <c r="Q1809">
        <v>2291</v>
      </c>
      <c r="R1809">
        <v>84500</v>
      </c>
      <c r="S1809">
        <v>0</v>
      </c>
      <c r="T1809" s="2" t="s">
        <v>10297</v>
      </c>
      <c r="U1809" t="s">
        <v>38</v>
      </c>
      <c r="V1809" t="str">
        <f>VLOOKUP(goodreads_top100_from1980to2023_final[[#This Row],[authors]],Sheet1!A:B,2)</f>
        <v>United States</v>
      </c>
    </row>
    <row r="1810" spans="1:22" x14ac:dyDescent="0.45">
      <c r="A1810">
        <v>1808</v>
      </c>
      <c r="B1810" s="2" t="s">
        <v>10298</v>
      </c>
      <c r="C1810" s="2" t="s">
        <v>10299</v>
      </c>
      <c r="D1810" s="2" t="s">
        <v>10300</v>
      </c>
      <c r="E1810" s="2" t="s">
        <v>84</v>
      </c>
      <c r="F1810" s="2" t="s">
        <v>10301</v>
      </c>
      <c r="G1810" s="2" t="s">
        <v>191</v>
      </c>
      <c r="H1810" s="2" t="s">
        <v>26</v>
      </c>
      <c r="I1810" s="2" t="s">
        <v>10302</v>
      </c>
      <c r="J1810" s="2">
        <v>306</v>
      </c>
      <c r="K1810" s="2" t="s">
        <v>38</v>
      </c>
      <c r="L1810" s="2" t="s">
        <v>10303</v>
      </c>
      <c r="M1810" s="1">
        <v>36223</v>
      </c>
      <c r="N1810">
        <v>3.96</v>
      </c>
      <c r="O1810">
        <v>125107</v>
      </c>
      <c r="P1810">
        <v>5126</v>
      </c>
      <c r="Q1810">
        <v>1672</v>
      </c>
      <c r="R1810">
        <v>42600</v>
      </c>
      <c r="S1810">
        <v>10.99</v>
      </c>
      <c r="T1810" s="2" t="s">
        <v>10304</v>
      </c>
      <c r="U1810" t="s">
        <v>38</v>
      </c>
      <c r="V1810" t="str">
        <f>VLOOKUP(goodreads_top100_from1980to2023_final[[#This Row],[authors]],Sheet1!A:B,2)</f>
        <v>Nationality</v>
      </c>
    </row>
    <row r="1811" spans="1:22" x14ac:dyDescent="0.45">
      <c r="A1811">
        <v>1809</v>
      </c>
      <c r="B1811" s="2" t="s">
        <v>10305</v>
      </c>
      <c r="C1811" s="2" t="s">
        <v>10306</v>
      </c>
      <c r="D1811" s="2" t="s">
        <v>4386</v>
      </c>
      <c r="E1811" s="2" t="s">
        <v>10307</v>
      </c>
      <c r="F1811" s="2" t="s">
        <v>249</v>
      </c>
      <c r="G1811" s="2" t="s">
        <v>700</v>
      </c>
      <c r="H1811" s="2" t="s">
        <v>26</v>
      </c>
      <c r="I1811" s="2" t="s">
        <v>10308</v>
      </c>
      <c r="J1811" s="2">
        <v>296</v>
      </c>
      <c r="K1811" s="2" t="s">
        <v>29</v>
      </c>
      <c r="L1811" s="2" t="s">
        <v>10309</v>
      </c>
      <c r="M1811" s="1">
        <v>35796</v>
      </c>
      <c r="N1811">
        <v>4.17</v>
      </c>
      <c r="O1811">
        <v>62450</v>
      </c>
      <c r="P1811">
        <v>1831</v>
      </c>
      <c r="Q1811">
        <v>1136</v>
      </c>
      <c r="R1811">
        <v>19100</v>
      </c>
      <c r="S1811">
        <v>8.99</v>
      </c>
      <c r="T1811" s="2" t="s">
        <v>10310</v>
      </c>
      <c r="U1811" t="s">
        <v>1312</v>
      </c>
      <c r="V1811" t="str">
        <f>VLOOKUP(goodreads_top100_from1980to2023_final[[#This Row],[authors]],Sheet1!A:B,2)</f>
        <v>United States</v>
      </c>
    </row>
    <row r="1812" spans="1:22" x14ac:dyDescent="0.45">
      <c r="A1812">
        <v>1810</v>
      </c>
      <c r="B1812" s="2" t="s">
        <v>10311</v>
      </c>
      <c r="C1812" s="2" t="s">
        <v>10312</v>
      </c>
      <c r="D1812" s="2" t="s">
        <v>34</v>
      </c>
      <c r="E1812" s="2" t="s">
        <v>34</v>
      </c>
      <c r="F1812" s="2" t="s">
        <v>7276</v>
      </c>
      <c r="G1812" s="2" t="s">
        <v>6956</v>
      </c>
      <c r="H1812" s="2" t="s">
        <v>26</v>
      </c>
      <c r="I1812" s="2" t="s">
        <v>10313</v>
      </c>
      <c r="J1812" s="2">
        <v>897</v>
      </c>
      <c r="K1812" s="2" t="s">
        <v>38</v>
      </c>
      <c r="L1812" s="2" t="s">
        <v>10314</v>
      </c>
      <c r="M1812" s="1">
        <v>35960</v>
      </c>
      <c r="N1812">
        <v>4.2</v>
      </c>
      <c r="O1812">
        <v>311209</v>
      </c>
      <c r="P1812">
        <v>10272</v>
      </c>
      <c r="Q1812">
        <v>6618</v>
      </c>
      <c r="R1812">
        <v>134000</v>
      </c>
      <c r="S1812">
        <v>15.99</v>
      </c>
      <c r="T1812" s="2" t="s">
        <v>10315</v>
      </c>
      <c r="U1812" t="s">
        <v>38</v>
      </c>
      <c r="V1812" t="str">
        <f>VLOOKUP(goodreads_top100_from1980to2023_final[[#This Row],[authors]],Sheet1!A:B,2)</f>
        <v>United States</v>
      </c>
    </row>
    <row r="1813" spans="1:22" x14ac:dyDescent="0.45">
      <c r="A1813">
        <v>1811</v>
      </c>
      <c r="B1813" s="2" t="s">
        <v>10316</v>
      </c>
      <c r="C1813" s="2" t="s">
        <v>10317</v>
      </c>
      <c r="D1813" s="2" t="s">
        <v>34</v>
      </c>
      <c r="E1813" s="2" t="s">
        <v>34</v>
      </c>
      <c r="F1813" s="2" t="s">
        <v>107</v>
      </c>
      <c r="G1813" s="2" t="s">
        <v>540</v>
      </c>
      <c r="H1813" s="2" t="s">
        <v>26</v>
      </c>
      <c r="I1813" s="2" t="s">
        <v>10318</v>
      </c>
      <c r="J1813" s="2">
        <v>529</v>
      </c>
      <c r="K1813" s="2" t="s">
        <v>29</v>
      </c>
      <c r="L1813" s="2" t="s">
        <v>10319</v>
      </c>
      <c r="M1813" s="1">
        <v>36060</v>
      </c>
      <c r="N1813">
        <v>3.92</v>
      </c>
      <c r="O1813">
        <v>197608</v>
      </c>
      <c r="P1813">
        <v>5746</v>
      </c>
      <c r="Q1813">
        <v>3564</v>
      </c>
      <c r="R1813">
        <v>117000</v>
      </c>
      <c r="S1813">
        <v>11.99</v>
      </c>
      <c r="T1813" s="2" t="s">
        <v>10320</v>
      </c>
      <c r="U1813" t="s">
        <v>1312</v>
      </c>
      <c r="V1813" t="str">
        <f>VLOOKUP(goodreads_top100_from1980to2023_final[[#This Row],[authors]],Sheet1!A:B,2)</f>
        <v>United States</v>
      </c>
    </row>
    <row r="1814" spans="1:22" x14ac:dyDescent="0.45">
      <c r="A1814">
        <v>1812</v>
      </c>
      <c r="B1814" s="2" t="s">
        <v>10321</v>
      </c>
      <c r="C1814" s="2" t="s">
        <v>10322</v>
      </c>
      <c r="D1814" s="2" t="s">
        <v>457</v>
      </c>
      <c r="E1814" s="2" t="s">
        <v>882</v>
      </c>
      <c r="F1814" s="2" t="s">
        <v>459</v>
      </c>
      <c r="G1814" s="2" t="s">
        <v>413</v>
      </c>
      <c r="H1814" s="2" t="s">
        <v>26</v>
      </c>
      <c r="I1814" s="2" t="s">
        <v>10323</v>
      </c>
      <c r="J1814" s="2">
        <v>685</v>
      </c>
      <c r="K1814" s="2" t="s">
        <v>56</v>
      </c>
      <c r="L1814" s="2" t="s">
        <v>461</v>
      </c>
      <c r="M1814" s="1">
        <v>36088</v>
      </c>
      <c r="N1814">
        <v>3.93</v>
      </c>
      <c r="O1814">
        <v>142624</v>
      </c>
      <c r="P1814">
        <v>3716</v>
      </c>
      <c r="Q1814">
        <v>5175</v>
      </c>
      <c r="R1814">
        <v>14100</v>
      </c>
      <c r="S1814">
        <v>9.99</v>
      </c>
      <c r="T1814" s="2" t="s">
        <v>10324</v>
      </c>
      <c r="U1814" t="s">
        <v>38</v>
      </c>
      <c r="V1814" t="str">
        <f>VLOOKUP(goodreads_top100_from1980to2023_final[[#This Row],[authors]],Sheet1!A:B,2)</f>
        <v>United States</v>
      </c>
    </row>
    <row r="1815" spans="1:22" x14ac:dyDescent="0.45">
      <c r="A1815">
        <v>1813</v>
      </c>
      <c r="B1815" s="2" t="s">
        <v>10325</v>
      </c>
      <c r="C1815" s="2" t="s">
        <v>10326</v>
      </c>
      <c r="D1815" s="2" t="s">
        <v>10327</v>
      </c>
      <c r="E1815" s="2" t="s">
        <v>84</v>
      </c>
      <c r="F1815" s="2" t="s">
        <v>1663</v>
      </c>
      <c r="G1815" s="2" t="s">
        <v>614</v>
      </c>
      <c r="H1815" s="2" t="s">
        <v>26</v>
      </c>
      <c r="I1815" s="2" t="s">
        <v>10328</v>
      </c>
      <c r="J1815" s="2">
        <v>328</v>
      </c>
      <c r="K1815" s="2" t="s">
        <v>38</v>
      </c>
      <c r="L1815" s="2" t="s">
        <v>10329</v>
      </c>
      <c r="M1815" s="1">
        <v>36104</v>
      </c>
      <c r="N1815">
        <v>4.1100000000000003</v>
      </c>
      <c r="O1815">
        <v>16857</v>
      </c>
      <c r="P1815">
        <v>992</v>
      </c>
      <c r="Q1815">
        <v>347</v>
      </c>
      <c r="R1815">
        <v>15300</v>
      </c>
      <c r="S1815">
        <v>8.99</v>
      </c>
      <c r="T1815" s="2" t="s">
        <v>10330</v>
      </c>
      <c r="U1815" t="s">
        <v>38</v>
      </c>
      <c r="V1815" t="str">
        <f>VLOOKUP(goodreads_top100_from1980to2023_final[[#This Row],[authors]],Sheet1!A:B,2)</f>
        <v>Nationality</v>
      </c>
    </row>
    <row r="1816" spans="1:22" x14ac:dyDescent="0.45">
      <c r="A1816">
        <v>1814</v>
      </c>
      <c r="B1816" s="2" t="s">
        <v>10331</v>
      </c>
      <c r="C1816" s="2" t="s">
        <v>10332</v>
      </c>
      <c r="D1816" s="2" t="s">
        <v>10333</v>
      </c>
      <c r="E1816" s="2" t="s">
        <v>504</v>
      </c>
      <c r="F1816" s="2" t="s">
        <v>10334</v>
      </c>
      <c r="G1816" s="2" t="s">
        <v>1821</v>
      </c>
      <c r="H1816" s="2" t="s">
        <v>26</v>
      </c>
      <c r="I1816" s="2" t="s">
        <v>10335</v>
      </c>
      <c r="J1816" s="2">
        <v>304</v>
      </c>
      <c r="K1816" s="2" t="s">
        <v>38</v>
      </c>
      <c r="L1816" s="2" t="s">
        <v>10336</v>
      </c>
      <c r="M1816" s="1">
        <v>35796</v>
      </c>
      <c r="N1816">
        <v>3.56</v>
      </c>
      <c r="O1816">
        <v>98031</v>
      </c>
      <c r="P1816">
        <v>4927</v>
      </c>
      <c r="Q1816">
        <v>1409</v>
      </c>
      <c r="R1816">
        <v>20300</v>
      </c>
      <c r="S1816">
        <v>10.99</v>
      </c>
      <c r="T1816" s="2" t="s">
        <v>10337</v>
      </c>
      <c r="U1816" t="s">
        <v>38</v>
      </c>
      <c r="V1816" t="e">
        <f>VLOOKUP(goodreads_top100_from1980to2023_final[[#This Row],[authors]],Sheet1!A:B,2)</f>
        <v>#N/A</v>
      </c>
    </row>
    <row r="1817" spans="1:22" x14ac:dyDescent="0.45">
      <c r="A1817">
        <v>1815</v>
      </c>
      <c r="B1817" s="2" t="s">
        <v>10338</v>
      </c>
      <c r="C1817" s="2" t="s">
        <v>10339</v>
      </c>
      <c r="D1817" s="2" t="s">
        <v>34</v>
      </c>
      <c r="E1817" s="2" t="s">
        <v>34</v>
      </c>
      <c r="F1817" s="2" t="s">
        <v>10340</v>
      </c>
      <c r="G1817" s="2" t="s">
        <v>2396</v>
      </c>
      <c r="H1817" s="2" t="s">
        <v>26</v>
      </c>
      <c r="I1817" s="2" t="s">
        <v>10341</v>
      </c>
      <c r="J1817" s="2">
        <v>242</v>
      </c>
      <c r="K1817" s="2" t="s">
        <v>38</v>
      </c>
      <c r="L1817" s="2" t="s">
        <v>10342</v>
      </c>
      <c r="M1817" s="1">
        <v>36066</v>
      </c>
      <c r="N1817">
        <v>3.84</v>
      </c>
      <c r="O1817">
        <v>116431</v>
      </c>
      <c r="P1817">
        <v>7125</v>
      </c>
      <c r="Q1817">
        <v>3535</v>
      </c>
      <c r="R1817">
        <v>187000</v>
      </c>
      <c r="S1817">
        <v>0</v>
      </c>
      <c r="T1817" s="2" t="s">
        <v>10343</v>
      </c>
      <c r="U1817" t="s">
        <v>38</v>
      </c>
      <c r="V1817" t="str">
        <f>VLOOKUP(goodreads_top100_from1980to2023_final[[#This Row],[authors]],Sheet1!A:B,2)</f>
        <v>United States</v>
      </c>
    </row>
    <row r="1818" spans="1:22" x14ac:dyDescent="0.45">
      <c r="A1818">
        <v>1816</v>
      </c>
      <c r="B1818" s="2" t="s">
        <v>10344</v>
      </c>
      <c r="C1818" s="2" t="s">
        <v>10345</v>
      </c>
      <c r="D1818" s="2" t="s">
        <v>10346</v>
      </c>
      <c r="E1818" s="2" t="s">
        <v>84</v>
      </c>
      <c r="F1818" s="2" t="s">
        <v>10347</v>
      </c>
      <c r="G1818" s="2" t="s">
        <v>740</v>
      </c>
      <c r="H1818" s="2" t="s">
        <v>26</v>
      </c>
      <c r="I1818" s="2" t="s">
        <v>10348</v>
      </c>
      <c r="J1818" s="2">
        <v>384</v>
      </c>
      <c r="K1818" s="2" t="s">
        <v>38</v>
      </c>
      <c r="L1818" s="2" t="s">
        <v>10349</v>
      </c>
      <c r="M1818" s="1">
        <v>35855</v>
      </c>
      <c r="N1818">
        <v>4.0599999999999996</v>
      </c>
      <c r="O1818">
        <v>40353</v>
      </c>
      <c r="P1818">
        <v>2568</v>
      </c>
      <c r="Q1818">
        <v>1759</v>
      </c>
      <c r="R1818">
        <v>40600</v>
      </c>
      <c r="S1818">
        <v>5.99</v>
      </c>
      <c r="T1818" s="2" t="s">
        <v>10350</v>
      </c>
      <c r="U1818" t="s">
        <v>38</v>
      </c>
      <c r="V1818" t="e">
        <f>VLOOKUP(goodreads_top100_from1980to2023_final[[#This Row],[authors]],Sheet1!A:B,2)</f>
        <v>#N/A</v>
      </c>
    </row>
    <row r="1819" spans="1:22" x14ac:dyDescent="0.45">
      <c r="A1819">
        <v>1817</v>
      </c>
      <c r="B1819" s="2" t="s">
        <v>10351</v>
      </c>
      <c r="C1819" s="2" t="s">
        <v>10352</v>
      </c>
      <c r="D1819" s="2" t="s">
        <v>34</v>
      </c>
      <c r="E1819" s="2" t="s">
        <v>34</v>
      </c>
      <c r="F1819" s="2" t="s">
        <v>5538</v>
      </c>
      <c r="G1819" s="2" t="s">
        <v>9904</v>
      </c>
      <c r="H1819" s="2" t="s">
        <v>26</v>
      </c>
      <c r="I1819" s="2" t="s">
        <v>10353</v>
      </c>
      <c r="J1819" s="2">
        <v>304</v>
      </c>
      <c r="K1819" s="2" t="s">
        <v>38</v>
      </c>
      <c r="L1819" s="2" t="s">
        <v>10354</v>
      </c>
      <c r="M1819" s="1">
        <v>35796</v>
      </c>
      <c r="N1819">
        <v>3.9</v>
      </c>
      <c r="O1819">
        <v>66509</v>
      </c>
      <c r="P1819">
        <v>3261</v>
      </c>
      <c r="Q1819">
        <v>1378</v>
      </c>
      <c r="R1819">
        <v>39700</v>
      </c>
      <c r="S1819">
        <v>7.99</v>
      </c>
      <c r="T1819" s="2" t="s">
        <v>10355</v>
      </c>
      <c r="U1819" t="s">
        <v>38</v>
      </c>
      <c r="V1819" t="str">
        <f>VLOOKUP(goodreads_top100_from1980to2023_final[[#This Row],[authors]],Sheet1!A:B,2)</f>
        <v>Nationality</v>
      </c>
    </row>
    <row r="1820" spans="1:22" x14ac:dyDescent="0.45">
      <c r="A1820">
        <v>1818</v>
      </c>
      <c r="B1820" s="2" t="s">
        <v>10356</v>
      </c>
      <c r="C1820" s="2" t="s">
        <v>10357</v>
      </c>
      <c r="D1820" s="2" t="s">
        <v>34</v>
      </c>
      <c r="E1820" s="2" t="s">
        <v>34</v>
      </c>
      <c r="F1820" s="2" t="s">
        <v>308</v>
      </c>
      <c r="G1820" s="2" t="s">
        <v>1331</v>
      </c>
      <c r="H1820" s="2" t="s">
        <v>26</v>
      </c>
      <c r="I1820" s="2" t="s">
        <v>10358</v>
      </c>
      <c r="J1820" s="2">
        <v>365</v>
      </c>
      <c r="K1820" s="2" t="s">
        <v>56</v>
      </c>
      <c r="L1820" s="2" t="s">
        <v>10359</v>
      </c>
      <c r="M1820" s="1">
        <v>36100</v>
      </c>
      <c r="N1820">
        <v>4.0199999999999996</v>
      </c>
      <c r="O1820">
        <v>71556</v>
      </c>
      <c r="P1820">
        <v>3508</v>
      </c>
      <c r="Q1820">
        <v>3077</v>
      </c>
      <c r="R1820">
        <v>53900</v>
      </c>
      <c r="S1820">
        <v>7.99</v>
      </c>
      <c r="T1820" s="2" t="s">
        <v>10360</v>
      </c>
      <c r="U1820" t="s">
        <v>38</v>
      </c>
      <c r="V1820" t="str">
        <f>VLOOKUP(goodreads_top100_from1980to2023_final[[#This Row],[authors]],Sheet1!A:B,2)</f>
        <v>United States</v>
      </c>
    </row>
    <row r="1821" spans="1:22" x14ac:dyDescent="0.45">
      <c r="A1821">
        <v>1819</v>
      </c>
      <c r="B1821" s="2" t="s">
        <v>10361</v>
      </c>
      <c r="C1821" s="2" t="s">
        <v>10362</v>
      </c>
      <c r="D1821" s="2" t="s">
        <v>10363</v>
      </c>
      <c r="E1821" s="2" t="s">
        <v>84</v>
      </c>
      <c r="F1821" s="2" t="s">
        <v>8695</v>
      </c>
      <c r="G1821" s="2" t="s">
        <v>4566</v>
      </c>
      <c r="H1821" s="2" t="s">
        <v>26</v>
      </c>
      <c r="I1821" s="2" t="s">
        <v>10364</v>
      </c>
      <c r="J1821" s="2">
        <v>880</v>
      </c>
      <c r="K1821" s="2" t="s">
        <v>56</v>
      </c>
      <c r="L1821" s="2" t="s">
        <v>10365</v>
      </c>
      <c r="M1821" s="1">
        <v>35855</v>
      </c>
      <c r="N1821">
        <v>4.2</v>
      </c>
      <c r="O1821">
        <v>82298</v>
      </c>
      <c r="P1821">
        <v>4736</v>
      </c>
      <c r="Q1821">
        <v>4682</v>
      </c>
      <c r="R1821">
        <v>72400</v>
      </c>
      <c r="S1821">
        <v>3.99</v>
      </c>
      <c r="T1821" s="2" t="s">
        <v>10366</v>
      </c>
      <c r="U1821" t="s">
        <v>38</v>
      </c>
      <c r="V1821" t="str">
        <f>VLOOKUP(goodreads_top100_from1980to2023_final[[#This Row],[authors]],Sheet1!A:B,2)</f>
        <v>United States</v>
      </c>
    </row>
    <row r="1822" spans="1:22" x14ac:dyDescent="0.45">
      <c r="A1822">
        <v>1820</v>
      </c>
      <c r="B1822" s="2" t="s">
        <v>10367</v>
      </c>
      <c r="C1822" s="2" t="s">
        <v>10368</v>
      </c>
      <c r="D1822" s="2" t="s">
        <v>2066</v>
      </c>
      <c r="E1822" s="2" t="s">
        <v>10369</v>
      </c>
      <c r="F1822" s="2" t="s">
        <v>249</v>
      </c>
      <c r="G1822" s="2" t="s">
        <v>4194</v>
      </c>
      <c r="H1822" s="2" t="s">
        <v>26</v>
      </c>
      <c r="I1822" s="2" t="s">
        <v>10370</v>
      </c>
      <c r="J1822" s="2">
        <v>416</v>
      </c>
      <c r="K1822" s="2" t="s">
        <v>38</v>
      </c>
      <c r="L1822" s="2" t="s">
        <v>4371</v>
      </c>
      <c r="M1822" s="1">
        <v>35796</v>
      </c>
      <c r="N1822">
        <v>3.99</v>
      </c>
      <c r="O1822">
        <v>57349</v>
      </c>
      <c r="P1822">
        <v>1564</v>
      </c>
      <c r="Q1822">
        <v>957</v>
      </c>
      <c r="R1822">
        <v>17600</v>
      </c>
      <c r="S1822">
        <v>9.99</v>
      </c>
      <c r="T1822" s="2" t="s">
        <v>10371</v>
      </c>
      <c r="U1822" t="s">
        <v>38</v>
      </c>
      <c r="V1822" t="str">
        <f>VLOOKUP(goodreads_top100_from1980to2023_final[[#This Row],[authors]],Sheet1!A:B,2)</f>
        <v>United States</v>
      </c>
    </row>
    <row r="1823" spans="1:22" x14ac:dyDescent="0.45">
      <c r="A1823">
        <v>1821</v>
      </c>
      <c r="B1823" s="2" t="s">
        <v>10372</v>
      </c>
      <c r="C1823" s="2" t="s">
        <v>10373</v>
      </c>
      <c r="D1823" s="2" t="s">
        <v>34</v>
      </c>
      <c r="E1823" s="2" t="s">
        <v>34</v>
      </c>
      <c r="F1823" s="2" t="s">
        <v>10374</v>
      </c>
      <c r="G1823" s="2" t="s">
        <v>384</v>
      </c>
      <c r="H1823" s="2" t="s">
        <v>26</v>
      </c>
      <c r="I1823" s="2" t="s">
        <v>10375</v>
      </c>
      <c r="J1823" s="2">
        <v>406</v>
      </c>
      <c r="K1823" s="2" t="s">
        <v>38</v>
      </c>
      <c r="L1823" s="2" t="s">
        <v>10376</v>
      </c>
      <c r="M1823" s="1">
        <v>35857</v>
      </c>
      <c r="N1823">
        <v>4.0999999999999996</v>
      </c>
      <c r="O1823">
        <v>23975</v>
      </c>
      <c r="P1823">
        <v>2024</v>
      </c>
      <c r="Q1823">
        <v>1008</v>
      </c>
      <c r="R1823">
        <v>18200</v>
      </c>
      <c r="S1823">
        <v>8.99</v>
      </c>
      <c r="T1823" s="2" t="s">
        <v>10377</v>
      </c>
      <c r="U1823" t="s">
        <v>38</v>
      </c>
      <c r="V1823" t="str">
        <f>VLOOKUP(goodreads_top100_from1980to2023_final[[#This Row],[authors]],Sheet1!A:B,2)</f>
        <v>United States</v>
      </c>
    </row>
    <row r="1824" spans="1:22" x14ac:dyDescent="0.45">
      <c r="A1824">
        <v>1822</v>
      </c>
      <c r="B1824" s="2" t="s">
        <v>10378</v>
      </c>
      <c r="C1824" s="2" t="s">
        <v>10379</v>
      </c>
      <c r="D1824" s="2" t="s">
        <v>2151</v>
      </c>
      <c r="E1824" s="2" t="s">
        <v>78</v>
      </c>
      <c r="F1824" s="2" t="s">
        <v>1636</v>
      </c>
      <c r="G1824" s="2" t="s">
        <v>4194</v>
      </c>
      <c r="H1824" s="2" t="s">
        <v>26</v>
      </c>
      <c r="I1824" s="2" t="s">
        <v>10380</v>
      </c>
      <c r="J1824" s="2">
        <v>463</v>
      </c>
      <c r="K1824" s="2" t="s">
        <v>38</v>
      </c>
      <c r="L1824" s="2" t="s">
        <v>2153</v>
      </c>
      <c r="M1824" s="1"/>
      <c r="N1824">
        <v>4.25</v>
      </c>
      <c r="O1824">
        <v>24768</v>
      </c>
      <c r="P1824">
        <v>411</v>
      </c>
      <c r="Q1824">
        <v>451</v>
      </c>
      <c r="R1824">
        <v>4710</v>
      </c>
      <c r="S1824">
        <v>9.99</v>
      </c>
      <c r="T1824" s="2" t="s">
        <v>10381</v>
      </c>
      <c r="U1824" t="s">
        <v>38</v>
      </c>
      <c r="V1824" t="e">
        <f>VLOOKUP(goodreads_top100_from1980to2023_final[[#This Row],[authors]],Sheet1!A:B,2)</f>
        <v>#N/A</v>
      </c>
    </row>
    <row r="1825" spans="1:22" x14ac:dyDescent="0.45">
      <c r="A1825">
        <v>1823</v>
      </c>
      <c r="B1825" s="2" t="s">
        <v>34</v>
      </c>
      <c r="C1825" s="2" t="s">
        <v>10382</v>
      </c>
      <c r="D1825" s="2" t="s">
        <v>34</v>
      </c>
      <c r="E1825" s="2" t="s">
        <v>34</v>
      </c>
      <c r="F1825" s="2" t="s">
        <v>2528</v>
      </c>
      <c r="G1825" s="2" t="s">
        <v>384</v>
      </c>
      <c r="H1825" s="2" t="s">
        <v>26</v>
      </c>
      <c r="I1825" s="2" t="s">
        <v>10383</v>
      </c>
      <c r="J1825" s="2">
        <v>417</v>
      </c>
      <c r="K1825" s="2" t="s">
        <v>38</v>
      </c>
      <c r="L1825" s="2" t="s">
        <v>10384</v>
      </c>
      <c r="M1825" s="1">
        <v>35796</v>
      </c>
      <c r="N1825">
        <v>3.87</v>
      </c>
      <c r="O1825">
        <v>56032</v>
      </c>
      <c r="P1825">
        <v>5149</v>
      </c>
      <c r="Q1825">
        <v>5942</v>
      </c>
      <c r="R1825">
        <v>64900.000000000007</v>
      </c>
      <c r="S1825">
        <v>11.99</v>
      </c>
      <c r="T1825" s="2" t="s">
        <v>10385</v>
      </c>
      <c r="U1825" t="s">
        <v>38</v>
      </c>
      <c r="V1825" t="str">
        <f>VLOOKUP(goodreads_top100_from1980to2023_final[[#This Row],[authors]],Sheet1!A:B,2)</f>
        <v>United States</v>
      </c>
    </row>
    <row r="1826" spans="1:22" x14ac:dyDescent="0.45">
      <c r="A1826">
        <v>1824</v>
      </c>
      <c r="B1826" s="2" t="s">
        <v>10386</v>
      </c>
      <c r="C1826" s="2" t="s">
        <v>10387</v>
      </c>
      <c r="D1826" s="2" t="s">
        <v>3791</v>
      </c>
      <c r="E1826" s="2" t="s">
        <v>2603</v>
      </c>
      <c r="F1826" s="2" t="s">
        <v>3792</v>
      </c>
      <c r="G1826" s="2" t="s">
        <v>69</v>
      </c>
      <c r="H1826" s="2" t="s">
        <v>26</v>
      </c>
      <c r="I1826" s="2" t="s">
        <v>10388</v>
      </c>
      <c r="J1826" s="2">
        <v>400</v>
      </c>
      <c r="K1826" s="2" t="s">
        <v>38</v>
      </c>
      <c r="L1826" s="2" t="s">
        <v>4999</v>
      </c>
      <c r="M1826" s="1">
        <v>36025</v>
      </c>
      <c r="N1826">
        <v>4.04</v>
      </c>
      <c r="O1826">
        <v>17348</v>
      </c>
      <c r="P1826">
        <v>234</v>
      </c>
      <c r="Q1826">
        <v>129</v>
      </c>
      <c r="R1826">
        <v>5896</v>
      </c>
      <c r="S1826">
        <v>8.99</v>
      </c>
      <c r="T1826" s="2" t="s">
        <v>10389</v>
      </c>
      <c r="U1826" t="s">
        <v>38</v>
      </c>
      <c r="V1826" t="str">
        <f>VLOOKUP(goodreads_top100_from1980to2023_final[[#This Row],[authors]],Sheet1!A:B,2)</f>
        <v>Nationality</v>
      </c>
    </row>
    <row r="1827" spans="1:22" x14ac:dyDescent="0.45">
      <c r="A1827">
        <v>1825</v>
      </c>
      <c r="B1827" s="2" t="s">
        <v>34</v>
      </c>
      <c r="C1827" s="2" t="s">
        <v>8779</v>
      </c>
      <c r="D1827" s="2" t="s">
        <v>34</v>
      </c>
      <c r="E1827" s="2" t="s">
        <v>34</v>
      </c>
      <c r="F1827" s="2" t="s">
        <v>8780</v>
      </c>
      <c r="G1827" s="2" t="s">
        <v>8781</v>
      </c>
      <c r="H1827" s="2" t="s">
        <v>26</v>
      </c>
      <c r="I1827" s="2" t="s">
        <v>8782</v>
      </c>
      <c r="J1827" s="2">
        <v>510</v>
      </c>
      <c r="K1827" s="2" t="s">
        <v>38</v>
      </c>
      <c r="L1827" s="2" t="s">
        <v>8783</v>
      </c>
      <c r="M1827" s="1">
        <v>35827</v>
      </c>
      <c r="N1827">
        <v>3.69</v>
      </c>
      <c r="O1827">
        <v>633563</v>
      </c>
      <c r="P1827">
        <v>10983</v>
      </c>
      <c r="Q1827">
        <v>5704</v>
      </c>
      <c r="R1827">
        <v>163000</v>
      </c>
      <c r="S1827">
        <v>0</v>
      </c>
      <c r="T1827" s="2" t="s">
        <v>8784</v>
      </c>
      <c r="U1827" t="s">
        <v>38</v>
      </c>
      <c r="V1827" t="str">
        <f>VLOOKUP(goodreads_top100_from1980to2023_final[[#This Row],[authors]],Sheet1!A:B,2)</f>
        <v>Nationality</v>
      </c>
    </row>
    <row r="1828" spans="1:22" x14ac:dyDescent="0.45">
      <c r="A1828">
        <v>1826</v>
      </c>
      <c r="B1828" s="2" t="s">
        <v>10390</v>
      </c>
      <c r="C1828" s="2" t="s">
        <v>10391</v>
      </c>
      <c r="D1828" s="2" t="s">
        <v>10392</v>
      </c>
      <c r="E1828" s="2" t="s">
        <v>84</v>
      </c>
      <c r="F1828" s="2" t="s">
        <v>10393</v>
      </c>
      <c r="G1828" s="2" t="s">
        <v>10394</v>
      </c>
      <c r="H1828" s="2" t="s">
        <v>26</v>
      </c>
      <c r="I1828" s="2" t="s">
        <v>10395</v>
      </c>
      <c r="J1828" s="2">
        <v>153</v>
      </c>
      <c r="K1828" s="2" t="s">
        <v>38</v>
      </c>
      <c r="L1828" s="2" t="s">
        <v>10396</v>
      </c>
      <c r="M1828" s="1">
        <v>36039</v>
      </c>
      <c r="N1828">
        <v>3.99</v>
      </c>
      <c r="O1828">
        <v>124384</v>
      </c>
      <c r="P1828">
        <v>6964</v>
      </c>
      <c r="Q1828">
        <v>2420</v>
      </c>
      <c r="R1828">
        <v>43600</v>
      </c>
      <c r="S1828">
        <v>7.99</v>
      </c>
      <c r="T1828" s="2" t="s">
        <v>10397</v>
      </c>
      <c r="U1828" t="s">
        <v>38</v>
      </c>
      <c r="V1828" t="str">
        <f>VLOOKUP(goodreads_top100_from1980to2023_final[[#This Row],[authors]],Sheet1!A:B,2)</f>
        <v>United States</v>
      </c>
    </row>
    <row r="1829" spans="1:22" x14ac:dyDescent="0.45">
      <c r="A1829">
        <v>1827</v>
      </c>
      <c r="B1829" s="2" t="s">
        <v>10398</v>
      </c>
      <c r="C1829" s="2" t="s">
        <v>10399</v>
      </c>
      <c r="D1829" s="2" t="s">
        <v>34</v>
      </c>
      <c r="E1829" s="2" t="s">
        <v>34</v>
      </c>
      <c r="F1829" s="2" t="s">
        <v>10400</v>
      </c>
      <c r="G1829" s="2" t="s">
        <v>533</v>
      </c>
      <c r="H1829" s="2" t="s">
        <v>26</v>
      </c>
      <c r="I1829" s="2" t="s">
        <v>10401</v>
      </c>
      <c r="J1829" s="2">
        <v>472</v>
      </c>
      <c r="K1829" s="2" t="s">
        <v>38</v>
      </c>
      <c r="L1829" s="2" t="s">
        <v>10402</v>
      </c>
      <c r="M1829" s="1">
        <v>35831</v>
      </c>
      <c r="N1829">
        <v>4.04</v>
      </c>
      <c r="O1829">
        <v>70285</v>
      </c>
      <c r="P1829">
        <v>3884</v>
      </c>
      <c r="Q1829">
        <v>2348</v>
      </c>
      <c r="R1829">
        <v>106000</v>
      </c>
      <c r="S1829">
        <v>7.99</v>
      </c>
      <c r="T1829" s="2" t="s">
        <v>10403</v>
      </c>
      <c r="U1829" t="s">
        <v>38</v>
      </c>
      <c r="V1829" t="str">
        <f>VLOOKUP(goodreads_top100_from1980to2023_final[[#This Row],[authors]],Sheet1!A:B,2)</f>
        <v>United States</v>
      </c>
    </row>
    <row r="1830" spans="1:22" x14ac:dyDescent="0.45">
      <c r="A1830">
        <v>1828</v>
      </c>
      <c r="B1830" s="2" t="s">
        <v>10404</v>
      </c>
      <c r="C1830" s="2" t="s">
        <v>10405</v>
      </c>
      <c r="D1830" s="2" t="s">
        <v>4421</v>
      </c>
      <c r="E1830" s="2" t="s">
        <v>166</v>
      </c>
      <c r="F1830" s="2" t="s">
        <v>4422</v>
      </c>
      <c r="G1830" s="2" t="s">
        <v>1935</v>
      </c>
      <c r="H1830" s="2" t="s">
        <v>26</v>
      </c>
      <c r="I1830" s="2" t="s">
        <v>10406</v>
      </c>
      <c r="J1830" s="2">
        <v>345</v>
      </c>
      <c r="K1830" s="2" t="s">
        <v>29</v>
      </c>
      <c r="L1830" s="2" t="s">
        <v>10407</v>
      </c>
      <c r="M1830" s="1">
        <v>35947</v>
      </c>
      <c r="N1830">
        <v>3.94</v>
      </c>
      <c r="O1830">
        <v>18095</v>
      </c>
      <c r="P1830">
        <v>729</v>
      </c>
      <c r="Q1830">
        <v>269</v>
      </c>
      <c r="R1830">
        <v>10100</v>
      </c>
      <c r="S1830">
        <v>0</v>
      </c>
      <c r="T1830" s="2" t="s">
        <v>10408</v>
      </c>
      <c r="U1830" t="s">
        <v>1312</v>
      </c>
      <c r="V1830" t="str">
        <f>VLOOKUP(goodreads_top100_from1980to2023_final[[#This Row],[authors]],Sheet1!A:B,2)</f>
        <v>Nationality</v>
      </c>
    </row>
    <row r="1831" spans="1:22" x14ac:dyDescent="0.45">
      <c r="A1831">
        <v>1829</v>
      </c>
      <c r="B1831" s="2" t="s">
        <v>10409</v>
      </c>
      <c r="C1831" s="2" t="s">
        <v>10410</v>
      </c>
      <c r="D1831" s="2" t="s">
        <v>6052</v>
      </c>
      <c r="E1831" s="2" t="s">
        <v>458</v>
      </c>
      <c r="F1831" s="2" t="s">
        <v>6053</v>
      </c>
      <c r="G1831" s="2" t="s">
        <v>9950</v>
      </c>
      <c r="H1831" s="2" t="s">
        <v>26</v>
      </c>
      <c r="I1831" s="2" t="s">
        <v>10411</v>
      </c>
      <c r="J1831" s="2">
        <v>440</v>
      </c>
      <c r="K1831" s="2" t="s">
        <v>38</v>
      </c>
      <c r="L1831" s="2" t="s">
        <v>9952</v>
      </c>
      <c r="M1831" s="1">
        <v>35982</v>
      </c>
      <c r="N1831">
        <v>4.04</v>
      </c>
      <c r="O1831">
        <v>64041</v>
      </c>
      <c r="P1831">
        <v>902</v>
      </c>
      <c r="Q1831">
        <v>1030</v>
      </c>
      <c r="R1831">
        <v>10900</v>
      </c>
      <c r="S1831">
        <v>0</v>
      </c>
      <c r="T1831" s="2" t="s">
        <v>10412</v>
      </c>
      <c r="U1831" t="s">
        <v>38</v>
      </c>
      <c r="V1831" t="str">
        <f>VLOOKUP(goodreads_top100_from1980to2023_final[[#This Row],[authors]],Sheet1!A:B,2)</f>
        <v>United States</v>
      </c>
    </row>
    <row r="1832" spans="1:22" x14ac:dyDescent="0.45">
      <c r="A1832">
        <v>1830</v>
      </c>
      <c r="B1832" s="2" t="s">
        <v>10047</v>
      </c>
      <c r="C1832" s="2" t="s">
        <v>10048</v>
      </c>
      <c r="D1832" s="2" t="s">
        <v>5070</v>
      </c>
      <c r="E1832" s="2" t="s">
        <v>458</v>
      </c>
      <c r="F1832" s="2" t="s">
        <v>5071</v>
      </c>
      <c r="G1832" s="2" t="s">
        <v>2371</v>
      </c>
      <c r="H1832" s="2" t="s">
        <v>26</v>
      </c>
      <c r="I1832" s="2" t="s">
        <v>10049</v>
      </c>
      <c r="J1832" s="2">
        <v>716</v>
      </c>
      <c r="K1832" s="2" t="s">
        <v>56</v>
      </c>
      <c r="L1832" s="2" t="s">
        <v>5073</v>
      </c>
      <c r="M1832" s="1">
        <v>35431</v>
      </c>
      <c r="N1832">
        <v>4.08</v>
      </c>
      <c r="O1832">
        <v>12709</v>
      </c>
      <c r="P1832">
        <v>507</v>
      </c>
      <c r="Q1832">
        <v>598</v>
      </c>
      <c r="R1832">
        <v>3950</v>
      </c>
      <c r="S1832">
        <v>10.99</v>
      </c>
      <c r="T1832" s="2" t="s">
        <v>10050</v>
      </c>
      <c r="U1832" t="s">
        <v>38</v>
      </c>
      <c r="V1832" t="str">
        <f>VLOOKUP(goodreads_top100_from1980to2023_final[[#This Row],[authors]],Sheet1!A:B,2)</f>
        <v>Nationality</v>
      </c>
    </row>
    <row r="1833" spans="1:22" x14ac:dyDescent="0.45">
      <c r="A1833">
        <v>1831</v>
      </c>
      <c r="B1833" s="2" t="s">
        <v>10413</v>
      </c>
      <c r="C1833" s="2" t="s">
        <v>10414</v>
      </c>
      <c r="D1833" s="2" t="s">
        <v>34</v>
      </c>
      <c r="E1833" s="2" t="s">
        <v>34</v>
      </c>
      <c r="F1833" s="2" t="s">
        <v>8954</v>
      </c>
      <c r="G1833" s="2" t="s">
        <v>3353</v>
      </c>
      <c r="H1833" s="2" t="s">
        <v>26</v>
      </c>
      <c r="I1833" s="2" t="s">
        <v>10415</v>
      </c>
      <c r="J1833" s="2">
        <v>512</v>
      </c>
      <c r="K1833" s="2" t="s">
        <v>56</v>
      </c>
      <c r="L1833" s="2" t="s">
        <v>10416</v>
      </c>
      <c r="M1833" s="1">
        <v>35907</v>
      </c>
      <c r="N1833">
        <v>4.03</v>
      </c>
      <c r="O1833">
        <v>306300</v>
      </c>
      <c r="P1833">
        <v>11493</v>
      </c>
      <c r="Q1833">
        <v>6495</v>
      </c>
      <c r="R1833">
        <v>94900</v>
      </c>
      <c r="S1833">
        <v>5.49</v>
      </c>
      <c r="T1833" s="2" t="s">
        <v>10417</v>
      </c>
      <c r="U1833" t="s">
        <v>38</v>
      </c>
      <c r="V1833" t="str">
        <f>VLOOKUP(goodreads_top100_from1980to2023_final[[#This Row],[authors]],Sheet1!A:B,2)</f>
        <v>Nationality</v>
      </c>
    </row>
    <row r="1834" spans="1:22" x14ac:dyDescent="0.45">
      <c r="A1834">
        <v>1832</v>
      </c>
      <c r="B1834" s="2" t="s">
        <v>10418</v>
      </c>
      <c r="C1834" s="2" t="s">
        <v>10419</v>
      </c>
      <c r="D1834" s="2" t="s">
        <v>34</v>
      </c>
      <c r="E1834" s="2" t="s">
        <v>34</v>
      </c>
      <c r="F1834" s="2" t="s">
        <v>5932</v>
      </c>
      <c r="G1834" s="2" t="s">
        <v>10420</v>
      </c>
      <c r="H1834" s="2" t="s">
        <v>26</v>
      </c>
      <c r="I1834" s="2" t="s">
        <v>10421</v>
      </c>
      <c r="J1834" s="2">
        <v>208</v>
      </c>
      <c r="K1834" s="2" t="s">
        <v>38</v>
      </c>
      <c r="L1834" s="2" t="s">
        <v>10422</v>
      </c>
      <c r="M1834" s="1">
        <v>36130</v>
      </c>
      <c r="N1834">
        <v>3.45</v>
      </c>
      <c r="O1834">
        <v>53657</v>
      </c>
      <c r="P1834">
        <v>4136</v>
      </c>
      <c r="Q1834">
        <v>1093</v>
      </c>
      <c r="R1834">
        <v>25100</v>
      </c>
      <c r="S1834">
        <v>11.99</v>
      </c>
      <c r="T1834" s="2" t="s">
        <v>10423</v>
      </c>
      <c r="U1834" t="s">
        <v>38</v>
      </c>
      <c r="V1834" t="str">
        <f>VLOOKUP(goodreads_top100_from1980to2023_final[[#This Row],[authors]],Sheet1!A:B,2)</f>
        <v>Nationality</v>
      </c>
    </row>
    <row r="1835" spans="1:22" x14ac:dyDescent="0.45">
      <c r="A1835">
        <v>1833</v>
      </c>
      <c r="B1835" s="2" t="s">
        <v>10424</v>
      </c>
      <c r="C1835" s="2" t="s">
        <v>10425</v>
      </c>
      <c r="D1835" s="2" t="s">
        <v>34</v>
      </c>
      <c r="E1835" s="2" t="s">
        <v>34</v>
      </c>
      <c r="F1835" s="2" t="s">
        <v>5480</v>
      </c>
      <c r="G1835" s="2" t="s">
        <v>94</v>
      </c>
      <c r="H1835" s="2" t="s">
        <v>26</v>
      </c>
      <c r="I1835" s="2" t="s">
        <v>10426</v>
      </c>
      <c r="J1835" s="2">
        <v>384</v>
      </c>
      <c r="K1835" s="2" t="s">
        <v>38</v>
      </c>
      <c r="L1835" s="2" t="s">
        <v>6704</v>
      </c>
      <c r="M1835" s="1">
        <v>35842</v>
      </c>
      <c r="N1835">
        <v>3.88</v>
      </c>
      <c r="O1835">
        <v>115395</v>
      </c>
      <c r="P1835">
        <v>3069</v>
      </c>
      <c r="Q1835">
        <v>2592</v>
      </c>
      <c r="R1835">
        <v>26500</v>
      </c>
      <c r="S1835">
        <v>9.99</v>
      </c>
      <c r="T1835" s="2" t="s">
        <v>10427</v>
      </c>
      <c r="U1835" t="s">
        <v>38</v>
      </c>
      <c r="V1835" t="str">
        <f>VLOOKUP(goodreads_top100_from1980to2023_final[[#This Row],[authors]],Sheet1!A:B,2)</f>
        <v>Nationality</v>
      </c>
    </row>
    <row r="1836" spans="1:22" x14ac:dyDescent="0.45">
      <c r="A1836">
        <v>1834</v>
      </c>
      <c r="B1836" s="2" t="s">
        <v>10428</v>
      </c>
      <c r="C1836" s="2" t="s">
        <v>10429</v>
      </c>
      <c r="D1836" s="2" t="s">
        <v>3236</v>
      </c>
      <c r="E1836" s="2" t="s">
        <v>166</v>
      </c>
      <c r="F1836" s="2" t="s">
        <v>435</v>
      </c>
      <c r="G1836" s="2" t="s">
        <v>45</v>
      </c>
      <c r="H1836" s="2" t="s">
        <v>26</v>
      </c>
      <c r="I1836" s="2" t="s">
        <v>10430</v>
      </c>
      <c r="J1836" s="2">
        <v>457</v>
      </c>
      <c r="K1836" s="2" t="s">
        <v>56</v>
      </c>
      <c r="L1836" s="2" t="s">
        <v>10431</v>
      </c>
      <c r="M1836" s="1">
        <v>36078</v>
      </c>
      <c r="N1836">
        <v>3.79</v>
      </c>
      <c r="O1836">
        <v>69621</v>
      </c>
      <c r="P1836">
        <v>1173</v>
      </c>
      <c r="Q1836">
        <v>857</v>
      </c>
      <c r="R1836">
        <v>28100</v>
      </c>
      <c r="S1836">
        <v>9.99</v>
      </c>
      <c r="T1836" s="2" t="s">
        <v>10432</v>
      </c>
      <c r="U1836" t="s">
        <v>38</v>
      </c>
      <c r="V1836" t="e">
        <f>VLOOKUP(goodreads_top100_from1980to2023_final[[#This Row],[authors]],Sheet1!A:B,2)</f>
        <v>#N/A</v>
      </c>
    </row>
    <row r="1837" spans="1:22" x14ac:dyDescent="0.45">
      <c r="A1837">
        <v>1835</v>
      </c>
      <c r="B1837" s="2" t="s">
        <v>10433</v>
      </c>
      <c r="C1837" s="2" t="s">
        <v>10434</v>
      </c>
      <c r="D1837" s="2" t="s">
        <v>10435</v>
      </c>
      <c r="E1837" s="2" t="s">
        <v>420</v>
      </c>
      <c r="F1837" s="2" t="s">
        <v>7119</v>
      </c>
      <c r="G1837" s="2" t="s">
        <v>569</v>
      </c>
      <c r="H1837" s="2" t="s">
        <v>26</v>
      </c>
      <c r="I1837" s="2" t="s">
        <v>10436</v>
      </c>
      <c r="J1837" s="2">
        <v>498</v>
      </c>
      <c r="K1837" s="2" t="s">
        <v>56</v>
      </c>
      <c r="L1837" s="2" t="s">
        <v>4631</v>
      </c>
      <c r="M1837" s="1">
        <v>35856</v>
      </c>
      <c r="N1837">
        <v>4.1500000000000004</v>
      </c>
      <c r="O1837">
        <v>56635</v>
      </c>
      <c r="P1837">
        <v>1864</v>
      </c>
      <c r="Q1837">
        <v>2966</v>
      </c>
      <c r="R1837">
        <v>14300</v>
      </c>
      <c r="S1837">
        <v>8.99</v>
      </c>
      <c r="T1837" s="2" t="s">
        <v>10437</v>
      </c>
      <c r="U1837" t="s">
        <v>38</v>
      </c>
      <c r="V1837" t="str">
        <f>VLOOKUP(goodreads_top100_from1980to2023_final[[#This Row],[authors]],Sheet1!A:B,2)</f>
        <v>United States</v>
      </c>
    </row>
    <row r="1838" spans="1:22" x14ac:dyDescent="0.45">
      <c r="A1838">
        <v>1836</v>
      </c>
      <c r="B1838" s="2" t="s">
        <v>10438</v>
      </c>
      <c r="C1838" s="2" t="s">
        <v>10439</v>
      </c>
      <c r="D1838" s="2" t="s">
        <v>34</v>
      </c>
      <c r="E1838" s="2" t="s">
        <v>34</v>
      </c>
      <c r="F1838" s="2" t="s">
        <v>10440</v>
      </c>
      <c r="G1838" s="2" t="s">
        <v>315</v>
      </c>
      <c r="H1838" s="2" t="s">
        <v>26</v>
      </c>
      <c r="I1838" s="2" t="s">
        <v>10441</v>
      </c>
      <c r="J1838" s="2">
        <v>461</v>
      </c>
      <c r="K1838" s="2" t="s">
        <v>38</v>
      </c>
      <c r="L1838" s="2" t="s">
        <v>10442</v>
      </c>
      <c r="M1838" s="1">
        <v>35958</v>
      </c>
      <c r="N1838">
        <v>4.13</v>
      </c>
      <c r="O1838">
        <v>132472</v>
      </c>
      <c r="P1838">
        <v>1684</v>
      </c>
      <c r="Q1838">
        <v>1793</v>
      </c>
      <c r="R1838">
        <v>190000</v>
      </c>
      <c r="S1838">
        <v>0</v>
      </c>
      <c r="T1838" s="2" t="s">
        <v>10443</v>
      </c>
      <c r="U1838" t="s">
        <v>38</v>
      </c>
      <c r="V1838" t="str">
        <f>VLOOKUP(goodreads_top100_from1980to2023_final[[#This Row],[authors]],Sheet1!A:B,2)</f>
        <v>United States</v>
      </c>
    </row>
    <row r="1839" spans="1:22" x14ac:dyDescent="0.45">
      <c r="A1839">
        <v>1837</v>
      </c>
      <c r="B1839" s="2" t="s">
        <v>9794</v>
      </c>
      <c r="C1839" s="2" t="s">
        <v>9795</v>
      </c>
      <c r="D1839" s="2" t="s">
        <v>7095</v>
      </c>
      <c r="E1839" s="2" t="s">
        <v>23</v>
      </c>
      <c r="F1839" s="2" t="s">
        <v>3366</v>
      </c>
      <c r="G1839" s="2" t="s">
        <v>2371</v>
      </c>
      <c r="H1839" s="2" t="s">
        <v>26</v>
      </c>
      <c r="I1839" s="2" t="s">
        <v>9796</v>
      </c>
      <c r="J1839" s="2">
        <v>512</v>
      </c>
      <c r="K1839" s="2" t="s">
        <v>56</v>
      </c>
      <c r="L1839" s="2" t="s">
        <v>9797</v>
      </c>
      <c r="M1839" s="1">
        <v>35765</v>
      </c>
      <c r="N1839">
        <v>4.1100000000000003</v>
      </c>
      <c r="O1839">
        <v>40342</v>
      </c>
      <c r="P1839">
        <v>4679</v>
      </c>
      <c r="Q1839">
        <v>2099</v>
      </c>
      <c r="R1839">
        <v>42100</v>
      </c>
      <c r="S1839">
        <v>6.99</v>
      </c>
      <c r="T1839" s="2" t="s">
        <v>9798</v>
      </c>
      <c r="U1839" t="s">
        <v>38</v>
      </c>
      <c r="V1839" t="str">
        <f>VLOOKUP(goodreads_top100_from1980to2023_final[[#This Row],[authors]],Sheet1!A:B,2)</f>
        <v>Nationality</v>
      </c>
    </row>
    <row r="1840" spans="1:22" x14ac:dyDescent="0.45">
      <c r="A1840">
        <v>1838</v>
      </c>
      <c r="B1840" s="2" t="s">
        <v>10444</v>
      </c>
      <c r="C1840" s="2" t="s">
        <v>10445</v>
      </c>
      <c r="D1840" s="2" t="s">
        <v>10446</v>
      </c>
      <c r="E1840" s="2" t="s">
        <v>84</v>
      </c>
      <c r="F1840" s="2" t="s">
        <v>10447</v>
      </c>
      <c r="G1840" s="2" t="s">
        <v>740</v>
      </c>
      <c r="H1840" s="2" t="s">
        <v>26</v>
      </c>
      <c r="I1840" s="2" t="s">
        <v>10448</v>
      </c>
      <c r="J1840" s="2">
        <v>608</v>
      </c>
      <c r="K1840" s="2" t="s">
        <v>56</v>
      </c>
      <c r="L1840" s="2" t="s">
        <v>10449</v>
      </c>
      <c r="M1840" s="1">
        <v>35796</v>
      </c>
      <c r="N1840">
        <v>4.01</v>
      </c>
      <c r="O1840">
        <v>8109</v>
      </c>
      <c r="P1840">
        <v>511</v>
      </c>
      <c r="Q1840">
        <v>340</v>
      </c>
      <c r="R1840">
        <v>4811</v>
      </c>
      <c r="S1840">
        <v>9.99</v>
      </c>
      <c r="T1840" s="2" t="s">
        <v>10450</v>
      </c>
      <c r="U1840" t="s">
        <v>38</v>
      </c>
      <c r="V1840" t="str">
        <f>VLOOKUP(goodreads_top100_from1980to2023_final[[#This Row],[authors]],Sheet1!A:B,2)</f>
        <v>United States</v>
      </c>
    </row>
    <row r="1841" spans="1:22" x14ac:dyDescent="0.45">
      <c r="A1841">
        <v>1839</v>
      </c>
      <c r="B1841" s="2" t="s">
        <v>10451</v>
      </c>
      <c r="C1841" s="2" t="s">
        <v>10452</v>
      </c>
      <c r="D1841" s="2" t="s">
        <v>376</v>
      </c>
      <c r="E1841" s="2" t="s">
        <v>420</v>
      </c>
      <c r="F1841" s="2" t="s">
        <v>377</v>
      </c>
      <c r="G1841" s="2" t="s">
        <v>302</v>
      </c>
      <c r="H1841" s="2" t="s">
        <v>26</v>
      </c>
      <c r="I1841" s="2" t="s">
        <v>10453</v>
      </c>
      <c r="J1841" s="2">
        <v>392</v>
      </c>
      <c r="K1841" s="2" t="s">
        <v>56</v>
      </c>
      <c r="L1841" s="2" t="s">
        <v>10454</v>
      </c>
      <c r="M1841" s="1">
        <v>35916</v>
      </c>
      <c r="N1841">
        <v>4.08</v>
      </c>
      <c r="O1841">
        <v>69647</v>
      </c>
      <c r="P1841">
        <v>1182</v>
      </c>
      <c r="Q1841">
        <v>748</v>
      </c>
      <c r="R1841">
        <v>9503</v>
      </c>
      <c r="S1841">
        <v>8.99</v>
      </c>
      <c r="T1841" s="2" t="s">
        <v>10455</v>
      </c>
      <c r="U1841" t="s">
        <v>38</v>
      </c>
      <c r="V1841" t="str">
        <f>VLOOKUP(goodreads_top100_from1980to2023_final[[#This Row],[authors]],Sheet1!A:B,2)</f>
        <v>Nationality</v>
      </c>
    </row>
    <row r="1842" spans="1:22" x14ac:dyDescent="0.45">
      <c r="A1842">
        <v>1840</v>
      </c>
      <c r="B1842" s="2" t="s">
        <v>10456</v>
      </c>
      <c r="C1842" s="2" t="s">
        <v>10457</v>
      </c>
      <c r="D1842" s="2" t="s">
        <v>34</v>
      </c>
      <c r="E1842" s="2" t="s">
        <v>34</v>
      </c>
      <c r="F1842" s="2" t="s">
        <v>4917</v>
      </c>
      <c r="G1842" s="2" t="s">
        <v>2396</v>
      </c>
      <c r="H1842" s="2" t="s">
        <v>26</v>
      </c>
      <c r="I1842" s="2" t="s">
        <v>10458</v>
      </c>
      <c r="J1842" s="2">
        <v>285</v>
      </c>
      <c r="K1842" s="2" t="s">
        <v>38</v>
      </c>
      <c r="L1842" s="2" t="s">
        <v>10459</v>
      </c>
      <c r="M1842" s="1">
        <v>35796</v>
      </c>
      <c r="N1842">
        <v>3.73</v>
      </c>
      <c r="O1842">
        <v>219326</v>
      </c>
      <c r="P1842">
        <v>10932</v>
      </c>
      <c r="Q1842">
        <v>6692</v>
      </c>
      <c r="R1842">
        <v>95200</v>
      </c>
      <c r="S1842">
        <v>13.99</v>
      </c>
      <c r="T1842" s="2" t="s">
        <v>10460</v>
      </c>
      <c r="U1842" t="s">
        <v>38</v>
      </c>
      <c r="V1842" t="str">
        <f>VLOOKUP(goodreads_top100_from1980to2023_final[[#This Row],[authors]],Sheet1!A:B,2)</f>
        <v>United States</v>
      </c>
    </row>
    <row r="1843" spans="1:22" x14ac:dyDescent="0.45">
      <c r="A1843">
        <v>1841</v>
      </c>
      <c r="B1843" s="2" t="s">
        <v>7150</v>
      </c>
      <c r="C1843" s="2" t="s">
        <v>7151</v>
      </c>
      <c r="D1843" s="2" t="s">
        <v>34</v>
      </c>
      <c r="E1843" s="2" t="s">
        <v>34</v>
      </c>
      <c r="F1843" s="2" t="s">
        <v>5538</v>
      </c>
      <c r="G1843" s="2" t="s">
        <v>226</v>
      </c>
      <c r="H1843" s="2" t="s">
        <v>26</v>
      </c>
      <c r="I1843" s="2" t="s">
        <v>7152</v>
      </c>
      <c r="J1843" s="2">
        <v>397</v>
      </c>
      <c r="K1843" s="2" t="s">
        <v>56</v>
      </c>
      <c r="L1843" s="2" t="s">
        <v>7153</v>
      </c>
      <c r="M1843" s="1">
        <v>35920</v>
      </c>
      <c r="N1843">
        <v>4.0599999999999996</v>
      </c>
      <c r="O1843">
        <v>406975</v>
      </c>
      <c r="P1843">
        <v>21843</v>
      </c>
      <c r="Q1843">
        <v>9134</v>
      </c>
      <c r="R1843">
        <v>221000</v>
      </c>
      <c r="S1843">
        <v>9.99</v>
      </c>
      <c r="T1843" s="2" t="s">
        <v>7154</v>
      </c>
      <c r="U1843" t="s">
        <v>38</v>
      </c>
      <c r="V1843" t="str">
        <f>VLOOKUP(goodreads_top100_from1980to2023_final[[#This Row],[authors]],Sheet1!A:B,2)</f>
        <v>Nationality</v>
      </c>
    </row>
    <row r="1844" spans="1:22" x14ac:dyDescent="0.45">
      <c r="A1844">
        <v>1842</v>
      </c>
      <c r="B1844" s="2" t="s">
        <v>10461</v>
      </c>
      <c r="C1844" s="2" t="s">
        <v>10462</v>
      </c>
      <c r="D1844" s="2" t="s">
        <v>376</v>
      </c>
      <c r="E1844" s="2" t="s">
        <v>882</v>
      </c>
      <c r="F1844" s="2" t="s">
        <v>377</v>
      </c>
      <c r="G1844" s="2" t="s">
        <v>302</v>
      </c>
      <c r="H1844" s="2" t="s">
        <v>26</v>
      </c>
      <c r="I1844" s="2" t="s">
        <v>10463</v>
      </c>
      <c r="J1844" s="2">
        <v>418</v>
      </c>
      <c r="K1844" s="2" t="s">
        <v>56</v>
      </c>
      <c r="L1844" s="2" t="s">
        <v>10454</v>
      </c>
      <c r="M1844" s="1">
        <v>36100</v>
      </c>
      <c r="N1844">
        <v>4.0599999999999996</v>
      </c>
      <c r="O1844">
        <v>65819</v>
      </c>
      <c r="P1844">
        <v>1186</v>
      </c>
      <c r="Q1844">
        <v>607</v>
      </c>
      <c r="R1844">
        <v>9708</v>
      </c>
      <c r="S1844">
        <v>7.99</v>
      </c>
      <c r="T1844" s="2" t="s">
        <v>10464</v>
      </c>
      <c r="U1844" t="s">
        <v>38</v>
      </c>
      <c r="V1844" t="str">
        <f>VLOOKUP(goodreads_top100_from1980to2023_final[[#This Row],[authors]],Sheet1!A:B,2)</f>
        <v>Nationality</v>
      </c>
    </row>
    <row r="1845" spans="1:22" x14ac:dyDescent="0.45">
      <c r="A1845">
        <v>1843</v>
      </c>
      <c r="B1845" s="2" t="s">
        <v>10465</v>
      </c>
      <c r="C1845" s="2" t="s">
        <v>10466</v>
      </c>
      <c r="D1845" s="2" t="s">
        <v>34</v>
      </c>
      <c r="E1845" s="2" t="s">
        <v>34</v>
      </c>
      <c r="F1845" s="2" t="s">
        <v>2740</v>
      </c>
      <c r="G1845" s="2" t="s">
        <v>10467</v>
      </c>
      <c r="H1845" s="2" t="s">
        <v>109</v>
      </c>
      <c r="I1845" s="2" t="s">
        <v>10468</v>
      </c>
      <c r="J1845" s="2">
        <v>448</v>
      </c>
      <c r="K1845" s="2" t="s">
        <v>56</v>
      </c>
      <c r="L1845" s="2" t="s">
        <v>10469</v>
      </c>
      <c r="M1845" s="1">
        <v>36008</v>
      </c>
      <c r="N1845">
        <v>3.31</v>
      </c>
      <c r="O1845">
        <v>5972</v>
      </c>
      <c r="P1845">
        <v>474</v>
      </c>
      <c r="Q1845">
        <v>209</v>
      </c>
      <c r="R1845">
        <v>3849</v>
      </c>
      <c r="S1845">
        <v>9.99</v>
      </c>
      <c r="T1845" s="2" t="s">
        <v>10470</v>
      </c>
      <c r="U1845" t="s">
        <v>38</v>
      </c>
      <c r="V1845" t="str">
        <f>VLOOKUP(goodreads_top100_from1980to2023_final[[#This Row],[authors]],Sheet1!A:B,2)</f>
        <v>Nationality</v>
      </c>
    </row>
    <row r="1846" spans="1:22" x14ac:dyDescent="0.45">
      <c r="A1846">
        <v>1844</v>
      </c>
      <c r="B1846" s="2" t="s">
        <v>10471</v>
      </c>
      <c r="C1846" s="2" t="s">
        <v>10472</v>
      </c>
      <c r="D1846" s="2" t="s">
        <v>34</v>
      </c>
      <c r="E1846" s="2" t="s">
        <v>34</v>
      </c>
      <c r="F1846" s="2" t="s">
        <v>10473</v>
      </c>
      <c r="G1846" s="2" t="s">
        <v>740</v>
      </c>
      <c r="H1846" s="2" t="s">
        <v>26</v>
      </c>
      <c r="I1846" s="2" t="s">
        <v>10474</v>
      </c>
      <c r="J1846" s="2">
        <v>278</v>
      </c>
      <c r="K1846" s="2" t="s">
        <v>29</v>
      </c>
      <c r="L1846" s="2" t="s">
        <v>10475</v>
      </c>
      <c r="M1846" s="1">
        <v>39301</v>
      </c>
      <c r="N1846">
        <v>3.72</v>
      </c>
      <c r="O1846">
        <v>9800</v>
      </c>
      <c r="P1846">
        <v>932</v>
      </c>
      <c r="Q1846">
        <v>244</v>
      </c>
      <c r="R1846">
        <v>6446</v>
      </c>
      <c r="S1846">
        <v>4.99</v>
      </c>
      <c r="T1846" s="2" t="s">
        <v>10476</v>
      </c>
      <c r="U1846" t="s">
        <v>1312</v>
      </c>
      <c r="V1846" t="str">
        <f>VLOOKUP(goodreads_top100_from1980to2023_final[[#This Row],[authors]],Sheet1!A:B,2)</f>
        <v>Nationality</v>
      </c>
    </row>
    <row r="1847" spans="1:22" x14ac:dyDescent="0.45">
      <c r="A1847">
        <v>1845</v>
      </c>
      <c r="B1847" s="2" t="s">
        <v>10477</v>
      </c>
      <c r="C1847" s="2" t="s">
        <v>10478</v>
      </c>
      <c r="D1847" s="2" t="s">
        <v>10479</v>
      </c>
      <c r="E1847" s="2" t="s">
        <v>84</v>
      </c>
      <c r="F1847" s="2" t="s">
        <v>6282</v>
      </c>
      <c r="G1847" s="2" t="s">
        <v>2371</v>
      </c>
      <c r="H1847" s="2" t="s">
        <v>26</v>
      </c>
      <c r="I1847" s="2" t="s">
        <v>10480</v>
      </c>
      <c r="J1847" s="2">
        <v>358</v>
      </c>
      <c r="K1847" s="2" t="s">
        <v>56</v>
      </c>
      <c r="L1847" s="2" t="s">
        <v>9631</v>
      </c>
      <c r="M1847" s="1">
        <v>35796</v>
      </c>
      <c r="N1847">
        <v>3.94</v>
      </c>
      <c r="O1847">
        <v>7721</v>
      </c>
      <c r="P1847">
        <v>335</v>
      </c>
      <c r="Q1847">
        <v>718</v>
      </c>
      <c r="R1847">
        <v>2299</v>
      </c>
      <c r="S1847">
        <v>7.99</v>
      </c>
      <c r="T1847" s="2" t="s">
        <v>10481</v>
      </c>
      <c r="U1847" t="s">
        <v>38</v>
      </c>
      <c r="V1847" t="e">
        <f>VLOOKUP(goodreads_top100_from1980to2023_final[[#This Row],[authors]],Sheet1!A:B,2)</f>
        <v>#N/A</v>
      </c>
    </row>
    <row r="1848" spans="1:22" x14ac:dyDescent="0.45">
      <c r="A1848">
        <v>1846</v>
      </c>
      <c r="B1848" s="2" t="s">
        <v>10482</v>
      </c>
      <c r="C1848" s="2" t="s">
        <v>10483</v>
      </c>
      <c r="D1848" s="2" t="s">
        <v>34</v>
      </c>
      <c r="E1848" s="2" t="s">
        <v>34</v>
      </c>
      <c r="F1848" s="2" t="s">
        <v>6581</v>
      </c>
      <c r="G1848" s="2" t="s">
        <v>45</v>
      </c>
      <c r="H1848" s="2" t="s">
        <v>26</v>
      </c>
      <c r="I1848" s="2" t="s">
        <v>10484</v>
      </c>
      <c r="J1848" s="2">
        <v>532</v>
      </c>
      <c r="K1848" s="2" t="s">
        <v>38</v>
      </c>
      <c r="L1848" s="2" t="s">
        <v>10485</v>
      </c>
      <c r="M1848" s="1">
        <v>36039</v>
      </c>
      <c r="N1848">
        <v>4.03</v>
      </c>
      <c r="O1848">
        <v>32169</v>
      </c>
      <c r="P1848">
        <v>805</v>
      </c>
      <c r="Q1848">
        <v>1093</v>
      </c>
      <c r="R1848">
        <v>55300</v>
      </c>
      <c r="S1848">
        <v>5.99</v>
      </c>
      <c r="T1848" s="2" t="s">
        <v>10486</v>
      </c>
      <c r="U1848" t="s">
        <v>38</v>
      </c>
      <c r="V1848" t="e">
        <f>VLOOKUP(goodreads_top100_from1980to2023_final[[#This Row],[authors]],Sheet1!A:B,2)</f>
        <v>#N/A</v>
      </c>
    </row>
    <row r="1849" spans="1:22" x14ac:dyDescent="0.45">
      <c r="A1849">
        <v>1847</v>
      </c>
      <c r="B1849" s="2" t="s">
        <v>10487</v>
      </c>
      <c r="C1849" s="2" t="s">
        <v>10488</v>
      </c>
      <c r="D1849" s="2" t="s">
        <v>10489</v>
      </c>
      <c r="E1849" s="2" t="s">
        <v>84</v>
      </c>
      <c r="F1849" s="2" t="s">
        <v>10490</v>
      </c>
      <c r="G1849" s="2" t="s">
        <v>7544</v>
      </c>
      <c r="H1849" s="2" t="s">
        <v>26</v>
      </c>
      <c r="I1849" s="2" t="s">
        <v>10491</v>
      </c>
      <c r="J1849" s="2">
        <v>464</v>
      </c>
      <c r="K1849" s="2" t="s">
        <v>56</v>
      </c>
      <c r="L1849" s="2" t="s">
        <v>10492</v>
      </c>
      <c r="M1849" s="1">
        <v>36008</v>
      </c>
      <c r="N1849">
        <v>3.96</v>
      </c>
      <c r="O1849">
        <v>42133</v>
      </c>
      <c r="P1849">
        <v>3840</v>
      </c>
      <c r="Q1849">
        <v>6750</v>
      </c>
      <c r="R1849">
        <v>23800</v>
      </c>
      <c r="S1849">
        <v>0</v>
      </c>
      <c r="T1849" s="2" t="s">
        <v>10493</v>
      </c>
      <c r="U1849" t="s">
        <v>38</v>
      </c>
      <c r="V1849" t="str">
        <f>VLOOKUP(goodreads_top100_from1980to2023_final[[#This Row],[authors]],Sheet1!A:B,2)</f>
        <v>United States</v>
      </c>
    </row>
    <row r="1850" spans="1:22" x14ac:dyDescent="0.45">
      <c r="A1850">
        <v>1848</v>
      </c>
      <c r="B1850" s="2" t="s">
        <v>10494</v>
      </c>
      <c r="C1850" s="2" t="s">
        <v>10495</v>
      </c>
      <c r="D1850" s="2" t="s">
        <v>34</v>
      </c>
      <c r="E1850" s="2" t="s">
        <v>34</v>
      </c>
      <c r="F1850" s="2" t="s">
        <v>10496</v>
      </c>
      <c r="G1850" s="2" t="s">
        <v>3684</v>
      </c>
      <c r="H1850" s="2" t="s">
        <v>26</v>
      </c>
      <c r="I1850" s="2" t="s">
        <v>10497</v>
      </c>
      <c r="J1850" s="2">
        <v>204</v>
      </c>
      <c r="K1850" s="2" t="s">
        <v>29</v>
      </c>
      <c r="L1850" s="2" t="s">
        <v>10498</v>
      </c>
      <c r="M1850" s="1">
        <v>35796</v>
      </c>
      <c r="N1850">
        <v>3.99</v>
      </c>
      <c r="O1850">
        <v>10570</v>
      </c>
      <c r="P1850">
        <v>703</v>
      </c>
      <c r="Q1850">
        <v>256</v>
      </c>
      <c r="R1850">
        <v>5675</v>
      </c>
      <c r="S1850">
        <v>4.99</v>
      </c>
      <c r="T1850" s="2" t="s">
        <v>10499</v>
      </c>
      <c r="U1850" t="s">
        <v>1312</v>
      </c>
      <c r="V1850" t="str">
        <f>VLOOKUP(goodreads_top100_from1980to2023_final[[#This Row],[authors]],Sheet1!A:B,2)</f>
        <v>Nationality</v>
      </c>
    </row>
    <row r="1851" spans="1:22" x14ac:dyDescent="0.45">
      <c r="A1851">
        <v>1849</v>
      </c>
      <c r="B1851" s="2" t="s">
        <v>10500</v>
      </c>
      <c r="C1851" s="2" t="s">
        <v>10501</v>
      </c>
      <c r="D1851" s="2" t="s">
        <v>10502</v>
      </c>
      <c r="E1851" s="2" t="s">
        <v>10503</v>
      </c>
      <c r="F1851" s="2" t="s">
        <v>301</v>
      </c>
      <c r="G1851" s="2" t="s">
        <v>138</v>
      </c>
      <c r="H1851" s="2" t="s">
        <v>26</v>
      </c>
      <c r="I1851" s="2" t="s">
        <v>10504</v>
      </c>
      <c r="J1851" s="2">
        <v>912</v>
      </c>
      <c r="K1851" s="2" t="s">
        <v>56</v>
      </c>
      <c r="L1851" s="2" t="s">
        <v>10505</v>
      </c>
      <c r="M1851" s="1">
        <v>36010</v>
      </c>
      <c r="N1851">
        <v>4.12</v>
      </c>
      <c r="O1851">
        <v>54084</v>
      </c>
      <c r="P1851">
        <v>1395</v>
      </c>
      <c r="Q1851">
        <v>3522</v>
      </c>
      <c r="R1851">
        <v>15100</v>
      </c>
      <c r="S1851">
        <v>9.99</v>
      </c>
      <c r="T1851" s="2" t="s">
        <v>10506</v>
      </c>
      <c r="U1851" t="s">
        <v>38</v>
      </c>
      <c r="V1851" t="str">
        <f>VLOOKUP(goodreads_top100_from1980to2023_final[[#This Row],[authors]],Sheet1!A:B,2)</f>
        <v>United States</v>
      </c>
    </row>
    <row r="1852" spans="1:22" x14ac:dyDescent="0.45">
      <c r="A1852">
        <v>1850</v>
      </c>
      <c r="B1852" s="2" t="s">
        <v>10507</v>
      </c>
      <c r="C1852" s="2" t="s">
        <v>10508</v>
      </c>
      <c r="D1852" s="2" t="s">
        <v>34</v>
      </c>
      <c r="E1852" s="2" t="s">
        <v>34</v>
      </c>
      <c r="F1852" s="2" t="s">
        <v>10509</v>
      </c>
      <c r="G1852" s="2" t="s">
        <v>3534</v>
      </c>
      <c r="H1852" s="2" t="s">
        <v>26</v>
      </c>
      <c r="I1852" s="2" t="s">
        <v>10510</v>
      </c>
      <c r="J1852" s="2">
        <v>281</v>
      </c>
      <c r="K1852" s="2" t="s">
        <v>38</v>
      </c>
      <c r="L1852" s="2" t="s">
        <v>10511</v>
      </c>
      <c r="M1852" s="1">
        <v>35916</v>
      </c>
      <c r="N1852">
        <v>3.92</v>
      </c>
      <c r="O1852">
        <v>103303</v>
      </c>
      <c r="P1852">
        <v>4244</v>
      </c>
      <c r="Q1852">
        <v>1129</v>
      </c>
      <c r="S1852">
        <v>8.99</v>
      </c>
      <c r="T1852" s="2" t="s">
        <v>10512</v>
      </c>
      <c r="U1852" t="s">
        <v>38</v>
      </c>
      <c r="V1852" t="str">
        <f>VLOOKUP(goodreads_top100_from1980to2023_final[[#This Row],[authors]],Sheet1!A:B,2)</f>
        <v>United States</v>
      </c>
    </row>
    <row r="1853" spans="1:22" x14ac:dyDescent="0.45">
      <c r="A1853">
        <v>1851</v>
      </c>
      <c r="B1853" s="2" t="s">
        <v>10513</v>
      </c>
      <c r="C1853" s="2" t="s">
        <v>10514</v>
      </c>
      <c r="D1853" s="2" t="s">
        <v>10515</v>
      </c>
      <c r="E1853" s="2" t="s">
        <v>23</v>
      </c>
      <c r="F1853" s="2" t="s">
        <v>10516</v>
      </c>
      <c r="G1853" s="2" t="s">
        <v>6742</v>
      </c>
      <c r="H1853" s="2" t="s">
        <v>26</v>
      </c>
      <c r="I1853" s="2" t="s">
        <v>10517</v>
      </c>
      <c r="J1853" s="2">
        <v>544</v>
      </c>
      <c r="K1853" s="2" t="s">
        <v>56</v>
      </c>
      <c r="L1853" s="2" t="s">
        <v>10518</v>
      </c>
      <c r="M1853" s="1">
        <v>35977</v>
      </c>
      <c r="N1853">
        <v>4.03</v>
      </c>
      <c r="O1853">
        <v>4121</v>
      </c>
      <c r="P1853">
        <v>425</v>
      </c>
      <c r="Q1853">
        <v>392</v>
      </c>
      <c r="R1853">
        <v>4980</v>
      </c>
      <c r="T1853" s="2" t="s">
        <v>10519</v>
      </c>
      <c r="U1853" t="s">
        <v>38</v>
      </c>
      <c r="V1853" t="str">
        <f>VLOOKUP(goodreads_top100_from1980to2023_final[[#This Row],[authors]],Sheet1!A:B,2)</f>
        <v>United States</v>
      </c>
    </row>
    <row r="1854" spans="1:22" x14ac:dyDescent="0.45">
      <c r="A1854">
        <v>1852</v>
      </c>
      <c r="B1854" s="2" t="s">
        <v>10520</v>
      </c>
      <c r="C1854" s="2" t="s">
        <v>10521</v>
      </c>
      <c r="D1854" s="2" t="s">
        <v>34</v>
      </c>
      <c r="E1854" s="2" t="s">
        <v>34</v>
      </c>
      <c r="F1854" s="2" t="s">
        <v>1987</v>
      </c>
      <c r="G1854" s="2" t="s">
        <v>315</v>
      </c>
      <c r="H1854" s="2" t="s">
        <v>26</v>
      </c>
      <c r="I1854" s="2" t="s">
        <v>10522</v>
      </c>
      <c r="J1854" s="2">
        <v>400</v>
      </c>
      <c r="K1854" s="2" t="s">
        <v>38</v>
      </c>
      <c r="L1854" s="2" t="s">
        <v>10523</v>
      </c>
      <c r="M1854" s="1">
        <v>36161</v>
      </c>
      <c r="N1854">
        <v>3.66</v>
      </c>
      <c r="O1854">
        <v>4826</v>
      </c>
      <c r="P1854">
        <v>422</v>
      </c>
      <c r="Q1854">
        <v>104</v>
      </c>
      <c r="R1854">
        <v>1928</v>
      </c>
      <c r="S1854">
        <v>11.99</v>
      </c>
      <c r="T1854" s="2" t="s">
        <v>10524</v>
      </c>
      <c r="U1854" t="s">
        <v>38</v>
      </c>
      <c r="V1854" t="str">
        <f>VLOOKUP(goodreads_top100_from1980to2023_final[[#This Row],[authors]],Sheet1!A:B,2)</f>
        <v>United States</v>
      </c>
    </row>
    <row r="1855" spans="1:22" x14ac:dyDescent="0.45">
      <c r="A1855">
        <v>1853</v>
      </c>
      <c r="B1855" s="2" t="s">
        <v>10525</v>
      </c>
      <c r="C1855" s="2" t="s">
        <v>10526</v>
      </c>
      <c r="D1855" s="2" t="s">
        <v>272</v>
      </c>
      <c r="E1855" s="2" t="s">
        <v>2603</v>
      </c>
      <c r="F1855" s="2" t="s">
        <v>273</v>
      </c>
      <c r="G1855" s="2" t="s">
        <v>3927</v>
      </c>
      <c r="H1855" s="2" t="s">
        <v>26</v>
      </c>
      <c r="I1855" s="2" t="s">
        <v>10527</v>
      </c>
      <c r="J1855" s="2">
        <v>366</v>
      </c>
      <c r="K1855" s="2" t="s">
        <v>56</v>
      </c>
      <c r="L1855" s="2" t="s">
        <v>10528</v>
      </c>
      <c r="M1855" s="1">
        <v>35796</v>
      </c>
      <c r="N1855">
        <v>4.29</v>
      </c>
      <c r="O1855">
        <v>17340</v>
      </c>
      <c r="P1855">
        <v>686</v>
      </c>
      <c r="Q1855">
        <v>236</v>
      </c>
      <c r="R1855">
        <v>2501</v>
      </c>
      <c r="S1855">
        <v>6.99</v>
      </c>
      <c r="T1855" s="2" t="s">
        <v>10529</v>
      </c>
      <c r="U1855" t="s">
        <v>38</v>
      </c>
      <c r="V1855" t="str">
        <f>VLOOKUP(goodreads_top100_from1980to2023_final[[#This Row],[authors]],Sheet1!A:B,2)</f>
        <v>United States</v>
      </c>
    </row>
    <row r="1856" spans="1:22" x14ac:dyDescent="0.45">
      <c r="A1856">
        <v>1854</v>
      </c>
      <c r="B1856" s="2" t="s">
        <v>10530</v>
      </c>
      <c r="C1856" s="2" t="s">
        <v>10531</v>
      </c>
      <c r="D1856" s="2" t="s">
        <v>34</v>
      </c>
      <c r="E1856" s="2" t="s">
        <v>34</v>
      </c>
      <c r="F1856" s="2" t="s">
        <v>3222</v>
      </c>
      <c r="G1856" s="2" t="s">
        <v>3887</v>
      </c>
      <c r="H1856" s="2" t="s">
        <v>26</v>
      </c>
      <c r="I1856" s="2" t="s">
        <v>10532</v>
      </c>
      <c r="J1856" s="2">
        <v>24</v>
      </c>
      <c r="K1856" s="2" t="s">
        <v>23850</v>
      </c>
      <c r="L1856" s="2" t="s">
        <v>10533</v>
      </c>
      <c r="M1856" s="1">
        <v>35796</v>
      </c>
      <c r="N1856">
        <v>3.77</v>
      </c>
      <c r="O1856">
        <v>62339</v>
      </c>
      <c r="P1856">
        <v>2947</v>
      </c>
      <c r="Q1856">
        <v>1578</v>
      </c>
      <c r="R1856">
        <v>15100</v>
      </c>
      <c r="S1856">
        <v>8.99</v>
      </c>
      <c r="T1856" s="2" t="s">
        <v>10534</v>
      </c>
      <c r="U1856" t="s">
        <v>23854</v>
      </c>
      <c r="V1856" t="str">
        <f>VLOOKUP(goodreads_top100_from1980to2023_final[[#This Row],[authors]],Sheet1!A:B,2)</f>
        <v>Nationality</v>
      </c>
    </row>
    <row r="1857" spans="1:22" x14ac:dyDescent="0.45">
      <c r="A1857">
        <v>1855</v>
      </c>
      <c r="B1857" s="2" t="s">
        <v>10535</v>
      </c>
      <c r="C1857" s="2" t="s">
        <v>10536</v>
      </c>
      <c r="D1857" s="2" t="s">
        <v>34</v>
      </c>
      <c r="E1857" s="2" t="s">
        <v>34</v>
      </c>
      <c r="F1857" s="2" t="s">
        <v>4055</v>
      </c>
      <c r="G1857" s="2" t="s">
        <v>1670</v>
      </c>
      <c r="H1857" s="2" t="s">
        <v>26</v>
      </c>
      <c r="I1857" s="2" t="s">
        <v>10537</v>
      </c>
      <c r="J1857" s="2">
        <v>440</v>
      </c>
      <c r="K1857" s="2" t="s">
        <v>38</v>
      </c>
      <c r="L1857" s="2" t="s">
        <v>10538</v>
      </c>
      <c r="M1857" s="1">
        <v>35796</v>
      </c>
      <c r="N1857">
        <v>3.75</v>
      </c>
      <c r="O1857">
        <v>5560</v>
      </c>
      <c r="P1857">
        <v>392</v>
      </c>
      <c r="Q1857">
        <v>277</v>
      </c>
      <c r="R1857">
        <v>1701</v>
      </c>
      <c r="S1857">
        <v>6.99</v>
      </c>
      <c r="T1857" s="2" t="s">
        <v>10539</v>
      </c>
      <c r="U1857" t="s">
        <v>38</v>
      </c>
      <c r="V1857" t="str">
        <f>VLOOKUP(goodreads_top100_from1980to2023_final[[#This Row],[authors]],Sheet1!A:B,2)</f>
        <v>Nationality</v>
      </c>
    </row>
    <row r="1858" spans="1:22" x14ac:dyDescent="0.45">
      <c r="A1858">
        <v>1856</v>
      </c>
      <c r="B1858" s="2" t="s">
        <v>10540</v>
      </c>
      <c r="C1858" s="2" t="s">
        <v>10541</v>
      </c>
      <c r="D1858" s="2" t="s">
        <v>34</v>
      </c>
      <c r="E1858" s="2" t="s">
        <v>34</v>
      </c>
      <c r="F1858" s="2" t="s">
        <v>10542</v>
      </c>
      <c r="G1858" s="2" t="s">
        <v>10543</v>
      </c>
      <c r="H1858" s="2" t="s">
        <v>26</v>
      </c>
      <c r="I1858" s="2" t="s">
        <v>10544</v>
      </c>
      <c r="J1858" s="2">
        <v>169</v>
      </c>
      <c r="K1858" s="2" t="s">
        <v>38</v>
      </c>
      <c r="L1858" s="2" t="s">
        <v>10545</v>
      </c>
      <c r="M1858" s="1">
        <v>36161</v>
      </c>
      <c r="N1858">
        <v>4.0199999999999996</v>
      </c>
      <c r="O1858">
        <v>5305</v>
      </c>
      <c r="P1858">
        <v>55</v>
      </c>
      <c r="Q1858">
        <v>21</v>
      </c>
      <c r="R1858">
        <v>1051</v>
      </c>
      <c r="S1858">
        <v>9.1</v>
      </c>
      <c r="T1858" s="2" t="s">
        <v>10546</v>
      </c>
      <c r="U1858" t="s">
        <v>38</v>
      </c>
      <c r="V1858" t="str">
        <f>VLOOKUP(goodreads_top100_from1980to2023_final[[#This Row],[authors]],Sheet1!A:B,2)</f>
        <v>United States</v>
      </c>
    </row>
    <row r="1859" spans="1:22" x14ac:dyDescent="0.45">
      <c r="A1859">
        <v>1857</v>
      </c>
      <c r="B1859" s="2" t="s">
        <v>10547</v>
      </c>
      <c r="C1859" s="2" t="s">
        <v>10548</v>
      </c>
      <c r="D1859" s="2" t="s">
        <v>9547</v>
      </c>
      <c r="E1859" s="2" t="s">
        <v>52</v>
      </c>
      <c r="F1859" s="2" t="s">
        <v>9548</v>
      </c>
      <c r="G1859" s="2" t="s">
        <v>3353</v>
      </c>
      <c r="H1859" s="2" t="s">
        <v>26</v>
      </c>
      <c r="I1859" s="2" t="s">
        <v>10549</v>
      </c>
      <c r="J1859" s="2">
        <v>412</v>
      </c>
      <c r="K1859" s="2" t="s">
        <v>56</v>
      </c>
      <c r="L1859" s="2" t="s">
        <v>6175</v>
      </c>
      <c r="M1859" s="1">
        <v>35998</v>
      </c>
      <c r="N1859">
        <v>4.1500000000000004</v>
      </c>
      <c r="O1859">
        <v>39066</v>
      </c>
      <c r="P1859">
        <v>2072</v>
      </c>
      <c r="Q1859">
        <v>1179</v>
      </c>
      <c r="R1859">
        <v>18500</v>
      </c>
      <c r="S1859">
        <v>9.99</v>
      </c>
      <c r="T1859" s="2" t="s">
        <v>10550</v>
      </c>
      <c r="U1859" t="s">
        <v>38</v>
      </c>
      <c r="V1859" t="str">
        <f>VLOOKUP(goodreads_top100_from1980to2023_final[[#This Row],[authors]],Sheet1!A:B,2)</f>
        <v>Nationality</v>
      </c>
    </row>
    <row r="1860" spans="1:22" ht="409.5" x14ac:dyDescent="0.45">
      <c r="A1860">
        <v>1858</v>
      </c>
      <c r="B1860" s="2" t="s">
        <v>10551</v>
      </c>
      <c r="C1860" s="2" t="s">
        <v>10552</v>
      </c>
      <c r="D1860" s="2" t="s">
        <v>34</v>
      </c>
      <c r="E1860" s="2" t="s">
        <v>34</v>
      </c>
      <c r="F1860" s="2" t="s">
        <v>10553</v>
      </c>
      <c r="G1860" s="2" t="s">
        <v>9497</v>
      </c>
      <c r="H1860" s="2" t="s">
        <v>26</v>
      </c>
      <c r="I1860" s="3" t="s">
        <v>10554</v>
      </c>
      <c r="J1860" s="2">
        <v>222</v>
      </c>
      <c r="K1860" s="2" t="s">
        <v>29</v>
      </c>
      <c r="L1860" s="2" t="s">
        <v>10555</v>
      </c>
      <c r="M1860" s="1">
        <v>16803</v>
      </c>
      <c r="N1860">
        <v>4.24</v>
      </c>
      <c r="O1860">
        <v>77423</v>
      </c>
      <c r="P1860">
        <v>1692</v>
      </c>
      <c r="Q1860">
        <v>967</v>
      </c>
      <c r="R1860">
        <v>81000</v>
      </c>
      <c r="S1860">
        <v>11.99</v>
      </c>
      <c r="T1860" s="2" t="s">
        <v>10556</v>
      </c>
      <c r="U1860" t="s">
        <v>1312</v>
      </c>
      <c r="V1860" t="str">
        <f>VLOOKUP(goodreads_top100_from1980to2023_final[[#This Row],[authors]],Sheet1!A:B,2)</f>
        <v>United States</v>
      </c>
    </row>
    <row r="1861" spans="1:22" x14ac:dyDescent="0.45">
      <c r="A1861">
        <v>1859</v>
      </c>
      <c r="B1861" s="2" t="s">
        <v>10557</v>
      </c>
      <c r="C1861" s="2" t="s">
        <v>10558</v>
      </c>
      <c r="D1861" s="2" t="s">
        <v>34</v>
      </c>
      <c r="E1861" s="2" t="s">
        <v>34</v>
      </c>
      <c r="F1861" s="2" t="s">
        <v>1649</v>
      </c>
      <c r="G1861" s="2" t="s">
        <v>45</v>
      </c>
      <c r="H1861" s="2" t="s">
        <v>26</v>
      </c>
      <c r="I1861" s="2" t="s">
        <v>10559</v>
      </c>
      <c r="J1861" s="2">
        <v>320</v>
      </c>
      <c r="K1861" s="2" t="s">
        <v>38</v>
      </c>
      <c r="L1861" s="2" t="s">
        <v>10560</v>
      </c>
      <c r="M1861" s="1">
        <v>35899</v>
      </c>
      <c r="N1861">
        <v>3.8</v>
      </c>
      <c r="O1861">
        <v>14381</v>
      </c>
      <c r="P1861">
        <v>937</v>
      </c>
      <c r="Q1861">
        <v>275</v>
      </c>
      <c r="R1861">
        <v>4698</v>
      </c>
      <c r="S1861">
        <v>11.99</v>
      </c>
      <c r="T1861" s="2" t="s">
        <v>10561</v>
      </c>
      <c r="U1861" t="s">
        <v>38</v>
      </c>
      <c r="V1861" t="e">
        <f>VLOOKUP(goodreads_top100_from1980to2023_final[[#This Row],[authors]],Sheet1!A:B,2)</f>
        <v>#N/A</v>
      </c>
    </row>
    <row r="1862" spans="1:22" x14ac:dyDescent="0.45">
      <c r="A1862">
        <v>1860</v>
      </c>
      <c r="B1862" s="2" t="s">
        <v>10562</v>
      </c>
      <c r="C1862" s="2" t="s">
        <v>10563</v>
      </c>
      <c r="D1862" s="2" t="s">
        <v>34</v>
      </c>
      <c r="E1862" s="2" t="s">
        <v>34</v>
      </c>
      <c r="F1862" s="2" t="s">
        <v>10564</v>
      </c>
      <c r="G1862" s="2" t="s">
        <v>129</v>
      </c>
      <c r="H1862" s="2" t="s">
        <v>26</v>
      </c>
      <c r="I1862" s="2" t="s">
        <v>10565</v>
      </c>
      <c r="J1862" s="2">
        <v>356</v>
      </c>
      <c r="K1862" s="2" t="s">
        <v>38</v>
      </c>
      <c r="L1862" s="2" t="s">
        <v>10566</v>
      </c>
      <c r="M1862" s="1">
        <v>36068</v>
      </c>
      <c r="N1862">
        <v>4.21</v>
      </c>
      <c r="O1862">
        <v>34125</v>
      </c>
      <c r="P1862">
        <v>2050</v>
      </c>
      <c r="Q1862">
        <v>1403</v>
      </c>
      <c r="R1862">
        <v>55700</v>
      </c>
      <c r="S1862">
        <v>12.99</v>
      </c>
      <c r="T1862" s="2" t="s">
        <v>10567</v>
      </c>
      <c r="U1862" t="s">
        <v>38</v>
      </c>
      <c r="V1862" t="str">
        <f>VLOOKUP(goodreads_top100_from1980to2023_final[[#This Row],[authors]],Sheet1!A:B,2)</f>
        <v>United States</v>
      </c>
    </row>
    <row r="1863" spans="1:22" x14ac:dyDescent="0.45">
      <c r="A1863">
        <v>1861</v>
      </c>
      <c r="B1863" s="2" t="s">
        <v>10568</v>
      </c>
      <c r="C1863" s="2" t="s">
        <v>10569</v>
      </c>
      <c r="D1863" s="2" t="s">
        <v>10020</v>
      </c>
      <c r="E1863" s="2" t="s">
        <v>458</v>
      </c>
      <c r="F1863" s="2" t="s">
        <v>4609</v>
      </c>
      <c r="G1863" s="2" t="s">
        <v>2589</v>
      </c>
      <c r="H1863" s="2" t="s">
        <v>26</v>
      </c>
      <c r="I1863" s="2" t="s">
        <v>10570</v>
      </c>
      <c r="J1863" s="2">
        <v>374</v>
      </c>
      <c r="K1863" s="2" t="s">
        <v>56</v>
      </c>
      <c r="L1863" s="2" t="s">
        <v>10571</v>
      </c>
      <c r="M1863" s="1">
        <v>35970</v>
      </c>
      <c r="N1863">
        <v>4.12</v>
      </c>
      <c r="O1863">
        <v>13937</v>
      </c>
      <c r="P1863">
        <v>328</v>
      </c>
      <c r="Q1863">
        <v>974</v>
      </c>
      <c r="R1863">
        <v>5150</v>
      </c>
      <c r="S1863">
        <v>7.99</v>
      </c>
      <c r="T1863" s="2" t="s">
        <v>10572</v>
      </c>
      <c r="U1863" t="s">
        <v>38</v>
      </c>
      <c r="V1863" t="str">
        <f>VLOOKUP(goodreads_top100_from1980to2023_final[[#This Row],[authors]],Sheet1!A:B,2)</f>
        <v>United States</v>
      </c>
    </row>
    <row r="1864" spans="1:22" x14ac:dyDescent="0.45">
      <c r="A1864">
        <v>1862</v>
      </c>
      <c r="B1864" s="2" t="s">
        <v>10573</v>
      </c>
      <c r="C1864" s="2" t="s">
        <v>10574</v>
      </c>
      <c r="D1864" s="2" t="s">
        <v>34</v>
      </c>
      <c r="E1864" s="2" t="s">
        <v>34</v>
      </c>
      <c r="F1864" s="2" t="s">
        <v>10575</v>
      </c>
      <c r="G1864" s="2" t="s">
        <v>6250</v>
      </c>
      <c r="H1864" s="2" t="s">
        <v>26</v>
      </c>
      <c r="I1864" s="2" t="s">
        <v>10576</v>
      </c>
      <c r="J1864" s="2">
        <v>261</v>
      </c>
      <c r="K1864" s="2" t="s">
        <v>38</v>
      </c>
      <c r="L1864" s="2" t="s">
        <v>10577</v>
      </c>
      <c r="M1864" s="1">
        <v>35796</v>
      </c>
      <c r="N1864">
        <v>3.5</v>
      </c>
      <c r="O1864">
        <v>5412</v>
      </c>
      <c r="P1864">
        <v>469</v>
      </c>
      <c r="Q1864">
        <v>129</v>
      </c>
      <c r="R1864">
        <v>2908</v>
      </c>
      <c r="S1864">
        <v>11.99</v>
      </c>
      <c r="T1864" s="2" t="s">
        <v>10578</v>
      </c>
      <c r="U1864" t="s">
        <v>38</v>
      </c>
      <c r="V1864" t="str">
        <f>VLOOKUP(goodreads_top100_from1980to2023_final[[#This Row],[authors]],Sheet1!A:B,2)</f>
        <v>United States</v>
      </c>
    </row>
    <row r="1865" spans="1:22" x14ac:dyDescent="0.45">
      <c r="A1865">
        <v>1863</v>
      </c>
      <c r="B1865" s="2" t="s">
        <v>10579</v>
      </c>
      <c r="C1865" s="2" t="s">
        <v>10580</v>
      </c>
      <c r="D1865" s="2" t="s">
        <v>34</v>
      </c>
      <c r="E1865" s="2" t="s">
        <v>34</v>
      </c>
      <c r="F1865" s="2" t="s">
        <v>10581</v>
      </c>
      <c r="G1865" s="2" t="s">
        <v>1725</v>
      </c>
      <c r="H1865" s="2" t="s">
        <v>26</v>
      </c>
      <c r="I1865" s="2" t="s">
        <v>10582</v>
      </c>
      <c r="J1865" s="2">
        <v>577</v>
      </c>
      <c r="K1865" s="2" t="s">
        <v>29</v>
      </c>
      <c r="L1865" s="2" t="s">
        <v>10583</v>
      </c>
      <c r="M1865" s="1">
        <v>36101</v>
      </c>
      <c r="N1865">
        <v>4.17</v>
      </c>
      <c r="O1865">
        <v>43363</v>
      </c>
      <c r="P1865">
        <v>4537</v>
      </c>
      <c r="Q1865">
        <v>5353</v>
      </c>
      <c r="R1865">
        <v>63300</v>
      </c>
      <c r="S1865">
        <v>12.99</v>
      </c>
      <c r="T1865" s="2" t="s">
        <v>10584</v>
      </c>
      <c r="U1865" t="s">
        <v>1312</v>
      </c>
      <c r="V1865" t="str">
        <f>VLOOKUP(goodreads_top100_from1980to2023_final[[#This Row],[authors]],Sheet1!A:B,2)</f>
        <v>United States</v>
      </c>
    </row>
    <row r="1866" spans="1:22" x14ac:dyDescent="0.45">
      <c r="A1866">
        <v>1864</v>
      </c>
      <c r="B1866" s="2" t="s">
        <v>10585</v>
      </c>
      <c r="C1866" s="2" t="s">
        <v>10586</v>
      </c>
      <c r="D1866" s="2" t="s">
        <v>34</v>
      </c>
      <c r="E1866" s="2" t="s">
        <v>34</v>
      </c>
      <c r="F1866" s="2" t="s">
        <v>496</v>
      </c>
      <c r="G1866" s="2" t="s">
        <v>584</v>
      </c>
      <c r="H1866" s="2" t="s">
        <v>26</v>
      </c>
      <c r="I1866" s="2" t="s">
        <v>10587</v>
      </c>
      <c r="J1866" s="2">
        <v>339</v>
      </c>
      <c r="K1866" s="2" t="s">
        <v>29</v>
      </c>
      <c r="L1866" s="2" t="s">
        <v>10588</v>
      </c>
      <c r="M1866" s="1">
        <v>35796</v>
      </c>
      <c r="N1866">
        <v>4.01</v>
      </c>
      <c r="O1866">
        <v>8786</v>
      </c>
      <c r="P1866">
        <v>849</v>
      </c>
      <c r="Q1866">
        <v>666</v>
      </c>
      <c r="R1866">
        <v>12100</v>
      </c>
      <c r="S1866">
        <v>11.99</v>
      </c>
      <c r="T1866" s="2" t="s">
        <v>10589</v>
      </c>
      <c r="U1866" t="s">
        <v>1312</v>
      </c>
      <c r="V1866" t="e">
        <f>VLOOKUP(goodreads_top100_from1980to2023_final[[#This Row],[authors]],Sheet1!A:B,2)</f>
        <v>#N/A</v>
      </c>
    </row>
    <row r="1867" spans="1:22" x14ac:dyDescent="0.45">
      <c r="A1867">
        <v>1865</v>
      </c>
      <c r="B1867" s="2" t="s">
        <v>10590</v>
      </c>
      <c r="C1867" s="2" t="s">
        <v>10591</v>
      </c>
      <c r="D1867" s="2" t="s">
        <v>34</v>
      </c>
      <c r="E1867" s="2" t="s">
        <v>34</v>
      </c>
      <c r="F1867" s="2" t="s">
        <v>10592</v>
      </c>
      <c r="G1867" s="2" t="s">
        <v>10593</v>
      </c>
      <c r="H1867" s="2" t="s">
        <v>26</v>
      </c>
      <c r="I1867" s="2" t="s">
        <v>10594</v>
      </c>
      <c r="J1867" s="2">
        <v>386</v>
      </c>
      <c r="K1867" s="2" t="s">
        <v>29</v>
      </c>
      <c r="L1867" s="2" t="s">
        <v>10595</v>
      </c>
      <c r="M1867" s="1">
        <v>36088</v>
      </c>
      <c r="N1867">
        <v>4.4000000000000004</v>
      </c>
      <c r="O1867">
        <v>38137</v>
      </c>
      <c r="P1867">
        <v>2678</v>
      </c>
      <c r="Q1867">
        <v>3139</v>
      </c>
      <c r="R1867">
        <v>33700</v>
      </c>
      <c r="S1867">
        <v>9.99</v>
      </c>
      <c r="T1867" s="2" t="s">
        <v>10596</v>
      </c>
      <c r="U1867" t="s">
        <v>1312</v>
      </c>
      <c r="V1867" t="str">
        <f>VLOOKUP(goodreads_top100_from1980to2023_final[[#This Row],[authors]],Sheet1!A:B,2)</f>
        <v>United States</v>
      </c>
    </row>
    <row r="1868" spans="1:22" x14ac:dyDescent="0.45">
      <c r="A1868">
        <v>1866</v>
      </c>
      <c r="B1868" s="2" t="s">
        <v>10597</v>
      </c>
      <c r="C1868" s="2" t="s">
        <v>10598</v>
      </c>
      <c r="D1868" s="2" t="s">
        <v>34</v>
      </c>
      <c r="E1868" s="2" t="s">
        <v>34</v>
      </c>
      <c r="F1868" s="2" t="s">
        <v>10183</v>
      </c>
      <c r="G1868" s="2" t="s">
        <v>10599</v>
      </c>
      <c r="H1868" s="2" t="s">
        <v>26</v>
      </c>
      <c r="I1868" s="2" t="s">
        <v>10600</v>
      </c>
      <c r="J1868" s="2">
        <v>162</v>
      </c>
      <c r="K1868" s="2" t="s">
        <v>38</v>
      </c>
      <c r="L1868" s="2" t="s">
        <v>10601</v>
      </c>
      <c r="M1868" s="1">
        <v>36069</v>
      </c>
      <c r="N1868">
        <v>4.0999999999999996</v>
      </c>
      <c r="O1868">
        <v>13473</v>
      </c>
      <c r="P1868">
        <v>2178</v>
      </c>
      <c r="Q1868">
        <v>271</v>
      </c>
      <c r="R1868">
        <v>19600</v>
      </c>
      <c r="S1868">
        <v>9.99</v>
      </c>
      <c r="T1868" s="2" t="s">
        <v>10602</v>
      </c>
      <c r="U1868" t="s">
        <v>38</v>
      </c>
      <c r="V1868" t="e">
        <f>VLOOKUP(goodreads_top100_from1980to2023_final[[#This Row],[authors]],Sheet1!A:B,2)</f>
        <v>#N/A</v>
      </c>
    </row>
    <row r="1869" spans="1:22" x14ac:dyDescent="0.45">
      <c r="A1869">
        <v>1867</v>
      </c>
      <c r="B1869" s="2" t="s">
        <v>10603</v>
      </c>
      <c r="C1869" s="2" t="s">
        <v>10604</v>
      </c>
      <c r="D1869" s="2" t="s">
        <v>34</v>
      </c>
      <c r="E1869" s="2" t="s">
        <v>34</v>
      </c>
      <c r="F1869" s="2" t="s">
        <v>10605</v>
      </c>
      <c r="G1869" s="2" t="s">
        <v>413</v>
      </c>
      <c r="H1869" s="2" t="s">
        <v>26</v>
      </c>
      <c r="I1869" s="2" t="s">
        <v>10606</v>
      </c>
      <c r="J1869" s="2">
        <v>720</v>
      </c>
      <c r="K1869" s="2" t="s">
        <v>29</v>
      </c>
      <c r="L1869" s="2" t="s">
        <v>10607</v>
      </c>
      <c r="M1869" s="1">
        <v>35796</v>
      </c>
      <c r="N1869">
        <v>3.92</v>
      </c>
      <c r="O1869">
        <v>7633</v>
      </c>
      <c r="P1869">
        <v>305</v>
      </c>
      <c r="Q1869">
        <v>250</v>
      </c>
      <c r="R1869">
        <v>7400</v>
      </c>
      <c r="S1869">
        <v>12.99</v>
      </c>
      <c r="T1869" s="2" t="s">
        <v>10608</v>
      </c>
      <c r="U1869" t="s">
        <v>1312</v>
      </c>
      <c r="V1869" t="str">
        <f>VLOOKUP(goodreads_top100_from1980to2023_final[[#This Row],[authors]],Sheet1!A:B,2)</f>
        <v>United States</v>
      </c>
    </row>
    <row r="1870" spans="1:22" x14ac:dyDescent="0.45">
      <c r="A1870">
        <v>1868</v>
      </c>
      <c r="B1870" s="2" t="s">
        <v>34</v>
      </c>
      <c r="C1870" s="2" t="s">
        <v>10609</v>
      </c>
      <c r="D1870" s="2" t="s">
        <v>627</v>
      </c>
      <c r="E1870" s="2" t="s">
        <v>420</v>
      </c>
      <c r="F1870" s="2" t="s">
        <v>629</v>
      </c>
      <c r="G1870" s="2" t="s">
        <v>302</v>
      </c>
      <c r="H1870" s="2" t="s">
        <v>26</v>
      </c>
      <c r="I1870" s="2" t="s">
        <v>10610</v>
      </c>
      <c r="J1870" s="2">
        <v>308</v>
      </c>
      <c r="K1870" s="2" t="s">
        <v>56</v>
      </c>
      <c r="L1870" s="2" t="s">
        <v>8827</v>
      </c>
      <c r="M1870" s="1">
        <v>35947</v>
      </c>
      <c r="N1870">
        <v>4.33</v>
      </c>
      <c r="O1870">
        <v>41934</v>
      </c>
      <c r="P1870">
        <v>1437</v>
      </c>
      <c r="Q1870">
        <v>1487</v>
      </c>
      <c r="R1870">
        <v>8501</v>
      </c>
      <c r="S1870">
        <v>9.99</v>
      </c>
      <c r="T1870" s="2" t="s">
        <v>10611</v>
      </c>
      <c r="U1870" t="s">
        <v>38</v>
      </c>
      <c r="V1870" t="str">
        <f>VLOOKUP(goodreads_top100_from1980to2023_final[[#This Row],[authors]],Sheet1!A:B,2)</f>
        <v>Nationality</v>
      </c>
    </row>
    <row r="1871" spans="1:22" x14ac:dyDescent="0.45">
      <c r="A1871">
        <v>1869</v>
      </c>
      <c r="B1871" s="2" t="s">
        <v>10612</v>
      </c>
      <c r="C1871" s="2" t="s">
        <v>10613</v>
      </c>
      <c r="D1871" s="2" t="s">
        <v>34</v>
      </c>
      <c r="E1871" s="2" t="s">
        <v>34</v>
      </c>
      <c r="F1871" s="2" t="s">
        <v>10614</v>
      </c>
      <c r="G1871" s="2" t="s">
        <v>10615</v>
      </c>
      <c r="H1871" s="2" t="s">
        <v>26</v>
      </c>
      <c r="I1871" s="2" t="s">
        <v>10616</v>
      </c>
      <c r="J1871" s="2">
        <v>745</v>
      </c>
      <c r="K1871" s="2" t="s">
        <v>38</v>
      </c>
      <c r="L1871" s="2" t="s">
        <v>10617</v>
      </c>
      <c r="M1871" s="1">
        <v>35796</v>
      </c>
      <c r="N1871">
        <v>4.03</v>
      </c>
      <c r="O1871">
        <v>3540</v>
      </c>
      <c r="P1871">
        <v>262</v>
      </c>
      <c r="Q1871">
        <v>305</v>
      </c>
      <c r="R1871">
        <v>5945</v>
      </c>
      <c r="S1871">
        <v>9.99</v>
      </c>
      <c r="T1871" s="2" t="s">
        <v>10618</v>
      </c>
      <c r="U1871" t="s">
        <v>38</v>
      </c>
      <c r="V1871" t="str">
        <f>VLOOKUP(goodreads_top100_from1980to2023_final[[#This Row],[authors]],Sheet1!A:B,2)</f>
        <v>Nationality</v>
      </c>
    </row>
    <row r="1872" spans="1:22" x14ac:dyDescent="0.45">
      <c r="A1872">
        <v>1870</v>
      </c>
      <c r="B1872" s="2" t="s">
        <v>10619</v>
      </c>
      <c r="C1872" s="2" t="s">
        <v>10620</v>
      </c>
      <c r="D1872" s="2" t="s">
        <v>34</v>
      </c>
      <c r="E1872" s="2" t="s">
        <v>34</v>
      </c>
      <c r="F1872" s="2" t="s">
        <v>9910</v>
      </c>
      <c r="G1872" s="2" t="s">
        <v>10621</v>
      </c>
      <c r="H1872" s="2" t="s">
        <v>26</v>
      </c>
      <c r="I1872" s="2" t="s">
        <v>10622</v>
      </c>
      <c r="J1872" s="2">
        <v>212</v>
      </c>
      <c r="K1872" s="2" t="s">
        <v>29</v>
      </c>
      <c r="L1872" s="2" t="s">
        <v>10623</v>
      </c>
      <c r="M1872" s="1">
        <v>35796</v>
      </c>
      <c r="N1872">
        <v>3.89</v>
      </c>
      <c r="O1872">
        <v>8921</v>
      </c>
      <c r="P1872">
        <v>793</v>
      </c>
      <c r="Q1872">
        <v>91</v>
      </c>
      <c r="R1872">
        <v>3544</v>
      </c>
      <c r="S1872">
        <v>0.99</v>
      </c>
      <c r="T1872" s="2" t="s">
        <v>10624</v>
      </c>
      <c r="U1872" t="s">
        <v>1312</v>
      </c>
      <c r="V1872" t="str">
        <f>VLOOKUP(goodreads_top100_from1980to2023_final[[#This Row],[authors]],Sheet1!A:B,2)</f>
        <v>Nationality</v>
      </c>
    </row>
    <row r="1873" spans="1:22" x14ac:dyDescent="0.45">
      <c r="A1873">
        <v>1871</v>
      </c>
      <c r="B1873" s="2" t="s">
        <v>10625</v>
      </c>
      <c r="C1873" s="2" t="s">
        <v>10626</v>
      </c>
      <c r="D1873" s="2" t="s">
        <v>34</v>
      </c>
      <c r="E1873" s="2" t="s">
        <v>34</v>
      </c>
      <c r="F1873" s="2" t="s">
        <v>5955</v>
      </c>
      <c r="G1873" s="2" t="s">
        <v>384</v>
      </c>
      <c r="H1873" s="2" t="s">
        <v>26</v>
      </c>
      <c r="I1873" s="2" t="s">
        <v>10627</v>
      </c>
      <c r="J1873" s="2">
        <v>401</v>
      </c>
      <c r="K1873" s="2" t="s">
        <v>38</v>
      </c>
      <c r="L1873" s="2" t="s">
        <v>10628</v>
      </c>
      <c r="M1873" s="1">
        <v>35796</v>
      </c>
      <c r="N1873">
        <v>3.82</v>
      </c>
      <c r="O1873">
        <v>11900</v>
      </c>
      <c r="P1873">
        <v>629</v>
      </c>
      <c r="Q1873">
        <v>335</v>
      </c>
      <c r="R1873">
        <v>7239</v>
      </c>
      <c r="S1873">
        <v>11.99</v>
      </c>
      <c r="T1873" s="2" t="s">
        <v>10629</v>
      </c>
      <c r="U1873" t="s">
        <v>38</v>
      </c>
      <c r="V1873" t="str">
        <f>VLOOKUP(goodreads_top100_from1980to2023_final[[#This Row],[authors]],Sheet1!A:B,2)</f>
        <v>United States</v>
      </c>
    </row>
    <row r="1874" spans="1:22" x14ac:dyDescent="0.45">
      <c r="A1874">
        <v>1872</v>
      </c>
      <c r="B1874" s="2" t="s">
        <v>425</v>
      </c>
      <c r="C1874" s="2" t="s">
        <v>426</v>
      </c>
      <c r="D1874" s="2" t="s">
        <v>427</v>
      </c>
      <c r="E1874" s="2" t="s">
        <v>23</v>
      </c>
      <c r="F1874" s="2" t="s">
        <v>428</v>
      </c>
      <c r="G1874" s="2" t="s">
        <v>205</v>
      </c>
      <c r="H1874" s="2" t="s">
        <v>26</v>
      </c>
      <c r="I1874" s="2" t="s">
        <v>429</v>
      </c>
      <c r="J1874" s="2">
        <v>374</v>
      </c>
      <c r="K1874" s="2" t="s">
        <v>56</v>
      </c>
      <c r="L1874" s="2" t="s">
        <v>430</v>
      </c>
      <c r="M1874" s="1">
        <v>36069</v>
      </c>
      <c r="N1874">
        <v>4.01</v>
      </c>
      <c r="O1874">
        <v>12157</v>
      </c>
      <c r="P1874">
        <v>486</v>
      </c>
      <c r="Q1874">
        <v>488</v>
      </c>
      <c r="S1874">
        <v>7.99</v>
      </c>
      <c r="T1874" s="2" t="s">
        <v>431</v>
      </c>
      <c r="U1874" t="s">
        <v>38</v>
      </c>
      <c r="V1874" t="str">
        <f>VLOOKUP(goodreads_top100_from1980to2023_final[[#This Row],[authors]],Sheet1!A:B,2)</f>
        <v>United States</v>
      </c>
    </row>
    <row r="1875" spans="1:22" x14ac:dyDescent="0.45">
      <c r="A1875">
        <v>1873</v>
      </c>
      <c r="B1875" s="2" t="s">
        <v>10630</v>
      </c>
      <c r="C1875" s="2" t="s">
        <v>10631</v>
      </c>
      <c r="D1875" s="2" t="s">
        <v>34</v>
      </c>
      <c r="E1875" s="2" t="s">
        <v>34</v>
      </c>
      <c r="F1875" s="2" t="s">
        <v>3588</v>
      </c>
      <c r="G1875" s="2" t="s">
        <v>384</v>
      </c>
      <c r="H1875" s="2" t="s">
        <v>26</v>
      </c>
      <c r="I1875" s="2" t="s">
        <v>10632</v>
      </c>
      <c r="J1875" s="2">
        <v>240</v>
      </c>
      <c r="K1875" s="2" t="s">
        <v>38</v>
      </c>
      <c r="L1875" s="2" t="s">
        <v>10633</v>
      </c>
      <c r="M1875" s="1">
        <v>35796</v>
      </c>
      <c r="N1875">
        <v>3.87</v>
      </c>
      <c r="O1875">
        <v>1326</v>
      </c>
      <c r="P1875">
        <v>153</v>
      </c>
      <c r="Q1875">
        <v>19</v>
      </c>
      <c r="R1875">
        <v>1561</v>
      </c>
      <c r="S1875">
        <v>11.99</v>
      </c>
      <c r="T1875" s="2" t="s">
        <v>10634</v>
      </c>
      <c r="U1875" t="s">
        <v>38</v>
      </c>
      <c r="V1875" t="e">
        <f>VLOOKUP(goodreads_top100_from1980to2023_final[[#This Row],[authors]],Sheet1!A:B,2)</f>
        <v>#N/A</v>
      </c>
    </row>
    <row r="1876" spans="1:22" x14ac:dyDescent="0.45">
      <c r="A1876">
        <v>1874</v>
      </c>
      <c r="B1876" s="2" t="s">
        <v>432</v>
      </c>
      <c r="C1876" s="2" t="s">
        <v>433</v>
      </c>
      <c r="D1876" s="2" t="s">
        <v>434</v>
      </c>
      <c r="E1876" s="2" t="s">
        <v>84</v>
      </c>
      <c r="F1876" s="2" t="s">
        <v>435</v>
      </c>
      <c r="G1876" s="2" t="s">
        <v>436</v>
      </c>
      <c r="H1876" s="2" t="s">
        <v>437</v>
      </c>
      <c r="I1876" s="2" t="s">
        <v>438</v>
      </c>
      <c r="J1876" s="2">
        <v>383</v>
      </c>
      <c r="K1876" s="2" t="s">
        <v>38</v>
      </c>
      <c r="L1876" s="2" t="s">
        <v>439</v>
      </c>
      <c r="M1876" s="1">
        <v>35796</v>
      </c>
      <c r="N1876">
        <v>3.79</v>
      </c>
      <c r="O1876">
        <v>45187</v>
      </c>
      <c r="P1876">
        <v>940</v>
      </c>
      <c r="Q1876">
        <v>523</v>
      </c>
      <c r="R1876">
        <v>20000</v>
      </c>
      <c r="S1876">
        <v>4.99</v>
      </c>
      <c r="T1876" s="2" t="s">
        <v>440</v>
      </c>
      <c r="U1876" t="s">
        <v>38</v>
      </c>
      <c r="V1876" t="e">
        <f>VLOOKUP(goodreads_top100_from1980to2023_final[[#This Row],[authors]],Sheet1!A:B,2)</f>
        <v>#N/A</v>
      </c>
    </row>
    <row r="1877" spans="1:22" x14ac:dyDescent="0.45">
      <c r="A1877">
        <v>1875</v>
      </c>
      <c r="B1877" s="2" t="s">
        <v>10635</v>
      </c>
      <c r="C1877" s="2" t="s">
        <v>10636</v>
      </c>
      <c r="D1877" s="2" t="s">
        <v>10637</v>
      </c>
      <c r="E1877" s="2" t="s">
        <v>84</v>
      </c>
      <c r="F1877" s="2" t="s">
        <v>10638</v>
      </c>
      <c r="G1877" s="2" t="s">
        <v>1895</v>
      </c>
      <c r="H1877" s="2" t="s">
        <v>26</v>
      </c>
      <c r="I1877" s="2" t="s">
        <v>10639</v>
      </c>
      <c r="J1877" s="2">
        <v>216</v>
      </c>
      <c r="K1877" s="2" t="s">
        <v>38</v>
      </c>
      <c r="L1877" s="2" t="s">
        <v>10640</v>
      </c>
      <c r="M1877" s="1">
        <v>35916</v>
      </c>
      <c r="N1877">
        <v>3.71</v>
      </c>
      <c r="O1877">
        <v>6942</v>
      </c>
      <c r="P1877">
        <v>604</v>
      </c>
      <c r="Q1877">
        <v>213</v>
      </c>
      <c r="R1877">
        <v>2940</v>
      </c>
      <c r="S1877">
        <v>8.99</v>
      </c>
      <c r="T1877" s="2" t="s">
        <v>10641</v>
      </c>
      <c r="U1877" t="s">
        <v>38</v>
      </c>
      <c r="V1877" t="str">
        <f>VLOOKUP(goodreads_top100_from1980to2023_final[[#This Row],[authors]],Sheet1!A:B,2)</f>
        <v>Nationality</v>
      </c>
    </row>
    <row r="1878" spans="1:22" x14ac:dyDescent="0.45">
      <c r="A1878">
        <v>1876</v>
      </c>
      <c r="B1878" s="2" t="s">
        <v>10642</v>
      </c>
      <c r="C1878" s="2" t="s">
        <v>10643</v>
      </c>
      <c r="D1878" s="2" t="s">
        <v>34</v>
      </c>
      <c r="E1878" s="2" t="s">
        <v>34</v>
      </c>
      <c r="F1878" s="2" t="s">
        <v>1370</v>
      </c>
      <c r="G1878" s="2" t="s">
        <v>4445</v>
      </c>
      <c r="H1878" s="2" t="s">
        <v>26</v>
      </c>
      <c r="I1878" s="2" t="s">
        <v>10644</v>
      </c>
      <c r="J1878" s="2">
        <v>565</v>
      </c>
      <c r="K1878" s="2" t="s">
        <v>38</v>
      </c>
      <c r="L1878" s="2" t="s">
        <v>10645</v>
      </c>
      <c r="M1878" s="1">
        <v>36039</v>
      </c>
      <c r="N1878">
        <v>4.57</v>
      </c>
      <c r="O1878">
        <v>23772</v>
      </c>
      <c r="P1878">
        <v>1211</v>
      </c>
      <c r="Q1878">
        <v>2853</v>
      </c>
      <c r="R1878">
        <v>32100</v>
      </c>
      <c r="S1878">
        <v>14.99</v>
      </c>
      <c r="T1878" s="2" t="s">
        <v>10646</v>
      </c>
      <c r="U1878" t="s">
        <v>38</v>
      </c>
      <c r="V1878" t="str">
        <f>VLOOKUP(goodreads_top100_from1980to2023_final[[#This Row],[authors]],Sheet1!A:B,2)</f>
        <v>Nationality</v>
      </c>
    </row>
    <row r="1879" spans="1:22" x14ac:dyDescent="0.45">
      <c r="A1879">
        <v>1877</v>
      </c>
      <c r="B1879" s="2" t="s">
        <v>10647</v>
      </c>
      <c r="C1879" s="2" t="s">
        <v>10648</v>
      </c>
      <c r="D1879" s="2" t="s">
        <v>34</v>
      </c>
      <c r="E1879" s="2" t="s">
        <v>34</v>
      </c>
      <c r="F1879" s="2" t="s">
        <v>2747</v>
      </c>
      <c r="G1879" s="2" t="s">
        <v>10649</v>
      </c>
      <c r="H1879" s="2" t="s">
        <v>26</v>
      </c>
      <c r="I1879" s="2" t="s">
        <v>10650</v>
      </c>
      <c r="J1879" s="2">
        <v>256</v>
      </c>
      <c r="K1879" s="2" t="s">
        <v>38</v>
      </c>
      <c r="L1879" s="2" t="s">
        <v>10651</v>
      </c>
      <c r="M1879" s="1">
        <v>35864</v>
      </c>
      <c r="N1879">
        <v>3.82</v>
      </c>
      <c r="O1879">
        <v>4653</v>
      </c>
      <c r="P1879">
        <v>471</v>
      </c>
      <c r="Q1879">
        <v>634</v>
      </c>
      <c r="R1879">
        <v>6566</v>
      </c>
      <c r="S1879">
        <v>13.99</v>
      </c>
      <c r="T1879" s="2" t="s">
        <v>10652</v>
      </c>
      <c r="U1879" t="s">
        <v>38</v>
      </c>
      <c r="V1879" t="str">
        <f>VLOOKUP(goodreads_top100_from1980to2023_final[[#This Row],[authors]],Sheet1!A:B,2)</f>
        <v>United States</v>
      </c>
    </row>
    <row r="1880" spans="1:22" x14ac:dyDescent="0.45">
      <c r="A1880">
        <v>1878</v>
      </c>
      <c r="B1880" s="2" t="s">
        <v>10653</v>
      </c>
      <c r="C1880" s="2" t="s">
        <v>10654</v>
      </c>
      <c r="D1880" s="2" t="s">
        <v>10655</v>
      </c>
      <c r="E1880" s="2" t="s">
        <v>84</v>
      </c>
      <c r="F1880" s="2" t="s">
        <v>10656</v>
      </c>
      <c r="G1880" s="2" t="s">
        <v>506</v>
      </c>
      <c r="H1880" s="2" t="s">
        <v>26</v>
      </c>
      <c r="I1880" s="2" t="s">
        <v>10657</v>
      </c>
      <c r="J1880" s="2">
        <v>331</v>
      </c>
      <c r="K1880" s="2" t="s">
        <v>56</v>
      </c>
      <c r="L1880" s="2" t="s">
        <v>10658</v>
      </c>
      <c r="M1880" s="1">
        <v>35916</v>
      </c>
      <c r="N1880">
        <v>3.97</v>
      </c>
      <c r="O1880">
        <v>5644</v>
      </c>
      <c r="P1880">
        <v>401</v>
      </c>
      <c r="Q1880">
        <v>214</v>
      </c>
      <c r="R1880">
        <v>3623</v>
      </c>
      <c r="S1880">
        <v>4.99</v>
      </c>
      <c r="T1880" s="2" t="s">
        <v>10659</v>
      </c>
      <c r="U1880" t="s">
        <v>38</v>
      </c>
      <c r="V1880" t="str">
        <f>VLOOKUP(goodreads_top100_from1980to2023_final[[#This Row],[authors]],Sheet1!A:B,2)</f>
        <v>United States</v>
      </c>
    </row>
    <row r="1881" spans="1:22" x14ac:dyDescent="0.45">
      <c r="A1881">
        <v>1879</v>
      </c>
      <c r="B1881" s="2" t="s">
        <v>10660</v>
      </c>
      <c r="C1881" s="2" t="s">
        <v>10661</v>
      </c>
      <c r="D1881" s="2" t="s">
        <v>34</v>
      </c>
      <c r="E1881" s="2" t="s">
        <v>34</v>
      </c>
      <c r="F1881" s="2" t="s">
        <v>412</v>
      </c>
      <c r="G1881" s="2" t="s">
        <v>10662</v>
      </c>
      <c r="H1881" s="2" t="s">
        <v>2341</v>
      </c>
      <c r="I1881" s="2" t="s">
        <v>10663</v>
      </c>
      <c r="J1881" s="2">
        <v>528</v>
      </c>
      <c r="K1881" s="2" t="s">
        <v>29</v>
      </c>
      <c r="L1881" s="2" t="s">
        <v>10664</v>
      </c>
      <c r="M1881" s="1">
        <v>35947</v>
      </c>
      <c r="N1881">
        <v>3.97</v>
      </c>
      <c r="O1881">
        <v>19604</v>
      </c>
      <c r="P1881">
        <v>807</v>
      </c>
      <c r="Q1881">
        <v>727</v>
      </c>
      <c r="R1881">
        <v>5266</v>
      </c>
      <c r="S1881">
        <v>7.99</v>
      </c>
      <c r="T1881" s="2" t="s">
        <v>10665</v>
      </c>
      <c r="U1881" t="s">
        <v>1312</v>
      </c>
      <c r="V1881" t="str">
        <f>VLOOKUP(goodreads_top100_from1980to2023_final[[#This Row],[authors]],Sheet1!A:B,2)</f>
        <v>Nationality</v>
      </c>
    </row>
    <row r="1882" spans="1:22" x14ac:dyDescent="0.45">
      <c r="A1882">
        <v>1880</v>
      </c>
      <c r="B1882" s="2" t="s">
        <v>10666</v>
      </c>
      <c r="C1882" s="2" t="s">
        <v>10667</v>
      </c>
      <c r="D1882" s="2" t="s">
        <v>10668</v>
      </c>
      <c r="E1882" s="2" t="s">
        <v>84</v>
      </c>
      <c r="F1882" s="2" t="s">
        <v>10669</v>
      </c>
      <c r="G1882" s="2" t="s">
        <v>2327</v>
      </c>
      <c r="H1882" s="2" t="s">
        <v>26</v>
      </c>
      <c r="I1882" s="2" t="s">
        <v>10670</v>
      </c>
      <c r="J1882" s="2">
        <v>471</v>
      </c>
      <c r="K1882" s="2" t="s">
        <v>56</v>
      </c>
      <c r="L1882" s="2" t="s">
        <v>10671</v>
      </c>
      <c r="M1882" s="1">
        <v>36100</v>
      </c>
      <c r="N1882">
        <v>4.08</v>
      </c>
      <c r="O1882">
        <v>37862</v>
      </c>
      <c r="P1882">
        <v>2225</v>
      </c>
      <c r="Q1882">
        <v>1073</v>
      </c>
      <c r="R1882">
        <v>34700</v>
      </c>
      <c r="S1882">
        <v>4.99</v>
      </c>
      <c r="T1882" s="2" t="s">
        <v>10672</v>
      </c>
      <c r="U1882" t="s">
        <v>38</v>
      </c>
      <c r="V1882" t="str">
        <f>VLOOKUP(goodreads_top100_from1980to2023_final[[#This Row],[authors]],Sheet1!A:B,2)</f>
        <v>Nationality</v>
      </c>
    </row>
    <row r="1883" spans="1:22" x14ac:dyDescent="0.45">
      <c r="A1883">
        <v>1881</v>
      </c>
      <c r="B1883" s="2" t="s">
        <v>10673</v>
      </c>
      <c r="C1883" s="2" t="s">
        <v>10674</v>
      </c>
      <c r="D1883" s="2" t="s">
        <v>7204</v>
      </c>
      <c r="E1883" s="2" t="s">
        <v>2250</v>
      </c>
      <c r="F1883" s="2" t="s">
        <v>7205</v>
      </c>
      <c r="G1883" s="2" t="s">
        <v>6002</v>
      </c>
      <c r="H1883" s="2" t="s">
        <v>26</v>
      </c>
      <c r="I1883" s="2" t="s">
        <v>10675</v>
      </c>
      <c r="J1883" s="2">
        <v>71</v>
      </c>
      <c r="K1883" s="2" t="s">
        <v>38</v>
      </c>
      <c r="L1883" s="2" t="s">
        <v>9052</v>
      </c>
      <c r="M1883" s="1">
        <v>35796</v>
      </c>
      <c r="N1883">
        <v>3.93</v>
      </c>
      <c r="O1883">
        <v>10168</v>
      </c>
      <c r="P1883">
        <v>371</v>
      </c>
      <c r="Q1883">
        <v>431</v>
      </c>
      <c r="R1883">
        <v>3033</v>
      </c>
      <c r="T1883" s="2" t="s">
        <v>10676</v>
      </c>
      <c r="U1883" t="s">
        <v>38</v>
      </c>
      <c r="V1883" t="str">
        <f>VLOOKUP(goodreads_top100_from1980to2023_final[[#This Row],[authors]],Sheet1!A:B,2)</f>
        <v>United States</v>
      </c>
    </row>
    <row r="1884" spans="1:22" x14ac:dyDescent="0.45">
      <c r="A1884">
        <v>1882</v>
      </c>
      <c r="B1884" s="2" t="s">
        <v>10677</v>
      </c>
      <c r="C1884" s="2" t="s">
        <v>10678</v>
      </c>
      <c r="D1884" s="2" t="s">
        <v>34</v>
      </c>
      <c r="E1884" s="2" t="s">
        <v>34</v>
      </c>
      <c r="F1884" s="2" t="s">
        <v>10679</v>
      </c>
      <c r="G1884" s="2" t="s">
        <v>3293</v>
      </c>
      <c r="H1884" s="2" t="s">
        <v>26</v>
      </c>
      <c r="I1884" s="2" t="s">
        <v>10680</v>
      </c>
      <c r="J1884" s="2">
        <v>32</v>
      </c>
      <c r="K1884" s="2" t="s">
        <v>38</v>
      </c>
      <c r="L1884" s="2" t="s">
        <v>10681</v>
      </c>
      <c r="M1884" s="1">
        <v>35796</v>
      </c>
      <c r="N1884">
        <v>4.03</v>
      </c>
      <c r="O1884">
        <v>3192</v>
      </c>
      <c r="P1884">
        <v>337</v>
      </c>
      <c r="Q1884">
        <v>13</v>
      </c>
      <c r="R1884">
        <v>1169</v>
      </c>
      <c r="T1884" s="2" t="s">
        <v>10682</v>
      </c>
      <c r="U1884" t="s">
        <v>38</v>
      </c>
      <c r="V1884" t="str">
        <f>VLOOKUP(goodreads_top100_from1980to2023_final[[#This Row],[authors]],Sheet1!A:B,2)</f>
        <v>Nationality</v>
      </c>
    </row>
    <row r="1885" spans="1:22" x14ac:dyDescent="0.45">
      <c r="A1885">
        <v>1883</v>
      </c>
      <c r="B1885" s="2" t="s">
        <v>10683</v>
      </c>
      <c r="C1885" s="2" t="s">
        <v>10684</v>
      </c>
      <c r="D1885" s="2" t="s">
        <v>10685</v>
      </c>
      <c r="E1885" s="2" t="s">
        <v>84</v>
      </c>
      <c r="F1885" s="2" t="s">
        <v>2754</v>
      </c>
      <c r="G1885" s="2" t="s">
        <v>86</v>
      </c>
      <c r="H1885" s="2" t="s">
        <v>26</v>
      </c>
      <c r="I1885" s="2" t="s">
        <v>10686</v>
      </c>
      <c r="J1885" s="2">
        <v>439</v>
      </c>
      <c r="K1885" s="2" t="s">
        <v>56</v>
      </c>
      <c r="L1885" s="2" t="s">
        <v>10687</v>
      </c>
      <c r="M1885" s="1">
        <v>35796</v>
      </c>
      <c r="N1885">
        <v>4.29</v>
      </c>
      <c r="O1885">
        <v>11840</v>
      </c>
      <c r="P1885">
        <v>383</v>
      </c>
      <c r="Q1885">
        <v>359</v>
      </c>
      <c r="R1885">
        <v>7796</v>
      </c>
      <c r="S1885">
        <v>4.99</v>
      </c>
      <c r="T1885" s="2" t="s">
        <v>10688</v>
      </c>
      <c r="U1885" t="s">
        <v>38</v>
      </c>
      <c r="V1885" t="str">
        <f>VLOOKUP(goodreads_top100_from1980to2023_final[[#This Row],[authors]],Sheet1!A:B,2)</f>
        <v>Nationality</v>
      </c>
    </row>
    <row r="1886" spans="1:22" x14ac:dyDescent="0.45">
      <c r="A1886">
        <v>1884</v>
      </c>
      <c r="B1886" s="2" t="s">
        <v>10689</v>
      </c>
      <c r="C1886" s="2" t="s">
        <v>10690</v>
      </c>
      <c r="D1886" s="2" t="s">
        <v>34</v>
      </c>
      <c r="E1886" s="2" t="s">
        <v>34</v>
      </c>
      <c r="F1886" s="2" t="s">
        <v>4609</v>
      </c>
      <c r="G1886" s="2" t="s">
        <v>2564</v>
      </c>
      <c r="H1886" s="2" t="s">
        <v>26</v>
      </c>
      <c r="I1886" s="2" t="s">
        <v>10691</v>
      </c>
      <c r="J1886" s="2">
        <v>484</v>
      </c>
      <c r="K1886" s="2" t="s">
        <v>56</v>
      </c>
      <c r="L1886" s="2" t="s">
        <v>10692</v>
      </c>
      <c r="M1886" s="1">
        <v>35870</v>
      </c>
      <c r="N1886">
        <v>3.95</v>
      </c>
      <c r="O1886">
        <v>16456</v>
      </c>
      <c r="P1886">
        <v>555</v>
      </c>
      <c r="Q1886">
        <v>866</v>
      </c>
      <c r="R1886">
        <v>4778</v>
      </c>
      <c r="S1886">
        <v>7.99</v>
      </c>
      <c r="T1886" s="2" t="s">
        <v>10693</v>
      </c>
      <c r="U1886" t="s">
        <v>38</v>
      </c>
      <c r="V1886" t="str">
        <f>VLOOKUP(goodreads_top100_from1980to2023_final[[#This Row],[authors]],Sheet1!A:B,2)</f>
        <v>United States</v>
      </c>
    </row>
    <row r="1887" spans="1:22" x14ac:dyDescent="0.45">
      <c r="A1887">
        <v>1885</v>
      </c>
      <c r="B1887" s="2" t="s">
        <v>10694</v>
      </c>
      <c r="C1887" s="2" t="s">
        <v>10695</v>
      </c>
      <c r="D1887" s="2" t="s">
        <v>7204</v>
      </c>
      <c r="E1887" s="2" t="s">
        <v>1916</v>
      </c>
      <c r="F1887" s="2" t="s">
        <v>7205</v>
      </c>
      <c r="G1887" s="2" t="s">
        <v>6002</v>
      </c>
      <c r="H1887" s="2" t="s">
        <v>26</v>
      </c>
      <c r="I1887" s="2" t="s">
        <v>10696</v>
      </c>
      <c r="J1887" s="2">
        <v>74</v>
      </c>
      <c r="K1887" s="2" t="s">
        <v>38</v>
      </c>
      <c r="L1887" s="2" t="s">
        <v>7894</v>
      </c>
      <c r="M1887" s="1">
        <v>36069</v>
      </c>
      <c r="N1887">
        <v>3.96</v>
      </c>
      <c r="O1887">
        <v>10528</v>
      </c>
      <c r="P1887">
        <v>356</v>
      </c>
      <c r="Q1887">
        <v>564</v>
      </c>
      <c r="R1887">
        <v>2888</v>
      </c>
      <c r="S1887">
        <v>3.99</v>
      </c>
      <c r="T1887" s="2" t="s">
        <v>10697</v>
      </c>
      <c r="U1887" t="s">
        <v>38</v>
      </c>
      <c r="V1887" t="str">
        <f>VLOOKUP(goodreads_top100_from1980to2023_final[[#This Row],[authors]],Sheet1!A:B,2)</f>
        <v>United States</v>
      </c>
    </row>
    <row r="1888" spans="1:22" x14ac:dyDescent="0.45">
      <c r="A1888">
        <v>1886</v>
      </c>
      <c r="B1888" s="2" t="s">
        <v>10698</v>
      </c>
      <c r="C1888" s="2" t="s">
        <v>10699</v>
      </c>
      <c r="D1888" s="2" t="s">
        <v>34</v>
      </c>
      <c r="E1888" s="2" t="s">
        <v>34</v>
      </c>
      <c r="F1888" s="2" t="s">
        <v>10700</v>
      </c>
      <c r="G1888" s="2" t="s">
        <v>2564</v>
      </c>
      <c r="H1888" s="2" t="s">
        <v>26</v>
      </c>
      <c r="I1888" s="2" t="s">
        <v>10701</v>
      </c>
      <c r="J1888" s="2">
        <v>432</v>
      </c>
      <c r="K1888" s="2" t="s">
        <v>38</v>
      </c>
      <c r="L1888" s="2" t="s">
        <v>10702</v>
      </c>
      <c r="M1888" s="1">
        <v>35796</v>
      </c>
      <c r="N1888">
        <v>4.09</v>
      </c>
      <c r="O1888">
        <v>3207</v>
      </c>
      <c r="P1888">
        <v>221</v>
      </c>
      <c r="Q1888">
        <v>86</v>
      </c>
      <c r="R1888">
        <v>1605</v>
      </c>
      <c r="S1888">
        <v>6.99</v>
      </c>
      <c r="T1888" s="2" t="s">
        <v>10703</v>
      </c>
      <c r="U1888" t="s">
        <v>38</v>
      </c>
      <c r="V1888" t="str">
        <f>VLOOKUP(goodreads_top100_from1980to2023_final[[#This Row],[authors]],Sheet1!A:B,2)</f>
        <v>Nationality</v>
      </c>
    </row>
    <row r="1889" spans="1:22" x14ac:dyDescent="0.45">
      <c r="A1889">
        <v>1887</v>
      </c>
      <c r="B1889" s="2" t="s">
        <v>10704</v>
      </c>
      <c r="C1889" s="2" t="s">
        <v>10705</v>
      </c>
      <c r="D1889" s="2" t="s">
        <v>5182</v>
      </c>
      <c r="E1889" s="2" t="s">
        <v>23</v>
      </c>
      <c r="F1889" s="2" t="s">
        <v>5183</v>
      </c>
      <c r="G1889" s="2" t="s">
        <v>7140</v>
      </c>
      <c r="H1889" s="2" t="s">
        <v>26</v>
      </c>
      <c r="I1889" s="2" t="s">
        <v>10706</v>
      </c>
      <c r="J1889" s="2">
        <v>368</v>
      </c>
      <c r="K1889" s="2" t="s">
        <v>38</v>
      </c>
      <c r="L1889" s="2" t="s">
        <v>10707</v>
      </c>
      <c r="M1889" s="1">
        <v>35796</v>
      </c>
      <c r="N1889">
        <v>4.13</v>
      </c>
      <c r="O1889">
        <v>16854</v>
      </c>
      <c r="P1889">
        <v>527</v>
      </c>
      <c r="Q1889">
        <v>858</v>
      </c>
      <c r="R1889">
        <v>3232</v>
      </c>
      <c r="S1889">
        <v>9.49</v>
      </c>
      <c r="T1889" s="2" t="s">
        <v>10708</v>
      </c>
      <c r="U1889" t="s">
        <v>38</v>
      </c>
      <c r="V1889" t="str">
        <f>VLOOKUP(goodreads_top100_from1980to2023_final[[#This Row],[authors]],Sheet1!A:B,2)</f>
        <v>Nationality</v>
      </c>
    </row>
    <row r="1890" spans="1:22" x14ac:dyDescent="0.45">
      <c r="A1890">
        <v>1888</v>
      </c>
      <c r="B1890" s="2" t="s">
        <v>10709</v>
      </c>
      <c r="C1890" s="2" t="s">
        <v>10710</v>
      </c>
      <c r="D1890" s="2" t="s">
        <v>10711</v>
      </c>
      <c r="E1890" s="2" t="s">
        <v>23</v>
      </c>
      <c r="F1890" s="2" t="s">
        <v>3449</v>
      </c>
      <c r="G1890" s="2" t="s">
        <v>506</v>
      </c>
      <c r="H1890" s="2" t="s">
        <v>26</v>
      </c>
      <c r="I1890" s="2" t="s">
        <v>10712</v>
      </c>
      <c r="J1890" s="2">
        <v>675</v>
      </c>
      <c r="K1890" s="2" t="s">
        <v>56</v>
      </c>
      <c r="L1890" s="2" t="s">
        <v>10713</v>
      </c>
      <c r="M1890" s="1">
        <v>35796</v>
      </c>
      <c r="N1890">
        <v>4.03</v>
      </c>
      <c r="O1890">
        <v>16256</v>
      </c>
      <c r="P1890">
        <v>352</v>
      </c>
      <c r="Q1890">
        <v>327</v>
      </c>
      <c r="R1890">
        <v>4793</v>
      </c>
      <c r="S1890">
        <v>9.99</v>
      </c>
      <c r="T1890" s="2" t="s">
        <v>10714</v>
      </c>
      <c r="U1890" t="s">
        <v>38</v>
      </c>
      <c r="V1890" t="str">
        <f>VLOOKUP(goodreads_top100_from1980to2023_final[[#This Row],[authors]],Sheet1!A:B,2)</f>
        <v>United States</v>
      </c>
    </row>
    <row r="1891" spans="1:22" x14ac:dyDescent="0.45">
      <c r="A1891">
        <v>1889</v>
      </c>
      <c r="B1891" s="2" t="s">
        <v>10715</v>
      </c>
      <c r="C1891" s="2" t="s">
        <v>10716</v>
      </c>
      <c r="D1891" s="2" t="s">
        <v>240</v>
      </c>
      <c r="E1891" s="2" t="s">
        <v>458</v>
      </c>
      <c r="F1891" s="2" t="s">
        <v>241</v>
      </c>
      <c r="G1891" s="2" t="s">
        <v>904</v>
      </c>
      <c r="H1891" s="2" t="s">
        <v>26</v>
      </c>
      <c r="I1891" s="2" t="s">
        <v>10717</v>
      </c>
      <c r="J1891" s="2">
        <v>416</v>
      </c>
      <c r="K1891" s="2" t="s">
        <v>38</v>
      </c>
      <c r="L1891" s="2" t="s">
        <v>243</v>
      </c>
      <c r="M1891" s="1">
        <v>35926</v>
      </c>
      <c r="N1891">
        <v>4.28</v>
      </c>
      <c r="O1891">
        <v>28164</v>
      </c>
      <c r="P1891">
        <v>641</v>
      </c>
      <c r="Q1891">
        <v>1115</v>
      </c>
      <c r="R1891">
        <v>4894</v>
      </c>
      <c r="S1891">
        <v>9.99</v>
      </c>
      <c r="T1891" s="2" t="s">
        <v>10718</v>
      </c>
      <c r="U1891" t="s">
        <v>38</v>
      </c>
      <c r="V1891" t="str">
        <f>VLOOKUP(goodreads_top100_from1980to2023_final[[#This Row],[authors]],Sheet1!A:B,2)</f>
        <v>Nationality</v>
      </c>
    </row>
    <row r="1892" spans="1:22" x14ac:dyDescent="0.45">
      <c r="A1892">
        <v>1890</v>
      </c>
      <c r="B1892" s="2" t="s">
        <v>10719</v>
      </c>
      <c r="C1892" s="2" t="s">
        <v>10720</v>
      </c>
      <c r="D1892" s="2" t="s">
        <v>34</v>
      </c>
      <c r="E1892" s="2" t="s">
        <v>34</v>
      </c>
      <c r="F1892" s="2" t="s">
        <v>10721</v>
      </c>
      <c r="G1892" s="2" t="s">
        <v>205</v>
      </c>
      <c r="H1892" s="2" t="s">
        <v>26</v>
      </c>
      <c r="I1892" s="2" t="s">
        <v>10722</v>
      </c>
      <c r="J1892" s="2">
        <v>384</v>
      </c>
      <c r="K1892" s="2" t="s">
        <v>56</v>
      </c>
      <c r="L1892" s="2" t="s">
        <v>10723</v>
      </c>
      <c r="M1892" s="1">
        <v>35916</v>
      </c>
      <c r="N1892">
        <v>3.72</v>
      </c>
      <c r="O1892">
        <v>5941</v>
      </c>
      <c r="P1892">
        <v>205</v>
      </c>
      <c r="Q1892">
        <v>73</v>
      </c>
      <c r="R1892">
        <v>2843</v>
      </c>
      <c r="S1892">
        <v>1.99</v>
      </c>
      <c r="T1892" s="2" t="s">
        <v>10724</v>
      </c>
      <c r="U1892" t="s">
        <v>38</v>
      </c>
      <c r="V1892" t="str">
        <f>VLOOKUP(goodreads_top100_from1980to2023_final[[#This Row],[authors]],Sheet1!A:B,2)</f>
        <v>United States</v>
      </c>
    </row>
    <row r="1893" spans="1:22" x14ac:dyDescent="0.45">
      <c r="A1893">
        <v>1891</v>
      </c>
      <c r="B1893" s="2" t="s">
        <v>10725</v>
      </c>
      <c r="C1893" s="2" t="s">
        <v>10726</v>
      </c>
      <c r="D1893" s="2" t="s">
        <v>9871</v>
      </c>
      <c r="E1893" s="2" t="s">
        <v>23</v>
      </c>
      <c r="F1893" s="2" t="s">
        <v>9872</v>
      </c>
      <c r="G1893" s="2" t="s">
        <v>2564</v>
      </c>
      <c r="H1893" s="2" t="s">
        <v>26</v>
      </c>
      <c r="I1893" s="2" t="s">
        <v>10727</v>
      </c>
      <c r="J1893" s="2">
        <v>567</v>
      </c>
      <c r="K1893" s="2" t="s">
        <v>56</v>
      </c>
      <c r="L1893" s="2" t="s">
        <v>10728</v>
      </c>
      <c r="M1893" s="1">
        <v>35996</v>
      </c>
      <c r="N1893">
        <v>4.0599999999999996</v>
      </c>
      <c r="O1893">
        <v>142012</v>
      </c>
      <c r="P1893">
        <v>6129</v>
      </c>
      <c r="Q1893">
        <v>11800</v>
      </c>
      <c r="R1893">
        <v>28800</v>
      </c>
      <c r="S1893">
        <v>7.99</v>
      </c>
      <c r="T1893" s="2" t="s">
        <v>10729</v>
      </c>
      <c r="U1893" t="s">
        <v>38</v>
      </c>
      <c r="V1893" t="str">
        <f>VLOOKUP(goodreads_top100_from1980to2023_final[[#This Row],[authors]],Sheet1!A:B,2)</f>
        <v>Nationality</v>
      </c>
    </row>
    <row r="1894" spans="1:22" x14ac:dyDescent="0.45">
      <c r="A1894">
        <v>1892</v>
      </c>
      <c r="B1894" s="2" t="s">
        <v>10730</v>
      </c>
      <c r="C1894" s="2" t="s">
        <v>10731</v>
      </c>
      <c r="D1894" s="2" t="s">
        <v>34</v>
      </c>
      <c r="E1894" s="2" t="s">
        <v>34</v>
      </c>
      <c r="F1894" s="2" t="s">
        <v>10732</v>
      </c>
      <c r="G1894" s="2" t="s">
        <v>10733</v>
      </c>
      <c r="H1894" s="2" t="s">
        <v>26</v>
      </c>
      <c r="I1894" s="2" t="s">
        <v>10734</v>
      </c>
      <c r="J1894" s="2">
        <v>40</v>
      </c>
      <c r="K1894" s="2" t="s">
        <v>29</v>
      </c>
      <c r="L1894" s="2" t="s">
        <v>10735</v>
      </c>
      <c r="M1894" s="1">
        <v>35919</v>
      </c>
      <c r="N1894">
        <v>4.54</v>
      </c>
      <c r="O1894">
        <v>17408</v>
      </c>
      <c r="P1894">
        <v>1344</v>
      </c>
      <c r="Q1894">
        <v>87</v>
      </c>
      <c r="R1894">
        <v>4281</v>
      </c>
      <c r="T1894" s="2" t="s">
        <v>10736</v>
      </c>
      <c r="U1894" t="s">
        <v>1312</v>
      </c>
      <c r="V1894" t="str">
        <f>VLOOKUP(goodreads_top100_from1980to2023_final[[#This Row],[authors]],Sheet1!A:B,2)</f>
        <v>United States</v>
      </c>
    </row>
    <row r="1895" spans="1:22" x14ac:dyDescent="0.45">
      <c r="A1895">
        <v>1893</v>
      </c>
      <c r="B1895" s="2" t="s">
        <v>10737</v>
      </c>
      <c r="C1895" s="2" t="s">
        <v>10738</v>
      </c>
      <c r="D1895" s="2" t="s">
        <v>34</v>
      </c>
      <c r="E1895" s="2" t="s">
        <v>34</v>
      </c>
      <c r="F1895" s="2" t="s">
        <v>6363</v>
      </c>
      <c r="G1895" s="2" t="s">
        <v>10739</v>
      </c>
      <c r="H1895" s="2" t="s">
        <v>26</v>
      </c>
      <c r="I1895" s="2" t="s">
        <v>10740</v>
      </c>
      <c r="J1895" s="2">
        <v>322</v>
      </c>
      <c r="K1895" s="2" t="s">
        <v>29</v>
      </c>
      <c r="L1895" s="2" t="s">
        <v>10741</v>
      </c>
      <c r="M1895" s="1">
        <v>36094</v>
      </c>
      <c r="N1895">
        <v>4.17</v>
      </c>
      <c r="O1895">
        <v>116046</v>
      </c>
      <c r="P1895">
        <v>3245</v>
      </c>
      <c r="Q1895">
        <v>8537</v>
      </c>
      <c r="R1895">
        <v>193000</v>
      </c>
      <c r="S1895">
        <v>16.989999999999998</v>
      </c>
      <c r="T1895" s="2" t="s">
        <v>10742</v>
      </c>
      <c r="U1895" t="s">
        <v>1312</v>
      </c>
      <c r="V1895" t="str">
        <f>VLOOKUP(goodreads_top100_from1980to2023_final[[#This Row],[authors]],Sheet1!A:B,2)</f>
        <v>Nationality</v>
      </c>
    </row>
    <row r="1896" spans="1:22" x14ac:dyDescent="0.45">
      <c r="A1896">
        <v>1894</v>
      </c>
      <c r="B1896" s="2" t="s">
        <v>10743</v>
      </c>
      <c r="C1896" s="2" t="s">
        <v>10744</v>
      </c>
      <c r="D1896" s="2" t="s">
        <v>34</v>
      </c>
      <c r="E1896" s="2" t="s">
        <v>34</v>
      </c>
      <c r="F1896" s="2" t="s">
        <v>10745</v>
      </c>
      <c r="G1896" s="2" t="s">
        <v>10746</v>
      </c>
      <c r="H1896" s="2" t="s">
        <v>26</v>
      </c>
      <c r="I1896" s="2" t="s">
        <v>10747</v>
      </c>
      <c r="J1896" s="2">
        <v>944</v>
      </c>
      <c r="K1896" s="2" t="s">
        <v>29</v>
      </c>
      <c r="L1896" s="2" t="s">
        <v>10748</v>
      </c>
      <c r="M1896" s="1">
        <v>35796</v>
      </c>
      <c r="N1896">
        <v>4</v>
      </c>
      <c r="O1896">
        <v>98633</v>
      </c>
      <c r="P1896">
        <v>785</v>
      </c>
      <c r="Q1896">
        <v>3438</v>
      </c>
      <c r="R1896">
        <v>177000</v>
      </c>
      <c r="S1896">
        <v>24.99</v>
      </c>
      <c r="T1896" s="2" t="s">
        <v>10749</v>
      </c>
      <c r="U1896" t="s">
        <v>1312</v>
      </c>
      <c r="V1896" t="str">
        <f>VLOOKUP(goodreads_top100_from1980to2023_final[[#This Row],[authors]],Sheet1!A:B,2)</f>
        <v>United States</v>
      </c>
    </row>
    <row r="1897" spans="1:22" x14ac:dyDescent="0.45">
      <c r="A1897">
        <v>1895</v>
      </c>
      <c r="B1897" s="2" t="s">
        <v>10750</v>
      </c>
      <c r="C1897" s="2" t="s">
        <v>10751</v>
      </c>
      <c r="D1897" s="2" t="s">
        <v>4615</v>
      </c>
      <c r="E1897" s="2" t="s">
        <v>458</v>
      </c>
      <c r="F1897" s="2" t="s">
        <v>4616</v>
      </c>
      <c r="G1897" s="2" t="s">
        <v>363</v>
      </c>
      <c r="H1897" s="2" t="s">
        <v>26</v>
      </c>
      <c r="I1897" s="2" t="s">
        <v>10752</v>
      </c>
      <c r="J1897" s="2">
        <v>349</v>
      </c>
      <c r="K1897" s="2" t="s">
        <v>38</v>
      </c>
      <c r="L1897" s="2" t="s">
        <v>7345</v>
      </c>
      <c r="M1897" s="1">
        <v>35796</v>
      </c>
      <c r="N1897">
        <v>4.09</v>
      </c>
      <c r="O1897">
        <v>13139</v>
      </c>
      <c r="P1897">
        <v>472</v>
      </c>
      <c r="Q1897">
        <v>514</v>
      </c>
      <c r="R1897">
        <v>3050</v>
      </c>
      <c r="S1897">
        <v>12.99</v>
      </c>
      <c r="T1897" s="2" t="s">
        <v>10753</v>
      </c>
      <c r="U1897" t="s">
        <v>38</v>
      </c>
      <c r="V1897" t="str">
        <f>VLOOKUP(goodreads_top100_from1980to2023_final[[#This Row],[authors]],Sheet1!A:B,2)</f>
        <v>Nationality</v>
      </c>
    </row>
    <row r="1898" spans="1:22" x14ac:dyDescent="0.45">
      <c r="A1898">
        <v>1896</v>
      </c>
      <c r="B1898" s="2" t="s">
        <v>10754</v>
      </c>
      <c r="C1898" s="2" t="s">
        <v>10755</v>
      </c>
      <c r="D1898" s="2" t="s">
        <v>34</v>
      </c>
      <c r="E1898" s="2" t="s">
        <v>34</v>
      </c>
      <c r="F1898" s="2" t="s">
        <v>10756</v>
      </c>
      <c r="G1898" s="2" t="s">
        <v>10757</v>
      </c>
      <c r="H1898" s="2" t="s">
        <v>26</v>
      </c>
      <c r="I1898" s="2" t="s">
        <v>10758</v>
      </c>
      <c r="J1898" s="2">
        <v>1408</v>
      </c>
      <c r="K1898" s="2" t="s">
        <v>38</v>
      </c>
      <c r="L1898" s="2" t="s">
        <v>10759</v>
      </c>
      <c r="M1898" s="1">
        <v>36118</v>
      </c>
      <c r="N1898">
        <v>4.29</v>
      </c>
      <c r="O1898">
        <v>2570</v>
      </c>
      <c r="P1898">
        <v>206</v>
      </c>
      <c r="Q1898">
        <v>990</v>
      </c>
      <c r="R1898">
        <v>9869</v>
      </c>
      <c r="S1898">
        <v>15.33</v>
      </c>
      <c r="T1898" s="2" t="s">
        <v>10760</v>
      </c>
      <c r="U1898" t="s">
        <v>38</v>
      </c>
      <c r="V1898" t="str">
        <f>VLOOKUP(goodreads_top100_from1980to2023_final[[#This Row],[authors]],Sheet1!A:B,2)</f>
        <v>Nationality</v>
      </c>
    </row>
    <row r="1899" spans="1:22" x14ac:dyDescent="0.45">
      <c r="A1899">
        <v>1897</v>
      </c>
      <c r="B1899" s="2" t="s">
        <v>10761</v>
      </c>
      <c r="C1899" s="2" t="s">
        <v>10762</v>
      </c>
      <c r="D1899" s="2" t="s">
        <v>10763</v>
      </c>
      <c r="E1899" s="2" t="s">
        <v>84</v>
      </c>
      <c r="F1899" s="2" t="s">
        <v>9470</v>
      </c>
      <c r="G1899" s="2" t="s">
        <v>451</v>
      </c>
      <c r="H1899" s="2" t="s">
        <v>26</v>
      </c>
      <c r="I1899" s="2" t="s">
        <v>10764</v>
      </c>
      <c r="J1899" s="2">
        <v>513</v>
      </c>
      <c r="K1899" s="2" t="s">
        <v>56</v>
      </c>
      <c r="L1899" s="2" t="s">
        <v>10765</v>
      </c>
      <c r="M1899" s="1">
        <v>36008</v>
      </c>
      <c r="N1899">
        <v>4.12</v>
      </c>
      <c r="O1899">
        <v>32710</v>
      </c>
      <c r="P1899">
        <v>1505</v>
      </c>
      <c r="Q1899">
        <v>706</v>
      </c>
      <c r="R1899">
        <v>13400</v>
      </c>
      <c r="S1899">
        <v>9.99</v>
      </c>
      <c r="T1899" s="2" t="s">
        <v>10766</v>
      </c>
      <c r="U1899" t="s">
        <v>38</v>
      </c>
      <c r="V1899" t="str">
        <f>VLOOKUP(goodreads_top100_from1980to2023_final[[#This Row],[authors]],Sheet1!A:B,2)</f>
        <v>United States</v>
      </c>
    </row>
    <row r="1900" spans="1:22" x14ac:dyDescent="0.45">
      <c r="A1900">
        <v>1898</v>
      </c>
      <c r="B1900" s="2" t="s">
        <v>10767</v>
      </c>
      <c r="C1900" s="2" t="s">
        <v>10768</v>
      </c>
      <c r="D1900" s="2" t="s">
        <v>10769</v>
      </c>
      <c r="E1900" s="2" t="s">
        <v>458</v>
      </c>
      <c r="F1900" s="2" t="s">
        <v>6855</v>
      </c>
      <c r="G1900" s="2" t="s">
        <v>1802</v>
      </c>
      <c r="H1900" s="2" t="s">
        <v>26</v>
      </c>
      <c r="I1900" s="2" t="s">
        <v>10770</v>
      </c>
      <c r="J1900" s="2">
        <v>227</v>
      </c>
      <c r="K1900" s="2" t="s">
        <v>38</v>
      </c>
      <c r="L1900" s="2" t="s">
        <v>10771</v>
      </c>
      <c r="M1900" s="1">
        <v>35796</v>
      </c>
      <c r="N1900">
        <v>4.0999999999999996</v>
      </c>
      <c r="O1900">
        <v>4568</v>
      </c>
      <c r="P1900">
        <v>136</v>
      </c>
      <c r="Q1900">
        <v>47</v>
      </c>
      <c r="R1900">
        <v>2508</v>
      </c>
      <c r="S1900">
        <v>9.99</v>
      </c>
      <c r="T1900" s="2" t="s">
        <v>10772</v>
      </c>
      <c r="U1900" t="s">
        <v>38</v>
      </c>
      <c r="V1900" t="str">
        <f>VLOOKUP(goodreads_top100_from1980to2023_final[[#This Row],[authors]],Sheet1!A:B,2)</f>
        <v>Nationality</v>
      </c>
    </row>
    <row r="1901" spans="1:22" x14ac:dyDescent="0.45">
      <c r="A1901">
        <v>1899</v>
      </c>
      <c r="B1901" s="2" t="s">
        <v>10773</v>
      </c>
      <c r="C1901" s="2" t="s">
        <v>10774</v>
      </c>
      <c r="D1901" s="2" t="s">
        <v>10775</v>
      </c>
      <c r="E1901" s="2" t="s">
        <v>23</v>
      </c>
      <c r="F1901" s="2" t="s">
        <v>2296</v>
      </c>
      <c r="G1901" s="2" t="s">
        <v>384</v>
      </c>
      <c r="H1901" s="2" t="s">
        <v>26</v>
      </c>
      <c r="I1901" s="2" t="s">
        <v>10776</v>
      </c>
      <c r="J1901" s="2">
        <v>323</v>
      </c>
      <c r="K1901" s="2" t="s">
        <v>38</v>
      </c>
      <c r="L1901" s="2" t="s">
        <v>10777</v>
      </c>
      <c r="M1901" s="1">
        <v>36090</v>
      </c>
      <c r="N1901">
        <v>3.86</v>
      </c>
      <c r="O1901">
        <v>9071</v>
      </c>
      <c r="P1901">
        <v>731</v>
      </c>
      <c r="Q1901">
        <v>482</v>
      </c>
      <c r="R1901">
        <v>10300</v>
      </c>
      <c r="S1901">
        <v>15.99</v>
      </c>
      <c r="T1901" s="2" t="s">
        <v>10778</v>
      </c>
      <c r="U1901" t="s">
        <v>38</v>
      </c>
      <c r="V1901" t="str">
        <f>VLOOKUP(goodreads_top100_from1980to2023_final[[#This Row],[authors]],Sheet1!A:B,2)</f>
        <v>United States</v>
      </c>
    </row>
    <row r="1902" spans="1:22" x14ac:dyDescent="0.45">
      <c r="A1902">
        <v>1900</v>
      </c>
      <c r="B1902" s="2" t="s">
        <v>10779</v>
      </c>
      <c r="C1902" s="2" t="s">
        <v>10780</v>
      </c>
      <c r="D1902" s="2" t="s">
        <v>525</v>
      </c>
      <c r="E1902" s="2" t="s">
        <v>504</v>
      </c>
      <c r="F1902" s="2" t="s">
        <v>526</v>
      </c>
      <c r="G1902" s="2" t="s">
        <v>527</v>
      </c>
      <c r="H1902" s="2" t="s">
        <v>26</v>
      </c>
      <c r="I1902" s="2" t="s">
        <v>10781</v>
      </c>
      <c r="J1902" s="2">
        <v>435</v>
      </c>
      <c r="K1902" s="2" t="s">
        <v>56</v>
      </c>
      <c r="L1902" s="2" t="s">
        <v>9731</v>
      </c>
      <c r="M1902" s="1">
        <v>36349</v>
      </c>
      <c r="N1902">
        <v>4.58</v>
      </c>
      <c r="O1902">
        <v>4112220</v>
      </c>
      <c r="P1902">
        <v>82191</v>
      </c>
      <c r="Q1902">
        <v>326</v>
      </c>
      <c r="R1902">
        <v>3110</v>
      </c>
      <c r="S1902">
        <v>8.99</v>
      </c>
      <c r="T1902" s="2" t="s">
        <v>10782</v>
      </c>
      <c r="U1902" t="s">
        <v>38</v>
      </c>
      <c r="V1902" t="str">
        <f>VLOOKUP(goodreads_top100_from1980to2023_final[[#This Row],[authors]],Sheet1!A:B,2)</f>
        <v>Nationality</v>
      </c>
    </row>
    <row r="1903" spans="1:22" x14ac:dyDescent="0.45">
      <c r="A1903">
        <v>1901</v>
      </c>
      <c r="B1903" s="2" t="s">
        <v>34</v>
      </c>
      <c r="C1903" s="2" t="s">
        <v>10783</v>
      </c>
      <c r="D1903" s="2" t="s">
        <v>34</v>
      </c>
      <c r="E1903" s="2" t="s">
        <v>34</v>
      </c>
      <c r="F1903" s="2" t="s">
        <v>10784</v>
      </c>
      <c r="G1903" s="2" t="s">
        <v>10785</v>
      </c>
      <c r="H1903" s="2" t="s">
        <v>26</v>
      </c>
      <c r="I1903" s="2" t="s">
        <v>10786</v>
      </c>
      <c r="J1903" s="2">
        <v>213</v>
      </c>
      <c r="K1903" s="2" t="s">
        <v>38</v>
      </c>
      <c r="L1903" s="2" t="s">
        <v>10787</v>
      </c>
      <c r="M1903" s="1">
        <v>36192</v>
      </c>
      <c r="N1903">
        <v>4.2300000000000004</v>
      </c>
      <c r="O1903">
        <v>1770916</v>
      </c>
      <c r="P1903">
        <v>89388</v>
      </c>
      <c r="Q1903">
        <v>32100</v>
      </c>
      <c r="R1903">
        <v>1000000</v>
      </c>
      <c r="S1903">
        <v>11.99</v>
      </c>
      <c r="T1903" s="2" t="s">
        <v>10788</v>
      </c>
      <c r="U1903" t="s">
        <v>38</v>
      </c>
      <c r="V1903" t="str">
        <f>VLOOKUP(goodreads_top100_from1980to2023_final[[#This Row],[authors]],Sheet1!A:B,2)</f>
        <v>United States</v>
      </c>
    </row>
    <row r="1904" spans="1:22" x14ac:dyDescent="0.45">
      <c r="A1904">
        <v>1902</v>
      </c>
      <c r="B1904" s="2" t="s">
        <v>10789</v>
      </c>
      <c r="C1904" s="2" t="s">
        <v>10790</v>
      </c>
      <c r="D1904" s="2" t="s">
        <v>10791</v>
      </c>
      <c r="E1904" s="2" t="s">
        <v>84</v>
      </c>
      <c r="F1904" s="2" t="s">
        <v>10792</v>
      </c>
      <c r="G1904" s="2" t="s">
        <v>10793</v>
      </c>
      <c r="H1904" s="2" t="s">
        <v>26</v>
      </c>
      <c r="I1904" s="2" t="s">
        <v>10794</v>
      </c>
      <c r="J1904" s="2">
        <v>176</v>
      </c>
      <c r="K1904" s="2" t="s">
        <v>38</v>
      </c>
      <c r="L1904" s="2" t="s">
        <v>10795</v>
      </c>
      <c r="M1904" s="1">
        <v>36397</v>
      </c>
      <c r="N1904">
        <v>4</v>
      </c>
      <c r="O1904">
        <v>515179</v>
      </c>
      <c r="P1904">
        <v>21710</v>
      </c>
      <c r="Q1904">
        <v>6186</v>
      </c>
      <c r="R1904">
        <v>153000</v>
      </c>
      <c r="S1904">
        <v>5.99</v>
      </c>
      <c r="T1904" s="2" t="s">
        <v>10796</v>
      </c>
      <c r="U1904" t="s">
        <v>38</v>
      </c>
      <c r="V1904" t="str">
        <f>VLOOKUP(goodreads_top100_from1980to2023_final[[#This Row],[authors]],Sheet1!A:B,2)</f>
        <v>Nationality</v>
      </c>
    </row>
    <row r="1905" spans="1:22" x14ac:dyDescent="0.45">
      <c r="A1905">
        <v>1903</v>
      </c>
      <c r="B1905" s="2" t="s">
        <v>10797</v>
      </c>
      <c r="C1905" s="2" t="s">
        <v>3739</v>
      </c>
      <c r="D1905" s="2" t="s">
        <v>34</v>
      </c>
      <c r="E1905" s="2" t="s">
        <v>34</v>
      </c>
      <c r="F1905" s="2" t="s">
        <v>1009</v>
      </c>
      <c r="G1905" s="2" t="s">
        <v>1685</v>
      </c>
      <c r="H1905" s="2" t="s">
        <v>26</v>
      </c>
      <c r="I1905" s="2" t="s">
        <v>10798</v>
      </c>
      <c r="J1905" s="2">
        <v>224</v>
      </c>
      <c r="K1905" s="2" t="s">
        <v>29</v>
      </c>
      <c r="L1905" s="2" t="s">
        <v>10799</v>
      </c>
      <c r="M1905" s="1">
        <v>36455</v>
      </c>
      <c r="N1905">
        <v>4.05</v>
      </c>
      <c r="O1905">
        <v>588001</v>
      </c>
      <c r="P1905">
        <v>30800</v>
      </c>
      <c r="Q1905">
        <v>9495</v>
      </c>
      <c r="R1905">
        <v>404000</v>
      </c>
      <c r="S1905">
        <v>9.99</v>
      </c>
      <c r="T1905" s="2" t="s">
        <v>10800</v>
      </c>
      <c r="U1905" t="s">
        <v>1312</v>
      </c>
      <c r="V1905" t="str">
        <f>VLOOKUP(goodreads_top100_from1980to2023_final[[#This Row],[authors]],Sheet1!A:B,2)</f>
        <v>Nationality</v>
      </c>
    </row>
    <row r="1906" spans="1:22" x14ac:dyDescent="0.45">
      <c r="A1906">
        <v>1904</v>
      </c>
      <c r="B1906" s="2" t="s">
        <v>10801</v>
      </c>
      <c r="C1906" s="2" t="s">
        <v>10802</v>
      </c>
      <c r="D1906" s="2" t="s">
        <v>34</v>
      </c>
      <c r="E1906" s="2" t="s">
        <v>34</v>
      </c>
      <c r="F1906" s="2" t="s">
        <v>10803</v>
      </c>
      <c r="G1906" s="2" t="s">
        <v>10804</v>
      </c>
      <c r="H1906" s="2" t="s">
        <v>26</v>
      </c>
      <c r="I1906" s="2" t="s">
        <v>10805</v>
      </c>
      <c r="J1906" s="2">
        <v>233</v>
      </c>
      <c r="K1906" s="2" t="s">
        <v>38</v>
      </c>
      <c r="L1906" s="2" t="s">
        <v>10806</v>
      </c>
      <c r="M1906" s="1">
        <v>36161</v>
      </c>
      <c r="N1906">
        <v>3.92</v>
      </c>
      <c r="O1906">
        <v>732260</v>
      </c>
      <c r="P1906">
        <v>12360</v>
      </c>
      <c r="Q1906">
        <v>4010</v>
      </c>
      <c r="R1906">
        <v>382000</v>
      </c>
      <c r="S1906">
        <v>12.99</v>
      </c>
      <c r="T1906" s="2" t="s">
        <v>10807</v>
      </c>
      <c r="U1906" t="s">
        <v>38</v>
      </c>
      <c r="V1906" t="str">
        <f>VLOOKUP(goodreads_top100_from1980to2023_final[[#This Row],[authors]],Sheet1!A:B,2)</f>
        <v>United States</v>
      </c>
    </row>
    <row r="1907" spans="1:22" x14ac:dyDescent="0.45">
      <c r="A1907">
        <v>1905</v>
      </c>
      <c r="B1907" s="2" t="s">
        <v>10259</v>
      </c>
      <c r="C1907" s="2" t="s">
        <v>10260</v>
      </c>
      <c r="D1907" s="2" t="s">
        <v>714</v>
      </c>
      <c r="E1907" s="2" t="s">
        <v>23</v>
      </c>
      <c r="F1907" s="2" t="s">
        <v>715</v>
      </c>
      <c r="G1907" s="2" t="s">
        <v>94</v>
      </c>
      <c r="H1907" s="2" t="s">
        <v>26</v>
      </c>
      <c r="I1907" s="2" t="s">
        <v>10261</v>
      </c>
      <c r="J1907" s="2">
        <v>784</v>
      </c>
      <c r="K1907" s="2" t="s">
        <v>38</v>
      </c>
      <c r="L1907" s="2" t="s">
        <v>10262</v>
      </c>
      <c r="M1907" s="1">
        <v>36115</v>
      </c>
      <c r="N1907">
        <v>4.42</v>
      </c>
      <c r="O1907">
        <v>926877</v>
      </c>
      <c r="P1907">
        <v>27537</v>
      </c>
      <c r="Q1907">
        <v>42000</v>
      </c>
      <c r="R1907">
        <v>260000</v>
      </c>
      <c r="S1907">
        <v>7.99</v>
      </c>
      <c r="T1907" s="2" t="s">
        <v>10263</v>
      </c>
      <c r="U1907" t="s">
        <v>38</v>
      </c>
      <c r="V1907" t="str">
        <f>VLOOKUP(goodreads_top100_from1980to2023_final[[#This Row],[authors]],Sheet1!A:B,2)</f>
        <v>Nationality</v>
      </c>
    </row>
    <row r="1908" spans="1:22" x14ac:dyDescent="0.45">
      <c r="A1908">
        <v>1906</v>
      </c>
      <c r="B1908" s="2" t="s">
        <v>10808</v>
      </c>
      <c r="C1908" s="2" t="s">
        <v>10809</v>
      </c>
      <c r="D1908" s="2" t="s">
        <v>34</v>
      </c>
      <c r="E1908" s="2" t="s">
        <v>34</v>
      </c>
      <c r="F1908" s="2" t="s">
        <v>107</v>
      </c>
      <c r="G1908" s="2" t="s">
        <v>1202</v>
      </c>
      <c r="H1908" s="2" t="s">
        <v>26</v>
      </c>
      <c r="I1908" s="2" t="s">
        <v>10810</v>
      </c>
      <c r="J1908" s="2">
        <v>264</v>
      </c>
      <c r="K1908" s="2" t="s">
        <v>56</v>
      </c>
      <c r="L1908" s="2" t="s">
        <v>10811</v>
      </c>
      <c r="M1908" s="1">
        <v>36256</v>
      </c>
      <c r="N1908">
        <v>3.63</v>
      </c>
      <c r="O1908">
        <v>160670</v>
      </c>
      <c r="P1908">
        <v>7262</v>
      </c>
      <c r="Q1908">
        <v>2292</v>
      </c>
      <c r="R1908">
        <v>69800</v>
      </c>
      <c r="S1908">
        <v>9.99</v>
      </c>
      <c r="T1908" s="2" t="s">
        <v>10812</v>
      </c>
      <c r="U1908" t="s">
        <v>38</v>
      </c>
      <c r="V1908" t="str">
        <f>VLOOKUP(goodreads_top100_from1980to2023_final[[#This Row],[authors]],Sheet1!A:B,2)</f>
        <v>United States</v>
      </c>
    </row>
    <row r="1909" spans="1:22" x14ac:dyDescent="0.45">
      <c r="A1909">
        <v>1907</v>
      </c>
      <c r="B1909" s="2" t="s">
        <v>34</v>
      </c>
      <c r="C1909" s="2" t="s">
        <v>10813</v>
      </c>
      <c r="D1909" s="2" t="s">
        <v>10791</v>
      </c>
      <c r="E1909" s="2" t="s">
        <v>23</v>
      </c>
      <c r="F1909" s="2" t="s">
        <v>10792</v>
      </c>
      <c r="G1909" s="2" t="s">
        <v>10793</v>
      </c>
      <c r="H1909" s="2" t="s">
        <v>26</v>
      </c>
      <c r="I1909" s="2" t="s">
        <v>10814</v>
      </c>
      <c r="J1909" s="2">
        <v>192</v>
      </c>
      <c r="K1909" s="2" t="s">
        <v>38</v>
      </c>
      <c r="L1909" s="2" t="s">
        <v>10815</v>
      </c>
      <c r="M1909" s="1">
        <v>36398</v>
      </c>
      <c r="N1909">
        <v>4.01</v>
      </c>
      <c r="O1909">
        <v>223580</v>
      </c>
      <c r="P1909">
        <v>8883</v>
      </c>
      <c r="Q1909">
        <v>2998</v>
      </c>
      <c r="R1909">
        <v>39300</v>
      </c>
      <c r="S1909">
        <v>9.49</v>
      </c>
      <c r="T1909" s="2" t="s">
        <v>10816</v>
      </c>
      <c r="U1909" t="s">
        <v>38</v>
      </c>
      <c r="V1909" t="str">
        <f>VLOOKUP(goodreads_top100_from1980to2023_final[[#This Row],[authors]],Sheet1!A:B,2)</f>
        <v>Nationality</v>
      </c>
    </row>
    <row r="1910" spans="1:22" x14ac:dyDescent="0.45">
      <c r="A1910">
        <v>1908</v>
      </c>
      <c r="B1910" s="2" t="s">
        <v>10817</v>
      </c>
      <c r="C1910" s="2" t="s">
        <v>10276</v>
      </c>
      <c r="D1910" s="2" t="s">
        <v>34</v>
      </c>
      <c r="E1910" s="2" t="s">
        <v>34</v>
      </c>
      <c r="F1910" s="2" t="s">
        <v>308</v>
      </c>
      <c r="G1910" s="2" t="s">
        <v>10818</v>
      </c>
      <c r="H1910" s="2" t="s">
        <v>26</v>
      </c>
      <c r="I1910" s="2" t="s">
        <v>10819</v>
      </c>
      <c r="J1910" s="2">
        <v>280</v>
      </c>
      <c r="K1910" s="2" t="s">
        <v>38</v>
      </c>
      <c r="L1910" s="2" t="s">
        <v>10278</v>
      </c>
      <c r="M1910" s="1">
        <v>36192</v>
      </c>
      <c r="N1910">
        <v>4.0999999999999996</v>
      </c>
      <c r="O1910">
        <v>448483</v>
      </c>
      <c r="P1910">
        <v>25436</v>
      </c>
      <c r="Q1910">
        <v>9064</v>
      </c>
      <c r="R1910">
        <v>373000</v>
      </c>
      <c r="S1910">
        <v>9.99</v>
      </c>
      <c r="T1910" s="2" t="s">
        <v>10820</v>
      </c>
      <c r="U1910" t="s">
        <v>38</v>
      </c>
      <c r="V1910" t="str">
        <f>VLOOKUP(goodreads_top100_from1980to2023_final[[#This Row],[authors]],Sheet1!A:B,2)</f>
        <v>United States</v>
      </c>
    </row>
    <row r="1911" spans="1:22" x14ac:dyDescent="0.45">
      <c r="A1911">
        <v>1909</v>
      </c>
      <c r="B1911" s="2" t="s">
        <v>10821</v>
      </c>
      <c r="C1911" s="2" t="s">
        <v>10822</v>
      </c>
      <c r="D1911" s="2" t="s">
        <v>34</v>
      </c>
      <c r="E1911" s="2" t="s">
        <v>34</v>
      </c>
      <c r="F1911" s="2" t="s">
        <v>546</v>
      </c>
      <c r="G1911" s="2" t="s">
        <v>3353</v>
      </c>
      <c r="H1911" s="2" t="s">
        <v>26</v>
      </c>
      <c r="I1911" s="2" t="s">
        <v>10823</v>
      </c>
      <c r="J1911" s="2">
        <v>372</v>
      </c>
      <c r="K1911" s="2" t="s">
        <v>38</v>
      </c>
      <c r="L1911" s="2" t="s">
        <v>549</v>
      </c>
      <c r="M1911" s="1">
        <v>36439</v>
      </c>
      <c r="N1911">
        <v>3.54</v>
      </c>
      <c r="O1911">
        <v>60110</v>
      </c>
      <c r="P1911">
        <v>3872</v>
      </c>
      <c r="Q1911">
        <v>1195</v>
      </c>
      <c r="R1911">
        <v>34700</v>
      </c>
      <c r="S1911">
        <v>11.99</v>
      </c>
      <c r="T1911" s="2" t="s">
        <v>10824</v>
      </c>
      <c r="U1911" t="s">
        <v>38</v>
      </c>
      <c r="V1911" t="str">
        <f>VLOOKUP(goodreads_top100_from1980to2023_final[[#This Row],[authors]],Sheet1!A:B,2)</f>
        <v>Nationality</v>
      </c>
    </row>
    <row r="1912" spans="1:22" x14ac:dyDescent="0.45">
      <c r="A1912">
        <v>1910</v>
      </c>
      <c r="B1912" s="2" t="s">
        <v>10825</v>
      </c>
      <c r="C1912" s="2" t="s">
        <v>10826</v>
      </c>
      <c r="D1912" s="2" t="s">
        <v>34</v>
      </c>
      <c r="E1912" s="2" t="s">
        <v>34</v>
      </c>
      <c r="F1912" s="2" t="s">
        <v>2225</v>
      </c>
      <c r="G1912" s="2" t="s">
        <v>1168</v>
      </c>
      <c r="H1912" s="2" t="s">
        <v>26</v>
      </c>
      <c r="I1912" s="2" t="s">
        <v>10827</v>
      </c>
      <c r="J1912" s="2">
        <v>220</v>
      </c>
      <c r="K1912" s="2" t="s">
        <v>29</v>
      </c>
      <c r="L1912" s="2" t="s">
        <v>10828</v>
      </c>
      <c r="M1912" s="1">
        <v>36161</v>
      </c>
      <c r="N1912">
        <v>3.85</v>
      </c>
      <c r="O1912">
        <v>105366</v>
      </c>
      <c r="P1912">
        <v>8069</v>
      </c>
      <c r="Q1912">
        <v>1904</v>
      </c>
      <c r="R1912">
        <v>63200</v>
      </c>
      <c r="S1912">
        <v>7.99</v>
      </c>
      <c r="T1912" s="2" t="s">
        <v>10829</v>
      </c>
      <c r="U1912" t="s">
        <v>1312</v>
      </c>
      <c r="V1912" t="str">
        <f>VLOOKUP(goodreads_top100_from1980to2023_final[[#This Row],[authors]],Sheet1!A:B,2)</f>
        <v>Nationality</v>
      </c>
    </row>
    <row r="1913" spans="1:22" ht="156.75" x14ac:dyDescent="0.45">
      <c r="A1913">
        <v>1911</v>
      </c>
      <c r="B1913" s="2" t="s">
        <v>10830</v>
      </c>
      <c r="C1913" s="2" t="s">
        <v>10831</v>
      </c>
      <c r="D1913" s="2" t="s">
        <v>34</v>
      </c>
      <c r="E1913" s="2" t="s">
        <v>34</v>
      </c>
      <c r="F1913" s="2" t="s">
        <v>4719</v>
      </c>
      <c r="G1913" s="2" t="s">
        <v>3077</v>
      </c>
      <c r="H1913" s="2" t="s">
        <v>26</v>
      </c>
      <c r="I1913" s="3" t="s">
        <v>10832</v>
      </c>
      <c r="J1913" s="2">
        <v>489</v>
      </c>
      <c r="K1913" s="2" t="s">
        <v>56</v>
      </c>
      <c r="L1913" s="2" t="s">
        <v>10833</v>
      </c>
      <c r="M1913" s="1">
        <v>36480</v>
      </c>
      <c r="N1913">
        <v>3.86</v>
      </c>
      <c r="O1913">
        <v>205752</v>
      </c>
      <c r="P1913">
        <v>5711</v>
      </c>
      <c r="Q1913">
        <v>4018</v>
      </c>
      <c r="R1913">
        <v>65800</v>
      </c>
      <c r="S1913">
        <v>6.99</v>
      </c>
      <c r="T1913" s="2" t="s">
        <v>10834</v>
      </c>
      <c r="U1913" t="s">
        <v>38</v>
      </c>
      <c r="V1913" t="str">
        <f>VLOOKUP(goodreads_top100_from1980to2023_final[[#This Row],[authors]],Sheet1!A:B,2)</f>
        <v>United States</v>
      </c>
    </row>
    <row r="1914" spans="1:22" x14ac:dyDescent="0.45">
      <c r="A1914">
        <v>1912</v>
      </c>
      <c r="B1914" s="2" t="s">
        <v>10298</v>
      </c>
      <c r="C1914" s="2" t="s">
        <v>10299</v>
      </c>
      <c r="D1914" s="2" t="s">
        <v>10300</v>
      </c>
      <c r="E1914" s="2" t="s">
        <v>84</v>
      </c>
      <c r="F1914" s="2" t="s">
        <v>10301</v>
      </c>
      <c r="G1914" s="2" t="s">
        <v>191</v>
      </c>
      <c r="H1914" s="2" t="s">
        <v>26</v>
      </c>
      <c r="I1914" s="2" t="s">
        <v>10302</v>
      </c>
      <c r="J1914" s="2">
        <v>306</v>
      </c>
      <c r="K1914" s="2" t="s">
        <v>38</v>
      </c>
      <c r="L1914" s="2" t="s">
        <v>10303</v>
      </c>
      <c r="M1914" s="1">
        <v>36223</v>
      </c>
      <c r="N1914">
        <v>3.96</v>
      </c>
      <c r="O1914">
        <v>125107</v>
      </c>
      <c r="P1914">
        <v>5126</v>
      </c>
      <c r="Q1914">
        <v>1672</v>
      </c>
      <c r="R1914">
        <v>42600</v>
      </c>
      <c r="S1914">
        <v>10.99</v>
      </c>
      <c r="T1914" s="2" t="s">
        <v>10304</v>
      </c>
      <c r="U1914" t="s">
        <v>38</v>
      </c>
      <c r="V1914" t="str">
        <f>VLOOKUP(goodreads_top100_from1980to2023_final[[#This Row],[authors]],Sheet1!A:B,2)</f>
        <v>Nationality</v>
      </c>
    </row>
    <row r="1915" spans="1:22" x14ac:dyDescent="0.45">
      <c r="A1915">
        <v>1913</v>
      </c>
      <c r="B1915" s="2" t="s">
        <v>10835</v>
      </c>
      <c r="C1915" s="2" t="s">
        <v>10836</v>
      </c>
      <c r="D1915" s="2" t="s">
        <v>34</v>
      </c>
      <c r="E1915" s="2" t="s">
        <v>34</v>
      </c>
      <c r="F1915" s="2" t="s">
        <v>107</v>
      </c>
      <c r="G1915" s="2" t="s">
        <v>4358</v>
      </c>
      <c r="H1915" s="2" t="s">
        <v>26</v>
      </c>
      <c r="I1915" s="2" t="s">
        <v>10837</v>
      </c>
      <c r="J1915" s="2">
        <v>640</v>
      </c>
      <c r="K1915" s="2" t="s">
        <v>38</v>
      </c>
      <c r="L1915" s="2" t="s">
        <v>10838</v>
      </c>
      <c r="M1915" s="1">
        <v>36417</v>
      </c>
      <c r="N1915">
        <v>3.85</v>
      </c>
      <c r="O1915">
        <v>95184</v>
      </c>
      <c r="P1915">
        <v>2989</v>
      </c>
      <c r="Q1915">
        <v>1614</v>
      </c>
      <c r="R1915">
        <v>42800</v>
      </c>
      <c r="S1915">
        <v>11.99</v>
      </c>
      <c r="T1915" s="2" t="s">
        <v>10839</v>
      </c>
      <c r="U1915" t="s">
        <v>38</v>
      </c>
      <c r="V1915" t="str">
        <f>VLOOKUP(goodreads_top100_from1980to2023_final[[#This Row],[authors]],Sheet1!A:B,2)</f>
        <v>United States</v>
      </c>
    </row>
    <row r="1916" spans="1:22" x14ac:dyDescent="0.45">
      <c r="A1916">
        <v>1914</v>
      </c>
      <c r="B1916" s="2" t="s">
        <v>10840</v>
      </c>
      <c r="C1916" s="2" t="s">
        <v>10841</v>
      </c>
      <c r="D1916" s="2" t="s">
        <v>34</v>
      </c>
      <c r="E1916" s="2" t="s">
        <v>34</v>
      </c>
      <c r="F1916" s="2" t="s">
        <v>1473</v>
      </c>
      <c r="G1916" s="2" t="s">
        <v>2396</v>
      </c>
      <c r="H1916" s="2" t="s">
        <v>26</v>
      </c>
      <c r="I1916" s="2" t="s">
        <v>10842</v>
      </c>
      <c r="J1916" s="2">
        <v>432</v>
      </c>
      <c r="K1916" s="2" t="s">
        <v>38</v>
      </c>
      <c r="L1916" s="2" t="s">
        <v>10843</v>
      </c>
      <c r="M1916" s="1">
        <v>35796</v>
      </c>
      <c r="N1916">
        <v>3.93</v>
      </c>
      <c r="O1916">
        <v>130959</v>
      </c>
      <c r="P1916">
        <v>5169</v>
      </c>
      <c r="Q1916">
        <v>3649</v>
      </c>
      <c r="R1916">
        <v>79000</v>
      </c>
      <c r="S1916">
        <v>14.99</v>
      </c>
      <c r="T1916" s="2" t="s">
        <v>10844</v>
      </c>
      <c r="U1916" t="s">
        <v>38</v>
      </c>
      <c r="V1916" t="str">
        <f>VLOOKUP(goodreads_top100_from1980to2023_final[[#This Row],[authors]],Sheet1!A:B,2)</f>
        <v>Nationality</v>
      </c>
    </row>
    <row r="1917" spans="1:22" x14ac:dyDescent="0.45">
      <c r="A1917">
        <v>1915</v>
      </c>
      <c r="B1917" s="2" t="s">
        <v>34</v>
      </c>
      <c r="C1917" s="2" t="s">
        <v>10845</v>
      </c>
      <c r="D1917" s="2" t="s">
        <v>10846</v>
      </c>
      <c r="E1917" s="2" t="s">
        <v>84</v>
      </c>
      <c r="F1917" s="2" t="s">
        <v>7112</v>
      </c>
      <c r="G1917" s="2" t="s">
        <v>205</v>
      </c>
      <c r="H1917" s="2" t="s">
        <v>26</v>
      </c>
      <c r="I1917" s="2" t="s">
        <v>10847</v>
      </c>
      <c r="J1917" s="2">
        <v>1152</v>
      </c>
      <c r="K1917" s="2" t="s">
        <v>56</v>
      </c>
      <c r="L1917" s="2" t="s">
        <v>10848</v>
      </c>
      <c r="M1917" s="1">
        <v>36281</v>
      </c>
      <c r="N1917">
        <v>4.24</v>
      </c>
      <c r="O1917">
        <v>111790</v>
      </c>
      <c r="P1917">
        <v>6002</v>
      </c>
      <c r="Q1917">
        <v>8328</v>
      </c>
      <c r="R1917">
        <v>89200</v>
      </c>
      <c r="S1917">
        <v>5.49</v>
      </c>
      <c r="T1917" s="2" t="s">
        <v>10849</v>
      </c>
      <c r="U1917" t="s">
        <v>38</v>
      </c>
      <c r="V1917" t="str">
        <f>VLOOKUP(goodreads_top100_from1980to2023_final[[#This Row],[authors]],Sheet1!A:B,2)</f>
        <v>United States</v>
      </c>
    </row>
    <row r="1918" spans="1:22" x14ac:dyDescent="0.45">
      <c r="A1918">
        <v>1916</v>
      </c>
      <c r="B1918" s="2" t="s">
        <v>10850</v>
      </c>
      <c r="C1918" s="2" t="s">
        <v>10851</v>
      </c>
      <c r="D1918" s="2" t="s">
        <v>34</v>
      </c>
      <c r="E1918" s="2" t="s">
        <v>34</v>
      </c>
      <c r="F1918" s="2" t="s">
        <v>10852</v>
      </c>
      <c r="G1918" s="2" t="s">
        <v>2167</v>
      </c>
      <c r="H1918" s="2" t="s">
        <v>26</v>
      </c>
      <c r="I1918" s="2" t="s">
        <v>10853</v>
      </c>
      <c r="J1918" s="2">
        <v>198</v>
      </c>
      <c r="K1918" s="2" t="s">
        <v>29</v>
      </c>
      <c r="L1918" s="2" t="s">
        <v>10854</v>
      </c>
      <c r="M1918" s="1">
        <v>36270</v>
      </c>
      <c r="N1918">
        <v>4.17</v>
      </c>
      <c r="O1918">
        <v>191826</v>
      </c>
      <c r="P1918">
        <v>13732</v>
      </c>
      <c r="Q1918">
        <v>8318</v>
      </c>
      <c r="R1918">
        <v>124000</v>
      </c>
      <c r="S1918">
        <v>13.99</v>
      </c>
      <c r="T1918" s="2" t="s">
        <v>10855</v>
      </c>
      <c r="U1918" t="s">
        <v>1312</v>
      </c>
      <c r="V1918" t="str">
        <f>VLOOKUP(goodreads_top100_from1980to2023_final[[#This Row],[authors]],Sheet1!A:B,2)</f>
        <v>Nationality</v>
      </c>
    </row>
    <row r="1919" spans="1:22" x14ac:dyDescent="0.45">
      <c r="A1919">
        <v>1917</v>
      </c>
      <c r="B1919" s="2" t="s">
        <v>10856</v>
      </c>
      <c r="C1919" s="2" t="s">
        <v>10857</v>
      </c>
      <c r="D1919" s="2" t="s">
        <v>247</v>
      </c>
      <c r="E1919" s="2" t="s">
        <v>10858</v>
      </c>
      <c r="F1919" s="2" t="s">
        <v>249</v>
      </c>
      <c r="G1919" s="2" t="s">
        <v>4194</v>
      </c>
      <c r="H1919" s="2" t="s">
        <v>26</v>
      </c>
      <c r="I1919" s="2" t="s">
        <v>10859</v>
      </c>
      <c r="J1919" s="2">
        <v>464</v>
      </c>
      <c r="K1919" s="2" t="s">
        <v>38</v>
      </c>
      <c r="L1919" s="2" t="s">
        <v>7684</v>
      </c>
      <c r="M1919" s="1">
        <v>36161</v>
      </c>
      <c r="N1919">
        <v>4.3</v>
      </c>
      <c r="O1919">
        <v>72468</v>
      </c>
      <c r="P1919">
        <v>1983</v>
      </c>
      <c r="Q1919">
        <v>1373</v>
      </c>
      <c r="R1919">
        <v>21500</v>
      </c>
      <c r="S1919">
        <v>8.99</v>
      </c>
      <c r="T1919" s="2" t="s">
        <v>10860</v>
      </c>
      <c r="U1919" t="s">
        <v>38</v>
      </c>
      <c r="V1919" t="str">
        <f>VLOOKUP(goodreads_top100_from1980to2023_final[[#This Row],[authors]],Sheet1!A:B,2)</f>
        <v>United States</v>
      </c>
    </row>
    <row r="1920" spans="1:22" x14ac:dyDescent="0.45">
      <c r="A1920">
        <v>1918</v>
      </c>
      <c r="B1920" s="2" t="s">
        <v>10861</v>
      </c>
      <c r="C1920" s="2" t="s">
        <v>10862</v>
      </c>
      <c r="D1920" s="2" t="s">
        <v>34</v>
      </c>
      <c r="E1920" s="2" t="s">
        <v>34</v>
      </c>
      <c r="F1920" s="2" t="s">
        <v>10863</v>
      </c>
      <c r="G1920" s="2" t="s">
        <v>2435</v>
      </c>
      <c r="H1920" s="2" t="s">
        <v>26</v>
      </c>
      <c r="I1920" s="2" t="s">
        <v>10864</v>
      </c>
      <c r="J1920" s="2">
        <v>446</v>
      </c>
      <c r="K1920" s="2" t="s">
        <v>38</v>
      </c>
      <c r="L1920" s="2" t="s">
        <v>10865</v>
      </c>
      <c r="M1920" s="1">
        <v>36161</v>
      </c>
      <c r="N1920">
        <v>3.99</v>
      </c>
      <c r="O1920">
        <v>351827</v>
      </c>
      <c r="P1920">
        <v>8995</v>
      </c>
      <c r="Q1920">
        <v>3282</v>
      </c>
      <c r="R1920">
        <v>178000</v>
      </c>
      <c r="S1920">
        <v>11.99</v>
      </c>
      <c r="T1920" s="2" t="s">
        <v>10866</v>
      </c>
      <c r="U1920" t="s">
        <v>38</v>
      </c>
      <c r="V1920" t="str">
        <f>VLOOKUP(goodreads_top100_from1980to2023_final[[#This Row],[authors]],Sheet1!A:B,2)</f>
        <v>Nationality</v>
      </c>
    </row>
    <row r="1921" spans="1:22" x14ac:dyDescent="0.45">
      <c r="A1921">
        <v>1919</v>
      </c>
      <c r="B1921" s="2" t="s">
        <v>34</v>
      </c>
      <c r="C1921" s="2" t="s">
        <v>10867</v>
      </c>
      <c r="D1921" s="2" t="s">
        <v>34</v>
      </c>
      <c r="E1921" s="2" t="s">
        <v>34</v>
      </c>
      <c r="F1921" s="2" t="s">
        <v>9266</v>
      </c>
      <c r="G1921" s="2" t="s">
        <v>184</v>
      </c>
      <c r="H1921" s="2" t="s">
        <v>26</v>
      </c>
      <c r="I1921" s="2" t="s">
        <v>10868</v>
      </c>
      <c r="J1921" s="2">
        <v>215</v>
      </c>
      <c r="K1921" s="2" t="s">
        <v>365</v>
      </c>
      <c r="L1921" s="2" t="s">
        <v>10869</v>
      </c>
      <c r="M1921" s="1">
        <v>36434</v>
      </c>
      <c r="N1921">
        <v>4.2</v>
      </c>
      <c r="O1921">
        <v>800540</v>
      </c>
      <c r="P1921">
        <v>16474</v>
      </c>
      <c r="Q1921">
        <v>7996</v>
      </c>
      <c r="R1921">
        <v>401000</v>
      </c>
      <c r="S1921">
        <v>2.99</v>
      </c>
      <c r="T1921" s="2" t="s">
        <v>10870</v>
      </c>
      <c r="U1921" t="s">
        <v>23849</v>
      </c>
      <c r="V1921" t="str">
        <f>VLOOKUP(goodreads_top100_from1980to2023_final[[#This Row],[authors]],Sheet1!A:B,2)</f>
        <v>United States</v>
      </c>
    </row>
    <row r="1922" spans="1:22" x14ac:dyDescent="0.45">
      <c r="A1922">
        <v>1920</v>
      </c>
      <c r="B1922" s="2" t="s">
        <v>10871</v>
      </c>
      <c r="C1922" s="2" t="s">
        <v>10872</v>
      </c>
      <c r="D1922" s="2" t="s">
        <v>464</v>
      </c>
      <c r="E1922" s="2" t="s">
        <v>84</v>
      </c>
      <c r="F1922" s="2" t="s">
        <v>465</v>
      </c>
      <c r="G1922" s="2" t="s">
        <v>10873</v>
      </c>
      <c r="H1922" s="2" t="s">
        <v>26</v>
      </c>
      <c r="I1922" s="2" t="s">
        <v>10874</v>
      </c>
      <c r="J1922" s="2">
        <v>240</v>
      </c>
      <c r="K1922" s="2" t="s">
        <v>56</v>
      </c>
      <c r="L1922" s="2" t="s">
        <v>467</v>
      </c>
      <c r="M1922" s="1">
        <v>36318</v>
      </c>
      <c r="N1922">
        <v>4.24</v>
      </c>
      <c r="O1922">
        <v>60649</v>
      </c>
      <c r="P1922">
        <v>1749</v>
      </c>
      <c r="Q1922">
        <v>677</v>
      </c>
      <c r="R1922">
        <v>20900</v>
      </c>
      <c r="S1922">
        <v>8.99</v>
      </c>
      <c r="T1922" s="2" t="s">
        <v>10875</v>
      </c>
      <c r="U1922" t="s">
        <v>38</v>
      </c>
      <c r="V1922" t="str">
        <f>VLOOKUP(goodreads_top100_from1980to2023_final[[#This Row],[authors]],Sheet1!A:B,2)</f>
        <v>United States</v>
      </c>
    </row>
    <row r="1923" spans="1:22" x14ac:dyDescent="0.45">
      <c r="A1923">
        <v>1921</v>
      </c>
      <c r="B1923" s="2" t="s">
        <v>441</v>
      </c>
      <c r="C1923" s="2" t="s">
        <v>442</v>
      </c>
      <c r="D1923" s="2" t="s">
        <v>34</v>
      </c>
      <c r="E1923" s="2" t="s">
        <v>34</v>
      </c>
      <c r="F1923" s="2" t="s">
        <v>443</v>
      </c>
      <c r="G1923" s="2" t="s">
        <v>384</v>
      </c>
      <c r="H1923" s="2" t="s">
        <v>26</v>
      </c>
      <c r="I1923" s="2" t="s">
        <v>444</v>
      </c>
      <c r="J1923" s="2">
        <v>310</v>
      </c>
      <c r="K1923" s="2" t="s">
        <v>38</v>
      </c>
      <c r="L1923" s="2" t="s">
        <v>445</v>
      </c>
      <c r="M1923" s="1">
        <v>36161</v>
      </c>
      <c r="N1923">
        <v>3.54</v>
      </c>
      <c r="O1923">
        <v>22236</v>
      </c>
      <c r="P1923">
        <v>2131</v>
      </c>
      <c r="Q1923">
        <v>653</v>
      </c>
      <c r="R1923">
        <v>14200</v>
      </c>
      <c r="S1923">
        <v>12.99</v>
      </c>
      <c r="T1923" s="2" t="s">
        <v>446</v>
      </c>
      <c r="U1923" t="s">
        <v>38</v>
      </c>
      <c r="V1923" t="str">
        <f>VLOOKUP(goodreads_top100_from1980to2023_final[[#This Row],[authors]],Sheet1!A:B,2)</f>
        <v>Nationality</v>
      </c>
    </row>
    <row r="1924" spans="1:22" x14ac:dyDescent="0.45">
      <c r="A1924">
        <v>1922</v>
      </c>
      <c r="B1924" s="2" t="s">
        <v>10876</v>
      </c>
      <c r="C1924" s="2" t="s">
        <v>10877</v>
      </c>
      <c r="D1924" s="2" t="s">
        <v>34</v>
      </c>
      <c r="E1924" s="2" t="s">
        <v>34</v>
      </c>
      <c r="F1924" s="2" t="s">
        <v>5480</v>
      </c>
      <c r="G1924" s="2" t="s">
        <v>1267</v>
      </c>
      <c r="H1924" s="2" t="s">
        <v>26</v>
      </c>
      <c r="I1924" s="2" t="s">
        <v>10878</v>
      </c>
      <c r="J1924" s="2">
        <v>435</v>
      </c>
      <c r="K1924" s="2" t="s">
        <v>29</v>
      </c>
      <c r="L1924" s="2" t="s">
        <v>10879</v>
      </c>
      <c r="M1924" s="1">
        <v>36193</v>
      </c>
      <c r="N1924">
        <v>3.9</v>
      </c>
      <c r="O1924">
        <v>119977</v>
      </c>
      <c r="P1924">
        <v>3756</v>
      </c>
      <c r="Q1924">
        <v>4308</v>
      </c>
      <c r="R1924">
        <v>26900</v>
      </c>
      <c r="S1924">
        <v>9.99</v>
      </c>
      <c r="T1924" s="2" t="s">
        <v>10880</v>
      </c>
      <c r="U1924" t="s">
        <v>1312</v>
      </c>
      <c r="V1924" t="str">
        <f>VLOOKUP(goodreads_top100_from1980to2023_final[[#This Row],[authors]],Sheet1!A:B,2)</f>
        <v>Nationality</v>
      </c>
    </row>
    <row r="1925" spans="1:22" x14ac:dyDescent="0.45">
      <c r="A1925">
        <v>1923</v>
      </c>
      <c r="B1925" s="2" t="s">
        <v>10881</v>
      </c>
      <c r="C1925" s="2" t="s">
        <v>10882</v>
      </c>
      <c r="D1925" s="2" t="s">
        <v>10883</v>
      </c>
      <c r="E1925" s="2" t="s">
        <v>84</v>
      </c>
      <c r="F1925" s="2" t="s">
        <v>10884</v>
      </c>
      <c r="G1925" s="2" t="s">
        <v>748</v>
      </c>
      <c r="H1925" s="2" t="s">
        <v>26</v>
      </c>
      <c r="I1925" s="2" t="s">
        <v>10885</v>
      </c>
      <c r="J1925" s="2">
        <v>247</v>
      </c>
      <c r="K1925" s="2" t="s">
        <v>29</v>
      </c>
      <c r="L1925" s="2" t="s">
        <v>10886</v>
      </c>
      <c r="M1925" s="1">
        <v>36335</v>
      </c>
      <c r="N1925">
        <v>3.75</v>
      </c>
      <c r="O1925">
        <v>133664</v>
      </c>
      <c r="P1925">
        <v>4759</v>
      </c>
      <c r="Q1925">
        <v>822</v>
      </c>
      <c r="R1925">
        <v>51700</v>
      </c>
      <c r="S1925">
        <v>10.99</v>
      </c>
      <c r="T1925" s="2" t="s">
        <v>10887</v>
      </c>
      <c r="U1925" t="s">
        <v>1312</v>
      </c>
      <c r="V1925" t="str">
        <f>VLOOKUP(goodreads_top100_from1980to2023_final[[#This Row],[authors]],Sheet1!A:B,2)</f>
        <v>United States</v>
      </c>
    </row>
    <row r="1926" spans="1:22" x14ac:dyDescent="0.45">
      <c r="A1926">
        <v>1924</v>
      </c>
      <c r="B1926" s="2" t="s">
        <v>10888</v>
      </c>
      <c r="C1926" s="2" t="s">
        <v>10889</v>
      </c>
      <c r="D1926" s="2" t="s">
        <v>34</v>
      </c>
      <c r="E1926" s="2" t="s">
        <v>34</v>
      </c>
      <c r="F1926" s="2" t="s">
        <v>3273</v>
      </c>
      <c r="G1926" s="2" t="s">
        <v>384</v>
      </c>
      <c r="H1926" s="2" t="s">
        <v>26</v>
      </c>
      <c r="I1926" s="2" t="s">
        <v>10890</v>
      </c>
      <c r="J1926" s="2">
        <v>229</v>
      </c>
      <c r="K1926" s="2" t="s">
        <v>38</v>
      </c>
      <c r="L1926" s="2" t="s">
        <v>10891</v>
      </c>
      <c r="M1926" s="1">
        <v>36270</v>
      </c>
      <c r="N1926">
        <v>3.83</v>
      </c>
      <c r="O1926">
        <v>155638</v>
      </c>
      <c r="P1926">
        <v>10907</v>
      </c>
      <c r="Q1926">
        <v>3939</v>
      </c>
      <c r="R1926">
        <v>3191</v>
      </c>
      <c r="S1926">
        <v>11.99</v>
      </c>
      <c r="T1926" s="2" t="s">
        <v>10892</v>
      </c>
      <c r="U1926" t="s">
        <v>38</v>
      </c>
      <c r="V1926" t="str">
        <f>VLOOKUP(goodreads_top100_from1980to2023_final[[#This Row],[authors]],Sheet1!A:B,2)</f>
        <v>Nationality</v>
      </c>
    </row>
    <row r="1927" spans="1:22" x14ac:dyDescent="0.45">
      <c r="A1927">
        <v>1925</v>
      </c>
      <c r="B1927" s="2" t="s">
        <v>10893</v>
      </c>
      <c r="C1927" s="2" t="s">
        <v>10894</v>
      </c>
      <c r="D1927" s="2" t="s">
        <v>9213</v>
      </c>
      <c r="E1927" s="2" t="s">
        <v>23</v>
      </c>
      <c r="F1927" s="2" t="s">
        <v>9214</v>
      </c>
      <c r="G1927" s="2" t="s">
        <v>191</v>
      </c>
      <c r="H1927" s="2" t="s">
        <v>26</v>
      </c>
      <c r="I1927" s="2" t="s">
        <v>10895</v>
      </c>
      <c r="J1927" s="2">
        <v>352</v>
      </c>
      <c r="K1927" s="2" t="s">
        <v>38</v>
      </c>
      <c r="L1927" s="2" t="s">
        <v>10896</v>
      </c>
      <c r="M1927" s="1">
        <v>36482</v>
      </c>
      <c r="N1927">
        <v>3.61</v>
      </c>
      <c r="O1927">
        <v>110492</v>
      </c>
      <c r="P1927">
        <v>2985</v>
      </c>
      <c r="Q1927">
        <v>723</v>
      </c>
      <c r="R1927">
        <v>23800</v>
      </c>
      <c r="S1927">
        <v>12.99</v>
      </c>
      <c r="T1927" s="2" t="s">
        <v>10897</v>
      </c>
      <c r="U1927" t="s">
        <v>38</v>
      </c>
      <c r="V1927" t="str">
        <f>VLOOKUP(goodreads_top100_from1980to2023_final[[#This Row],[authors]],Sheet1!A:B,2)</f>
        <v>Nationality</v>
      </c>
    </row>
    <row r="1928" spans="1:22" x14ac:dyDescent="0.45">
      <c r="A1928">
        <v>1926</v>
      </c>
      <c r="B1928" s="2" t="s">
        <v>34</v>
      </c>
      <c r="C1928" s="2" t="s">
        <v>10898</v>
      </c>
      <c r="D1928" s="2" t="s">
        <v>4899</v>
      </c>
      <c r="E1928" s="2" t="s">
        <v>504</v>
      </c>
      <c r="F1928" s="2" t="s">
        <v>4900</v>
      </c>
      <c r="G1928" s="2" t="s">
        <v>3456</v>
      </c>
      <c r="H1928" s="2" t="s">
        <v>26</v>
      </c>
      <c r="I1928" s="2" t="s">
        <v>10899</v>
      </c>
      <c r="J1928" s="2">
        <v>564</v>
      </c>
      <c r="K1928" s="2" t="s">
        <v>38</v>
      </c>
      <c r="L1928" s="2" t="s">
        <v>10900</v>
      </c>
      <c r="M1928" s="1">
        <v>36319</v>
      </c>
      <c r="N1928">
        <v>3.81</v>
      </c>
      <c r="O1928">
        <v>106170</v>
      </c>
      <c r="P1928">
        <v>4049</v>
      </c>
      <c r="Q1928">
        <v>2372</v>
      </c>
      <c r="R1928">
        <v>66200</v>
      </c>
      <c r="S1928">
        <v>6.99</v>
      </c>
      <c r="T1928" s="2" t="s">
        <v>10901</v>
      </c>
      <c r="U1928" t="s">
        <v>38</v>
      </c>
      <c r="V1928" t="str">
        <f>VLOOKUP(goodreads_top100_from1980to2023_final[[#This Row],[authors]],Sheet1!A:B,2)</f>
        <v>United States</v>
      </c>
    </row>
    <row r="1929" spans="1:22" x14ac:dyDescent="0.45">
      <c r="A1929">
        <v>1927</v>
      </c>
      <c r="B1929" s="2" t="s">
        <v>10902</v>
      </c>
      <c r="C1929" s="2" t="s">
        <v>10903</v>
      </c>
      <c r="D1929" s="2" t="s">
        <v>8148</v>
      </c>
      <c r="E1929" s="2" t="s">
        <v>257</v>
      </c>
      <c r="F1929" s="2" t="s">
        <v>8149</v>
      </c>
      <c r="G1929" s="2" t="s">
        <v>1126</v>
      </c>
      <c r="H1929" s="2" t="s">
        <v>26</v>
      </c>
      <c r="I1929" s="2" t="s">
        <v>10904</v>
      </c>
      <c r="J1929" s="2">
        <v>336</v>
      </c>
      <c r="K1929" s="2" t="s">
        <v>38</v>
      </c>
      <c r="L1929" s="2" t="s">
        <v>10905</v>
      </c>
      <c r="M1929" s="1">
        <v>36357</v>
      </c>
      <c r="N1929">
        <v>4.18</v>
      </c>
      <c r="O1929">
        <v>128682</v>
      </c>
      <c r="P1929">
        <v>2977</v>
      </c>
      <c r="Q1929">
        <v>1076</v>
      </c>
      <c r="R1929">
        <v>18500</v>
      </c>
      <c r="S1929">
        <v>9.99</v>
      </c>
      <c r="T1929" s="2" t="s">
        <v>10906</v>
      </c>
      <c r="U1929" t="s">
        <v>38</v>
      </c>
      <c r="V1929" t="str">
        <f>VLOOKUP(goodreads_top100_from1980to2023_final[[#This Row],[authors]],Sheet1!A:B,2)</f>
        <v>Nationality</v>
      </c>
    </row>
    <row r="1930" spans="1:22" x14ac:dyDescent="0.45">
      <c r="A1930">
        <v>1928</v>
      </c>
      <c r="B1930" s="2" t="s">
        <v>10907</v>
      </c>
      <c r="C1930" s="2" t="s">
        <v>10908</v>
      </c>
      <c r="D1930" s="2" t="s">
        <v>34</v>
      </c>
      <c r="E1930" s="2" t="s">
        <v>34</v>
      </c>
      <c r="F1930" s="2" t="s">
        <v>10909</v>
      </c>
      <c r="G1930" s="2" t="s">
        <v>10910</v>
      </c>
      <c r="H1930" s="2" t="s">
        <v>26</v>
      </c>
      <c r="I1930" s="2" t="s">
        <v>10911</v>
      </c>
      <c r="J1930" s="2">
        <v>624</v>
      </c>
      <c r="K1930" s="2" t="s">
        <v>38</v>
      </c>
      <c r="L1930" s="2" t="s">
        <v>10912</v>
      </c>
      <c r="M1930" s="1">
        <v>36271</v>
      </c>
      <c r="N1930">
        <v>4.26</v>
      </c>
      <c r="O1930">
        <v>74778</v>
      </c>
      <c r="P1930">
        <v>7866</v>
      </c>
      <c r="Q1930">
        <v>4126</v>
      </c>
      <c r="R1930">
        <v>124000</v>
      </c>
      <c r="T1930" s="2" t="s">
        <v>10913</v>
      </c>
      <c r="U1930" t="s">
        <v>38</v>
      </c>
      <c r="V1930" t="str">
        <f>VLOOKUP(goodreads_top100_from1980to2023_final[[#This Row],[authors]],Sheet1!A:B,2)</f>
        <v>Nationality</v>
      </c>
    </row>
    <row r="1931" spans="1:22" x14ac:dyDescent="0.45">
      <c r="A1931">
        <v>1929</v>
      </c>
      <c r="B1931" s="2" t="s">
        <v>10914</v>
      </c>
      <c r="C1931" s="2" t="s">
        <v>10915</v>
      </c>
      <c r="D1931" s="2" t="s">
        <v>10916</v>
      </c>
      <c r="E1931" s="2" t="s">
        <v>84</v>
      </c>
      <c r="F1931" s="2" t="s">
        <v>3197</v>
      </c>
      <c r="G1931" s="2" t="s">
        <v>8484</v>
      </c>
      <c r="H1931" s="2" t="s">
        <v>26</v>
      </c>
      <c r="I1931" s="2" t="s">
        <v>10917</v>
      </c>
      <c r="J1931" s="2">
        <v>469</v>
      </c>
      <c r="K1931" s="2" t="s">
        <v>38</v>
      </c>
      <c r="L1931" s="2" t="s">
        <v>10918</v>
      </c>
      <c r="M1931" s="1">
        <v>36434</v>
      </c>
      <c r="N1931">
        <v>4.3099999999999996</v>
      </c>
      <c r="O1931">
        <v>171370</v>
      </c>
      <c r="P1931">
        <v>5787</v>
      </c>
      <c r="Q1931">
        <v>1820</v>
      </c>
      <c r="R1931">
        <v>51600</v>
      </c>
      <c r="S1931">
        <v>6.99</v>
      </c>
      <c r="T1931" s="2" t="s">
        <v>10919</v>
      </c>
      <c r="U1931" t="s">
        <v>38</v>
      </c>
      <c r="V1931" t="str">
        <f>VLOOKUP(goodreads_top100_from1980to2023_final[[#This Row],[authors]],Sheet1!A:B,2)</f>
        <v>United States</v>
      </c>
    </row>
    <row r="1932" spans="1:22" x14ac:dyDescent="0.45">
      <c r="A1932">
        <v>1930</v>
      </c>
      <c r="B1932" s="2" t="s">
        <v>10920</v>
      </c>
      <c r="C1932" s="2" t="s">
        <v>10921</v>
      </c>
      <c r="D1932" s="2" t="s">
        <v>34</v>
      </c>
      <c r="E1932" s="2" t="s">
        <v>34</v>
      </c>
      <c r="F1932" s="2" t="s">
        <v>10922</v>
      </c>
      <c r="G1932" s="2" t="s">
        <v>45</v>
      </c>
      <c r="H1932" s="2" t="s">
        <v>26</v>
      </c>
      <c r="I1932" s="2" t="s">
        <v>10923</v>
      </c>
      <c r="J1932" s="2">
        <v>457</v>
      </c>
      <c r="K1932" s="2" t="s">
        <v>56</v>
      </c>
      <c r="L1932" s="2" t="s">
        <v>10924</v>
      </c>
      <c r="M1932" s="1">
        <v>36341</v>
      </c>
      <c r="N1932">
        <v>4.22</v>
      </c>
      <c r="O1932">
        <v>162413</v>
      </c>
      <c r="P1932">
        <v>5021</v>
      </c>
      <c r="Q1932">
        <v>2149</v>
      </c>
      <c r="R1932">
        <v>64900.000000000007</v>
      </c>
      <c r="S1932">
        <v>9.99</v>
      </c>
      <c r="T1932" s="2" t="s">
        <v>10925</v>
      </c>
      <c r="U1932" t="s">
        <v>38</v>
      </c>
      <c r="V1932" t="str">
        <f>VLOOKUP(goodreads_top100_from1980to2023_final[[#This Row],[authors]],Sheet1!A:B,2)</f>
        <v>Nationality</v>
      </c>
    </row>
    <row r="1933" spans="1:22" x14ac:dyDescent="0.45">
      <c r="A1933">
        <v>1931</v>
      </c>
      <c r="B1933" s="2" t="s">
        <v>10926</v>
      </c>
      <c r="C1933" s="2" t="s">
        <v>10927</v>
      </c>
      <c r="D1933" s="2" t="s">
        <v>9811</v>
      </c>
      <c r="E1933" s="2" t="s">
        <v>23</v>
      </c>
      <c r="F1933" s="2" t="s">
        <v>9812</v>
      </c>
      <c r="G1933" s="2" t="s">
        <v>7544</v>
      </c>
      <c r="H1933" s="2" t="s">
        <v>26</v>
      </c>
      <c r="I1933" s="2" t="s">
        <v>10928</v>
      </c>
      <c r="J1933" s="2">
        <v>451</v>
      </c>
      <c r="K1933" s="2" t="s">
        <v>56</v>
      </c>
      <c r="L1933" s="2" t="s">
        <v>6055</v>
      </c>
      <c r="M1933" s="1">
        <v>36298</v>
      </c>
      <c r="N1933">
        <v>3.96</v>
      </c>
      <c r="O1933">
        <v>47500</v>
      </c>
      <c r="P1933">
        <v>1752</v>
      </c>
      <c r="Q1933">
        <v>1775</v>
      </c>
      <c r="R1933">
        <v>15700</v>
      </c>
      <c r="S1933">
        <v>9.99</v>
      </c>
      <c r="T1933" s="2" t="s">
        <v>10929</v>
      </c>
      <c r="U1933" t="s">
        <v>38</v>
      </c>
      <c r="V1933" t="str">
        <f>VLOOKUP(goodreads_top100_from1980to2023_final[[#This Row],[authors]],Sheet1!A:B,2)</f>
        <v>Nationality</v>
      </c>
    </row>
    <row r="1934" spans="1:22" x14ac:dyDescent="0.45">
      <c r="A1934">
        <v>1932</v>
      </c>
      <c r="B1934" s="2" t="s">
        <v>10930</v>
      </c>
      <c r="C1934" s="2" t="s">
        <v>10931</v>
      </c>
      <c r="D1934" s="2" t="s">
        <v>10932</v>
      </c>
      <c r="E1934" s="2" t="s">
        <v>84</v>
      </c>
      <c r="F1934" s="2" t="s">
        <v>10933</v>
      </c>
      <c r="G1934" s="2" t="s">
        <v>10934</v>
      </c>
      <c r="H1934" s="2" t="s">
        <v>26</v>
      </c>
      <c r="I1934" s="2" t="s">
        <v>10935</v>
      </c>
      <c r="J1934" s="2">
        <v>32</v>
      </c>
      <c r="K1934" s="2" t="s">
        <v>38</v>
      </c>
      <c r="L1934" s="2" t="s">
        <v>10936</v>
      </c>
      <c r="M1934" s="1">
        <v>36242</v>
      </c>
      <c r="N1934">
        <v>4.46</v>
      </c>
      <c r="O1934">
        <v>42041</v>
      </c>
      <c r="P1934">
        <v>2358</v>
      </c>
      <c r="Q1934">
        <v>162</v>
      </c>
      <c r="R1934">
        <v>8806</v>
      </c>
      <c r="T1934" s="2" t="s">
        <v>10937</v>
      </c>
      <c r="U1934" t="s">
        <v>38</v>
      </c>
      <c r="V1934" t="str">
        <f>VLOOKUP(goodreads_top100_from1980to2023_final[[#This Row],[authors]],Sheet1!A:B,2)</f>
        <v>Nationality</v>
      </c>
    </row>
    <row r="1935" spans="1:22" x14ac:dyDescent="0.45">
      <c r="A1935">
        <v>1933</v>
      </c>
      <c r="B1935" s="2" t="s">
        <v>10938</v>
      </c>
      <c r="C1935" s="2" t="s">
        <v>10939</v>
      </c>
      <c r="D1935" s="2" t="s">
        <v>10940</v>
      </c>
      <c r="E1935" s="2" t="s">
        <v>23</v>
      </c>
      <c r="F1935" s="2" t="s">
        <v>5212</v>
      </c>
      <c r="G1935" s="2" t="s">
        <v>1802</v>
      </c>
      <c r="H1935" s="2" t="s">
        <v>26</v>
      </c>
      <c r="I1935" s="2" t="s">
        <v>10941</v>
      </c>
      <c r="J1935" s="2">
        <v>576</v>
      </c>
      <c r="K1935" s="2" t="s">
        <v>56</v>
      </c>
      <c r="L1935" s="2" t="s">
        <v>9115</v>
      </c>
      <c r="M1935" s="1">
        <v>36465</v>
      </c>
      <c r="N1935">
        <v>4.33</v>
      </c>
      <c r="O1935">
        <v>35719</v>
      </c>
      <c r="P1935">
        <v>1696</v>
      </c>
      <c r="Q1935">
        <v>1820</v>
      </c>
      <c r="R1935">
        <v>10000</v>
      </c>
      <c r="S1935">
        <v>9.99</v>
      </c>
      <c r="T1935" s="2" t="s">
        <v>10942</v>
      </c>
      <c r="U1935" t="s">
        <v>38</v>
      </c>
      <c r="V1935" t="str">
        <f>VLOOKUP(goodreads_top100_from1980to2023_final[[#This Row],[authors]],Sheet1!A:B,2)</f>
        <v>Nationality</v>
      </c>
    </row>
    <row r="1936" spans="1:22" x14ac:dyDescent="0.45">
      <c r="A1936">
        <v>1934</v>
      </c>
      <c r="B1936" s="2" t="s">
        <v>10943</v>
      </c>
      <c r="C1936" s="2" t="s">
        <v>10944</v>
      </c>
      <c r="D1936" s="2" t="s">
        <v>34</v>
      </c>
      <c r="E1936" s="2" t="s">
        <v>34</v>
      </c>
      <c r="F1936" s="2" t="s">
        <v>6581</v>
      </c>
      <c r="G1936" s="2" t="s">
        <v>45</v>
      </c>
      <c r="H1936" s="2" t="s">
        <v>26</v>
      </c>
      <c r="I1936" s="2" t="s">
        <v>10945</v>
      </c>
      <c r="J1936" s="2">
        <v>441</v>
      </c>
      <c r="K1936" s="2" t="s">
        <v>38</v>
      </c>
      <c r="L1936" s="2" t="s">
        <v>10946</v>
      </c>
      <c r="M1936" s="1">
        <v>36161</v>
      </c>
      <c r="N1936">
        <v>3.93</v>
      </c>
      <c r="O1936">
        <v>16140</v>
      </c>
      <c r="P1936">
        <v>743</v>
      </c>
      <c r="Q1936">
        <v>758</v>
      </c>
      <c r="R1936">
        <v>27400</v>
      </c>
      <c r="S1936">
        <v>14.99</v>
      </c>
      <c r="T1936" s="2" t="s">
        <v>10947</v>
      </c>
      <c r="U1936" t="s">
        <v>38</v>
      </c>
      <c r="V1936" t="e">
        <f>VLOOKUP(goodreads_top100_from1980to2023_final[[#This Row],[authors]],Sheet1!A:B,2)</f>
        <v>#N/A</v>
      </c>
    </row>
    <row r="1937" spans="1:22" x14ac:dyDescent="0.45">
      <c r="A1937">
        <v>1935</v>
      </c>
      <c r="B1937" s="2" t="s">
        <v>10948</v>
      </c>
      <c r="C1937" s="2" t="s">
        <v>10949</v>
      </c>
      <c r="D1937" s="2" t="s">
        <v>34</v>
      </c>
      <c r="E1937" s="2" t="s">
        <v>34</v>
      </c>
      <c r="F1937" s="2" t="s">
        <v>10950</v>
      </c>
      <c r="G1937" s="2" t="s">
        <v>3353</v>
      </c>
      <c r="H1937" s="2" t="s">
        <v>26</v>
      </c>
      <c r="I1937" s="2" t="s">
        <v>10951</v>
      </c>
      <c r="J1937" s="2">
        <v>668</v>
      </c>
      <c r="K1937" s="2" t="s">
        <v>38</v>
      </c>
      <c r="L1937" s="2" t="s">
        <v>10952</v>
      </c>
      <c r="M1937" s="1">
        <v>36425</v>
      </c>
      <c r="N1937">
        <v>4.03</v>
      </c>
      <c r="O1937">
        <v>44568</v>
      </c>
      <c r="P1937">
        <v>2878</v>
      </c>
      <c r="Q1937">
        <v>1196</v>
      </c>
      <c r="R1937">
        <v>27300</v>
      </c>
      <c r="S1937">
        <v>14.99</v>
      </c>
      <c r="T1937" s="2" t="s">
        <v>10953</v>
      </c>
      <c r="U1937" t="s">
        <v>38</v>
      </c>
      <c r="V1937" t="str">
        <f>VLOOKUP(goodreads_top100_from1980to2023_final[[#This Row],[authors]],Sheet1!A:B,2)</f>
        <v>United States</v>
      </c>
    </row>
    <row r="1938" spans="1:22" x14ac:dyDescent="0.45">
      <c r="A1938">
        <v>1936</v>
      </c>
      <c r="B1938" s="2" t="s">
        <v>34</v>
      </c>
      <c r="C1938" s="2" t="s">
        <v>10954</v>
      </c>
      <c r="D1938" s="2" t="s">
        <v>10955</v>
      </c>
      <c r="E1938" s="2" t="s">
        <v>84</v>
      </c>
      <c r="F1938" s="2" t="s">
        <v>10956</v>
      </c>
      <c r="G1938" s="2" t="s">
        <v>8167</v>
      </c>
      <c r="H1938" s="2" t="s">
        <v>26</v>
      </c>
      <c r="I1938" s="2" t="s">
        <v>10957</v>
      </c>
      <c r="J1938" s="2">
        <v>554</v>
      </c>
      <c r="K1938" s="2" t="s">
        <v>56</v>
      </c>
      <c r="L1938" s="2" t="s">
        <v>10958</v>
      </c>
      <c r="M1938" s="1">
        <v>36251</v>
      </c>
      <c r="N1938">
        <v>4.28</v>
      </c>
      <c r="O1938">
        <v>64704</v>
      </c>
      <c r="P1938">
        <v>5338</v>
      </c>
      <c r="Q1938">
        <v>1685</v>
      </c>
      <c r="R1938">
        <v>90100</v>
      </c>
      <c r="S1938">
        <v>9.99</v>
      </c>
      <c r="T1938" s="2" t="s">
        <v>10959</v>
      </c>
      <c r="U1938" t="s">
        <v>38</v>
      </c>
      <c r="V1938" t="str">
        <f>VLOOKUP(goodreads_top100_from1980to2023_final[[#This Row],[authors]],Sheet1!A:B,2)</f>
        <v>Nationality</v>
      </c>
    </row>
    <row r="1939" spans="1:22" x14ac:dyDescent="0.45">
      <c r="A1939">
        <v>1937</v>
      </c>
      <c r="B1939" s="2" t="s">
        <v>10960</v>
      </c>
      <c r="C1939" s="2" t="s">
        <v>10961</v>
      </c>
      <c r="D1939" s="2" t="s">
        <v>10346</v>
      </c>
      <c r="E1939" s="2" t="s">
        <v>23</v>
      </c>
      <c r="F1939" s="2" t="s">
        <v>10347</v>
      </c>
      <c r="G1939" s="2" t="s">
        <v>10962</v>
      </c>
      <c r="H1939" s="2" t="s">
        <v>26</v>
      </c>
      <c r="I1939" s="2" t="s">
        <v>10963</v>
      </c>
      <c r="J1939" s="2">
        <v>482</v>
      </c>
      <c r="K1939" s="2" t="s">
        <v>56</v>
      </c>
      <c r="L1939" s="2" t="s">
        <v>10349</v>
      </c>
      <c r="M1939" s="1">
        <v>36251</v>
      </c>
      <c r="N1939">
        <v>4.33</v>
      </c>
      <c r="O1939">
        <v>27464</v>
      </c>
      <c r="P1939">
        <v>829</v>
      </c>
      <c r="Q1939">
        <v>577</v>
      </c>
      <c r="R1939">
        <v>6650</v>
      </c>
      <c r="S1939">
        <v>7.99</v>
      </c>
      <c r="T1939" s="2" t="s">
        <v>10964</v>
      </c>
      <c r="U1939" t="s">
        <v>38</v>
      </c>
      <c r="V1939" t="e">
        <f>VLOOKUP(goodreads_top100_from1980to2023_final[[#This Row],[authors]],Sheet1!A:B,2)</f>
        <v>#N/A</v>
      </c>
    </row>
    <row r="1940" spans="1:22" x14ac:dyDescent="0.45">
      <c r="A1940">
        <v>1938</v>
      </c>
      <c r="B1940" s="2" t="s">
        <v>10965</v>
      </c>
      <c r="C1940" s="2" t="s">
        <v>10966</v>
      </c>
      <c r="D1940" s="2" t="s">
        <v>10967</v>
      </c>
      <c r="E1940" s="2" t="s">
        <v>84</v>
      </c>
      <c r="F1940" s="2" t="s">
        <v>671</v>
      </c>
      <c r="G1940" s="2" t="s">
        <v>1387</v>
      </c>
      <c r="H1940" s="2" t="s">
        <v>26</v>
      </c>
      <c r="I1940" s="2" t="s">
        <v>10968</v>
      </c>
      <c r="J1940" s="2">
        <v>368</v>
      </c>
      <c r="K1940" s="2" t="s">
        <v>56</v>
      </c>
      <c r="L1940" s="2" t="s">
        <v>10969</v>
      </c>
      <c r="M1940" s="1">
        <v>36526</v>
      </c>
      <c r="N1940">
        <v>3.69</v>
      </c>
      <c r="O1940">
        <v>745283</v>
      </c>
      <c r="P1940">
        <v>13851</v>
      </c>
      <c r="Q1940">
        <v>3624</v>
      </c>
      <c r="R1940">
        <v>223000</v>
      </c>
      <c r="S1940">
        <v>4.99</v>
      </c>
      <c r="T1940" s="2" t="s">
        <v>10970</v>
      </c>
      <c r="U1940" t="s">
        <v>38</v>
      </c>
      <c r="V1940" t="str">
        <f>VLOOKUP(goodreads_top100_from1980to2023_final[[#This Row],[authors]],Sheet1!A:B,2)</f>
        <v>United States</v>
      </c>
    </row>
    <row r="1941" spans="1:22" x14ac:dyDescent="0.45">
      <c r="A1941">
        <v>1939</v>
      </c>
      <c r="B1941" s="2" t="s">
        <v>10971</v>
      </c>
      <c r="C1941" s="2" t="s">
        <v>10972</v>
      </c>
      <c r="D1941" s="2" t="s">
        <v>34</v>
      </c>
      <c r="E1941" s="2" t="s">
        <v>34</v>
      </c>
      <c r="F1941" s="2" t="s">
        <v>9691</v>
      </c>
      <c r="G1941" s="2" t="s">
        <v>10973</v>
      </c>
      <c r="H1941" s="2" t="s">
        <v>26</v>
      </c>
      <c r="I1941" s="2" t="s">
        <v>10974</v>
      </c>
      <c r="J1941" s="2">
        <v>32</v>
      </c>
      <c r="K1941" s="2" t="s">
        <v>29</v>
      </c>
      <c r="L1941" s="2" t="s">
        <v>10975</v>
      </c>
      <c r="M1941" s="1">
        <v>36404</v>
      </c>
      <c r="N1941">
        <v>4.2699999999999996</v>
      </c>
      <c r="O1941">
        <v>92185</v>
      </c>
      <c r="P1941">
        <v>3345</v>
      </c>
      <c r="Q1941">
        <v>245</v>
      </c>
      <c r="R1941">
        <v>19700</v>
      </c>
      <c r="S1941">
        <v>4.99</v>
      </c>
      <c r="T1941" s="2" t="s">
        <v>10976</v>
      </c>
      <c r="U1941" t="s">
        <v>1312</v>
      </c>
      <c r="V1941" t="str">
        <f>VLOOKUP(goodreads_top100_from1980to2023_final[[#This Row],[authors]],Sheet1!A:B,2)</f>
        <v>Nationality</v>
      </c>
    </row>
    <row r="1942" spans="1:22" x14ac:dyDescent="0.45">
      <c r="A1942">
        <v>1940</v>
      </c>
      <c r="B1942" s="2" t="s">
        <v>10977</v>
      </c>
      <c r="C1942" s="2" t="s">
        <v>10978</v>
      </c>
      <c r="D1942" s="2" t="s">
        <v>10979</v>
      </c>
      <c r="E1942" s="2" t="s">
        <v>84</v>
      </c>
      <c r="F1942" s="2" t="s">
        <v>3379</v>
      </c>
      <c r="G1942" s="2" t="s">
        <v>45</v>
      </c>
      <c r="H1942" s="2" t="s">
        <v>26</v>
      </c>
      <c r="I1942" s="2" t="s">
        <v>10980</v>
      </c>
      <c r="J1942" s="2">
        <v>448</v>
      </c>
      <c r="K1942" s="2" t="s">
        <v>38</v>
      </c>
      <c r="L1942" s="2" t="s">
        <v>10981</v>
      </c>
      <c r="M1942" s="1">
        <v>36284</v>
      </c>
      <c r="N1942">
        <v>3.73</v>
      </c>
      <c r="O1942">
        <v>15751</v>
      </c>
      <c r="P1942">
        <v>899</v>
      </c>
      <c r="Q1942">
        <v>668</v>
      </c>
      <c r="R1942">
        <v>7115</v>
      </c>
      <c r="S1942">
        <v>8.99</v>
      </c>
      <c r="T1942" s="2" t="s">
        <v>10982</v>
      </c>
      <c r="U1942" t="s">
        <v>38</v>
      </c>
      <c r="V1942" t="str">
        <f>VLOOKUP(goodreads_top100_from1980to2023_final[[#This Row],[authors]],Sheet1!A:B,2)</f>
        <v>Nationality</v>
      </c>
    </row>
    <row r="1943" spans="1:22" x14ac:dyDescent="0.45">
      <c r="A1943">
        <v>1941</v>
      </c>
      <c r="B1943" s="2" t="s">
        <v>10983</v>
      </c>
      <c r="C1943" s="2" t="s">
        <v>10984</v>
      </c>
      <c r="D1943" s="2" t="s">
        <v>7496</v>
      </c>
      <c r="E1943" s="2" t="s">
        <v>23</v>
      </c>
      <c r="F1943" s="2" t="s">
        <v>4072</v>
      </c>
      <c r="G1943" s="2" t="s">
        <v>7497</v>
      </c>
      <c r="H1943" s="2" t="s">
        <v>26</v>
      </c>
      <c r="I1943" s="2" t="s">
        <v>10985</v>
      </c>
      <c r="J1943" s="2">
        <v>775</v>
      </c>
      <c r="K1943" s="2" t="s">
        <v>56</v>
      </c>
      <c r="L1943" s="2" t="s">
        <v>10986</v>
      </c>
      <c r="M1943" s="1">
        <v>36220</v>
      </c>
      <c r="N1943">
        <v>4.3099999999999996</v>
      </c>
      <c r="O1943">
        <v>32954</v>
      </c>
      <c r="P1943">
        <v>1248</v>
      </c>
      <c r="Q1943">
        <v>916</v>
      </c>
      <c r="R1943">
        <v>18000</v>
      </c>
      <c r="S1943">
        <v>0</v>
      </c>
      <c r="T1943" s="2" t="s">
        <v>10987</v>
      </c>
      <c r="U1943" t="s">
        <v>38</v>
      </c>
      <c r="V1943" t="str">
        <f>VLOOKUP(goodreads_top100_from1980to2023_final[[#This Row],[authors]],Sheet1!A:B,2)</f>
        <v>United States</v>
      </c>
    </row>
    <row r="1944" spans="1:22" x14ac:dyDescent="0.45">
      <c r="A1944">
        <v>1942</v>
      </c>
      <c r="B1944" s="2" t="s">
        <v>10988</v>
      </c>
      <c r="C1944" s="2" t="s">
        <v>10989</v>
      </c>
      <c r="D1944" s="2" t="s">
        <v>10990</v>
      </c>
      <c r="E1944" s="2" t="s">
        <v>84</v>
      </c>
      <c r="F1944" s="2" t="s">
        <v>10991</v>
      </c>
      <c r="G1944" s="2" t="s">
        <v>413</v>
      </c>
      <c r="H1944" s="2" t="s">
        <v>26</v>
      </c>
      <c r="I1944" s="2" t="s">
        <v>10992</v>
      </c>
      <c r="J1944" s="2">
        <v>666</v>
      </c>
      <c r="K1944" s="2" t="s">
        <v>56</v>
      </c>
      <c r="L1944" s="2" t="s">
        <v>10993</v>
      </c>
      <c r="M1944" s="1">
        <v>36251</v>
      </c>
      <c r="N1944">
        <v>3.92</v>
      </c>
      <c r="O1944">
        <v>117718</v>
      </c>
      <c r="P1944">
        <v>8109</v>
      </c>
      <c r="Q1944">
        <v>12800</v>
      </c>
      <c r="R1944">
        <v>165000</v>
      </c>
      <c r="S1944">
        <v>7.99</v>
      </c>
      <c r="T1944" s="2" t="s">
        <v>10994</v>
      </c>
      <c r="U1944" t="s">
        <v>38</v>
      </c>
      <c r="V1944" t="str">
        <f>VLOOKUP(goodreads_top100_from1980to2023_final[[#This Row],[authors]],Sheet1!A:B,2)</f>
        <v>United States</v>
      </c>
    </row>
    <row r="1945" spans="1:22" x14ac:dyDescent="0.45">
      <c r="A1945">
        <v>1943</v>
      </c>
      <c r="B1945" s="2" t="s">
        <v>10995</v>
      </c>
      <c r="C1945" s="2" t="s">
        <v>10996</v>
      </c>
      <c r="D1945" s="2" t="s">
        <v>34</v>
      </c>
      <c r="E1945" s="2" t="s">
        <v>34</v>
      </c>
      <c r="F1945" s="2" t="s">
        <v>9189</v>
      </c>
      <c r="G1945" s="2" t="s">
        <v>10649</v>
      </c>
      <c r="H1945" s="2" t="s">
        <v>26</v>
      </c>
      <c r="I1945" s="2" t="s">
        <v>10997</v>
      </c>
      <c r="J1945" s="2">
        <v>495</v>
      </c>
      <c r="K1945" s="2" t="s">
        <v>38</v>
      </c>
      <c r="L1945" s="2" t="s">
        <v>10998</v>
      </c>
      <c r="M1945" s="1">
        <v>36161</v>
      </c>
      <c r="N1945">
        <v>3.72</v>
      </c>
      <c r="O1945">
        <v>62902</v>
      </c>
      <c r="P1945">
        <v>2527</v>
      </c>
      <c r="Q1945">
        <v>778</v>
      </c>
      <c r="R1945">
        <v>15700</v>
      </c>
      <c r="S1945">
        <v>13.99</v>
      </c>
      <c r="T1945" s="2" t="s">
        <v>10999</v>
      </c>
      <c r="U1945" t="s">
        <v>38</v>
      </c>
      <c r="V1945" t="str">
        <f>VLOOKUP(goodreads_top100_from1980to2023_final[[#This Row],[authors]],Sheet1!A:B,2)</f>
        <v>Nationality</v>
      </c>
    </row>
    <row r="1946" spans="1:22" x14ac:dyDescent="0.45">
      <c r="A1946">
        <v>1944</v>
      </c>
      <c r="B1946" s="2" t="s">
        <v>10562</v>
      </c>
      <c r="C1946" s="2" t="s">
        <v>10563</v>
      </c>
      <c r="D1946" s="2" t="s">
        <v>34</v>
      </c>
      <c r="E1946" s="2" t="s">
        <v>34</v>
      </c>
      <c r="F1946" s="2" t="s">
        <v>10564</v>
      </c>
      <c r="G1946" s="2" t="s">
        <v>129</v>
      </c>
      <c r="H1946" s="2" t="s">
        <v>26</v>
      </c>
      <c r="I1946" s="2" t="s">
        <v>10565</v>
      </c>
      <c r="J1946" s="2">
        <v>356</v>
      </c>
      <c r="K1946" s="2" t="s">
        <v>38</v>
      </c>
      <c r="L1946" s="2" t="s">
        <v>10566</v>
      </c>
      <c r="M1946" s="1">
        <v>36068</v>
      </c>
      <c r="N1946">
        <v>4.21</v>
      </c>
      <c r="O1946">
        <v>34125</v>
      </c>
      <c r="P1946">
        <v>2050</v>
      </c>
      <c r="Q1946">
        <v>1403</v>
      </c>
      <c r="R1946">
        <v>55700</v>
      </c>
      <c r="S1946">
        <v>12.99</v>
      </c>
      <c r="T1946" s="2" t="s">
        <v>10567</v>
      </c>
      <c r="U1946" t="s">
        <v>38</v>
      </c>
      <c r="V1946" t="str">
        <f>VLOOKUP(goodreads_top100_from1980to2023_final[[#This Row],[authors]],Sheet1!A:B,2)</f>
        <v>United States</v>
      </c>
    </row>
    <row r="1947" spans="1:22" x14ac:dyDescent="0.45">
      <c r="A1947">
        <v>1945</v>
      </c>
      <c r="B1947" s="2" t="s">
        <v>11000</v>
      </c>
      <c r="C1947" s="2" t="s">
        <v>11001</v>
      </c>
      <c r="D1947" s="2" t="s">
        <v>5070</v>
      </c>
      <c r="E1947" s="2" t="s">
        <v>770</v>
      </c>
      <c r="F1947" s="2" t="s">
        <v>5071</v>
      </c>
      <c r="G1947" s="2" t="s">
        <v>94</v>
      </c>
      <c r="H1947" s="2" t="s">
        <v>26</v>
      </c>
      <c r="I1947" s="2" t="s">
        <v>11002</v>
      </c>
      <c r="J1947" s="2">
        <v>718</v>
      </c>
      <c r="K1947" s="2" t="s">
        <v>56</v>
      </c>
      <c r="L1947" s="2" t="s">
        <v>11003</v>
      </c>
      <c r="M1947" s="1">
        <v>36161</v>
      </c>
      <c r="N1947">
        <v>4.12</v>
      </c>
      <c r="O1947">
        <v>15771</v>
      </c>
      <c r="P1947">
        <v>503</v>
      </c>
      <c r="Q1947">
        <v>579</v>
      </c>
      <c r="R1947">
        <v>3134</v>
      </c>
      <c r="S1947">
        <v>10.99</v>
      </c>
      <c r="T1947" s="2" t="s">
        <v>11004</v>
      </c>
      <c r="U1947" t="s">
        <v>38</v>
      </c>
      <c r="V1947" t="str">
        <f>VLOOKUP(goodreads_top100_from1980to2023_final[[#This Row],[authors]],Sheet1!A:B,2)</f>
        <v>Nationality</v>
      </c>
    </row>
    <row r="1948" spans="1:22" x14ac:dyDescent="0.45">
      <c r="A1948">
        <v>1946</v>
      </c>
      <c r="B1948" s="2" t="s">
        <v>11005</v>
      </c>
      <c r="C1948" s="2" t="s">
        <v>11006</v>
      </c>
      <c r="D1948" s="2" t="s">
        <v>7118</v>
      </c>
      <c r="E1948" s="2" t="s">
        <v>11007</v>
      </c>
      <c r="F1948" s="2" t="s">
        <v>7119</v>
      </c>
      <c r="G1948" s="2" t="s">
        <v>184</v>
      </c>
      <c r="H1948" s="2" t="s">
        <v>26</v>
      </c>
      <c r="I1948" s="2" t="s">
        <v>11008</v>
      </c>
      <c r="J1948" s="2">
        <v>454</v>
      </c>
      <c r="K1948" s="2" t="s">
        <v>56</v>
      </c>
      <c r="L1948" s="2" t="s">
        <v>9843</v>
      </c>
      <c r="M1948" s="1">
        <v>36188</v>
      </c>
      <c r="N1948">
        <v>4.21</v>
      </c>
      <c r="O1948">
        <v>60961</v>
      </c>
      <c r="P1948">
        <v>2410</v>
      </c>
      <c r="Q1948">
        <v>3826</v>
      </c>
      <c r="R1948">
        <v>10400</v>
      </c>
      <c r="S1948">
        <v>9.99</v>
      </c>
      <c r="T1948" s="2" t="s">
        <v>11009</v>
      </c>
      <c r="U1948" t="s">
        <v>38</v>
      </c>
      <c r="V1948" t="str">
        <f>VLOOKUP(goodreads_top100_from1980to2023_final[[#This Row],[authors]],Sheet1!A:B,2)</f>
        <v>United States</v>
      </c>
    </row>
    <row r="1949" spans="1:22" x14ac:dyDescent="0.45">
      <c r="A1949">
        <v>1947</v>
      </c>
      <c r="B1949" s="2" t="s">
        <v>11010</v>
      </c>
      <c r="C1949" s="2" t="s">
        <v>11011</v>
      </c>
      <c r="D1949" s="2" t="s">
        <v>34</v>
      </c>
      <c r="E1949" s="2" t="s">
        <v>34</v>
      </c>
      <c r="F1949" s="2" t="s">
        <v>8610</v>
      </c>
      <c r="G1949" s="2" t="s">
        <v>540</v>
      </c>
      <c r="H1949" s="2" t="s">
        <v>26</v>
      </c>
      <c r="I1949" s="2" t="s">
        <v>11012</v>
      </c>
      <c r="J1949" s="2">
        <v>288</v>
      </c>
      <c r="K1949" s="2" t="s">
        <v>38</v>
      </c>
      <c r="L1949" s="2" t="s">
        <v>11013</v>
      </c>
      <c r="M1949" s="1">
        <v>36385</v>
      </c>
      <c r="N1949">
        <v>3.9</v>
      </c>
      <c r="O1949">
        <v>6871</v>
      </c>
      <c r="P1949">
        <v>672</v>
      </c>
      <c r="Q1949">
        <v>143</v>
      </c>
      <c r="R1949">
        <v>6290</v>
      </c>
      <c r="S1949">
        <v>12.99</v>
      </c>
      <c r="T1949" s="2" t="s">
        <v>11014</v>
      </c>
      <c r="U1949" t="s">
        <v>38</v>
      </c>
      <c r="V1949" t="str">
        <f>VLOOKUP(goodreads_top100_from1980to2023_final[[#This Row],[authors]],Sheet1!A:B,2)</f>
        <v>Nationality</v>
      </c>
    </row>
    <row r="1950" spans="1:22" x14ac:dyDescent="0.45">
      <c r="A1950">
        <v>1948</v>
      </c>
      <c r="B1950" s="2" t="s">
        <v>11015</v>
      </c>
      <c r="C1950" s="2" t="s">
        <v>11016</v>
      </c>
      <c r="D1950" s="2" t="s">
        <v>11017</v>
      </c>
      <c r="E1950" s="2" t="s">
        <v>84</v>
      </c>
      <c r="F1950" s="2" t="s">
        <v>11018</v>
      </c>
      <c r="G1950" s="2" t="s">
        <v>2268</v>
      </c>
      <c r="H1950" s="2" t="s">
        <v>26</v>
      </c>
      <c r="I1950" s="2" t="s">
        <v>11019</v>
      </c>
      <c r="J1950" s="2">
        <v>227</v>
      </c>
      <c r="K1950" s="2" t="s">
        <v>56</v>
      </c>
      <c r="L1950" s="2" t="s">
        <v>11020</v>
      </c>
      <c r="M1950" s="1">
        <v>36374</v>
      </c>
      <c r="N1950">
        <v>3.8</v>
      </c>
      <c r="O1950">
        <v>7753</v>
      </c>
      <c r="P1950">
        <v>529</v>
      </c>
      <c r="Q1950">
        <v>81</v>
      </c>
      <c r="R1950">
        <v>7606</v>
      </c>
      <c r="T1950" s="2" t="s">
        <v>11021</v>
      </c>
      <c r="U1950" t="s">
        <v>38</v>
      </c>
      <c r="V1950" t="str">
        <f>VLOOKUP(goodreads_top100_from1980to2023_final[[#This Row],[authors]],Sheet1!A:B,2)</f>
        <v>Nationality</v>
      </c>
    </row>
    <row r="1951" spans="1:22" x14ac:dyDescent="0.45">
      <c r="A1951">
        <v>1949</v>
      </c>
      <c r="B1951" s="2" t="s">
        <v>11022</v>
      </c>
      <c r="C1951" s="2" t="s">
        <v>11023</v>
      </c>
      <c r="D1951" s="2" t="s">
        <v>34</v>
      </c>
      <c r="E1951" s="2" t="s">
        <v>34</v>
      </c>
      <c r="F1951" s="2" t="s">
        <v>11024</v>
      </c>
      <c r="G1951" s="2" t="s">
        <v>129</v>
      </c>
      <c r="H1951" s="2" t="s">
        <v>26</v>
      </c>
      <c r="I1951" s="2" t="s">
        <v>11025</v>
      </c>
      <c r="J1951" s="2">
        <v>528</v>
      </c>
      <c r="K1951" s="2" t="s">
        <v>38</v>
      </c>
      <c r="L1951" s="2" t="s">
        <v>11026</v>
      </c>
      <c r="M1951" s="1">
        <v>36526</v>
      </c>
      <c r="N1951">
        <v>3.88</v>
      </c>
      <c r="O1951">
        <v>31285</v>
      </c>
      <c r="P1951">
        <v>1210</v>
      </c>
      <c r="Q1951">
        <v>1921</v>
      </c>
      <c r="R1951">
        <v>40200</v>
      </c>
      <c r="S1951">
        <v>5.99</v>
      </c>
      <c r="T1951" s="2" t="s">
        <v>11027</v>
      </c>
      <c r="U1951" t="s">
        <v>38</v>
      </c>
      <c r="V1951" t="str">
        <f>VLOOKUP(goodreads_top100_from1980to2023_final[[#This Row],[authors]],Sheet1!A:B,2)</f>
        <v>United States</v>
      </c>
    </row>
    <row r="1952" spans="1:22" x14ac:dyDescent="0.45">
      <c r="A1952">
        <v>1950</v>
      </c>
      <c r="B1952" s="2" t="s">
        <v>11028</v>
      </c>
      <c r="C1952" s="2" t="s">
        <v>11029</v>
      </c>
      <c r="D1952" s="2" t="s">
        <v>3791</v>
      </c>
      <c r="E1952" s="2" t="s">
        <v>2250</v>
      </c>
      <c r="F1952" s="2" t="s">
        <v>3792</v>
      </c>
      <c r="G1952" s="2" t="s">
        <v>69</v>
      </c>
      <c r="H1952" s="2" t="s">
        <v>26</v>
      </c>
      <c r="I1952" s="2" t="s">
        <v>11030</v>
      </c>
      <c r="J1952" s="2">
        <v>374</v>
      </c>
      <c r="K1952" s="2" t="s">
        <v>38</v>
      </c>
      <c r="L1952" s="2" t="s">
        <v>11031</v>
      </c>
      <c r="M1952" s="1">
        <v>36170</v>
      </c>
      <c r="N1952">
        <v>4.03</v>
      </c>
      <c r="O1952">
        <v>16812</v>
      </c>
      <c r="P1952">
        <v>247</v>
      </c>
      <c r="Q1952">
        <v>160</v>
      </c>
      <c r="R1952">
        <v>6164</v>
      </c>
      <c r="S1952">
        <v>7.99</v>
      </c>
      <c r="T1952" s="2" t="s">
        <v>11032</v>
      </c>
      <c r="U1952" t="s">
        <v>38</v>
      </c>
      <c r="V1952" t="str">
        <f>VLOOKUP(goodreads_top100_from1980to2023_final[[#This Row],[authors]],Sheet1!A:B,2)</f>
        <v>Nationality</v>
      </c>
    </row>
    <row r="1953" spans="1:22" x14ac:dyDescent="0.45">
      <c r="A1953">
        <v>1951</v>
      </c>
      <c r="B1953" s="2" t="s">
        <v>11033</v>
      </c>
      <c r="C1953" s="2" t="s">
        <v>11034</v>
      </c>
      <c r="D1953" s="2" t="s">
        <v>34</v>
      </c>
      <c r="E1953" s="2" t="s">
        <v>34</v>
      </c>
      <c r="F1953" s="2" t="s">
        <v>8001</v>
      </c>
      <c r="G1953" s="2" t="s">
        <v>1331</v>
      </c>
      <c r="H1953" s="2" t="s">
        <v>26</v>
      </c>
      <c r="I1953" s="2" t="s">
        <v>11035</v>
      </c>
      <c r="J1953" s="2">
        <v>384</v>
      </c>
      <c r="K1953" s="2" t="s">
        <v>38</v>
      </c>
      <c r="L1953" s="2" t="s">
        <v>11036</v>
      </c>
      <c r="M1953" s="1">
        <v>36220</v>
      </c>
      <c r="N1953">
        <v>3.99</v>
      </c>
      <c r="O1953">
        <v>1854</v>
      </c>
      <c r="P1953">
        <v>111</v>
      </c>
      <c r="Q1953">
        <v>371</v>
      </c>
      <c r="R1953">
        <v>4005</v>
      </c>
      <c r="S1953">
        <v>7.99</v>
      </c>
      <c r="T1953" s="2" t="s">
        <v>11037</v>
      </c>
      <c r="U1953" t="s">
        <v>38</v>
      </c>
      <c r="V1953" t="str">
        <f>VLOOKUP(goodreads_top100_from1980to2023_final[[#This Row],[authors]],Sheet1!A:B,2)</f>
        <v>Nationality</v>
      </c>
    </row>
    <row r="1954" spans="1:22" x14ac:dyDescent="0.45">
      <c r="A1954">
        <v>1952</v>
      </c>
      <c r="B1954" s="2" t="s">
        <v>11038</v>
      </c>
      <c r="C1954" s="2" t="s">
        <v>11039</v>
      </c>
      <c r="D1954" s="2" t="s">
        <v>34</v>
      </c>
      <c r="E1954" s="2" t="s">
        <v>34</v>
      </c>
      <c r="F1954" s="2" t="s">
        <v>7781</v>
      </c>
      <c r="G1954" s="2" t="s">
        <v>226</v>
      </c>
      <c r="H1954" s="2" t="s">
        <v>26</v>
      </c>
      <c r="I1954" s="2" t="s">
        <v>11040</v>
      </c>
      <c r="J1954" s="2">
        <v>275</v>
      </c>
      <c r="K1954" s="2" t="s">
        <v>38</v>
      </c>
      <c r="L1954" s="2" t="s">
        <v>11041</v>
      </c>
      <c r="M1954" s="1">
        <v>36179</v>
      </c>
      <c r="N1954">
        <v>4.13</v>
      </c>
      <c r="O1954">
        <v>47620</v>
      </c>
      <c r="P1954">
        <v>2683</v>
      </c>
      <c r="Q1954">
        <v>1041</v>
      </c>
      <c r="R1954">
        <v>28200</v>
      </c>
      <c r="S1954">
        <v>11.99</v>
      </c>
      <c r="T1954" s="2" t="s">
        <v>11042</v>
      </c>
      <c r="U1954" t="s">
        <v>38</v>
      </c>
      <c r="V1954" t="e">
        <f>VLOOKUP(goodreads_top100_from1980to2023_final[[#This Row],[authors]],Sheet1!A:B,2)</f>
        <v>#N/A</v>
      </c>
    </row>
    <row r="1955" spans="1:22" x14ac:dyDescent="0.45">
      <c r="A1955">
        <v>1953</v>
      </c>
      <c r="B1955" s="2" t="s">
        <v>11043</v>
      </c>
      <c r="C1955" s="2" t="s">
        <v>11044</v>
      </c>
      <c r="D1955" s="2" t="s">
        <v>34</v>
      </c>
      <c r="E1955" s="2" t="s">
        <v>34</v>
      </c>
      <c r="F1955" s="2" t="s">
        <v>11045</v>
      </c>
      <c r="G1955" s="2" t="s">
        <v>11046</v>
      </c>
      <c r="H1955" s="2" t="s">
        <v>26</v>
      </c>
      <c r="I1955" s="2" t="s">
        <v>11047</v>
      </c>
      <c r="J1955" s="2">
        <v>281</v>
      </c>
      <c r="K1955" s="2" t="s">
        <v>38</v>
      </c>
      <c r="L1955" s="2" t="s">
        <v>11048</v>
      </c>
      <c r="M1955" s="1">
        <v>36271</v>
      </c>
      <c r="N1955">
        <v>3.73</v>
      </c>
      <c r="O1955">
        <v>71123</v>
      </c>
      <c r="P1955">
        <v>6875</v>
      </c>
      <c r="Q1955">
        <v>2900</v>
      </c>
      <c r="R1955">
        <v>33200</v>
      </c>
      <c r="S1955">
        <v>13.99</v>
      </c>
      <c r="T1955" s="2" t="s">
        <v>11049</v>
      </c>
      <c r="U1955" t="s">
        <v>38</v>
      </c>
      <c r="V1955" t="str">
        <f>VLOOKUP(goodreads_top100_from1980to2023_final[[#This Row],[authors]],Sheet1!A:B,2)</f>
        <v>United States</v>
      </c>
    </row>
    <row r="1956" spans="1:22" x14ac:dyDescent="0.45">
      <c r="A1956">
        <v>1954</v>
      </c>
      <c r="B1956" s="2" t="s">
        <v>11050</v>
      </c>
      <c r="C1956" s="2" t="s">
        <v>11051</v>
      </c>
      <c r="D1956" s="2" t="s">
        <v>34</v>
      </c>
      <c r="E1956" s="2" t="s">
        <v>34</v>
      </c>
      <c r="F1956" s="2" t="s">
        <v>107</v>
      </c>
      <c r="G1956" s="2" t="s">
        <v>1802</v>
      </c>
      <c r="H1956" s="2" t="s">
        <v>26</v>
      </c>
      <c r="I1956" s="2" t="s">
        <v>11052</v>
      </c>
      <c r="J1956" s="2">
        <v>320</v>
      </c>
      <c r="K1956" s="2" t="s">
        <v>56</v>
      </c>
      <c r="L1956" s="2" t="s">
        <v>11053</v>
      </c>
      <c r="M1956" s="1">
        <v>36526</v>
      </c>
      <c r="N1956">
        <v>4.33</v>
      </c>
      <c r="O1956">
        <v>284705</v>
      </c>
      <c r="P1956">
        <v>23343</v>
      </c>
      <c r="Q1956">
        <v>16100</v>
      </c>
      <c r="R1956">
        <v>15100</v>
      </c>
      <c r="S1956">
        <v>12.99</v>
      </c>
      <c r="T1956" s="2" t="s">
        <v>11054</v>
      </c>
      <c r="U1956" t="s">
        <v>38</v>
      </c>
      <c r="V1956" t="str">
        <f>VLOOKUP(goodreads_top100_from1980to2023_final[[#This Row],[authors]],Sheet1!A:B,2)</f>
        <v>United States</v>
      </c>
    </row>
    <row r="1957" spans="1:22" x14ac:dyDescent="0.45">
      <c r="A1957">
        <v>1955</v>
      </c>
      <c r="B1957" s="2" t="s">
        <v>11055</v>
      </c>
      <c r="C1957" s="2" t="s">
        <v>11056</v>
      </c>
      <c r="D1957" s="2" t="s">
        <v>6385</v>
      </c>
      <c r="E1957" s="2" t="s">
        <v>166</v>
      </c>
      <c r="F1957" s="2" t="s">
        <v>391</v>
      </c>
      <c r="G1957" s="2" t="s">
        <v>8360</v>
      </c>
      <c r="H1957" s="2" t="s">
        <v>26</v>
      </c>
      <c r="I1957" s="2" t="s">
        <v>11057</v>
      </c>
      <c r="J1957" s="2">
        <v>256</v>
      </c>
      <c r="K1957" s="2" t="s">
        <v>56</v>
      </c>
      <c r="L1957" s="2" t="s">
        <v>6388</v>
      </c>
      <c r="M1957" s="1">
        <v>36416</v>
      </c>
      <c r="N1957">
        <v>3.81</v>
      </c>
      <c r="O1957">
        <v>16376</v>
      </c>
      <c r="P1957">
        <v>795</v>
      </c>
      <c r="Q1957">
        <v>519</v>
      </c>
      <c r="R1957">
        <v>6315</v>
      </c>
      <c r="S1957">
        <v>7.49</v>
      </c>
      <c r="T1957" s="2" t="s">
        <v>11058</v>
      </c>
      <c r="U1957" t="s">
        <v>38</v>
      </c>
      <c r="V1957" t="str">
        <f>VLOOKUP(goodreads_top100_from1980to2023_final[[#This Row],[authors]],Sheet1!A:B,2)</f>
        <v>Nationality</v>
      </c>
    </row>
    <row r="1958" spans="1:22" x14ac:dyDescent="0.45">
      <c r="A1958">
        <v>1956</v>
      </c>
      <c r="B1958" s="2" t="s">
        <v>11059</v>
      </c>
      <c r="C1958" s="2" t="s">
        <v>11060</v>
      </c>
      <c r="D1958" s="2" t="s">
        <v>34</v>
      </c>
      <c r="E1958" s="2" t="s">
        <v>34</v>
      </c>
      <c r="F1958" s="2" t="s">
        <v>11061</v>
      </c>
      <c r="G1958" s="2" t="s">
        <v>1821</v>
      </c>
      <c r="H1958" s="2" t="s">
        <v>26</v>
      </c>
      <c r="I1958" s="2" t="s">
        <v>11062</v>
      </c>
      <c r="J1958" s="2">
        <v>230</v>
      </c>
      <c r="K1958" s="2" t="s">
        <v>38</v>
      </c>
      <c r="L1958" s="2" t="s">
        <v>11063</v>
      </c>
      <c r="M1958" s="1">
        <v>36130</v>
      </c>
      <c r="N1958">
        <v>3.88</v>
      </c>
      <c r="O1958">
        <v>5625</v>
      </c>
      <c r="P1958">
        <v>530</v>
      </c>
      <c r="Q1958">
        <v>127</v>
      </c>
      <c r="R1958">
        <v>9143</v>
      </c>
      <c r="T1958" s="2" t="s">
        <v>11064</v>
      </c>
      <c r="U1958" t="s">
        <v>38</v>
      </c>
      <c r="V1958" t="str">
        <f>VLOOKUP(goodreads_top100_from1980to2023_final[[#This Row],[authors]],Sheet1!A:B,2)</f>
        <v>United States</v>
      </c>
    </row>
    <row r="1959" spans="1:22" x14ac:dyDescent="0.45">
      <c r="A1959">
        <v>1957</v>
      </c>
      <c r="B1959" s="2" t="s">
        <v>11065</v>
      </c>
      <c r="C1959" s="2" t="s">
        <v>11066</v>
      </c>
      <c r="D1959" s="2" t="s">
        <v>34</v>
      </c>
      <c r="E1959" s="2" t="s">
        <v>34</v>
      </c>
      <c r="F1959" s="2" t="s">
        <v>553</v>
      </c>
      <c r="G1959" s="2" t="s">
        <v>9753</v>
      </c>
      <c r="H1959" s="2" t="s">
        <v>26</v>
      </c>
      <c r="I1959" s="2" t="s">
        <v>11067</v>
      </c>
      <c r="J1959" s="2">
        <v>425</v>
      </c>
      <c r="K1959" s="2" t="s">
        <v>38</v>
      </c>
      <c r="L1959" s="2" t="s">
        <v>556</v>
      </c>
      <c r="M1959" s="1">
        <v>36192</v>
      </c>
      <c r="N1959">
        <v>4.09</v>
      </c>
      <c r="O1959">
        <v>97340</v>
      </c>
      <c r="P1959">
        <v>2271</v>
      </c>
      <c r="Q1959">
        <v>6532</v>
      </c>
      <c r="R1959">
        <v>148000</v>
      </c>
      <c r="S1959">
        <v>9.99</v>
      </c>
      <c r="T1959" s="2" t="s">
        <v>11068</v>
      </c>
      <c r="U1959" t="s">
        <v>38</v>
      </c>
      <c r="V1959" t="str">
        <f>VLOOKUP(goodreads_top100_from1980to2023_final[[#This Row],[authors]],Sheet1!A:B,2)</f>
        <v>Nationality</v>
      </c>
    </row>
    <row r="1960" spans="1:22" x14ac:dyDescent="0.45">
      <c r="A1960">
        <v>1958</v>
      </c>
      <c r="B1960" s="2" t="s">
        <v>11069</v>
      </c>
      <c r="C1960" s="2" t="s">
        <v>11070</v>
      </c>
      <c r="D1960" s="2" t="s">
        <v>34</v>
      </c>
      <c r="E1960" s="2" t="s">
        <v>34</v>
      </c>
      <c r="F1960" s="2" t="s">
        <v>9424</v>
      </c>
      <c r="G1960" s="2" t="s">
        <v>226</v>
      </c>
      <c r="H1960" s="2" t="s">
        <v>26</v>
      </c>
      <c r="I1960" s="2" t="s">
        <v>11071</v>
      </c>
      <c r="J1960" s="2">
        <v>512</v>
      </c>
      <c r="K1960" s="2" t="s">
        <v>38</v>
      </c>
      <c r="L1960" s="2" t="s">
        <v>11072</v>
      </c>
      <c r="M1960" s="1">
        <v>36892</v>
      </c>
      <c r="N1960">
        <v>3.93</v>
      </c>
      <c r="O1960">
        <v>36962</v>
      </c>
      <c r="P1960">
        <v>1376</v>
      </c>
      <c r="Q1960">
        <v>1500</v>
      </c>
      <c r="R1960">
        <v>63700</v>
      </c>
      <c r="S1960">
        <v>12.99</v>
      </c>
      <c r="T1960" s="2" t="s">
        <v>11073</v>
      </c>
      <c r="U1960" t="s">
        <v>38</v>
      </c>
      <c r="V1960" t="e">
        <f>VLOOKUP(goodreads_top100_from1980to2023_final[[#This Row],[authors]],Sheet1!A:B,2)</f>
        <v>#N/A</v>
      </c>
    </row>
    <row r="1961" spans="1:22" x14ac:dyDescent="0.45">
      <c r="A1961">
        <v>1959</v>
      </c>
      <c r="B1961" s="2" t="s">
        <v>11074</v>
      </c>
      <c r="C1961" s="2" t="s">
        <v>11075</v>
      </c>
      <c r="D1961" s="2" t="s">
        <v>11076</v>
      </c>
      <c r="E1961" s="2" t="s">
        <v>84</v>
      </c>
      <c r="F1961" s="2" t="s">
        <v>11077</v>
      </c>
      <c r="G1961" s="2" t="s">
        <v>302</v>
      </c>
      <c r="H1961" s="2" t="s">
        <v>26</v>
      </c>
      <c r="I1961" s="2" t="s">
        <v>11078</v>
      </c>
      <c r="J1961" s="2">
        <v>572</v>
      </c>
      <c r="K1961" s="2" t="s">
        <v>56</v>
      </c>
      <c r="L1961" s="2" t="s">
        <v>11079</v>
      </c>
      <c r="M1961" s="1">
        <v>36161</v>
      </c>
      <c r="N1961">
        <v>3.95</v>
      </c>
      <c r="O1961">
        <v>8998</v>
      </c>
      <c r="P1961">
        <v>824</v>
      </c>
      <c r="Q1961">
        <v>618</v>
      </c>
      <c r="R1961">
        <v>10700</v>
      </c>
      <c r="S1961">
        <v>4.99</v>
      </c>
      <c r="T1961" s="2" t="s">
        <v>11080</v>
      </c>
      <c r="U1961" t="s">
        <v>38</v>
      </c>
      <c r="V1961" t="str">
        <f>VLOOKUP(goodreads_top100_from1980to2023_final[[#This Row],[authors]],Sheet1!A:B,2)</f>
        <v>Nationality</v>
      </c>
    </row>
    <row r="1962" spans="1:22" x14ac:dyDescent="0.45">
      <c r="A1962">
        <v>1960</v>
      </c>
      <c r="B1962" s="2" t="s">
        <v>11081</v>
      </c>
      <c r="C1962" s="2" t="s">
        <v>11082</v>
      </c>
      <c r="D1962" s="2" t="s">
        <v>34</v>
      </c>
      <c r="E1962" s="2" t="s">
        <v>34</v>
      </c>
      <c r="F1962" s="2" t="s">
        <v>8538</v>
      </c>
      <c r="G1962" s="2" t="s">
        <v>384</v>
      </c>
      <c r="H1962" s="2" t="s">
        <v>26</v>
      </c>
      <c r="I1962" s="2" t="s">
        <v>11083</v>
      </c>
      <c r="J1962" s="2">
        <v>311</v>
      </c>
      <c r="K1962" s="2" t="s">
        <v>38</v>
      </c>
      <c r="L1962" s="2" t="s">
        <v>11084</v>
      </c>
      <c r="M1962" s="1">
        <v>36161</v>
      </c>
      <c r="N1962">
        <v>3.86</v>
      </c>
      <c r="O1962">
        <v>40823</v>
      </c>
      <c r="P1962">
        <v>3543</v>
      </c>
      <c r="Q1962">
        <v>2905</v>
      </c>
      <c r="R1962">
        <v>30700</v>
      </c>
      <c r="S1962">
        <v>12.99</v>
      </c>
      <c r="T1962" s="2" t="s">
        <v>11085</v>
      </c>
      <c r="U1962" t="s">
        <v>38</v>
      </c>
      <c r="V1962" t="str">
        <f>VLOOKUP(goodreads_top100_from1980to2023_final[[#This Row],[authors]],Sheet1!A:B,2)</f>
        <v>Nationality</v>
      </c>
    </row>
    <row r="1963" spans="1:22" x14ac:dyDescent="0.45">
      <c r="A1963">
        <v>1961</v>
      </c>
      <c r="B1963" s="2" t="s">
        <v>11086</v>
      </c>
      <c r="C1963" s="2" t="s">
        <v>11087</v>
      </c>
      <c r="D1963" s="2" t="s">
        <v>34</v>
      </c>
      <c r="E1963" s="2" t="s">
        <v>34</v>
      </c>
      <c r="F1963" s="2" t="s">
        <v>10509</v>
      </c>
      <c r="G1963" s="2" t="s">
        <v>3739</v>
      </c>
      <c r="H1963" s="2" t="s">
        <v>26</v>
      </c>
      <c r="I1963" s="2" t="s">
        <v>11088</v>
      </c>
      <c r="J1963" s="2">
        <v>228</v>
      </c>
      <c r="K1963" s="2" t="s">
        <v>38</v>
      </c>
      <c r="L1963" s="2" t="s">
        <v>11089</v>
      </c>
      <c r="M1963" s="1">
        <v>36404</v>
      </c>
      <c r="N1963">
        <v>3.84</v>
      </c>
      <c r="O1963">
        <v>67548</v>
      </c>
      <c r="P1963">
        <v>3020</v>
      </c>
      <c r="Q1963">
        <v>667</v>
      </c>
      <c r="R1963">
        <v>32000</v>
      </c>
      <c r="S1963">
        <v>5.99</v>
      </c>
      <c r="T1963" s="2" t="s">
        <v>11090</v>
      </c>
      <c r="U1963" t="s">
        <v>38</v>
      </c>
      <c r="V1963" t="str">
        <f>VLOOKUP(goodreads_top100_from1980to2023_final[[#This Row],[authors]],Sheet1!A:B,2)</f>
        <v>United States</v>
      </c>
    </row>
    <row r="1964" spans="1:22" x14ac:dyDescent="0.45">
      <c r="A1964">
        <v>1962</v>
      </c>
      <c r="B1964" s="2" t="s">
        <v>11091</v>
      </c>
      <c r="C1964" s="2" t="s">
        <v>11092</v>
      </c>
      <c r="D1964" s="2" t="s">
        <v>34</v>
      </c>
      <c r="E1964" s="2" t="s">
        <v>34</v>
      </c>
      <c r="F1964" s="2" t="s">
        <v>321</v>
      </c>
      <c r="G1964" s="2" t="s">
        <v>2268</v>
      </c>
      <c r="H1964" s="2" t="s">
        <v>26</v>
      </c>
      <c r="I1964" s="2" t="s">
        <v>11093</v>
      </c>
      <c r="J1964" s="2">
        <v>48</v>
      </c>
      <c r="K1964" s="2" t="s">
        <v>29</v>
      </c>
      <c r="L1964" s="2" t="s">
        <v>11094</v>
      </c>
      <c r="M1964" s="1">
        <v>36423</v>
      </c>
      <c r="N1964">
        <v>4.21</v>
      </c>
      <c r="O1964">
        <v>5366</v>
      </c>
      <c r="P1964">
        <v>566</v>
      </c>
      <c r="Q1964">
        <v>18</v>
      </c>
      <c r="R1964">
        <v>2814</v>
      </c>
      <c r="S1964">
        <v>12.99</v>
      </c>
      <c r="T1964" s="2" t="s">
        <v>11095</v>
      </c>
      <c r="U1964" t="s">
        <v>1312</v>
      </c>
      <c r="V1964" t="str">
        <f>VLOOKUP(goodreads_top100_from1980to2023_final[[#This Row],[authors]],Sheet1!A:B,2)</f>
        <v>Nationality</v>
      </c>
    </row>
    <row r="1965" spans="1:22" x14ac:dyDescent="0.45">
      <c r="A1965">
        <v>1963</v>
      </c>
      <c r="B1965" s="2" t="s">
        <v>34</v>
      </c>
      <c r="C1965" s="2" t="s">
        <v>11096</v>
      </c>
      <c r="D1965" s="2" t="s">
        <v>272</v>
      </c>
      <c r="E1965" s="2" t="s">
        <v>2250</v>
      </c>
      <c r="F1965" s="2" t="s">
        <v>273</v>
      </c>
      <c r="G1965" s="2" t="s">
        <v>3927</v>
      </c>
      <c r="H1965" s="2" t="s">
        <v>26</v>
      </c>
      <c r="I1965" s="2" t="s">
        <v>11097</v>
      </c>
      <c r="J1965" s="2">
        <v>534</v>
      </c>
      <c r="K1965" s="2" t="s">
        <v>56</v>
      </c>
      <c r="L1965" s="2" t="s">
        <v>11098</v>
      </c>
      <c r="M1965" s="1">
        <v>36161</v>
      </c>
      <c r="N1965">
        <v>4.4000000000000004</v>
      </c>
      <c r="O1965">
        <v>19057</v>
      </c>
      <c r="P1965">
        <v>970</v>
      </c>
      <c r="Q1965">
        <v>270</v>
      </c>
      <c r="R1965">
        <v>3582</v>
      </c>
      <c r="S1965">
        <v>6.99</v>
      </c>
      <c r="T1965" s="2" t="s">
        <v>11099</v>
      </c>
      <c r="U1965" t="s">
        <v>38</v>
      </c>
      <c r="V1965" t="str">
        <f>VLOOKUP(goodreads_top100_from1980to2023_final[[#This Row],[authors]],Sheet1!A:B,2)</f>
        <v>United States</v>
      </c>
    </row>
    <row r="1966" spans="1:22" x14ac:dyDescent="0.45">
      <c r="A1966">
        <v>1964</v>
      </c>
      <c r="B1966" s="2" t="s">
        <v>11100</v>
      </c>
      <c r="C1966" s="2" t="s">
        <v>11101</v>
      </c>
      <c r="D1966" s="2" t="s">
        <v>34</v>
      </c>
      <c r="E1966" s="2" t="s">
        <v>34</v>
      </c>
      <c r="F1966" s="2" t="s">
        <v>9206</v>
      </c>
      <c r="G1966" s="2" t="s">
        <v>384</v>
      </c>
      <c r="H1966" s="2" t="s">
        <v>26</v>
      </c>
      <c r="I1966" s="2" t="s">
        <v>11102</v>
      </c>
      <c r="J1966" s="2">
        <v>289</v>
      </c>
      <c r="K1966" s="2" t="s">
        <v>38</v>
      </c>
      <c r="L1966" s="2" t="s">
        <v>11103</v>
      </c>
      <c r="M1966" s="1">
        <v>36208</v>
      </c>
      <c r="N1966">
        <v>3.93</v>
      </c>
      <c r="O1966">
        <v>117816</v>
      </c>
      <c r="P1966">
        <v>4190</v>
      </c>
      <c r="Q1966">
        <v>1717</v>
      </c>
      <c r="R1966">
        <v>43200</v>
      </c>
      <c r="S1966">
        <v>9.99</v>
      </c>
      <c r="T1966" s="2" t="s">
        <v>11104</v>
      </c>
      <c r="U1966" t="s">
        <v>38</v>
      </c>
      <c r="V1966" t="str">
        <f>VLOOKUP(goodreads_top100_from1980to2023_final[[#This Row],[authors]],Sheet1!A:B,2)</f>
        <v>Nationality</v>
      </c>
    </row>
    <row r="1967" spans="1:22" x14ac:dyDescent="0.45">
      <c r="A1967">
        <v>1965</v>
      </c>
      <c r="B1967" s="2" t="s">
        <v>11105</v>
      </c>
      <c r="C1967" s="2" t="s">
        <v>11106</v>
      </c>
      <c r="D1967" s="2" t="s">
        <v>34</v>
      </c>
      <c r="E1967" s="2" t="s">
        <v>34</v>
      </c>
      <c r="F1967" s="2" t="s">
        <v>11107</v>
      </c>
      <c r="G1967" s="2" t="s">
        <v>191</v>
      </c>
      <c r="H1967" s="2" t="s">
        <v>26</v>
      </c>
      <c r="I1967" s="2" t="s">
        <v>11108</v>
      </c>
      <c r="J1967" s="2">
        <v>302</v>
      </c>
      <c r="K1967" s="2" t="s">
        <v>38</v>
      </c>
      <c r="L1967" s="2" t="s">
        <v>11109</v>
      </c>
      <c r="M1967" s="1">
        <v>36654</v>
      </c>
      <c r="N1967">
        <v>4.1500000000000004</v>
      </c>
      <c r="O1967">
        <v>107479</v>
      </c>
      <c r="P1967">
        <v>7051</v>
      </c>
      <c r="Q1967">
        <v>3629</v>
      </c>
      <c r="R1967">
        <v>136000</v>
      </c>
      <c r="S1967">
        <v>13.99</v>
      </c>
      <c r="T1967" s="2" t="s">
        <v>11110</v>
      </c>
      <c r="U1967" t="s">
        <v>38</v>
      </c>
      <c r="V1967" t="str">
        <f>VLOOKUP(goodreads_top100_from1980to2023_final[[#This Row],[authors]],Sheet1!A:B,2)</f>
        <v>United States</v>
      </c>
    </row>
    <row r="1968" spans="1:22" x14ac:dyDescent="0.45">
      <c r="A1968">
        <v>1966</v>
      </c>
      <c r="B1968" s="2" t="s">
        <v>11111</v>
      </c>
      <c r="C1968" s="2" t="s">
        <v>11112</v>
      </c>
      <c r="D1968" s="2" t="s">
        <v>34</v>
      </c>
      <c r="E1968" s="2" t="s">
        <v>34</v>
      </c>
      <c r="F1968" s="2" t="s">
        <v>11113</v>
      </c>
      <c r="G1968" s="2" t="s">
        <v>384</v>
      </c>
      <c r="H1968" s="2" t="s">
        <v>26</v>
      </c>
      <c r="I1968" s="2" t="s">
        <v>11114</v>
      </c>
      <c r="J1968" s="2">
        <v>448</v>
      </c>
      <c r="K1968" s="2" t="s">
        <v>38</v>
      </c>
      <c r="L1968" s="2" t="s">
        <v>11115</v>
      </c>
      <c r="M1968" s="1">
        <v>36617</v>
      </c>
      <c r="N1968">
        <v>3.79</v>
      </c>
      <c r="O1968">
        <v>155693</v>
      </c>
      <c r="P1968">
        <v>9991</v>
      </c>
      <c r="Q1968">
        <v>8763</v>
      </c>
      <c r="R1968">
        <v>161000</v>
      </c>
      <c r="S1968">
        <v>12.99</v>
      </c>
      <c r="T1968" s="2" t="s">
        <v>11116</v>
      </c>
      <c r="U1968" t="s">
        <v>38</v>
      </c>
      <c r="V1968" t="str">
        <f>VLOOKUP(goodreads_top100_from1980to2023_final[[#This Row],[authors]],Sheet1!A:B,2)</f>
        <v>United States</v>
      </c>
    </row>
    <row r="1969" spans="1:22" x14ac:dyDescent="0.45">
      <c r="A1969">
        <v>1967</v>
      </c>
      <c r="B1969" s="2" t="s">
        <v>11117</v>
      </c>
      <c r="C1969" s="2" t="s">
        <v>11118</v>
      </c>
      <c r="D1969" s="2" t="s">
        <v>34</v>
      </c>
      <c r="E1969" s="2" t="s">
        <v>34</v>
      </c>
      <c r="F1969" s="2" t="s">
        <v>5721</v>
      </c>
      <c r="G1969" s="2" t="s">
        <v>11119</v>
      </c>
      <c r="H1969" s="2" t="s">
        <v>26</v>
      </c>
      <c r="I1969" s="2" t="s">
        <v>11120</v>
      </c>
      <c r="J1969" s="2">
        <v>398</v>
      </c>
      <c r="K1969" s="2" t="s">
        <v>38</v>
      </c>
      <c r="L1969" s="2" t="s">
        <v>11121</v>
      </c>
      <c r="M1969" s="1">
        <v>36526</v>
      </c>
      <c r="N1969">
        <v>3.34</v>
      </c>
      <c r="O1969">
        <v>2154</v>
      </c>
      <c r="P1969">
        <v>232</v>
      </c>
      <c r="Q1969">
        <v>169</v>
      </c>
      <c r="R1969">
        <v>5124</v>
      </c>
      <c r="S1969">
        <v>11.99</v>
      </c>
      <c r="T1969" s="2" t="s">
        <v>11122</v>
      </c>
      <c r="U1969" t="s">
        <v>38</v>
      </c>
      <c r="V1969" t="str">
        <f>VLOOKUP(goodreads_top100_from1980to2023_final[[#This Row],[authors]],Sheet1!A:B,2)</f>
        <v>United States</v>
      </c>
    </row>
    <row r="1970" spans="1:22" x14ac:dyDescent="0.45">
      <c r="A1970">
        <v>1968</v>
      </c>
      <c r="B1970" s="2" t="s">
        <v>11123</v>
      </c>
      <c r="C1970" s="2" t="s">
        <v>11124</v>
      </c>
      <c r="D1970" s="2" t="s">
        <v>34</v>
      </c>
      <c r="E1970" s="2" t="s">
        <v>34</v>
      </c>
      <c r="F1970" s="2" t="s">
        <v>11125</v>
      </c>
      <c r="G1970" s="2" t="s">
        <v>226</v>
      </c>
      <c r="H1970" s="2" t="s">
        <v>26</v>
      </c>
      <c r="I1970" s="2" t="s">
        <v>11126</v>
      </c>
      <c r="J1970" s="2">
        <v>432</v>
      </c>
      <c r="K1970" s="2" t="s">
        <v>38</v>
      </c>
      <c r="L1970" s="2" t="s">
        <v>11127</v>
      </c>
      <c r="M1970" s="1">
        <v>36161</v>
      </c>
      <c r="N1970">
        <v>4.29</v>
      </c>
      <c r="O1970">
        <v>26826</v>
      </c>
      <c r="P1970">
        <v>1626</v>
      </c>
      <c r="Q1970">
        <v>2602</v>
      </c>
      <c r="R1970">
        <v>52200</v>
      </c>
      <c r="S1970">
        <v>10.99</v>
      </c>
      <c r="T1970" s="2" t="s">
        <v>11128</v>
      </c>
      <c r="U1970" t="s">
        <v>38</v>
      </c>
      <c r="V1970" t="str">
        <f>VLOOKUP(goodreads_top100_from1980to2023_final[[#This Row],[authors]],Sheet1!A:B,2)</f>
        <v>United States</v>
      </c>
    </row>
    <row r="1971" spans="1:22" x14ac:dyDescent="0.45">
      <c r="A1971">
        <v>1969</v>
      </c>
      <c r="B1971" s="2" t="s">
        <v>11129</v>
      </c>
      <c r="C1971" s="2" t="s">
        <v>11130</v>
      </c>
      <c r="D1971" s="2" t="s">
        <v>4627</v>
      </c>
      <c r="E1971" s="2" t="s">
        <v>882</v>
      </c>
      <c r="F1971" s="2" t="s">
        <v>4628</v>
      </c>
      <c r="G1971" s="2" t="s">
        <v>1202</v>
      </c>
      <c r="H1971" s="2" t="s">
        <v>109</v>
      </c>
      <c r="I1971" s="2" t="s">
        <v>11131</v>
      </c>
      <c r="J1971" s="2">
        <v>539</v>
      </c>
      <c r="K1971" s="2" t="s">
        <v>56</v>
      </c>
      <c r="L1971" s="2" t="s">
        <v>3633</v>
      </c>
      <c r="M1971" s="1">
        <v>36312</v>
      </c>
      <c r="N1971">
        <v>4.3</v>
      </c>
      <c r="O1971">
        <v>20668</v>
      </c>
      <c r="P1971">
        <v>820</v>
      </c>
      <c r="Q1971">
        <v>1803</v>
      </c>
      <c r="R1971">
        <v>3431</v>
      </c>
      <c r="S1971">
        <v>6.99</v>
      </c>
      <c r="T1971" s="2" t="s">
        <v>11132</v>
      </c>
      <c r="U1971" t="s">
        <v>38</v>
      </c>
      <c r="V1971" t="str">
        <f>VLOOKUP(goodreads_top100_from1980to2023_final[[#This Row],[authors]],Sheet1!A:B,2)</f>
        <v>United States</v>
      </c>
    </row>
    <row r="1972" spans="1:22" x14ac:dyDescent="0.45">
      <c r="A1972">
        <v>1970</v>
      </c>
      <c r="B1972" s="2" t="s">
        <v>11133</v>
      </c>
      <c r="C1972" s="2" t="s">
        <v>11134</v>
      </c>
      <c r="D1972" s="2" t="s">
        <v>11135</v>
      </c>
      <c r="E1972" s="2" t="s">
        <v>504</v>
      </c>
      <c r="F1972" s="2" t="s">
        <v>1636</v>
      </c>
      <c r="G1972" s="2" t="s">
        <v>11136</v>
      </c>
      <c r="H1972" s="2" t="s">
        <v>26</v>
      </c>
      <c r="I1972" s="2" t="s">
        <v>11137</v>
      </c>
      <c r="J1972" s="2">
        <v>403</v>
      </c>
      <c r="K1972" s="2" t="s">
        <v>56</v>
      </c>
      <c r="L1972" s="2" t="s">
        <v>11138</v>
      </c>
      <c r="M1972" s="1">
        <v>36161</v>
      </c>
      <c r="N1972">
        <v>3.71</v>
      </c>
      <c r="O1972">
        <v>4957</v>
      </c>
      <c r="P1972">
        <v>74</v>
      </c>
      <c r="Q1972">
        <v>116</v>
      </c>
      <c r="R1972">
        <v>1454</v>
      </c>
      <c r="S1972">
        <v>1.99</v>
      </c>
      <c r="T1972" s="2" t="s">
        <v>11139</v>
      </c>
      <c r="U1972" t="s">
        <v>38</v>
      </c>
      <c r="V1972" t="e">
        <f>VLOOKUP(goodreads_top100_from1980to2023_final[[#This Row],[authors]],Sheet1!A:B,2)</f>
        <v>#N/A</v>
      </c>
    </row>
    <row r="1973" spans="1:22" x14ac:dyDescent="0.45">
      <c r="A1973">
        <v>1971</v>
      </c>
      <c r="B1973" s="2" t="s">
        <v>11140</v>
      </c>
      <c r="C1973" s="2" t="s">
        <v>11141</v>
      </c>
      <c r="D1973" s="2" t="s">
        <v>34</v>
      </c>
      <c r="E1973" s="2" t="s">
        <v>34</v>
      </c>
      <c r="F1973" s="2" t="s">
        <v>11142</v>
      </c>
      <c r="G1973" s="2" t="s">
        <v>4769</v>
      </c>
      <c r="H1973" s="2" t="s">
        <v>26</v>
      </c>
      <c r="I1973" s="2" t="s">
        <v>11143</v>
      </c>
      <c r="J1973" s="2">
        <v>504</v>
      </c>
      <c r="K1973" s="2" t="s">
        <v>38</v>
      </c>
      <c r="L1973" s="2" t="s">
        <v>11144</v>
      </c>
      <c r="M1973" s="1">
        <v>36300</v>
      </c>
      <c r="N1973">
        <v>3.69</v>
      </c>
      <c r="O1973">
        <v>2788</v>
      </c>
      <c r="P1973">
        <v>285</v>
      </c>
      <c r="Q1973">
        <v>547</v>
      </c>
      <c r="R1973">
        <v>11400</v>
      </c>
      <c r="S1973">
        <v>16.989999999999998</v>
      </c>
      <c r="T1973" s="2" t="s">
        <v>11145</v>
      </c>
      <c r="U1973" t="s">
        <v>38</v>
      </c>
      <c r="V1973" t="str">
        <f>VLOOKUP(goodreads_top100_from1980to2023_final[[#This Row],[authors]],Sheet1!A:B,2)</f>
        <v>United States</v>
      </c>
    </row>
    <row r="1974" spans="1:22" x14ac:dyDescent="0.45">
      <c r="A1974">
        <v>1972</v>
      </c>
      <c r="B1974" s="2" t="s">
        <v>11146</v>
      </c>
      <c r="C1974" s="2" t="s">
        <v>11147</v>
      </c>
      <c r="D1974" s="2" t="s">
        <v>34</v>
      </c>
      <c r="E1974" s="2" t="s">
        <v>34</v>
      </c>
      <c r="F1974" s="2" t="s">
        <v>1578</v>
      </c>
      <c r="G1974" s="2" t="s">
        <v>45</v>
      </c>
      <c r="H1974" s="2" t="s">
        <v>26</v>
      </c>
      <c r="I1974" s="2" t="s">
        <v>11148</v>
      </c>
      <c r="J1974" s="2">
        <v>269</v>
      </c>
      <c r="K1974" s="2" t="s">
        <v>38</v>
      </c>
      <c r="L1974" s="2" t="s">
        <v>11149</v>
      </c>
      <c r="M1974" s="1">
        <v>36465</v>
      </c>
      <c r="N1974">
        <v>3.91</v>
      </c>
      <c r="O1974">
        <v>1058</v>
      </c>
      <c r="P1974">
        <v>113</v>
      </c>
      <c r="Q1974">
        <v>224</v>
      </c>
      <c r="R1974">
        <v>862</v>
      </c>
      <c r="S1974">
        <v>10.99</v>
      </c>
      <c r="T1974" s="2" t="s">
        <v>11150</v>
      </c>
      <c r="U1974" t="s">
        <v>38</v>
      </c>
      <c r="V1974" t="str">
        <f>VLOOKUP(goodreads_top100_from1980to2023_final[[#This Row],[authors]],Sheet1!A:B,2)</f>
        <v>United States</v>
      </c>
    </row>
    <row r="1975" spans="1:22" x14ac:dyDescent="0.45">
      <c r="A1975">
        <v>1973</v>
      </c>
      <c r="B1975" s="2" t="s">
        <v>447</v>
      </c>
      <c r="C1975" s="2" t="s">
        <v>448</v>
      </c>
      <c r="D1975" s="2" t="s">
        <v>449</v>
      </c>
      <c r="E1975" s="2" t="s">
        <v>166</v>
      </c>
      <c r="F1975" s="2" t="s">
        <v>450</v>
      </c>
      <c r="G1975" s="2" t="s">
        <v>451</v>
      </c>
      <c r="H1975" s="2" t="s">
        <v>26</v>
      </c>
      <c r="I1975" s="2" t="s">
        <v>452</v>
      </c>
      <c r="J1975" s="2">
        <v>288</v>
      </c>
      <c r="K1975" s="2" t="s">
        <v>56</v>
      </c>
      <c r="L1975" s="2" t="s">
        <v>453</v>
      </c>
      <c r="M1975" s="1">
        <v>36161</v>
      </c>
      <c r="N1975">
        <v>4.01</v>
      </c>
      <c r="O1975">
        <v>2123</v>
      </c>
      <c r="P1975">
        <v>142</v>
      </c>
      <c r="Q1975">
        <v>150</v>
      </c>
      <c r="S1975">
        <v>11.99</v>
      </c>
      <c r="T1975" s="2" t="s">
        <v>454</v>
      </c>
      <c r="U1975" t="s">
        <v>38</v>
      </c>
      <c r="V1975" t="str">
        <f>VLOOKUP(goodreads_top100_from1980to2023_final[[#This Row],[authors]],Sheet1!A:B,2)</f>
        <v>Nationality</v>
      </c>
    </row>
    <row r="1976" spans="1:22" x14ac:dyDescent="0.45">
      <c r="A1976">
        <v>1974</v>
      </c>
      <c r="B1976" s="2" t="s">
        <v>11151</v>
      </c>
      <c r="C1976" s="2" t="s">
        <v>11152</v>
      </c>
      <c r="D1976" s="2" t="s">
        <v>11153</v>
      </c>
      <c r="E1976" s="2" t="s">
        <v>84</v>
      </c>
      <c r="F1976" s="2" t="s">
        <v>11154</v>
      </c>
      <c r="G1976" s="2" t="s">
        <v>384</v>
      </c>
      <c r="H1976" s="2" t="s">
        <v>26</v>
      </c>
      <c r="I1976" s="2" t="s">
        <v>11155</v>
      </c>
      <c r="J1976" s="2">
        <v>301</v>
      </c>
      <c r="K1976" s="2" t="s">
        <v>38</v>
      </c>
      <c r="L1976" s="2" t="s">
        <v>11156</v>
      </c>
      <c r="M1976" s="1">
        <v>36437</v>
      </c>
      <c r="N1976">
        <v>4.03</v>
      </c>
      <c r="O1976">
        <v>73271</v>
      </c>
      <c r="P1976">
        <v>6211</v>
      </c>
      <c r="Q1976">
        <v>2164</v>
      </c>
      <c r="R1976">
        <v>42300</v>
      </c>
      <c r="S1976">
        <v>12.99</v>
      </c>
      <c r="T1976" s="2" t="s">
        <v>11157</v>
      </c>
      <c r="U1976" t="s">
        <v>38</v>
      </c>
      <c r="V1976" t="str">
        <f>VLOOKUP(goodreads_top100_from1980to2023_final[[#This Row],[authors]],Sheet1!A:B,2)</f>
        <v>Nationality</v>
      </c>
    </row>
    <row r="1977" spans="1:22" x14ac:dyDescent="0.45">
      <c r="A1977">
        <v>1975</v>
      </c>
      <c r="B1977" s="2" t="s">
        <v>11158</v>
      </c>
      <c r="C1977" s="2" t="s">
        <v>11159</v>
      </c>
      <c r="D1977" s="2" t="s">
        <v>34</v>
      </c>
      <c r="E1977" s="2" t="s">
        <v>34</v>
      </c>
      <c r="F1977" s="2" t="s">
        <v>11160</v>
      </c>
      <c r="G1977" s="2" t="s">
        <v>11161</v>
      </c>
      <c r="H1977" s="2" t="s">
        <v>26</v>
      </c>
      <c r="I1977" s="2" t="s">
        <v>11162</v>
      </c>
      <c r="J1977" s="2">
        <v>768</v>
      </c>
      <c r="K1977" s="2" t="s">
        <v>56</v>
      </c>
      <c r="L1977" s="2" t="s">
        <v>11163</v>
      </c>
      <c r="M1977" s="1">
        <v>36161</v>
      </c>
      <c r="N1977">
        <v>4.28</v>
      </c>
      <c r="O1977">
        <v>9847</v>
      </c>
      <c r="P1977">
        <v>446</v>
      </c>
      <c r="Q1977">
        <v>253</v>
      </c>
      <c r="R1977">
        <v>3384</v>
      </c>
      <c r="T1977" s="2" t="s">
        <v>11164</v>
      </c>
      <c r="U1977" t="s">
        <v>38</v>
      </c>
      <c r="V1977" t="str">
        <f>VLOOKUP(goodreads_top100_from1980to2023_final[[#This Row],[authors]],Sheet1!A:B,2)</f>
        <v>United States</v>
      </c>
    </row>
    <row r="1978" spans="1:22" x14ac:dyDescent="0.45">
      <c r="A1978">
        <v>1976</v>
      </c>
      <c r="B1978" s="2" t="s">
        <v>11165</v>
      </c>
      <c r="C1978" s="2" t="s">
        <v>11166</v>
      </c>
      <c r="D1978" s="2" t="s">
        <v>34</v>
      </c>
      <c r="E1978" s="2" t="s">
        <v>34</v>
      </c>
      <c r="F1978" s="2" t="s">
        <v>3492</v>
      </c>
      <c r="G1978" s="2" t="s">
        <v>540</v>
      </c>
      <c r="H1978" s="2" t="s">
        <v>26</v>
      </c>
      <c r="I1978" s="2" t="s">
        <v>11167</v>
      </c>
      <c r="J1978" s="2">
        <v>320</v>
      </c>
      <c r="K1978" s="2" t="s">
        <v>38</v>
      </c>
      <c r="L1978" s="2" t="s">
        <v>11168</v>
      </c>
      <c r="M1978" s="1"/>
      <c r="N1978">
        <v>3.34</v>
      </c>
      <c r="O1978">
        <v>3116</v>
      </c>
      <c r="P1978">
        <v>263</v>
      </c>
      <c r="Q1978">
        <v>196</v>
      </c>
      <c r="R1978">
        <v>3252</v>
      </c>
      <c r="S1978">
        <v>13.99</v>
      </c>
      <c r="T1978" s="2" t="s">
        <v>11169</v>
      </c>
      <c r="U1978" t="s">
        <v>38</v>
      </c>
      <c r="V1978" t="str">
        <f>VLOOKUP(goodreads_top100_from1980to2023_final[[#This Row],[authors]],Sheet1!A:B,2)</f>
        <v>Nationality</v>
      </c>
    </row>
    <row r="1979" spans="1:22" x14ac:dyDescent="0.45">
      <c r="A1979">
        <v>1977</v>
      </c>
      <c r="B1979" s="2" t="s">
        <v>11170</v>
      </c>
      <c r="C1979" s="2" t="s">
        <v>11171</v>
      </c>
      <c r="D1979" s="2" t="s">
        <v>10489</v>
      </c>
      <c r="E1979" s="2" t="s">
        <v>23</v>
      </c>
      <c r="F1979" s="2" t="s">
        <v>10490</v>
      </c>
      <c r="G1979" s="2" t="s">
        <v>7544</v>
      </c>
      <c r="H1979" s="2" t="s">
        <v>26</v>
      </c>
      <c r="I1979" s="2" t="s">
        <v>11172</v>
      </c>
      <c r="J1979" s="2">
        <v>416</v>
      </c>
      <c r="K1979" s="2" t="s">
        <v>56</v>
      </c>
      <c r="L1979" s="2" t="s">
        <v>11173</v>
      </c>
      <c r="M1979" s="1">
        <v>36281</v>
      </c>
      <c r="N1979">
        <v>4.0999999999999996</v>
      </c>
      <c r="O1979">
        <v>23471</v>
      </c>
      <c r="P1979">
        <v>1863</v>
      </c>
      <c r="Q1979">
        <v>3350</v>
      </c>
      <c r="R1979">
        <v>6596</v>
      </c>
      <c r="S1979">
        <v>0</v>
      </c>
      <c r="T1979" s="2" t="s">
        <v>11174</v>
      </c>
      <c r="U1979" t="s">
        <v>38</v>
      </c>
      <c r="V1979" t="str">
        <f>VLOOKUP(goodreads_top100_from1980to2023_final[[#This Row],[authors]],Sheet1!A:B,2)</f>
        <v>United States</v>
      </c>
    </row>
    <row r="1980" spans="1:22" x14ac:dyDescent="0.45">
      <c r="A1980">
        <v>1978</v>
      </c>
      <c r="B1980" s="2" t="s">
        <v>11175</v>
      </c>
      <c r="C1980" s="2" t="s">
        <v>11176</v>
      </c>
      <c r="D1980" s="2" t="s">
        <v>34</v>
      </c>
      <c r="E1980" s="2" t="s">
        <v>34</v>
      </c>
      <c r="F1980" s="2" t="s">
        <v>2161</v>
      </c>
      <c r="G1980" s="2" t="s">
        <v>129</v>
      </c>
      <c r="H1980" s="2" t="s">
        <v>26</v>
      </c>
      <c r="I1980" s="2" t="s">
        <v>11177</v>
      </c>
      <c r="J1980" s="2">
        <v>576</v>
      </c>
      <c r="K1980" s="2" t="s">
        <v>38</v>
      </c>
      <c r="L1980" s="2" t="s">
        <v>11178</v>
      </c>
      <c r="M1980" s="1">
        <v>36251</v>
      </c>
      <c r="N1980">
        <v>3.8</v>
      </c>
      <c r="O1980">
        <v>11758</v>
      </c>
      <c r="P1980">
        <v>700</v>
      </c>
      <c r="Q1980">
        <v>543</v>
      </c>
      <c r="R1980">
        <v>10400</v>
      </c>
      <c r="S1980">
        <v>11.99</v>
      </c>
      <c r="T1980" s="2" t="s">
        <v>11179</v>
      </c>
      <c r="U1980" t="s">
        <v>38</v>
      </c>
      <c r="V1980" t="str">
        <f>VLOOKUP(goodreads_top100_from1980to2023_final[[#This Row],[authors]],Sheet1!A:B,2)</f>
        <v>United States</v>
      </c>
    </row>
    <row r="1981" spans="1:22" x14ac:dyDescent="0.45">
      <c r="A1981">
        <v>1979</v>
      </c>
      <c r="B1981" s="2" t="s">
        <v>11180</v>
      </c>
      <c r="C1981" s="2" t="s">
        <v>11181</v>
      </c>
      <c r="D1981" s="2" t="s">
        <v>4041</v>
      </c>
      <c r="E1981" s="2" t="s">
        <v>11182</v>
      </c>
      <c r="F1981" s="2" t="s">
        <v>4042</v>
      </c>
      <c r="G1981" s="2" t="s">
        <v>302</v>
      </c>
      <c r="H1981" s="2" t="s">
        <v>26</v>
      </c>
      <c r="I1981" s="2" t="s">
        <v>11183</v>
      </c>
      <c r="J1981" s="2">
        <v>292</v>
      </c>
      <c r="K1981" s="2" t="s">
        <v>56</v>
      </c>
      <c r="L1981" s="2" t="s">
        <v>11184</v>
      </c>
      <c r="M1981" s="1">
        <v>36495</v>
      </c>
      <c r="N1981">
        <v>3.87</v>
      </c>
      <c r="O1981">
        <v>6213</v>
      </c>
      <c r="P1981">
        <v>296</v>
      </c>
      <c r="Q1981">
        <v>219</v>
      </c>
      <c r="R1981">
        <v>1969</v>
      </c>
      <c r="S1981">
        <v>7.99</v>
      </c>
      <c r="T1981" s="2" t="s">
        <v>11185</v>
      </c>
      <c r="U1981" t="s">
        <v>38</v>
      </c>
      <c r="V1981" t="str">
        <f>VLOOKUP(goodreads_top100_from1980to2023_final[[#This Row],[authors]],Sheet1!A:B,2)</f>
        <v>Nationality</v>
      </c>
    </row>
    <row r="1982" spans="1:22" x14ac:dyDescent="0.45">
      <c r="A1982">
        <v>1980</v>
      </c>
      <c r="B1982" s="2" t="s">
        <v>11186</v>
      </c>
      <c r="C1982" s="2" t="s">
        <v>11187</v>
      </c>
      <c r="D1982" s="2" t="s">
        <v>34</v>
      </c>
      <c r="E1982" s="2" t="s">
        <v>34</v>
      </c>
      <c r="F1982" s="2" t="s">
        <v>9231</v>
      </c>
      <c r="G1982" s="2" t="s">
        <v>2435</v>
      </c>
      <c r="H1982" s="2" t="s">
        <v>26</v>
      </c>
      <c r="I1982" s="2" t="s">
        <v>11188</v>
      </c>
      <c r="J1982" s="2">
        <v>273</v>
      </c>
      <c r="K1982" s="2" t="s">
        <v>29</v>
      </c>
      <c r="L1982" s="2" t="s">
        <v>11189</v>
      </c>
      <c r="M1982" s="1">
        <v>36308</v>
      </c>
      <c r="N1982">
        <v>3.84</v>
      </c>
      <c r="O1982">
        <v>29183</v>
      </c>
      <c r="P1982">
        <v>2451</v>
      </c>
      <c r="Q1982">
        <v>2061</v>
      </c>
      <c r="R1982">
        <v>29200</v>
      </c>
      <c r="S1982">
        <v>9.99</v>
      </c>
      <c r="T1982" s="2" t="s">
        <v>11190</v>
      </c>
      <c r="U1982" t="s">
        <v>1312</v>
      </c>
      <c r="V1982" t="str">
        <f>VLOOKUP(goodreads_top100_from1980to2023_final[[#This Row],[authors]],Sheet1!A:B,2)</f>
        <v>Nationality</v>
      </c>
    </row>
    <row r="1983" spans="1:22" x14ac:dyDescent="0.45">
      <c r="A1983">
        <v>1981</v>
      </c>
      <c r="B1983" s="2" t="s">
        <v>11191</v>
      </c>
      <c r="C1983" s="2" t="s">
        <v>11192</v>
      </c>
      <c r="D1983" s="2" t="s">
        <v>11193</v>
      </c>
      <c r="E1983" s="2" t="s">
        <v>136</v>
      </c>
      <c r="F1983" s="2" t="s">
        <v>4609</v>
      </c>
      <c r="G1983" s="2" t="s">
        <v>2589</v>
      </c>
      <c r="H1983" s="2" t="s">
        <v>26</v>
      </c>
      <c r="I1983" s="2" t="s">
        <v>11194</v>
      </c>
      <c r="J1983" s="2">
        <v>581</v>
      </c>
      <c r="K1983" s="2" t="s">
        <v>7491</v>
      </c>
      <c r="L1983" s="2" t="s">
        <v>11195</v>
      </c>
      <c r="M1983" s="1">
        <v>33604</v>
      </c>
      <c r="N1983">
        <v>4.24</v>
      </c>
      <c r="O1983">
        <v>4691</v>
      </c>
      <c r="P1983">
        <v>74</v>
      </c>
      <c r="Q1983">
        <v>21</v>
      </c>
      <c r="R1983">
        <v>1831</v>
      </c>
      <c r="T1983" s="2" t="s">
        <v>11196</v>
      </c>
      <c r="U1983" t="s">
        <v>23854</v>
      </c>
      <c r="V1983" t="str">
        <f>VLOOKUP(goodreads_top100_from1980to2023_final[[#This Row],[authors]],Sheet1!A:B,2)</f>
        <v>United States</v>
      </c>
    </row>
    <row r="1984" spans="1:22" x14ac:dyDescent="0.45">
      <c r="A1984">
        <v>1982</v>
      </c>
      <c r="B1984" s="2" t="s">
        <v>11197</v>
      </c>
      <c r="C1984" s="2" t="s">
        <v>11198</v>
      </c>
      <c r="D1984" s="2" t="s">
        <v>8106</v>
      </c>
      <c r="E1984" s="2" t="s">
        <v>52</v>
      </c>
      <c r="F1984" s="2" t="s">
        <v>4609</v>
      </c>
      <c r="G1984" s="2" t="s">
        <v>7006</v>
      </c>
      <c r="H1984" s="2" t="s">
        <v>26</v>
      </c>
      <c r="I1984" s="2" t="s">
        <v>11199</v>
      </c>
      <c r="J1984" s="2">
        <v>256</v>
      </c>
      <c r="K1984" s="2" t="s">
        <v>56</v>
      </c>
      <c r="L1984" s="2" t="s">
        <v>11200</v>
      </c>
      <c r="M1984" s="1">
        <v>36427</v>
      </c>
      <c r="N1984">
        <v>4.0999999999999996</v>
      </c>
      <c r="O1984">
        <v>7238</v>
      </c>
      <c r="P1984">
        <v>224</v>
      </c>
      <c r="Q1984">
        <v>836</v>
      </c>
      <c r="R1984">
        <v>2963</v>
      </c>
      <c r="S1984">
        <v>7.99</v>
      </c>
      <c r="T1984" s="2" t="s">
        <v>11201</v>
      </c>
      <c r="U1984" t="s">
        <v>38</v>
      </c>
      <c r="V1984" t="str">
        <f>VLOOKUP(goodreads_top100_from1980to2023_final[[#This Row],[authors]],Sheet1!A:B,2)</f>
        <v>United States</v>
      </c>
    </row>
    <row r="1985" spans="1:22" x14ac:dyDescent="0.45">
      <c r="A1985">
        <v>1983</v>
      </c>
      <c r="B1985" s="2" t="s">
        <v>11202</v>
      </c>
      <c r="C1985" s="2" t="s">
        <v>11203</v>
      </c>
      <c r="D1985" s="2" t="s">
        <v>34</v>
      </c>
      <c r="E1985" s="2" t="s">
        <v>34</v>
      </c>
      <c r="F1985" s="2" t="s">
        <v>11204</v>
      </c>
      <c r="G1985" s="2" t="s">
        <v>9121</v>
      </c>
      <c r="H1985" s="2" t="s">
        <v>26</v>
      </c>
      <c r="I1985" s="2" t="s">
        <v>11205</v>
      </c>
      <c r="J1985" s="2">
        <v>352</v>
      </c>
      <c r="K1985" s="2" t="s">
        <v>38</v>
      </c>
      <c r="L1985" s="2" t="s">
        <v>11206</v>
      </c>
      <c r="M1985" s="1">
        <v>36161</v>
      </c>
      <c r="N1985">
        <v>3.91</v>
      </c>
      <c r="O1985">
        <v>7481</v>
      </c>
      <c r="P1985">
        <v>577</v>
      </c>
      <c r="Q1985">
        <v>897</v>
      </c>
      <c r="R1985">
        <v>10600</v>
      </c>
      <c r="S1985">
        <v>0</v>
      </c>
      <c r="T1985" s="2" t="s">
        <v>11207</v>
      </c>
      <c r="U1985" t="s">
        <v>38</v>
      </c>
      <c r="V1985" t="str">
        <f>VLOOKUP(goodreads_top100_from1980to2023_final[[#This Row],[authors]],Sheet1!A:B,2)</f>
        <v>Nationality</v>
      </c>
    </row>
    <row r="1986" spans="1:22" x14ac:dyDescent="0.45">
      <c r="A1986">
        <v>1984</v>
      </c>
      <c r="B1986" s="2" t="s">
        <v>34</v>
      </c>
      <c r="C1986" s="2" t="s">
        <v>11208</v>
      </c>
      <c r="D1986" s="2" t="s">
        <v>34</v>
      </c>
      <c r="E1986" s="2" t="s">
        <v>34</v>
      </c>
      <c r="F1986" s="2" t="s">
        <v>11209</v>
      </c>
      <c r="G1986" s="2" t="s">
        <v>485</v>
      </c>
      <c r="H1986" s="2" t="s">
        <v>109</v>
      </c>
      <c r="I1986" s="2" t="s">
        <v>11210</v>
      </c>
      <c r="J1986" s="2">
        <v>187</v>
      </c>
      <c r="K1986" s="2" t="s">
        <v>56</v>
      </c>
      <c r="L1986" s="2" t="s">
        <v>11211</v>
      </c>
      <c r="M1986" s="1">
        <v>36398</v>
      </c>
      <c r="N1986">
        <v>3.73</v>
      </c>
      <c r="O1986">
        <v>35820</v>
      </c>
      <c r="P1986">
        <v>3148</v>
      </c>
      <c r="Q1986">
        <v>569</v>
      </c>
      <c r="R1986">
        <v>15500</v>
      </c>
      <c r="S1986">
        <v>8.99</v>
      </c>
      <c r="T1986" s="2" t="s">
        <v>11212</v>
      </c>
      <c r="U1986" t="s">
        <v>38</v>
      </c>
      <c r="V1986" t="e">
        <f>VLOOKUP(goodreads_top100_from1980to2023_final[[#This Row],[authors]],Sheet1!A:B,2)</f>
        <v>#N/A</v>
      </c>
    </row>
    <row r="1987" spans="1:22" x14ac:dyDescent="0.45">
      <c r="A1987">
        <v>1985</v>
      </c>
      <c r="B1987" s="2" t="s">
        <v>34</v>
      </c>
      <c r="C1987" s="2" t="s">
        <v>11213</v>
      </c>
      <c r="D1987" s="2" t="s">
        <v>34</v>
      </c>
      <c r="E1987" s="2" t="s">
        <v>34</v>
      </c>
      <c r="F1987" s="2" t="s">
        <v>11214</v>
      </c>
      <c r="G1987" s="2" t="s">
        <v>1579</v>
      </c>
      <c r="H1987" s="2" t="s">
        <v>26</v>
      </c>
      <c r="I1987" s="2" t="s">
        <v>11215</v>
      </c>
      <c r="J1987" s="2">
        <v>896</v>
      </c>
      <c r="K1987" s="2" t="s">
        <v>29</v>
      </c>
      <c r="L1987" s="2" t="s">
        <v>11216</v>
      </c>
      <c r="M1987" s="1">
        <v>36468</v>
      </c>
      <c r="N1987">
        <v>4.17</v>
      </c>
      <c r="O1987">
        <v>3300</v>
      </c>
      <c r="P1987">
        <v>397</v>
      </c>
      <c r="Q1987">
        <v>908</v>
      </c>
      <c r="R1987">
        <v>7227</v>
      </c>
      <c r="S1987">
        <v>0</v>
      </c>
      <c r="T1987" s="2" t="s">
        <v>11217</v>
      </c>
      <c r="U1987" t="s">
        <v>1312</v>
      </c>
      <c r="V1987" t="str">
        <f>VLOOKUP(goodreads_top100_from1980to2023_final[[#This Row],[authors]],Sheet1!A:B,2)</f>
        <v>Nationality</v>
      </c>
    </row>
    <row r="1988" spans="1:22" x14ac:dyDescent="0.45">
      <c r="A1988">
        <v>1986</v>
      </c>
      <c r="B1988" s="2" t="s">
        <v>11218</v>
      </c>
      <c r="C1988" s="2" t="s">
        <v>11219</v>
      </c>
      <c r="D1988" s="2" t="s">
        <v>9386</v>
      </c>
      <c r="E1988" s="2" t="s">
        <v>504</v>
      </c>
      <c r="F1988" s="2" t="s">
        <v>9387</v>
      </c>
      <c r="G1988" s="2" t="s">
        <v>2110</v>
      </c>
      <c r="H1988" s="2" t="s">
        <v>26</v>
      </c>
      <c r="I1988" s="2" t="s">
        <v>11220</v>
      </c>
      <c r="J1988" s="2">
        <v>540</v>
      </c>
      <c r="K1988" s="2" t="s">
        <v>56</v>
      </c>
      <c r="L1988" s="2" t="s">
        <v>11221</v>
      </c>
      <c r="M1988" s="1">
        <v>36347</v>
      </c>
      <c r="N1988">
        <v>4.1399999999999997</v>
      </c>
      <c r="O1988">
        <v>11477</v>
      </c>
      <c r="P1988">
        <v>517</v>
      </c>
      <c r="Q1988">
        <v>312</v>
      </c>
      <c r="R1988">
        <v>3454</v>
      </c>
      <c r="S1988">
        <v>8.99</v>
      </c>
      <c r="T1988" s="2" t="s">
        <v>11222</v>
      </c>
      <c r="U1988" t="s">
        <v>38</v>
      </c>
      <c r="V1988" t="str">
        <f>VLOOKUP(goodreads_top100_from1980to2023_final[[#This Row],[authors]],Sheet1!A:B,2)</f>
        <v>United States</v>
      </c>
    </row>
    <row r="1989" spans="1:22" x14ac:dyDescent="0.45">
      <c r="A1989">
        <v>1987</v>
      </c>
      <c r="B1989" s="2" t="s">
        <v>11223</v>
      </c>
      <c r="C1989" s="2" t="s">
        <v>11224</v>
      </c>
      <c r="D1989" s="2" t="s">
        <v>11225</v>
      </c>
      <c r="E1989" s="2" t="s">
        <v>23</v>
      </c>
      <c r="F1989" s="2" t="s">
        <v>11226</v>
      </c>
      <c r="G1989" s="2" t="s">
        <v>11227</v>
      </c>
      <c r="H1989" s="2" t="s">
        <v>26</v>
      </c>
      <c r="I1989" s="2" t="s">
        <v>11228</v>
      </c>
      <c r="J1989" s="2">
        <v>661</v>
      </c>
      <c r="K1989" s="2" t="s">
        <v>38</v>
      </c>
      <c r="L1989" s="2" t="s">
        <v>11229</v>
      </c>
      <c r="M1989" s="1">
        <v>36161</v>
      </c>
      <c r="N1989">
        <v>3.71</v>
      </c>
      <c r="O1989">
        <v>6111</v>
      </c>
      <c r="P1989">
        <v>362</v>
      </c>
      <c r="Q1989">
        <v>359</v>
      </c>
      <c r="R1989">
        <v>5081</v>
      </c>
      <c r="S1989">
        <v>0</v>
      </c>
      <c r="T1989" s="2" t="s">
        <v>11230</v>
      </c>
      <c r="U1989" t="s">
        <v>38</v>
      </c>
      <c r="V1989" t="str">
        <f>VLOOKUP(goodreads_top100_from1980to2023_final[[#This Row],[authors]],Sheet1!A:B,2)</f>
        <v>United States</v>
      </c>
    </row>
    <row r="1990" spans="1:22" x14ac:dyDescent="0.45">
      <c r="A1990">
        <v>1988</v>
      </c>
      <c r="B1990" s="2" t="s">
        <v>11231</v>
      </c>
      <c r="C1990" s="2" t="s">
        <v>11232</v>
      </c>
      <c r="D1990" s="2" t="s">
        <v>11233</v>
      </c>
      <c r="E1990" s="2" t="s">
        <v>23</v>
      </c>
      <c r="F1990" s="2" t="s">
        <v>505</v>
      </c>
      <c r="G1990" s="2" t="s">
        <v>506</v>
      </c>
      <c r="H1990" s="2" t="s">
        <v>26</v>
      </c>
      <c r="I1990" s="2" t="s">
        <v>11234</v>
      </c>
      <c r="J1990" s="2">
        <v>416</v>
      </c>
      <c r="K1990" s="2" t="s">
        <v>56</v>
      </c>
      <c r="L1990" s="2" t="s">
        <v>11235</v>
      </c>
      <c r="M1990" s="1">
        <v>36281</v>
      </c>
      <c r="N1990">
        <v>3.86</v>
      </c>
      <c r="O1990">
        <v>8649</v>
      </c>
      <c r="P1990">
        <v>272</v>
      </c>
      <c r="Q1990">
        <v>91</v>
      </c>
      <c r="R1990">
        <v>3468</v>
      </c>
      <c r="S1990">
        <v>9.99</v>
      </c>
      <c r="T1990" s="2" t="s">
        <v>11236</v>
      </c>
      <c r="U1990" t="s">
        <v>38</v>
      </c>
      <c r="V1990" t="str">
        <f>VLOOKUP(goodreads_top100_from1980to2023_final[[#This Row],[authors]],Sheet1!A:B,2)</f>
        <v>United States</v>
      </c>
    </row>
    <row r="1991" spans="1:22" x14ac:dyDescent="0.45">
      <c r="A1991">
        <v>1989</v>
      </c>
      <c r="B1991" s="2" t="s">
        <v>34</v>
      </c>
      <c r="C1991" s="2" t="s">
        <v>11237</v>
      </c>
      <c r="D1991" s="2" t="s">
        <v>9871</v>
      </c>
      <c r="E1991" s="2" t="s">
        <v>504</v>
      </c>
      <c r="F1991" s="2" t="s">
        <v>9872</v>
      </c>
      <c r="G1991" s="2" t="s">
        <v>2371</v>
      </c>
      <c r="H1991" s="2" t="s">
        <v>26</v>
      </c>
      <c r="I1991" s="2" t="s">
        <v>11238</v>
      </c>
      <c r="J1991" s="2">
        <v>541</v>
      </c>
      <c r="K1991" s="2" t="s">
        <v>38</v>
      </c>
      <c r="L1991" s="2" t="s">
        <v>11239</v>
      </c>
      <c r="M1991" s="1">
        <v>36339</v>
      </c>
      <c r="N1991">
        <v>4.1100000000000003</v>
      </c>
      <c r="O1991">
        <v>122964</v>
      </c>
      <c r="P1991">
        <v>4813</v>
      </c>
      <c r="Q1991">
        <v>9925</v>
      </c>
      <c r="R1991">
        <v>26800</v>
      </c>
      <c r="S1991">
        <v>7.99</v>
      </c>
      <c r="T1991" s="2" t="s">
        <v>11240</v>
      </c>
      <c r="U1991" t="s">
        <v>38</v>
      </c>
      <c r="V1991" t="str">
        <f>VLOOKUP(goodreads_top100_from1980to2023_final[[#This Row],[authors]],Sheet1!A:B,2)</f>
        <v>Nationality</v>
      </c>
    </row>
    <row r="1992" spans="1:22" x14ac:dyDescent="0.45">
      <c r="A1992">
        <v>1990</v>
      </c>
      <c r="B1992" s="2" t="s">
        <v>11241</v>
      </c>
      <c r="C1992" s="2" t="s">
        <v>11242</v>
      </c>
      <c r="D1992" s="2" t="s">
        <v>34</v>
      </c>
      <c r="E1992" s="2" t="s">
        <v>34</v>
      </c>
      <c r="F1992" s="2" t="s">
        <v>11243</v>
      </c>
      <c r="G1992" s="2" t="s">
        <v>2396</v>
      </c>
      <c r="H1992" s="2" t="s">
        <v>26</v>
      </c>
      <c r="I1992" s="2" t="s">
        <v>11244</v>
      </c>
      <c r="J1992" s="2">
        <v>416</v>
      </c>
      <c r="K1992" s="2" t="s">
        <v>38</v>
      </c>
      <c r="L1992" s="2" t="s">
        <v>11245</v>
      </c>
      <c r="M1992" s="1">
        <v>36161</v>
      </c>
      <c r="N1992">
        <v>3.79</v>
      </c>
      <c r="O1992">
        <v>15919</v>
      </c>
      <c r="P1992">
        <v>761</v>
      </c>
      <c r="Q1992">
        <v>159</v>
      </c>
      <c r="R1992">
        <v>7535</v>
      </c>
      <c r="S1992">
        <v>9.02</v>
      </c>
      <c r="T1992" s="2" t="s">
        <v>11246</v>
      </c>
      <c r="U1992" t="s">
        <v>38</v>
      </c>
      <c r="V1992" t="str">
        <f>VLOOKUP(goodreads_top100_from1980to2023_final[[#This Row],[authors]],Sheet1!A:B,2)</f>
        <v>United States</v>
      </c>
    </row>
    <row r="1993" spans="1:22" x14ac:dyDescent="0.45">
      <c r="A1993">
        <v>1991</v>
      </c>
      <c r="B1993" s="2" t="s">
        <v>11247</v>
      </c>
      <c r="C1993" s="2" t="s">
        <v>11248</v>
      </c>
      <c r="D1993" s="2" t="s">
        <v>34</v>
      </c>
      <c r="E1993" s="2" t="s">
        <v>34</v>
      </c>
      <c r="F1993" s="2" t="s">
        <v>11249</v>
      </c>
      <c r="G1993" s="2" t="s">
        <v>191</v>
      </c>
      <c r="H1993" s="2" t="s">
        <v>26</v>
      </c>
      <c r="I1993" s="2" t="s">
        <v>11250</v>
      </c>
      <c r="J1993" s="2">
        <v>274</v>
      </c>
      <c r="K1993" s="2" t="s">
        <v>56</v>
      </c>
      <c r="L1993" s="2" t="s">
        <v>11251</v>
      </c>
      <c r="M1993" s="1">
        <v>36158</v>
      </c>
      <c r="N1993">
        <v>3.36</v>
      </c>
      <c r="O1993">
        <v>136814</v>
      </c>
      <c r="P1993">
        <v>3643</v>
      </c>
      <c r="Q1993">
        <v>652</v>
      </c>
      <c r="R1993">
        <v>60000</v>
      </c>
      <c r="S1993">
        <v>12.99</v>
      </c>
      <c r="T1993" s="2" t="s">
        <v>11252</v>
      </c>
      <c r="U1993" t="s">
        <v>38</v>
      </c>
      <c r="V1993" t="str">
        <f>VLOOKUP(goodreads_top100_from1980to2023_final[[#This Row],[authors]],Sheet1!A:B,2)</f>
        <v>United States</v>
      </c>
    </row>
    <row r="1994" spans="1:22" x14ac:dyDescent="0.45">
      <c r="A1994">
        <v>1992</v>
      </c>
      <c r="B1994" s="2" t="s">
        <v>11253</v>
      </c>
      <c r="C1994" s="2" t="s">
        <v>11254</v>
      </c>
      <c r="D1994" s="2" t="s">
        <v>34</v>
      </c>
      <c r="E1994" s="2" t="s">
        <v>34</v>
      </c>
      <c r="F1994" s="2" t="s">
        <v>2243</v>
      </c>
      <c r="G1994" s="2" t="s">
        <v>11255</v>
      </c>
      <c r="H1994" s="2" t="s">
        <v>26</v>
      </c>
      <c r="I1994" s="2" t="s">
        <v>11256</v>
      </c>
      <c r="J1994" s="2">
        <v>416</v>
      </c>
      <c r="K1994" s="2" t="s">
        <v>38</v>
      </c>
      <c r="L1994" s="2" t="s">
        <v>11257</v>
      </c>
      <c r="M1994" s="1">
        <v>36220</v>
      </c>
      <c r="N1994">
        <v>3.6</v>
      </c>
      <c r="O1994">
        <v>4857</v>
      </c>
      <c r="P1994">
        <v>374</v>
      </c>
      <c r="Q1994">
        <v>292</v>
      </c>
      <c r="R1994">
        <v>2478</v>
      </c>
      <c r="S1994">
        <v>15.99</v>
      </c>
      <c r="T1994" s="2" t="s">
        <v>11258</v>
      </c>
      <c r="U1994" t="s">
        <v>38</v>
      </c>
      <c r="V1994" t="str">
        <f>VLOOKUP(goodreads_top100_from1980to2023_final[[#This Row],[authors]],Sheet1!A:B,2)</f>
        <v>Nationality</v>
      </c>
    </row>
    <row r="1995" spans="1:22" x14ac:dyDescent="0.45">
      <c r="A1995">
        <v>1993</v>
      </c>
      <c r="B1995" s="2" t="s">
        <v>11259</v>
      </c>
      <c r="C1995" s="2" t="s">
        <v>11260</v>
      </c>
      <c r="D1995" s="2" t="s">
        <v>11261</v>
      </c>
      <c r="E1995" s="2" t="s">
        <v>11262</v>
      </c>
      <c r="F1995" s="2" t="s">
        <v>412</v>
      </c>
      <c r="G1995" s="2" t="s">
        <v>184</v>
      </c>
      <c r="H1995" s="2" t="s">
        <v>26</v>
      </c>
      <c r="I1995" s="2" t="s">
        <v>11263</v>
      </c>
      <c r="J1995" s="2">
        <v>531</v>
      </c>
      <c r="K1995" s="2" t="s">
        <v>56</v>
      </c>
      <c r="L1995" s="2" t="s">
        <v>11264</v>
      </c>
      <c r="M1995" s="1">
        <v>36161</v>
      </c>
      <c r="N1995">
        <v>4.12</v>
      </c>
      <c r="O1995">
        <v>29945</v>
      </c>
      <c r="P1995">
        <v>1121</v>
      </c>
      <c r="Q1995">
        <v>994</v>
      </c>
      <c r="R1995">
        <v>11900</v>
      </c>
      <c r="S1995">
        <v>7.99</v>
      </c>
      <c r="T1995" s="2" t="s">
        <v>11265</v>
      </c>
      <c r="U1995" t="s">
        <v>38</v>
      </c>
      <c r="V1995" t="str">
        <f>VLOOKUP(goodreads_top100_from1980to2023_final[[#This Row],[authors]],Sheet1!A:B,2)</f>
        <v>Nationality</v>
      </c>
    </row>
    <row r="1996" spans="1:22" x14ac:dyDescent="0.45">
      <c r="A1996">
        <v>1994</v>
      </c>
      <c r="B1996" s="2" t="s">
        <v>11266</v>
      </c>
      <c r="C1996" s="2" t="s">
        <v>11267</v>
      </c>
      <c r="D1996" s="2" t="s">
        <v>11268</v>
      </c>
      <c r="E1996" s="2" t="s">
        <v>84</v>
      </c>
      <c r="F1996" s="2" t="s">
        <v>11269</v>
      </c>
      <c r="G1996" s="2" t="s">
        <v>145</v>
      </c>
      <c r="H1996" s="2" t="s">
        <v>26</v>
      </c>
      <c r="I1996" s="2" t="s">
        <v>11270</v>
      </c>
      <c r="J1996" s="2">
        <v>656</v>
      </c>
      <c r="K1996" s="2" t="s">
        <v>56</v>
      </c>
      <c r="L1996" s="2" t="s">
        <v>11271</v>
      </c>
      <c r="M1996" s="1">
        <v>36407</v>
      </c>
      <c r="N1996">
        <v>3.97</v>
      </c>
      <c r="O1996">
        <v>19750</v>
      </c>
      <c r="P1996">
        <v>637</v>
      </c>
      <c r="Q1996">
        <v>309</v>
      </c>
      <c r="R1996">
        <v>11300</v>
      </c>
      <c r="S1996">
        <v>9.99</v>
      </c>
      <c r="T1996" s="2" t="s">
        <v>11272</v>
      </c>
      <c r="U1996" t="s">
        <v>38</v>
      </c>
      <c r="V1996" t="str">
        <f>VLOOKUP(goodreads_top100_from1980to2023_final[[#This Row],[authors]],Sheet1!A:B,2)</f>
        <v>Nationality</v>
      </c>
    </row>
    <row r="1997" spans="1:22" x14ac:dyDescent="0.45">
      <c r="A1997">
        <v>1995</v>
      </c>
      <c r="B1997" s="2" t="s">
        <v>11273</v>
      </c>
      <c r="C1997" s="2" t="s">
        <v>11274</v>
      </c>
      <c r="D1997" s="2" t="s">
        <v>512</v>
      </c>
      <c r="E1997" s="2" t="s">
        <v>420</v>
      </c>
      <c r="F1997" s="2" t="s">
        <v>513</v>
      </c>
      <c r="G1997" s="2" t="s">
        <v>1331</v>
      </c>
      <c r="H1997" s="2" t="s">
        <v>26</v>
      </c>
      <c r="I1997" s="2" t="s">
        <v>11275</v>
      </c>
      <c r="J1997" s="2">
        <v>369</v>
      </c>
      <c r="K1997" s="2" t="s">
        <v>56</v>
      </c>
      <c r="L1997" s="2" t="s">
        <v>11276</v>
      </c>
      <c r="M1997" s="1">
        <v>36161</v>
      </c>
      <c r="N1997">
        <v>3.82</v>
      </c>
      <c r="O1997">
        <v>6796</v>
      </c>
      <c r="P1997">
        <v>436</v>
      </c>
      <c r="Q1997">
        <v>238</v>
      </c>
      <c r="R1997">
        <v>1399</v>
      </c>
      <c r="S1997">
        <v>8.99</v>
      </c>
      <c r="T1997" s="2" t="s">
        <v>11277</v>
      </c>
      <c r="U1997" t="s">
        <v>38</v>
      </c>
      <c r="V1997" t="str">
        <f>VLOOKUP(goodreads_top100_from1980to2023_final[[#This Row],[authors]],Sheet1!A:B,2)</f>
        <v>United States</v>
      </c>
    </row>
    <row r="1998" spans="1:22" x14ac:dyDescent="0.45">
      <c r="A1998">
        <v>1996</v>
      </c>
      <c r="B1998" s="2" t="s">
        <v>10351</v>
      </c>
      <c r="C1998" s="2" t="s">
        <v>10352</v>
      </c>
      <c r="D1998" s="2" t="s">
        <v>34</v>
      </c>
      <c r="E1998" s="2" t="s">
        <v>34</v>
      </c>
      <c r="F1998" s="2" t="s">
        <v>5538</v>
      </c>
      <c r="G1998" s="2" t="s">
        <v>9904</v>
      </c>
      <c r="H1998" s="2" t="s">
        <v>26</v>
      </c>
      <c r="I1998" s="2" t="s">
        <v>10353</v>
      </c>
      <c r="J1998" s="2">
        <v>304</v>
      </c>
      <c r="K1998" s="2" t="s">
        <v>38</v>
      </c>
      <c r="L1998" s="2" t="s">
        <v>10354</v>
      </c>
      <c r="M1998" s="1">
        <v>35796</v>
      </c>
      <c r="N1998">
        <v>3.9</v>
      </c>
      <c r="O1998">
        <v>66509</v>
      </c>
      <c r="P1998">
        <v>3261</v>
      </c>
      <c r="Q1998">
        <v>1378</v>
      </c>
      <c r="R1998">
        <v>39700</v>
      </c>
      <c r="S1998">
        <v>7.99</v>
      </c>
      <c r="T1998" s="2" t="s">
        <v>10355</v>
      </c>
      <c r="U1998" t="s">
        <v>38</v>
      </c>
      <c r="V1998" t="str">
        <f>VLOOKUP(goodreads_top100_from1980to2023_final[[#This Row],[authors]],Sheet1!A:B,2)</f>
        <v>Nationality</v>
      </c>
    </row>
    <row r="1999" spans="1:22" x14ac:dyDescent="0.45">
      <c r="A1999">
        <v>1997</v>
      </c>
      <c r="B1999" s="2" t="s">
        <v>11278</v>
      </c>
      <c r="C1999" s="2" t="s">
        <v>11279</v>
      </c>
      <c r="D1999" s="2" t="s">
        <v>1535</v>
      </c>
      <c r="E1999" s="2" t="s">
        <v>5138</v>
      </c>
      <c r="F1999" s="2" t="s">
        <v>1536</v>
      </c>
      <c r="G1999" s="2" t="s">
        <v>45</v>
      </c>
      <c r="H1999" s="2" t="s">
        <v>26</v>
      </c>
      <c r="I1999" s="2" t="s">
        <v>11280</v>
      </c>
      <c r="J1999" s="2">
        <v>354</v>
      </c>
      <c r="K1999" s="2" t="s">
        <v>56</v>
      </c>
      <c r="L1999" s="2" t="s">
        <v>11281</v>
      </c>
      <c r="M1999" s="1">
        <v>36404</v>
      </c>
      <c r="N1999">
        <v>3.96</v>
      </c>
      <c r="O1999">
        <v>29232</v>
      </c>
      <c r="P1999">
        <v>992</v>
      </c>
      <c r="Q1999">
        <v>779</v>
      </c>
      <c r="R1999">
        <v>6930</v>
      </c>
      <c r="S1999">
        <v>0</v>
      </c>
      <c r="T1999" s="2" t="s">
        <v>11282</v>
      </c>
      <c r="U1999" t="s">
        <v>38</v>
      </c>
      <c r="V1999" t="str">
        <f>VLOOKUP(goodreads_top100_from1980to2023_final[[#This Row],[authors]],Sheet1!A:B,2)</f>
        <v>United States</v>
      </c>
    </row>
    <row r="2000" spans="1:22" x14ac:dyDescent="0.45">
      <c r="A2000">
        <v>1998</v>
      </c>
      <c r="B2000" s="2" t="s">
        <v>34</v>
      </c>
      <c r="C2000" s="2" t="s">
        <v>11283</v>
      </c>
      <c r="D2000" s="2" t="s">
        <v>11284</v>
      </c>
      <c r="E2000" s="2" t="s">
        <v>78</v>
      </c>
      <c r="F2000" s="2" t="s">
        <v>1586</v>
      </c>
      <c r="G2000" s="2" t="s">
        <v>577</v>
      </c>
      <c r="H2000" s="2" t="s">
        <v>26</v>
      </c>
      <c r="I2000" s="2" t="s">
        <v>11285</v>
      </c>
      <c r="J2000" s="2">
        <v>318</v>
      </c>
      <c r="K2000" s="2" t="s">
        <v>38</v>
      </c>
      <c r="L2000" s="2" t="s">
        <v>11286</v>
      </c>
      <c r="M2000" s="1">
        <v>36473</v>
      </c>
      <c r="N2000">
        <v>4.07</v>
      </c>
      <c r="O2000">
        <v>8842</v>
      </c>
      <c r="P2000">
        <v>414</v>
      </c>
      <c r="Q2000">
        <v>1354</v>
      </c>
      <c r="R2000">
        <v>1871</v>
      </c>
      <c r="S2000">
        <v>9.99</v>
      </c>
      <c r="T2000" s="2" t="s">
        <v>11287</v>
      </c>
      <c r="U2000" t="s">
        <v>38</v>
      </c>
      <c r="V2000" t="str">
        <f>VLOOKUP(goodreads_top100_from1980to2023_final[[#This Row],[authors]],Sheet1!A:B,2)</f>
        <v>United States</v>
      </c>
    </row>
    <row r="2001" spans="1:22" x14ac:dyDescent="0.45">
      <c r="A2001">
        <v>1999</v>
      </c>
      <c r="B2001" s="2" t="s">
        <v>11288</v>
      </c>
      <c r="C2001" s="2" t="s">
        <v>11289</v>
      </c>
      <c r="D2001" s="2" t="s">
        <v>10479</v>
      </c>
      <c r="E2001" s="2" t="s">
        <v>23</v>
      </c>
      <c r="F2001" s="2" t="s">
        <v>6282</v>
      </c>
      <c r="G2001" s="2" t="s">
        <v>2371</v>
      </c>
      <c r="H2001" s="2" t="s">
        <v>26</v>
      </c>
      <c r="I2001" s="2" t="s">
        <v>11290</v>
      </c>
      <c r="J2001" s="2">
        <v>362</v>
      </c>
      <c r="K2001" s="2" t="s">
        <v>56</v>
      </c>
      <c r="L2001" s="2" t="s">
        <v>11291</v>
      </c>
      <c r="M2001" s="1">
        <v>36256</v>
      </c>
      <c r="N2001">
        <v>3.89</v>
      </c>
      <c r="O2001">
        <v>5887</v>
      </c>
      <c r="P2001">
        <v>244</v>
      </c>
      <c r="Q2001">
        <v>474</v>
      </c>
      <c r="R2001">
        <v>1428</v>
      </c>
      <c r="S2001">
        <v>6.99</v>
      </c>
      <c r="T2001" s="2" t="s">
        <v>11292</v>
      </c>
      <c r="U2001" t="s">
        <v>38</v>
      </c>
      <c r="V2001" t="e">
        <f>VLOOKUP(goodreads_top100_from1980to2023_final[[#This Row],[authors]],Sheet1!A:B,2)</f>
        <v>#N/A</v>
      </c>
    </row>
    <row r="2002" spans="1:22" x14ac:dyDescent="0.45">
      <c r="A2002">
        <v>2000</v>
      </c>
      <c r="B2002" s="2" t="s">
        <v>34</v>
      </c>
      <c r="C2002" s="2" t="s">
        <v>11293</v>
      </c>
      <c r="D2002" s="2" t="s">
        <v>525</v>
      </c>
      <c r="E2002" s="2" t="s">
        <v>52</v>
      </c>
      <c r="F2002" s="2" t="s">
        <v>526</v>
      </c>
      <c r="G2002" s="2" t="s">
        <v>3684</v>
      </c>
      <c r="H2002" s="2" t="s">
        <v>26</v>
      </c>
      <c r="I2002" s="2" t="s">
        <v>11294</v>
      </c>
      <c r="J2002" s="2">
        <v>734</v>
      </c>
      <c r="K2002" s="2" t="s">
        <v>38</v>
      </c>
      <c r="L2002" s="2" t="s">
        <v>11295</v>
      </c>
      <c r="M2002" s="1">
        <v>36715</v>
      </c>
      <c r="N2002">
        <v>4.57</v>
      </c>
      <c r="O2002">
        <v>3638858</v>
      </c>
      <c r="P2002">
        <v>67776</v>
      </c>
      <c r="Q2002">
        <v>85600</v>
      </c>
      <c r="R2002">
        <v>461000</v>
      </c>
      <c r="S2002">
        <v>0</v>
      </c>
      <c r="T2002" s="2" t="s">
        <v>11296</v>
      </c>
      <c r="U2002" t="s">
        <v>38</v>
      </c>
      <c r="V2002" t="str">
        <f>VLOOKUP(goodreads_top100_from1980to2023_final[[#This Row],[authors]],Sheet1!A:B,2)</f>
        <v>Nationality</v>
      </c>
    </row>
    <row r="2003" spans="1:22" x14ac:dyDescent="0.45">
      <c r="A2003">
        <v>2001</v>
      </c>
      <c r="B2003" s="2" t="s">
        <v>11297</v>
      </c>
      <c r="C2003" s="2" t="s">
        <v>11298</v>
      </c>
      <c r="D2003" s="2" t="s">
        <v>11299</v>
      </c>
      <c r="E2003" s="2" t="s">
        <v>84</v>
      </c>
      <c r="F2003" s="2" t="s">
        <v>8780</v>
      </c>
      <c r="G2003" s="2" t="s">
        <v>1802</v>
      </c>
      <c r="H2003" s="2" t="s">
        <v>26</v>
      </c>
      <c r="I2003" s="2" t="s">
        <v>11300</v>
      </c>
      <c r="J2003" s="2">
        <v>736</v>
      </c>
      <c r="K2003" s="2" t="s">
        <v>56</v>
      </c>
      <c r="L2003" s="2" t="s">
        <v>11301</v>
      </c>
      <c r="M2003" s="1">
        <v>36647</v>
      </c>
      <c r="N2003">
        <v>3.94</v>
      </c>
      <c r="O2003">
        <v>3174192</v>
      </c>
      <c r="P2003">
        <v>33655</v>
      </c>
      <c r="Q2003">
        <v>19000</v>
      </c>
      <c r="R2003">
        <v>741000</v>
      </c>
      <c r="S2003">
        <v>9.99</v>
      </c>
      <c r="T2003" s="2" t="s">
        <v>11302</v>
      </c>
      <c r="U2003" t="s">
        <v>38</v>
      </c>
      <c r="V2003" t="str">
        <f>VLOOKUP(goodreads_top100_from1980to2023_final[[#This Row],[authors]],Sheet1!A:B,2)</f>
        <v>Nationality</v>
      </c>
    </row>
    <row r="2004" spans="1:22" x14ac:dyDescent="0.45">
      <c r="A2004">
        <v>2002</v>
      </c>
      <c r="B2004" s="2" t="s">
        <v>11303</v>
      </c>
      <c r="C2004" s="2" t="s">
        <v>11304</v>
      </c>
      <c r="D2004" s="2" t="s">
        <v>714</v>
      </c>
      <c r="E2004" s="2" t="s">
        <v>504</v>
      </c>
      <c r="F2004" s="2" t="s">
        <v>715</v>
      </c>
      <c r="G2004" s="2" t="s">
        <v>94</v>
      </c>
      <c r="H2004" s="2" t="s">
        <v>26</v>
      </c>
      <c r="I2004" s="2" t="s">
        <v>11305</v>
      </c>
      <c r="J2004" s="2">
        <v>1177</v>
      </c>
      <c r="K2004" s="2" t="s">
        <v>56</v>
      </c>
      <c r="L2004" s="2" t="s">
        <v>11306</v>
      </c>
      <c r="M2004" s="1">
        <v>36746</v>
      </c>
      <c r="N2004">
        <v>4.54</v>
      </c>
      <c r="O2004">
        <v>776072</v>
      </c>
      <c r="P2004">
        <v>25172</v>
      </c>
      <c r="Q2004">
        <v>24100</v>
      </c>
      <c r="R2004">
        <v>234000</v>
      </c>
      <c r="S2004">
        <v>9.99</v>
      </c>
      <c r="T2004" s="2" t="s">
        <v>11307</v>
      </c>
      <c r="U2004" t="s">
        <v>38</v>
      </c>
      <c r="V2004" t="str">
        <f>VLOOKUP(goodreads_top100_from1980to2023_final[[#This Row],[authors]],Sheet1!A:B,2)</f>
        <v>Nationality</v>
      </c>
    </row>
    <row r="2005" spans="1:22" x14ac:dyDescent="0.45">
      <c r="A2005">
        <v>2003</v>
      </c>
      <c r="B2005" s="2" t="s">
        <v>11308</v>
      </c>
      <c r="C2005" s="2" t="s">
        <v>11309</v>
      </c>
      <c r="D2005" s="2" t="s">
        <v>8667</v>
      </c>
      <c r="E2005" s="2" t="s">
        <v>504</v>
      </c>
      <c r="F2005" s="2" t="s">
        <v>8668</v>
      </c>
      <c r="G2005" s="2" t="s">
        <v>3038</v>
      </c>
      <c r="H2005" s="2" t="s">
        <v>26</v>
      </c>
      <c r="I2005" s="2" t="s">
        <v>11310</v>
      </c>
      <c r="J2005" s="2">
        <v>465</v>
      </c>
      <c r="K2005" s="2" t="s">
        <v>56</v>
      </c>
      <c r="L2005" s="2" t="s">
        <v>11311</v>
      </c>
      <c r="M2005" s="1">
        <v>36809</v>
      </c>
      <c r="N2005">
        <v>4.0999999999999996</v>
      </c>
      <c r="O2005">
        <v>357674</v>
      </c>
      <c r="P2005">
        <v>13302</v>
      </c>
      <c r="Q2005">
        <v>7333</v>
      </c>
      <c r="R2005">
        <v>87700</v>
      </c>
      <c r="S2005">
        <v>7.99</v>
      </c>
      <c r="T2005" s="2" t="s">
        <v>11312</v>
      </c>
      <c r="U2005" t="s">
        <v>38</v>
      </c>
      <c r="V2005" t="str">
        <f>VLOOKUP(goodreads_top100_from1980to2023_final[[#This Row],[authors]],Sheet1!A:B,2)</f>
        <v>United States</v>
      </c>
    </row>
    <row r="2006" spans="1:22" x14ac:dyDescent="0.45">
      <c r="A2006">
        <v>2004</v>
      </c>
      <c r="B2006" s="2" t="s">
        <v>11313</v>
      </c>
      <c r="C2006" s="2" t="s">
        <v>11314</v>
      </c>
      <c r="D2006" s="2" t="s">
        <v>34</v>
      </c>
      <c r="E2006" s="2" t="s">
        <v>34</v>
      </c>
      <c r="F2006" s="2" t="s">
        <v>9072</v>
      </c>
      <c r="G2006" s="2" t="s">
        <v>9835</v>
      </c>
      <c r="H2006" s="2" t="s">
        <v>26</v>
      </c>
      <c r="I2006" s="2" t="s">
        <v>11315</v>
      </c>
      <c r="J2006" s="2">
        <v>639</v>
      </c>
      <c r="K2006" s="2" t="s">
        <v>38</v>
      </c>
      <c r="L2006" s="2" t="s">
        <v>11316</v>
      </c>
      <c r="M2006" s="1">
        <v>36788</v>
      </c>
      <c r="N2006">
        <v>4.18</v>
      </c>
      <c r="O2006">
        <v>201911</v>
      </c>
      <c r="P2006">
        <v>12130</v>
      </c>
      <c r="Q2006">
        <v>8610</v>
      </c>
      <c r="R2006">
        <v>141000</v>
      </c>
      <c r="S2006">
        <v>9.99</v>
      </c>
      <c r="T2006" s="2" t="s">
        <v>11317</v>
      </c>
      <c r="U2006" t="s">
        <v>38</v>
      </c>
      <c r="V2006" t="str">
        <f>VLOOKUP(goodreads_top100_from1980to2023_final[[#This Row],[authors]],Sheet1!A:B,2)</f>
        <v>United States</v>
      </c>
    </row>
    <row r="2007" spans="1:22" x14ac:dyDescent="0.45">
      <c r="A2007">
        <v>2005</v>
      </c>
      <c r="B2007" s="2" t="s">
        <v>11318</v>
      </c>
      <c r="C2007" s="2" t="s">
        <v>11319</v>
      </c>
      <c r="D2007" s="2" t="s">
        <v>34</v>
      </c>
      <c r="E2007" s="2" t="s">
        <v>34</v>
      </c>
      <c r="F2007" s="2" t="s">
        <v>8439</v>
      </c>
      <c r="G2007" s="2" t="s">
        <v>2435</v>
      </c>
      <c r="H2007" s="2" t="s">
        <v>26</v>
      </c>
      <c r="I2007" s="2" t="s">
        <v>11320</v>
      </c>
      <c r="J2007" s="2">
        <v>272</v>
      </c>
      <c r="K2007" s="2" t="s">
        <v>38</v>
      </c>
      <c r="L2007" s="2" t="s">
        <v>11321</v>
      </c>
      <c r="M2007" s="1">
        <v>36526</v>
      </c>
      <c r="N2007">
        <v>4.01</v>
      </c>
      <c r="O2007">
        <v>696519</v>
      </c>
      <c r="P2007">
        <v>19855</v>
      </c>
      <c r="Q2007">
        <v>8922</v>
      </c>
      <c r="R2007">
        <v>426000</v>
      </c>
      <c r="S2007">
        <v>11.99</v>
      </c>
      <c r="T2007" s="2" t="s">
        <v>11322</v>
      </c>
      <c r="U2007" t="s">
        <v>38</v>
      </c>
      <c r="V2007" t="str">
        <f>VLOOKUP(goodreads_top100_from1980to2023_final[[#This Row],[authors]],Sheet1!A:B,2)</f>
        <v>Nationality</v>
      </c>
    </row>
    <row r="2008" spans="1:22" x14ac:dyDescent="0.45">
      <c r="A2008">
        <v>2006</v>
      </c>
      <c r="B2008" s="2" t="s">
        <v>11050</v>
      </c>
      <c r="C2008" s="2" t="s">
        <v>11051</v>
      </c>
      <c r="D2008" s="2" t="s">
        <v>34</v>
      </c>
      <c r="E2008" s="2" t="s">
        <v>34</v>
      </c>
      <c r="F2008" s="2" t="s">
        <v>107</v>
      </c>
      <c r="G2008" s="2" t="s">
        <v>1802</v>
      </c>
      <c r="H2008" s="2" t="s">
        <v>26</v>
      </c>
      <c r="I2008" s="2" t="s">
        <v>11052</v>
      </c>
      <c r="J2008" s="2">
        <v>320</v>
      </c>
      <c r="K2008" s="2" t="s">
        <v>56</v>
      </c>
      <c r="L2008" s="2" t="s">
        <v>11053</v>
      </c>
      <c r="M2008" s="1">
        <v>36526</v>
      </c>
      <c r="N2008">
        <v>4.33</v>
      </c>
      <c r="O2008">
        <v>284705</v>
      </c>
      <c r="P2008">
        <v>23343</v>
      </c>
      <c r="Q2008">
        <v>16100</v>
      </c>
      <c r="R2008">
        <v>15100</v>
      </c>
      <c r="S2008">
        <v>12.99</v>
      </c>
      <c r="T2008" s="2" t="s">
        <v>11054</v>
      </c>
      <c r="U2008" t="s">
        <v>38</v>
      </c>
      <c r="V2008" t="str">
        <f>VLOOKUP(goodreads_top100_from1980to2023_final[[#This Row],[authors]],Sheet1!A:B,2)</f>
        <v>United States</v>
      </c>
    </row>
    <row r="2009" spans="1:22" x14ac:dyDescent="0.45">
      <c r="A2009">
        <v>2007</v>
      </c>
      <c r="B2009" s="2" t="s">
        <v>11323</v>
      </c>
      <c r="C2009" s="2" t="s">
        <v>11324</v>
      </c>
      <c r="D2009" s="2" t="s">
        <v>34</v>
      </c>
      <c r="E2009" s="2" t="s">
        <v>34</v>
      </c>
      <c r="F2009" s="2" t="s">
        <v>11325</v>
      </c>
      <c r="G2009" s="2" t="s">
        <v>11326</v>
      </c>
      <c r="H2009" s="2" t="s">
        <v>26</v>
      </c>
      <c r="I2009" s="2" t="s">
        <v>11327</v>
      </c>
      <c r="J2009" s="2">
        <v>312</v>
      </c>
      <c r="K2009" s="2" t="s">
        <v>38</v>
      </c>
      <c r="L2009" s="2" t="s">
        <v>11328</v>
      </c>
      <c r="M2009" s="1">
        <v>36526</v>
      </c>
      <c r="N2009">
        <v>4.1500000000000004</v>
      </c>
      <c r="O2009">
        <v>309607</v>
      </c>
      <c r="P2009">
        <v>17543</v>
      </c>
      <c r="Q2009">
        <v>18300</v>
      </c>
      <c r="R2009">
        <v>156000</v>
      </c>
      <c r="S2009">
        <v>12.6</v>
      </c>
      <c r="T2009" s="2" t="s">
        <v>11329</v>
      </c>
      <c r="U2009" t="s">
        <v>38</v>
      </c>
      <c r="V2009" t="e">
        <f>VLOOKUP(goodreads_top100_from1980to2023_final[[#This Row],[authors]],Sheet1!A:B,2)</f>
        <v>#N/A</v>
      </c>
    </row>
    <row r="2010" spans="1:22" x14ac:dyDescent="0.45">
      <c r="A2010">
        <v>2008</v>
      </c>
      <c r="B2010" s="2" t="s">
        <v>11330</v>
      </c>
      <c r="C2010" s="2" t="s">
        <v>11331</v>
      </c>
      <c r="D2010" s="2" t="s">
        <v>11332</v>
      </c>
      <c r="E2010" s="2" t="s">
        <v>84</v>
      </c>
      <c r="F2010" s="2" t="s">
        <v>11333</v>
      </c>
      <c r="G2010" s="2" t="s">
        <v>11334</v>
      </c>
      <c r="H2010" s="2" t="s">
        <v>26</v>
      </c>
      <c r="I2010" s="2" t="s">
        <v>11335</v>
      </c>
      <c r="J2010" s="2">
        <v>283</v>
      </c>
      <c r="K2010" s="2" t="s">
        <v>4738</v>
      </c>
      <c r="L2010" s="2" t="s">
        <v>11336</v>
      </c>
      <c r="M2010" s="1">
        <v>36676</v>
      </c>
      <c r="N2010">
        <v>3.8</v>
      </c>
      <c r="O2010">
        <v>253562</v>
      </c>
      <c r="P2010">
        <v>7168</v>
      </c>
      <c r="Q2010">
        <v>2624</v>
      </c>
      <c r="R2010">
        <v>92800</v>
      </c>
      <c r="S2010">
        <v>5.99</v>
      </c>
      <c r="T2010" s="2" t="s">
        <v>11337</v>
      </c>
      <c r="U2010" t="s">
        <v>23854</v>
      </c>
      <c r="V2010" t="str">
        <f>VLOOKUP(goodreads_top100_from1980to2023_final[[#This Row],[authors]],Sheet1!A:B,2)</f>
        <v>United States</v>
      </c>
    </row>
    <row r="2011" spans="1:22" x14ac:dyDescent="0.45">
      <c r="A2011">
        <v>2009</v>
      </c>
      <c r="B2011" s="2" t="s">
        <v>34</v>
      </c>
      <c r="C2011" s="2" t="s">
        <v>11338</v>
      </c>
      <c r="D2011" s="2" t="s">
        <v>34</v>
      </c>
      <c r="E2011" s="2" t="s">
        <v>34</v>
      </c>
      <c r="F2011" s="2" t="s">
        <v>11339</v>
      </c>
      <c r="G2011" s="2" t="s">
        <v>3817</v>
      </c>
      <c r="H2011" s="2" t="s">
        <v>26</v>
      </c>
      <c r="I2011" s="2" t="s">
        <v>11340</v>
      </c>
      <c r="J2011" s="2">
        <v>710</v>
      </c>
      <c r="K2011" s="2" t="s">
        <v>38</v>
      </c>
      <c r="L2011" s="2" t="s">
        <v>11341</v>
      </c>
      <c r="M2011" s="1">
        <v>36653</v>
      </c>
      <c r="N2011">
        <v>4.09</v>
      </c>
      <c r="O2011">
        <v>167288</v>
      </c>
      <c r="P2011">
        <v>16766</v>
      </c>
      <c r="Q2011">
        <v>26300</v>
      </c>
      <c r="R2011">
        <v>494000</v>
      </c>
      <c r="T2011" s="2" t="s">
        <v>11342</v>
      </c>
      <c r="U2011" t="s">
        <v>38</v>
      </c>
      <c r="V2011" t="str">
        <f>VLOOKUP(goodreads_top100_from1980to2023_final[[#This Row],[authors]],Sheet1!A:B,2)</f>
        <v>United States</v>
      </c>
    </row>
    <row r="2012" spans="1:22" x14ac:dyDescent="0.45">
      <c r="A2012">
        <v>2010</v>
      </c>
      <c r="B2012" s="2" t="s">
        <v>11343</v>
      </c>
      <c r="C2012" s="2" t="s">
        <v>11344</v>
      </c>
      <c r="D2012" s="2" t="s">
        <v>34</v>
      </c>
      <c r="E2012" s="2" t="s">
        <v>34</v>
      </c>
      <c r="F2012" s="2" t="s">
        <v>11345</v>
      </c>
      <c r="G2012" s="2" t="s">
        <v>5164</v>
      </c>
      <c r="H2012" s="2" t="s">
        <v>26</v>
      </c>
      <c r="I2012" s="2" t="s">
        <v>11346</v>
      </c>
      <c r="J2012" s="2">
        <v>182</v>
      </c>
      <c r="K2012" s="2" t="s">
        <v>38</v>
      </c>
      <c r="L2012" s="2" t="s">
        <v>11347</v>
      </c>
      <c r="M2012" s="1">
        <v>36586</v>
      </c>
      <c r="N2012">
        <v>4.09</v>
      </c>
      <c r="O2012">
        <v>254749</v>
      </c>
      <c r="P2012">
        <v>11179</v>
      </c>
      <c r="Q2012">
        <v>4337</v>
      </c>
      <c r="R2012">
        <v>51700</v>
      </c>
      <c r="S2012">
        <v>6.08</v>
      </c>
      <c r="T2012" s="2" t="s">
        <v>11348</v>
      </c>
      <c r="U2012" t="s">
        <v>38</v>
      </c>
      <c r="V2012" t="str">
        <f>VLOOKUP(goodreads_top100_from1980to2023_final[[#This Row],[authors]],Sheet1!A:B,2)</f>
        <v>Nationality</v>
      </c>
    </row>
    <row r="2013" spans="1:22" x14ac:dyDescent="0.45">
      <c r="A2013">
        <v>2011</v>
      </c>
      <c r="B2013" s="2" t="s">
        <v>11349</v>
      </c>
      <c r="C2013" s="2" t="s">
        <v>11350</v>
      </c>
      <c r="D2013" s="2" t="s">
        <v>10791</v>
      </c>
      <c r="E2013" s="2" t="s">
        <v>504</v>
      </c>
      <c r="F2013" s="2" t="s">
        <v>10792</v>
      </c>
      <c r="G2013" s="2" t="s">
        <v>11136</v>
      </c>
      <c r="H2013" s="2" t="s">
        <v>26</v>
      </c>
      <c r="I2013" s="2" t="s">
        <v>11351</v>
      </c>
      <c r="J2013" s="2">
        <v>214</v>
      </c>
      <c r="K2013" s="2" t="s">
        <v>29</v>
      </c>
      <c r="L2013" s="2" t="s">
        <v>10815</v>
      </c>
      <c r="M2013" s="1">
        <v>36558</v>
      </c>
      <c r="N2013">
        <v>3.95</v>
      </c>
      <c r="O2013">
        <v>192629</v>
      </c>
      <c r="P2013">
        <v>6651</v>
      </c>
      <c r="Q2013">
        <v>2154</v>
      </c>
      <c r="R2013">
        <v>36600</v>
      </c>
      <c r="S2013">
        <v>7.99</v>
      </c>
      <c r="T2013" s="2" t="s">
        <v>11352</v>
      </c>
      <c r="U2013" t="s">
        <v>1312</v>
      </c>
      <c r="V2013" t="str">
        <f>VLOOKUP(goodreads_top100_from1980to2023_final[[#This Row],[authors]],Sheet1!A:B,2)</f>
        <v>Nationality</v>
      </c>
    </row>
    <row r="2014" spans="1:22" x14ac:dyDescent="0.45">
      <c r="A2014">
        <v>2012</v>
      </c>
      <c r="B2014" s="2" t="s">
        <v>34</v>
      </c>
      <c r="C2014" s="2" t="s">
        <v>11353</v>
      </c>
      <c r="D2014" s="2" t="s">
        <v>34</v>
      </c>
      <c r="E2014" s="2" t="s">
        <v>34</v>
      </c>
      <c r="F2014" s="2" t="s">
        <v>3190</v>
      </c>
      <c r="G2014" s="2" t="s">
        <v>11354</v>
      </c>
      <c r="H2014" s="2" t="s">
        <v>26</v>
      </c>
      <c r="I2014" s="2" t="s">
        <v>11355</v>
      </c>
      <c r="J2014" s="2">
        <v>637</v>
      </c>
      <c r="K2014" s="2" t="s">
        <v>38</v>
      </c>
      <c r="L2014" s="2" t="s">
        <v>11356</v>
      </c>
      <c r="M2014" s="1">
        <v>36770</v>
      </c>
      <c r="N2014">
        <v>3.96</v>
      </c>
      <c r="O2014">
        <v>154741</v>
      </c>
      <c r="P2014">
        <v>9467</v>
      </c>
      <c r="Q2014">
        <v>7543</v>
      </c>
      <c r="R2014">
        <v>165000</v>
      </c>
      <c r="S2014">
        <v>13.99</v>
      </c>
      <c r="T2014" s="2" t="s">
        <v>11357</v>
      </c>
      <c r="U2014" t="s">
        <v>38</v>
      </c>
      <c r="V2014" t="str">
        <f>VLOOKUP(goodreads_top100_from1980to2023_final[[#This Row],[authors]],Sheet1!A:B,2)</f>
        <v>United States</v>
      </c>
    </row>
    <row r="2015" spans="1:22" x14ac:dyDescent="0.45">
      <c r="A2015">
        <v>2013</v>
      </c>
      <c r="B2015" s="2" t="s">
        <v>11358</v>
      </c>
      <c r="C2015" s="2" t="s">
        <v>11359</v>
      </c>
      <c r="D2015" s="2" t="s">
        <v>11360</v>
      </c>
      <c r="E2015" s="2" t="s">
        <v>84</v>
      </c>
      <c r="F2015" s="2" t="s">
        <v>11361</v>
      </c>
      <c r="G2015" s="2" t="s">
        <v>11362</v>
      </c>
      <c r="H2015" s="2" t="s">
        <v>26</v>
      </c>
      <c r="I2015" s="2" t="s">
        <v>11363</v>
      </c>
      <c r="J2015" s="2">
        <v>355</v>
      </c>
      <c r="K2015" s="2" t="s">
        <v>56</v>
      </c>
      <c r="L2015" s="2" t="s">
        <v>11364</v>
      </c>
      <c r="M2015" s="1">
        <v>36617</v>
      </c>
      <c r="N2015">
        <v>3.98</v>
      </c>
      <c r="O2015">
        <v>348999</v>
      </c>
      <c r="P2015">
        <v>20252</v>
      </c>
      <c r="Q2015">
        <v>9915</v>
      </c>
      <c r="R2015">
        <v>167000</v>
      </c>
      <c r="S2015">
        <v>2.99</v>
      </c>
      <c r="T2015" s="2" t="s">
        <v>11365</v>
      </c>
      <c r="U2015" t="s">
        <v>38</v>
      </c>
      <c r="V2015" t="str">
        <f>VLOOKUP(goodreads_top100_from1980to2023_final[[#This Row],[authors]],Sheet1!A:B,2)</f>
        <v>Nationality</v>
      </c>
    </row>
    <row r="2016" spans="1:22" x14ac:dyDescent="0.45">
      <c r="A2016">
        <v>2014</v>
      </c>
      <c r="B2016" s="2" t="s">
        <v>11366</v>
      </c>
      <c r="C2016" s="2" t="s">
        <v>11367</v>
      </c>
      <c r="D2016" s="2" t="s">
        <v>34</v>
      </c>
      <c r="E2016" s="2" t="s">
        <v>34</v>
      </c>
      <c r="F2016" s="2" t="s">
        <v>11368</v>
      </c>
      <c r="G2016" s="2" t="s">
        <v>384</v>
      </c>
      <c r="H2016" s="2" t="s">
        <v>26</v>
      </c>
      <c r="I2016" s="2" t="s">
        <v>11369</v>
      </c>
      <c r="J2016" s="2">
        <v>437</v>
      </c>
      <c r="K2016" s="2" t="s">
        <v>38</v>
      </c>
      <c r="L2016" s="2" t="s">
        <v>11370</v>
      </c>
      <c r="M2016" s="1">
        <v>36573</v>
      </c>
      <c r="N2016">
        <v>3.69</v>
      </c>
      <c r="O2016">
        <v>180355</v>
      </c>
      <c r="P2016">
        <v>9759</v>
      </c>
      <c r="Q2016">
        <v>4034</v>
      </c>
      <c r="R2016">
        <v>96900</v>
      </c>
      <c r="S2016">
        <v>11.99</v>
      </c>
      <c r="T2016" s="2" t="s">
        <v>11371</v>
      </c>
      <c r="U2016" t="s">
        <v>38</v>
      </c>
      <c r="V2016" t="str">
        <f>VLOOKUP(goodreads_top100_from1980to2023_final[[#This Row],[authors]],Sheet1!A:B,2)</f>
        <v>Nationality</v>
      </c>
    </row>
    <row r="2017" spans="1:22" x14ac:dyDescent="0.45">
      <c r="A2017">
        <v>2015</v>
      </c>
      <c r="B2017" s="2" t="s">
        <v>11372</v>
      </c>
      <c r="C2017" s="2" t="s">
        <v>11373</v>
      </c>
      <c r="D2017" s="2" t="s">
        <v>11374</v>
      </c>
      <c r="E2017" s="2" t="s">
        <v>84</v>
      </c>
      <c r="F2017" s="2" t="s">
        <v>6065</v>
      </c>
      <c r="G2017" s="2" t="s">
        <v>3684</v>
      </c>
      <c r="H2017" s="2" t="s">
        <v>26</v>
      </c>
      <c r="I2017" s="2" t="s">
        <v>11375</v>
      </c>
      <c r="J2017" s="2">
        <v>186</v>
      </c>
      <c r="K2017" s="2" t="s">
        <v>38</v>
      </c>
      <c r="L2017" s="2" t="s">
        <v>11376</v>
      </c>
      <c r="M2017" s="1">
        <v>36707</v>
      </c>
      <c r="N2017">
        <v>3.77</v>
      </c>
      <c r="O2017">
        <v>325513</v>
      </c>
      <c r="P2017">
        <v>16576</v>
      </c>
      <c r="Q2017">
        <v>3686</v>
      </c>
      <c r="R2017">
        <v>112000</v>
      </c>
      <c r="S2017">
        <v>9.99</v>
      </c>
      <c r="T2017" s="2" t="s">
        <v>11377</v>
      </c>
      <c r="U2017" t="s">
        <v>38</v>
      </c>
      <c r="V2017" t="str">
        <f>VLOOKUP(goodreads_top100_from1980to2023_final[[#This Row],[authors]],Sheet1!A:B,2)</f>
        <v>Nationality</v>
      </c>
    </row>
    <row r="2018" spans="1:22" x14ac:dyDescent="0.45">
      <c r="A2018">
        <v>2016</v>
      </c>
      <c r="B2018" s="2" t="s">
        <v>11378</v>
      </c>
      <c r="C2018" s="2" t="s">
        <v>11379</v>
      </c>
      <c r="D2018" s="2" t="s">
        <v>34</v>
      </c>
      <c r="E2018" s="2" t="s">
        <v>34</v>
      </c>
      <c r="F2018" s="2" t="s">
        <v>4990</v>
      </c>
      <c r="G2018" s="2" t="s">
        <v>2396</v>
      </c>
      <c r="H2018" s="2" t="s">
        <v>26</v>
      </c>
      <c r="I2018" s="2" t="s">
        <v>11380</v>
      </c>
      <c r="J2018" s="2">
        <v>444</v>
      </c>
      <c r="K2018" s="2" t="s">
        <v>38</v>
      </c>
      <c r="L2018" s="2" t="s">
        <v>11381</v>
      </c>
      <c r="M2018" s="1">
        <v>36816</v>
      </c>
      <c r="N2018">
        <v>4.03</v>
      </c>
      <c r="O2018">
        <v>113339</v>
      </c>
      <c r="P2018">
        <v>7517</v>
      </c>
      <c r="Q2018">
        <v>3791</v>
      </c>
      <c r="R2018">
        <v>58100</v>
      </c>
      <c r="S2018">
        <v>8.49</v>
      </c>
      <c r="T2018" s="2" t="s">
        <v>11382</v>
      </c>
      <c r="U2018" t="s">
        <v>38</v>
      </c>
      <c r="V2018" t="str">
        <f>VLOOKUP(goodreads_top100_from1980to2023_final[[#This Row],[authors]],Sheet1!A:B,2)</f>
        <v>Nationality</v>
      </c>
    </row>
    <row r="2019" spans="1:22" x14ac:dyDescent="0.45">
      <c r="A2019">
        <v>2017</v>
      </c>
      <c r="B2019" s="2" t="s">
        <v>11383</v>
      </c>
      <c r="C2019" s="2" t="s">
        <v>11384</v>
      </c>
      <c r="D2019" s="2" t="s">
        <v>5431</v>
      </c>
      <c r="E2019" s="2" t="s">
        <v>11385</v>
      </c>
      <c r="F2019" s="2" t="s">
        <v>249</v>
      </c>
      <c r="G2019" s="2" t="s">
        <v>700</v>
      </c>
      <c r="H2019" s="2" t="s">
        <v>26</v>
      </c>
      <c r="I2019" s="2" t="s">
        <v>11386</v>
      </c>
      <c r="J2019" s="2">
        <v>336</v>
      </c>
      <c r="K2019" s="2" t="s">
        <v>29</v>
      </c>
      <c r="L2019" s="2" t="s">
        <v>11387</v>
      </c>
      <c r="M2019" s="1">
        <v>36526</v>
      </c>
      <c r="N2019">
        <v>4.4000000000000004</v>
      </c>
      <c r="O2019">
        <v>17590</v>
      </c>
      <c r="P2019">
        <v>1030</v>
      </c>
      <c r="Q2019">
        <v>1065</v>
      </c>
      <c r="R2019">
        <v>8417</v>
      </c>
      <c r="S2019">
        <v>9.99</v>
      </c>
      <c r="T2019" s="2" t="s">
        <v>11388</v>
      </c>
      <c r="U2019" t="s">
        <v>1312</v>
      </c>
      <c r="V2019" t="str">
        <f>VLOOKUP(goodreads_top100_from1980to2023_final[[#This Row],[authors]],Sheet1!A:B,2)</f>
        <v>United States</v>
      </c>
    </row>
    <row r="2020" spans="1:22" x14ac:dyDescent="0.45">
      <c r="A2020">
        <v>2018</v>
      </c>
      <c r="B2020" s="2" t="s">
        <v>11111</v>
      </c>
      <c r="C2020" s="2" t="s">
        <v>11112</v>
      </c>
      <c r="D2020" s="2" t="s">
        <v>34</v>
      </c>
      <c r="E2020" s="2" t="s">
        <v>34</v>
      </c>
      <c r="F2020" s="2" t="s">
        <v>11113</v>
      </c>
      <c r="G2020" s="2" t="s">
        <v>384</v>
      </c>
      <c r="H2020" s="2" t="s">
        <v>26</v>
      </c>
      <c r="I2020" s="2" t="s">
        <v>11114</v>
      </c>
      <c r="J2020" s="2">
        <v>448</v>
      </c>
      <c r="K2020" s="2" t="s">
        <v>38</v>
      </c>
      <c r="L2020" s="2" t="s">
        <v>11115</v>
      </c>
      <c r="M2020" s="1">
        <v>36617</v>
      </c>
      <c r="N2020">
        <v>3.79</v>
      </c>
      <c r="O2020">
        <v>155693</v>
      </c>
      <c r="P2020">
        <v>9991</v>
      </c>
      <c r="Q2020">
        <v>8763</v>
      </c>
      <c r="R2020">
        <v>161000</v>
      </c>
      <c r="S2020">
        <v>12.99</v>
      </c>
      <c r="T2020" s="2" t="s">
        <v>11116</v>
      </c>
      <c r="U2020" t="s">
        <v>38</v>
      </c>
      <c r="V2020" t="str">
        <f>VLOOKUP(goodreads_top100_from1980to2023_final[[#This Row],[authors]],Sheet1!A:B,2)</f>
        <v>United States</v>
      </c>
    </row>
    <row r="2021" spans="1:22" x14ac:dyDescent="0.45">
      <c r="A2021">
        <v>2019</v>
      </c>
      <c r="B2021" s="2" t="s">
        <v>11389</v>
      </c>
      <c r="C2021" s="2" t="s">
        <v>11390</v>
      </c>
      <c r="D2021" s="2" t="s">
        <v>10791</v>
      </c>
      <c r="E2021" s="2" t="s">
        <v>52</v>
      </c>
      <c r="F2021" s="2" t="s">
        <v>10792</v>
      </c>
      <c r="G2021" s="2" t="s">
        <v>10793</v>
      </c>
      <c r="H2021" s="2" t="s">
        <v>26</v>
      </c>
      <c r="I2021" s="2" t="s">
        <v>11391</v>
      </c>
      <c r="J2021" s="2">
        <v>194</v>
      </c>
      <c r="K2021" s="2" t="s">
        <v>38</v>
      </c>
      <c r="L2021" s="2" t="s">
        <v>10815</v>
      </c>
      <c r="M2021" s="1">
        <v>36621</v>
      </c>
      <c r="N2021">
        <v>3.86</v>
      </c>
      <c r="O2021">
        <v>168585</v>
      </c>
      <c r="P2021">
        <v>5424</v>
      </c>
      <c r="Q2021">
        <v>1723</v>
      </c>
      <c r="R2021">
        <v>33100</v>
      </c>
      <c r="S2021">
        <v>13.99</v>
      </c>
      <c r="T2021" s="2" t="s">
        <v>11392</v>
      </c>
      <c r="U2021" t="s">
        <v>38</v>
      </c>
      <c r="V2021" t="str">
        <f>VLOOKUP(goodreads_top100_from1980to2023_final[[#This Row],[authors]],Sheet1!A:B,2)</f>
        <v>Nationality</v>
      </c>
    </row>
    <row r="2022" spans="1:22" x14ac:dyDescent="0.45">
      <c r="A2022">
        <v>2020</v>
      </c>
      <c r="B2022" s="2" t="s">
        <v>11393</v>
      </c>
      <c r="C2022" s="2" t="s">
        <v>11394</v>
      </c>
      <c r="D2022" s="2" t="s">
        <v>8148</v>
      </c>
      <c r="E2022" s="2" t="s">
        <v>166</v>
      </c>
      <c r="F2022" s="2" t="s">
        <v>8149</v>
      </c>
      <c r="G2022" s="2" t="s">
        <v>451</v>
      </c>
      <c r="H2022" s="2" t="s">
        <v>26</v>
      </c>
      <c r="I2022" s="2" t="s">
        <v>11395</v>
      </c>
      <c r="J2022" s="2">
        <v>336</v>
      </c>
      <c r="K2022" s="2" t="s">
        <v>56</v>
      </c>
      <c r="L2022" s="2" t="s">
        <v>10905</v>
      </c>
      <c r="M2022" s="1">
        <v>36721</v>
      </c>
      <c r="N2022">
        <v>4.1900000000000004</v>
      </c>
      <c r="O2022">
        <v>130925</v>
      </c>
      <c r="P2022">
        <v>2805</v>
      </c>
      <c r="Q2022">
        <v>2019</v>
      </c>
      <c r="R2022">
        <v>18100</v>
      </c>
      <c r="S2022">
        <v>9.99</v>
      </c>
      <c r="T2022" s="2" t="s">
        <v>11396</v>
      </c>
      <c r="U2022" t="s">
        <v>38</v>
      </c>
      <c r="V2022" t="str">
        <f>VLOOKUP(goodreads_top100_from1980to2023_final[[#This Row],[authors]],Sheet1!A:B,2)</f>
        <v>Nationality</v>
      </c>
    </row>
    <row r="2023" spans="1:22" x14ac:dyDescent="0.45">
      <c r="A2023">
        <v>2021</v>
      </c>
      <c r="B2023" s="2" t="s">
        <v>34</v>
      </c>
      <c r="C2023" s="2" t="s">
        <v>11397</v>
      </c>
      <c r="D2023" s="2" t="s">
        <v>34</v>
      </c>
      <c r="E2023" s="2" t="s">
        <v>34</v>
      </c>
      <c r="F2023" s="2" t="s">
        <v>11398</v>
      </c>
      <c r="G2023" s="2" t="s">
        <v>2435</v>
      </c>
      <c r="H2023" s="2" t="s">
        <v>26</v>
      </c>
      <c r="I2023" s="2" t="s">
        <v>11399</v>
      </c>
      <c r="J2023" s="2">
        <v>322</v>
      </c>
      <c r="K2023" s="2" t="s">
        <v>365</v>
      </c>
      <c r="L2023" s="2" t="s">
        <v>11400</v>
      </c>
      <c r="M2023" s="1">
        <v>36526</v>
      </c>
      <c r="N2023">
        <v>4</v>
      </c>
      <c r="O2023">
        <v>810142</v>
      </c>
      <c r="P2023">
        <v>16025</v>
      </c>
      <c r="Q2023">
        <v>18200</v>
      </c>
      <c r="R2023">
        <v>718000</v>
      </c>
      <c r="S2023">
        <v>11.99</v>
      </c>
      <c r="T2023" s="2" t="s">
        <v>11401</v>
      </c>
      <c r="U2023" t="s">
        <v>23849</v>
      </c>
      <c r="V2023" t="str">
        <f>VLOOKUP(goodreads_top100_from1980to2023_final[[#This Row],[authors]],Sheet1!A:B,2)</f>
        <v>United States</v>
      </c>
    </row>
    <row r="2024" spans="1:22" x14ac:dyDescent="0.45">
      <c r="A2024">
        <v>2022</v>
      </c>
      <c r="B2024" s="2" t="s">
        <v>455</v>
      </c>
      <c r="C2024" s="2" t="s">
        <v>456</v>
      </c>
      <c r="D2024" s="2" t="s">
        <v>457</v>
      </c>
      <c r="E2024" s="2" t="s">
        <v>458</v>
      </c>
      <c r="F2024" s="2" t="s">
        <v>459</v>
      </c>
      <c r="G2024" s="2" t="s">
        <v>145</v>
      </c>
      <c r="H2024" s="2" t="s">
        <v>26</v>
      </c>
      <c r="I2024" s="2" t="s">
        <v>460</v>
      </c>
      <c r="J2024" s="2">
        <v>780</v>
      </c>
      <c r="K2024" s="2" t="s">
        <v>56</v>
      </c>
      <c r="L2024" s="2" t="s">
        <v>461</v>
      </c>
      <c r="M2024" s="1">
        <v>36837</v>
      </c>
      <c r="N2024">
        <v>3.97</v>
      </c>
      <c r="O2024">
        <v>136159</v>
      </c>
      <c r="P2024">
        <v>3686</v>
      </c>
      <c r="R2024">
        <v>44200</v>
      </c>
      <c r="S2024">
        <v>9.99</v>
      </c>
      <c r="T2024" s="2" t="s">
        <v>462</v>
      </c>
      <c r="U2024" t="s">
        <v>38</v>
      </c>
      <c r="V2024" t="str">
        <f>VLOOKUP(goodreads_top100_from1980to2023_final[[#This Row],[authors]],Sheet1!A:B,2)</f>
        <v>United States</v>
      </c>
    </row>
    <row r="2025" spans="1:22" x14ac:dyDescent="0.45">
      <c r="A2025">
        <v>2023</v>
      </c>
      <c r="B2025" s="2" t="s">
        <v>34</v>
      </c>
      <c r="C2025" s="2" t="s">
        <v>463</v>
      </c>
      <c r="D2025" s="2" t="s">
        <v>464</v>
      </c>
      <c r="E2025" s="2" t="s">
        <v>23</v>
      </c>
      <c r="F2025" s="2" t="s">
        <v>465</v>
      </c>
      <c r="G2025" s="2" t="s">
        <v>34</v>
      </c>
      <c r="H2025" s="2" t="s">
        <v>26</v>
      </c>
      <c r="I2025" s="2" t="s">
        <v>466</v>
      </c>
      <c r="J2025" s="2"/>
      <c r="K2025" s="2" t="s">
        <v>34</v>
      </c>
      <c r="L2025" s="2" t="s">
        <v>467</v>
      </c>
      <c r="M2025" s="1">
        <v>36669</v>
      </c>
      <c r="N2025">
        <v>4.25</v>
      </c>
      <c r="O2025">
        <v>49330</v>
      </c>
      <c r="P2025">
        <v>959</v>
      </c>
      <c r="Q2025">
        <v>432</v>
      </c>
      <c r="S2025">
        <v>7.99</v>
      </c>
      <c r="T2025" s="2" t="s">
        <v>468</v>
      </c>
      <c r="U2025" t="s">
        <v>23854</v>
      </c>
      <c r="V2025" t="str">
        <f>VLOOKUP(goodreads_top100_from1980to2023_final[[#This Row],[authors]],Sheet1!A:B,2)</f>
        <v>United States</v>
      </c>
    </row>
    <row r="2026" spans="1:22" x14ac:dyDescent="0.45">
      <c r="A2026">
        <v>2024</v>
      </c>
      <c r="B2026" s="2" t="s">
        <v>11402</v>
      </c>
      <c r="C2026" s="2" t="s">
        <v>11403</v>
      </c>
      <c r="D2026" s="2" t="s">
        <v>10990</v>
      </c>
      <c r="E2026" s="2" t="s">
        <v>23</v>
      </c>
      <c r="F2026" s="2" t="s">
        <v>10991</v>
      </c>
      <c r="G2026" s="2" t="s">
        <v>413</v>
      </c>
      <c r="H2026" s="2" t="s">
        <v>26</v>
      </c>
      <c r="I2026" s="2" t="s">
        <v>11404</v>
      </c>
      <c r="J2026" s="2">
        <v>604</v>
      </c>
      <c r="K2026" s="2" t="s">
        <v>29</v>
      </c>
      <c r="L2026" s="2" t="s">
        <v>11405</v>
      </c>
      <c r="M2026" s="1">
        <v>36770</v>
      </c>
      <c r="N2026">
        <v>4.2699999999999996</v>
      </c>
      <c r="O2026">
        <v>72499</v>
      </c>
      <c r="P2026">
        <v>3493</v>
      </c>
      <c r="Q2026">
        <v>4165</v>
      </c>
      <c r="R2026">
        <v>24900</v>
      </c>
      <c r="S2026">
        <v>9.99</v>
      </c>
      <c r="T2026" s="2" t="s">
        <v>11406</v>
      </c>
      <c r="U2026" t="s">
        <v>1312</v>
      </c>
      <c r="V2026" t="str">
        <f>VLOOKUP(goodreads_top100_from1980to2023_final[[#This Row],[authors]],Sheet1!A:B,2)</f>
        <v>United States</v>
      </c>
    </row>
    <row r="2027" spans="1:22" x14ac:dyDescent="0.45">
      <c r="A2027">
        <v>2025</v>
      </c>
      <c r="B2027" s="2" t="s">
        <v>11407</v>
      </c>
      <c r="C2027" s="2" t="s">
        <v>11408</v>
      </c>
      <c r="D2027" s="2" t="s">
        <v>11409</v>
      </c>
      <c r="E2027" s="2" t="s">
        <v>84</v>
      </c>
      <c r="F2027" s="2" t="s">
        <v>11410</v>
      </c>
      <c r="G2027" s="2" t="s">
        <v>11411</v>
      </c>
      <c r="H2027" s="2" t="s">
        <v>26</v>
      </c>
      <c r="I2027" s="2" t="s">
        <v>11412</v>
      </c>
      <c r="J2027" s="2">
        <v>710</v>
      </c>
      <c r="K2027" s="2" t="s">
        <v>56</v>
      </c>
      <c r="L2027" s="2" t="s">
        <v>11413</v>
      </c>
      <c r="M2027" s="1">
        <v>36586</v>
      </c>
      <c r="N2027">
        <v>3.98</v>
      </c>
      <c r="O2027">
        <v>69414</v>
      </c>
      <c r="P2027">
        <v>5859</v>
      </c>
      <c r="Q2027">
        <v>4093</v>
      </c>
      <c r="R2027">
        <v>75200</v>
      </c>
      <c r="S2027">
        <v>9.99</v>
      </c>
      <c r="T2027" s="2" t="s">
        <v>11414</v>
      </c>
      <c r="U2027" t="s">
        <v>38</v>
      </c>
      <c r="V2027" t="str">
        <f>VLOOKUP(goodreads_top100_from1980to2023_final[[#This Row],[authors]],Sheet1!A:B,2)</f>
        <v>Nationality</v>
      </c>
    </row>
    <row r="2028" spans="1:22" x14ac:dyDescent="0.45">
      <c r="A2028">
        <v>2026</v>
      </c>
      <c r="B2028" s="2" t="s">
        <v>34</v>
      </c>
      <c r="C2028" s="2" t="s">
        <v>11415</v>
      </c>
      <c r="D2028" s="2" t="s">
        <v>10363</v>
      </c>
      <c r="E2028" s="2" t="s">
        <v>504</v>
      </c>
      <c r="F2028" s="2" t="s">
        <v>8695</v>
      </c>
      <c r="G2028" s="2" t="s">
        <v>1782</v>
      </c>
      <c r="H2028" s="2" t="s">
        <v>26</v>
      </c>
      <c r="I2028" s="2" t="s">
        <v>11416</v>
      </c>
      <c r="J2028" s="2">
        <v>789</v>
      </c>
      <c r="K2028" s="2" t="s">
        <v>56</v>
      </c>
      <c r="L2028" s="2" t="s">
        <v>11417</v>
      </c>
      <c r="M2028" s="1">
        <v>36586</v>
      </c>
      <c r="N2028">
        <v>4.29</v>
      </c>
      <c r="O2028">
        <v>72285</v>
      </c>
      <c r="P2028">
        <v>3117</v>
      </c>
      <c r="Q2028">
        <v>1554</v>
      </c>
      <c r="R2028">
        <v>23200</v>
      </c>
      <c r="S2028">
        <v>9.99</v>
      </c>
      <c r="T2028" s="2" t="s">
        <v>11418</v>
      </c>
      <c r="U2028" t="s">
        <v>38</v>
      </c>
      <c r="V2028" t="str">
        <f>VLOOKUP(goodreads_top100_from1980to2023_final[[#This Row],[authors]],Sheet1!A:B,2)</f>
        <v>United States</v>
      </c>
    </row>
    <row r="2029" spans="1:22" x14ac:dyDescent="0.45">
      <c r="A2029">
        <v>2027</v>
      </c>
      <c r="B2029" s="2" t="s">
        <v>11419</v>
      </c>
      <c r="C2029" s="2" t="s">
        <v>11420</v>
      </c>
      <c r="D2029" s="2" t="s">
        <v>34</v>
      </c>
      <c r="E2029" s="2" t="s">
        <v>34</v>
      </c>
      <c r="F2029" s="2" t="s">
        <v>2384</v>
      </c>
      <c r="G2029" s="2" t="s">
        <v>5943</v>
      </c>
      <c r="H2029" s="2" t="s">
        <v>26</v>
      </c>
      <c r="I2029" s="2" t="s">
        <v>11421</v>
      </c>
      <c r="J2029" s="2">
        <v>527</v>
      </c>
      <c r="K2029" s="2" t="s">
        <v>38</v>
      </c>
      <c r="L2029" s="2" t="s">
        <v>11422</v>
      </c>
      <c r="M2029" s="1">
        <v>36831</v>
      </c>
      <c r="N2029">
        <v>3.79</v>
      </c>
      <c r="O2029">
        <v>23395</v>
      </c>
      <c r="P2029">
        <v>1291</v>
      </c>
      <c r="Q2029">
        <v>1156</v>
      </c>
      <c r="R2029">
        <v>16500</v>
      </c>
      <c r="S2029">
        <v>2.99</v>
      </c>
      <c r="T2029" s="2" t="s">
        <v>11423</v>
      </c>
      <c r="U2029" t="s">
        <v>38</v>
      </c>
      <c r="V2029" t="str">
        <f>VLOOKUP(goodreads_top100_from1980to2023_final[[#This Row],[authors]],Sheet1!A:B,2)</f>
        <v>United States</v>
      </c>
    </row>
    <row r="2030" spans="1:22" x14ac:dyDescent="0.45">
      <c r="A2030">
        <v>2028</v>
      </c>
      <c r="B2030" s="2" t="s">
        <v>11424</v>
      </c>
      <c r="C2030" s="2" t="s">
        <v>11425</v>
      </c>
      <c r="D2030" s="2" t="s">
        <v>34</v>
      </c>
      <c r="E2030" s="2" t="s">
        <v>34</v>
      </c>
      <c r="F2030" s="2" t="s">
        <v>5538</v>
      </c>
      <c r="G2030" s="2" t="s">
        <v>9904</v>
      </c>
      <c r="H2030" s="2" t="s">
        <v>26</v>
      </c>
      <c r="I2030" s="2" t="s">
        <v>11426</v>
      </c>
      <c r="J2030" s="2">
        <v>335</v>
      </c>
      <c r="K2030" s="2" t="s">
        <v>38</v>
      </c>
      <c r="L2030" s="2" t="s">
        <v>11427</v>
      </c>
      <c r="M2030" s="1">
        <v>36526</v>
      </c>
      <c r="N2030">
        <v>4.07</v>
      </c>
      <c r="O2030">
        <v>111176</v>
      </c>
      <c r="P2030">
        <v>6695</v>
      </c>
      <c r="Q2030">
        <v>3840</v>
      </c>
      <c r="R2030">
        <v>64800</v>
      </c>
      <c r="S2030">
        <v>12.99</v>
      </c>
      <c r="T2030" s="2" t="s">
        <v>11428</v>
      </c>
      <c r="U2030" t="s">
        <v>38</v>
      </c>
      <c r="V2030" t="str">
        <f>VLOOKUP(goodreads_top100_from1980to2023_final[[#This Row],[authors]],Sheet1!A:B,2)</f>
        <v>Nationality</v>
      </c>
    </row>
    <row r="2031" spans="1:22" x14ac:dyDescent="0.45">
      <c r="A2031">
        <v>2029</v>
      </c>
      <c r="B2031" s="2" t="s">
        <v>11429</v>
      </c>
      <c r="C2031" s="2" t="s">
        <v>11430</v>
      </c>
      <c r="D2031" s="2" t="s">
        <v>9272</v>
      </c>
      <c r="E2031" s="2" t="s">
        <v>23</v>
      </c>
      <c r="F2031" s="2" t="s">
        <v>9273</v>
      </c>
      <c r="G2031" s="2" t="s">
        <v>213</v>
      </c>
      <c r="H2031" s="2" t="s">
        <v>26</v>
      </c>
      <c r="I2031" s="2" t="s">
        <v>11431</v>
      </c>
      <c r="J2031" s="2">
        <v>362</v>
      </c>
      <c r="K2031" s="2" t="s">
        <v>38</v>
      </c>
      <c r="L2031" s="2" t="s">
        <v>11432</v>
      </c>
      <c r="M2031" s="1">
        <v>36642</v>
      </c>
      <c r="N2031">
        <v>4.17</v>
      </c>
      <c r="O2031">
        <v>45982</v>
      </c>
      <c r="P2031">
        <v>4667</v>
      </c>
      <c r="Q2031">
        <v>1139</v>
      </c>
      <c r="R2031">
        <v>28100</v>
      </c>
      <c r="S2031">
        <v>6.99</v>
      </c>
      <c r="T2031" s="2" t="s">
        <v>11433</v>
      </c>
      <c r="U2031" t="s">
        <v>38</v>
      </c>
      <c r="V2031" t="str">
        <f>VLOOKUP(goodreads_top100_from1980to2023_final[[#This Row],[authors]],Sheet1!A:B,2)</f>
        <v>United States</v>
      </c>
    </row>
    <row r="2032" spans="1:22" x14ac:dyDescent="0.45">
      <c r="A2032">
        <v>2030</v>
      </c>
      <c r="B2032" s="2" t="s">
        <v>11434</v>
      </c>
      <c r="C2032" s="2" t="s">
        <v>11435</v>
      </c>
      <c r="D2032" s="2" t="s">
        <v>9811</v>
      </c>
      <c r="E2032" s="2" t="s">
        <v>504</v>
      </c>
      <c r="F2032" s="2" t="s">
        <v>9812</v>
      </c>
      <c r="G2032" s="2" t="s">
        <v>7544</v>
      </c>
      <c r="H2032" s="2" t="s">
        <v>26</v>
      </c>
      <c r="I2032" s="2" t="s">
        <v>11436</v>
      </c>
      <c r="J2032" s="2">
        <v>368</v>
      </c>
      <c r="K2032" s="2" t="s">
        <v>56</v>
      </c>
      <c r="L2032" s="2" t="s">
        <v>11437</v>
      </c>
      <c r="M2032" s="1">
        <v>36732</v>
      </c>
      <c r="N2032">
        <v>3.94</v>
      </c>
      <c r="O2032">
        <v>36520</v>
      </c>
      <c r="P2032">
        <v>1292</v>
      </c>
      <c r="Q2032">
        <v>1561</v>
      </c>
      <c r="R2032">
        <v>14000</v>
      </c>
      <c r="S2032">
        <v>9.99</v>
      </c>
      <c r="T2032" s="2" t="s">
        <v>11438</v>
      </c>
      <c r="U2032" t="s">
        <v>38</v>
      </c>
      <c r="V2032" t="str">
        <f>VLOOKUP(goodreads_top100_from1980to2023_final[[#This Row],[authors]],Sheet1!A:B,2)</f>
        <v>Nationality</v>
      </c>
    </row>
    <row r="2033" spans="1:22" x14ac:dyDescent="0.45">
      <c r="A2033">
        <v>2031</v>
      </c>
      <c r="B2033" s="2" t="s">
        <v>11439</v>
      </c>
      <c r="C2033" s="2" t="s">
        <v>662</v>
      </c>
      <c r="D2033" s="2" t="s">
        <v>11440</v>
      </c>
      <c r="E2033" s="2" t="s">
        <v>84</v>
      </c>
      <c r="F2033" s="2" t="s">
        <v>11441</v>
      </c>
      <c r="G2033" s="2" t="s">
        <v>1331</v>
      </c>
      <c r="H2033" s="2" t="s">
        <v>26</v>
      </c>
      <c r="I2033" s="2" t="s">
        <v>11442</v>
      </c>
      <c r="J2033" s="2">
        <v>287</v>
      </c>
      <c r="K2033" s="2" t="s">
        <v>56</v>
      </c>
      <c r="L2033" s="2" t="s">
        <v>11443</v>
      </c>
      <c r="M2033" s="1">
        <v>36831</v>
      </c>
      <c r="N2033">
        <v>4.04</v>
      </c>
      <c r="O2033">
        <v>69162</v>
      </c>
      <c r="P2033">
        <v>2795</v>
      </c>
      <c r="Q2033">
        <v>657</v>
      </c>
      <c r="R2033">
        <v>32600</v>
      </c>
      <c r="S2033">
        <v>8.99</v>
      </c>
      <c r="T2033" s="2" t="s">
        <v>11444</v>
      </c>
      <c r="U2033" t="s">
        <v>38</v>
      </c>
      <c r="V2033" t="str">
        <f>VLOOKUP(goodreads_top100_from1980to2023_final[[#This Row],[authors]],Sheet1!A:B,2)</f>
        <v>Nationality</v>
      </c>
    </row>
    <row r="2034" spans="1:22" x14ac:dyDescent="0.45">
      <c r="A2034">
        <v>2032</v>
      </c>
      <c r="B2034" s="2" t="s">
        <v>34</v>
      </c>
      <c r="C2034" s="2" t="s">
        <v>11445</v>
      </c>
      <c r="D2034" s="2" t="s">
        <v>10775</v>
      </c>
      <c r="E2034" s="2" t="s">
        <v>504</v>
      </c>
      <c r="F2034" s="2" t="s">
        <v>2296</v>
      </c>
      <c r="G2034" s="2" t="s">
        <v>384</v>
      </c>
      <c r="H2034" s="2" t="s">
        <v>26</v>
      </c>
      <c r="I2034" s="2" t="s">
        <v>11446</v>
      </c>
      <c r="J2034" s="2">
        <v>361</v>
      </c>
      <c r="K2034" s="2" t="s">
        <v>38</v>
      </c>
      <c r="L2034" s="2" t="s">
        <v>11447</v>
      </c>
      <c r="M2034" s="1">
        <v>36656</v>
      </c>
      <c r="N2034">
        <v>3.91</v>
      </c>
      <c r="O2034">
        <v>40847</v>
      </c>
      <c r="P2034">
        <v>2754</v>
      </c>
      <c r="Q2034">
        <v>1719</v>
      </c>
      <c r="R2034">
        <v>32900</v>
      </c>
      <c r="S2034">
        <v>3.99</v>
      </c>
      <c r="T2034" s="2" t="s">
        <v>11448</v>
      </c>
      <c r="U2034" t="s">
        <v>38</v>
      </c>
      <c r="V2034" t="str">
        <f>VLOOKUP(goodreads_top100_from1980to2023_final[[#This Row],[authors]],Sheet1!A:B,2)</f>
        <v>United States</v>
      </c>
    </row>
    <row r="2035" spans="1:22" x14ac:dyDescent="0.45">
      <c r="A2035">
        <v>2033</v>
      </c>
      <c r="B2035" s="2" t="s">
        <v>11449</v>
      </c>
      <c r="C2035" s="2" t="s">
        <v>11450</v>
      </c>
      <c r="D2035" s="2" t="s">
        <v>7118</v>
      </c>
      <c r="E2035" s="2" t="s">
        <v>11451</v>
      </c>
      <c r="F2035" s="2" t="s">
        <v>7119</v>
      </c>
      <c r="G2035" s="2" t="s">
        <v>569</v>
      </c>
      <c r="H2035" s="2" t="s">
        <v>26</v>
      </c>
      <c r="I2035" s="2" t="s">
        <v>11452</v>
      </c>
      <c r="J2035" s="2">
        <v>470</v>
      </c>
      <c r="K2035" s="2" t="s">
        <v>38</v>
      </c>
      <c r="L2035" s="2" t="s">
        <v>9843</v>
      </c>
      <c r="M2035" s="1">
        <v>36838</v>
      </c>
      <c r="N2035">
        <v>4.1500000000000004</v>
      </c>
      <c r="O2035">
        <v>59428</v>
      </c>
      <c r="P2035">
        <v>2321</v>
      </c>
      <c r="Q2035">
        <v>4679</v>
      </c>
      <c r="R2035">
        <v>10900</v>
      </c>
      <c r="S2035">
        <v>9.99</v>
      </c>
      <c r="T2035" s="2" t="s">
        <v>11453</v>
      </c>
      <c r="U2035" t="s">
        <v>38</v>
      </c>
      <c r="V2035" t="str">
        <f>VLOOKUP(goodreads_top100_from1980to2023_final[[#This Row],[authors]],Sheet1!A:B,2)</f>
        <v>United States</v>
      </c>
    </row>
    <row r="2036" spans="1:22" x14ac:dyDescent="0.45">
      <c r="A2036">
        <v>2034</v>
      </c>
      <c r="B2036" s="2" t="s">
        <v>11454</v>
      </c>
      <c r="C2036" s="2" t="s">
        <v>11455</v>
      </c>
      <c r="D2036" s="2" t="s">
        <v>34</v>
      </c>
      <c r="E2036" s="2" t="s">
        <v>34</v>
      </c>
      <c r="F2036" s="2" t="s">
        <v>5480</v>
      </c>
      <c r="G2036" s="2" t="s">
        <v>7089</v>
      </c>
      <c r="H2036" s="2" t="s">
        <v>26</v>
      </c>
      <c r="I2036" s="2" t="s">
        <v>11456</v>
      </c>
      <c r="J2036" s="2">
        <v>440</v>
      </c>
      <c r="K2036" s="2" t="s">
        <v>38</v>
      </c>
      <c r="L2036" s="2" t="s">
        <v>6704</v>
      </c>
      <c r="M2036" s="1">
        <v>36557</v>
      </c>
      <c r="N2036">
        <v>3.76</v>
      </c>
      <c r="O2036">
        <v>95026</v>
      </c>
      <c r="P2036">
        <v>2356</v>
      </c>
      <c r="Q2036">
        <v>3911</v>
      </c>
      <c r="R2036">
        <v>22300</v>
      </c>
      <c r="S2036">
        <v>9.99</v>
      </c>
      <c r="T2036" s="2" t="s">
        <v>11457</v>
      </c>
      <c r="U2036" t="s">
        <v>38</v>
      </c>
      <c r="V2036" t="str">
        <f>VLOOKUP(goodreads_top100_from1980to2023_final[[#This Row],[authors]],Sheet1!A:B,2)</f>
        <v>Nationality</v>
      </c>
    </row>
    <row r="2037" spans="1:22" x14ac:dyDescent="0.45">
      <c r="A2037">
        <v>2035</v>
      </c>
      <c r="B2037" s="2" t="s">
        <v>11458</v>
      </c>
      <c r="C2037" s="2" t="s">
        <v>11459</v>
      </c>
      <c r="D2037" s="2" t="s">
        <v>34</v>
      </c>
      <c r="E2037" s="2" t="s">
        <v>34</v>
      </c>
      <c r="F2037" s="2" t="s">
        <v>5013</v>
      </c>
      <c r="G2037" s="2" t="s">
        <v>384</v>
      </c>
      <c r="H2037" s="2" t="s">
        <v>26</v>
      </c>
      <c r="I2037" s="2" t="s">
        <v>11460</v>
      </c>
      <c r="J2037" s="2">
        <v>384</v>
      </c>
      <c r="K2037" s="2" t="s">
        <v>38</v>
      </c>
      <c r="L2037" s="2" t="s">
        <v>11461</v>
      </c>
      <c r="M2037" s="1">
        <v>36526</v>
      </c>
      <c r="N2037">
        <v>3.83</v>
      </c>
      <c r="O2037">
        <v>22634</v>
      </c>
      <c r="P2037">
        <v>1400</v>
      </c>
      <c r="Q2037">
        <v>670</v>
      </c>
      <c r="R2037">
        <v>18000</v>
      </c>
      <c r="S2037">
        <v>11.99</v>
      </c>
      <c r="T2037" s="2" t="s">
        <v>11462</v>
      </c>
      <c r="U2037" t="s">
        <v>38</v>
      </c>
      <c r="V2037" t="str">
        <f>VLOOKUP(goodreads_top100_from1980to2023_final[[#This Row],[authors]],Sheet1!A:B,2)</f>
        <v>United States</v>
      </c>
    </row>
    <row r="2038" spans="1:22" x14ac:dyDescent="0.45">
      <c r="A2038">
        <v>2036</v>
      </c>
      <c r="B2038" s="2" t="s">
        <v>11463</v>
      </c>
      <c r="C2038" s="2" t="s">
        <v>11464</v>
      </c>
      <c r="D2038" s="2" t="s">
        <v>10791</v>
      </c>
      <c r="E2038" s="2" t="s">
        <v>257</v>
      </c>
      <c r="F2038" s="2" t="s">
        <v>10792</v>
      </c>
      <c r="G2038" s="2" t="s">
        <v>10793</v>
      </c>
      <c r="H2038" s="2" t="s">
        <v>26</v>
      </c>
      <c r="I2038" s="2" t="s">
        <v>11465</v>
      </c>
      <c r="J2038" s="2">
        <v>240</v>
      </c>
      <c r="K2038" s="2" t="s">
        <v>38</v>
      </c>
      <c r="L2038" s="2" t="s">
        <v>10815</v>
      </c>
      <c r="M2038" s="1">
        <v>36746</v>
      </c>
      <c r="N2038">
        <v>4.01</v>
      </c>
      <c r="O2038">
        <v>159121</v>
      </c>
      <c r="P2038">
        <v>5091</v>
      </c>
      <c r="Q2038">
        <v>1751</v>
      </c>
      <c r="R2038">
        <v>33400</v>
      </c>
      <c r="S2038">
        <v>1.99</v>
      </c>
      <c r="T2038" s="2" t="s">
        <v>11466</v>
      </c>
      <c r="U2038" t="s">
        <v>38</v>
      </c>
      <c r="V2038" t="str">
        <f>VLOOKUP(goodreads_top100_from1980to2023_final[[#This Row],[authors]],Sheet1!A:B,2)</f>
        <v>Nationality</v>
      </c>
    </row>
    <row r="2039" spans="1:22" x14ac:dyDescent="0.45">
      <c r="A2039">
        <v>2037</v>
      </c>
      <c r="B2039" s="2" t="s">
        <v>11467</v>
      </c>
      <c r="C2039" s="2" t="s">
        <v>11468</v>
      </c>
      <c r="D2039" s="2" t="s">
        <v>34</v>
      </c>
      <c r="E2039" s="2" t="s">
        <v>34</v>
      </c>
      <c r="F2039" s="2" t="s">
        <v>1009</v>
      </c>
      <c r="G2039" s="2" t="s">
        <v>7044</v>
      </c>
      <c r="H2039" s="2" t="s">
        <v>26</v>
      </c>
      <c r="I2039" s="2" t="s">
        <v>11469</v>
      </c>
      <c r="J2039" s="2">
        <v>252</v>
      </c>
      <c r="K2039" s="2" t="s">
        <v>38</v>
      </c>
      <c r="L2039" s="2" t="s">
        <v>10640</v>
      </c>
      <c r="M2039" s="1">
        <v>36770</v>
      </c>
      <c r="N2039">
        <v>3.93</v>
      </c>
      <c r="O2039">
        <v>124421</v>
      </c>
      <c r="P2039">
        <v>7367</v>
      </c>
      <c r="Q2039">
        <v>2604</v>
      </c>
      <c r="R2039">
        <v>83100</v>
      </c>
      <c r="S2039">
        <v>8.99</v>
      </c>
      <c r="T2039" s="2" t="s">
        <v>11470</v>
      </c>
      <c r="U2039" t="s">
        <v>38</v>
      </c>
      <c r="V2039" t="str">
        <f>VLOOKUP(goodreads_top100_from1980to2023_final[[#This Row],[authors]],Sheet1!A:B,2)</f>
        <v>Nationality</v>
      </c>
    </row>
    <row r="2040" spans="1:22" x14ac:dyDescent="0.45">
      <c r="A2040">
        <v>2038</v>
      </c>
      <c r="B2040" s="2" t="s">
        <v>34</v>
      </c>
      <c r="C2040" s="2" t="s">
        <v>11471</v>
      </c>
      <c r="D2040" s="2" t="s">
        <v>10287</v>
      </c>
      <c r="E2040" s="2" t="s">
        <v>23</v>
      </c>
      <c r="F2040" s="2" t="s">
        <v>10288</v>
      </c>
      <c r="G2040" s="2" t="s">
        <v>2261</v>
      </c>
      <c r="H2040" s="2" t="s">
        <v>26</v>
      </c>
      <c r="I2040" s="2" t="s">
        <v>11472</v>
      </c>
      <c r="J2040" s="2">
        <v>217</v>
      </c>
      <c r="K2040" s="2" t="s">
        <v>38</v>
      </c>
      <c r="L2040" s="2" t="s">
        <v>11473</v>
      </c>
      <c r="M2040" s="1">
        <v>36526</v>
      </c>
      <c r="N2040">
        <v>3.97</v>
      </c>
      <c r="O2040">
        <v>56477</v>
      </c>
      <c r="P2040">
        <v>3352</v>
      </c>
      <c r="Q2040">
        <v>1135</v>
      </c>
      <c r="R2040">
        <v>11100</v>
      </c>
      <c r="S2040">
        <v>9.99</v>
      </c>
      <c r="T2040" s="2" t="s">
        <v>11474</v>
      </c>
      <c r="U2040" t="s">
        <v>38</v>
      </c>
      <c r="V2040" t="e">
        <f>VLOOKUP(goodreads_top100_from1980to2023_final[[#This Row],[authors]],Sheet1!A:B,2)</f>
        <v>#N/A</v>
      </c>
    </row>
    <row r="2041" spans="1:22" x14ac:dyDescent="0.45">
      <c r="A2041">
        <v>2039</v>
      </c>
      <c r="B2041" s="2" t="s">
        <v>11475</v>
      </c>
      <c r="C2041" s="2" t="s">
        <v>11476</v>
      </c>
      <c r="D2041" s="2" t="s">
        <v>34</v>
      </c>
      <c r="E2041" s="2" t="s">
        <v>34</v>
      </c>
      <c r="F2041" s="2" t="s">
        <v>11477</v>
      </c>
      <c r="G2041" s="2" t="s">
        <v>398</v>
      </c>
      <c r="H2041" s="2" t="s">
        <v>26</v>
      </c>
      <c r="I2041" s="2" t="s">
        <v>11478</v>
      </c>
      <c r="J2041" s="2">
        <v>184</v>
      </c>
      <c r="K2041" s="2" t="s">
        <v>38</v>
      </c>
      <c r="L2041" s="2" t="s">
        <v>11479</v>
      </c>
      <c r="M2041" s="1">
        <v>36526</v>
      </c>
      <c r="N2041">
        <v>3.64</v>
      </c>
      <c r="O2041">
        <v>63795</v>
      </c>
      <c r="P2041">
        <v>5160</v>
      </c>
      <c r="Q2041">
        <v>756</v>
      </c>
      <c r="R2041">
        <v>30600</v>
      </c>
      <c r="S2041">
        <v>4.99</v>
      </c>
      <c r="T2041" s="2" t="s">
        <v>11480</v>
      </c>
      <c r="U2041" t="s">
        <v>38</v>
      </c>
      <c r="V2041" t="str">
        <f>VLOOKUP(goodreads_top100_from1980to2023_final[[#This Row],[authors]],Sheet1!A:B,2)</f>
        <v>Nationality</v>
      </c>
    </row>
    <row r="2042" spans="1:22" x14ac:dyDescent="0.45">
      <c r="A2042">
        <v>2040</v>
      </c>
      <c r="B2042" s="2" t="s">
        <v>11481</v>
      </c>
      <c r="C2042" s="2" t="s">
        <v>11482</v>
      </c>
      <c r="D2042" s="2" t="s">
        <v>34</v>
      </c>
      <c r="E2042" s="2" t="s">
        <v>34</v>
      </c>
      <c r="F2042" s="2" t="s">
        <v>68</v>
      </c>
      <c r="G2042" s="2" t="s">
        <v>740</v>
      </c>
      <c r="H2042" s="2" t="s">
        <v>26</v>
      </c>
      <c r="I2042" s="2" t="s">
        <v>11483</v>
      </c>
      <c r="J2042" s="2">
        <v>354</v>
      </c>
      <c r="K2042" s="2" t="s">
        <v>56</v>
      </c>
      <c r="L2042" s="2" t="s">
        <v>11484</v>
      </c>
      <c r="M2042" s="1">
        <v>36668</v>
      </c>
      <c r="N2042">
        <v>3.82</v>
      </c>
      <c r="O2042">
        <v>23923</v>
      </c>
      <c r="P2042">
        <v>1599</v>
      </c>
      <c r="Q2042">
        <v>329</v>
      </c>
      <c r="R2042">
        <v>14200</v>
      </c>
      <c r="S2042">
        <v>9.99</v>
      </c>
      <c r="T2042" s="2" t="s">
        <v>11485</v>
      </c>
      <c r="U2042" t="s">
        <v>38</v>
      </c>
      <c r="V2042" t="str">
        <f>VLOOKUP(goodreads_top100_from1980to2023_final[[#This Row],[authors]],Sheet1!A:B,2)</f>
        <v>United States</v>
      </c>
    </row>
    <row r="2043" spans="1:22" x14ac:dyDescent="0.45">
      <c r="A2043">
        <v>2041</v>
      </c>
      <c r="B2043" s="2" t="s">
        <v>11486</v>
      </c>
      <c r="C2043" s="2" t="s">
        <v>11487</v>
      </c>
      <c r="D2043" s="2" t="s">
        <v>11488</v>
      </c>
      <c r="E2043" s="2" t="s">
        <v>84</v>
      </c>
      <c r="F2043" s="2" t="s">
        <v>11489</v>
      </c>
      <c r="G2043" s="2" t="s">
        <v>3534</v>
      </c>
      <c r="H2043" s="2" t="s">
        <v>26</v>
      </c>
      <c r="I2043" s="2" t="s">
        <v>11490</v>
      </c>
      <c r="J2043" s="2">
        <v>256</v>
      </c>
      <c r="K2043" s="2" t="s">
        <v>38</v>
      </c>
      <c r="L2043" s="2" t="s">
        <v>11491</v>
      </c>
      <c r="M2043" s="1">
        <v>36773</v>
      </c>
      <c r="N2043">
        <v>3.98</v>
      </c>
      <c r="O2043">
        <v>101335</v>
      </c>
      <c r="P2043">
        <v>6286</v>
      </c>
      <c r="Q2043">
        <v>3101</v>
      </c>
      <c r="R2043">
        <v>32800</v>
      </c>
      <c r="S2043">
        <v>9.99</v>
      </c>
      <c r="T2043" s="2" t="s">
        <v>11492</v>
      </c>
      <c r="U2043" t="s">
        <v>38</v>
      </c>
      <c r="V2043" t="e">
        <f>VLOOKUP(goodreads_top100_from1980to2023_final[[#This Row],[authors]],Sheet1!A:B,2)</f>
        <v>#N/A</v>
      </c>
    </row>
    <row r="2044" spans="1:22" x14ac:dyDescent="0.45">
      <c r="A2044">
        <v>2042</v>
      </c>
      <c r="B2044" s="2" t="s">
        <v>11493</v>
      </c>
      <c r="C2044" s="2" t="s">
        <v>11494</v>
      </c>
      <c r="D2044" s="2" t="s">
        <v>7644</v>
      </c>
      <c r="E2044" s="2" t="s">
        <v>23</v>
      </c>
      <c r="F2044" s="2" t="s">
        <v>5458</v>
      </c>
      <c r="G2044" s="2" t="s">
        <v>2103</v>
      </c>
      <c r="H2044" s="2" t="s">
        <v>26</v>
      </c>
      <c r="I2044" s="2" t="s">
        <v>11495</v>
      </c>
      <c r="J2044" s="2">
        <v>215</v>
      </c>
      <c r="K2044" s="2" t="s">
        <v>29</v>
      </c>
      <c r="L2044" s="2" t="s">
        <v>11496</v>
      </c>
      <c r="M2044" s="1">
        <v>36770</v>
      </c>
      <c r="N2044">
        <v>3.82</v>
      </c>
      <c r="O2044">
        <v>190169</v>
      </c>
      <c r="P2044">
        <v>13093</v>
      </c>
      <c r="Q2044">
        <v>6259</v>
      </c>
      <c r="R2044">
        <v>89900</v>
      </c>
      <c r="S2044">
        <v>11.99</v>
      </c>
      <c r="T2044" s="2" t="s">
        <v>11497</v>
      </c>
      <c r="U2044" t="s">
        <v>1312</v>
      </c>
      <c r="V2044" t="str">
        <f>VLOOKUP(goodreads_top100_from1980to2023_final[[#This Row],[authors]],Sheet1!A:B,2)</f>
        <v>Nationality</v>
      </c>
    </row>
    <row r="2045" spans="1:22" x14ac:dyDescent="0.45">
      <c r="A2045">
        <v>2043</v>
      </c>
      <c r="B2045" s="2" t="s">
        <v>11498</v>
      </c>
      <c r="C2045" s="2" t="s">
        <v>11499</v>
      </c>
      <c r="D2045" s="2" t="s">
        <v>34</v>
      </c>
      <c r="E2045" s="2" t="s">
        <v>34</v>
      </c>
      <c r="F2045" s="2" t="s">
        <v>11500</v>
      </c>
      <c r="G2045" s="2" t="s">
        <v>94</v>
      </c>
      <c r="H2045" s="2" t="s">
        <v>26</v>
      </c>
      <c r="I2045" s="2" t="s">
        <v>11501</v>
      </c>
      <c r="J2045" s="2">
        <v>382</v>
      </c>
      <c r="K2045" s="2" t="s">
        <v>38</v>
      </c>
      <c r="L2045" s="2" t="s">
        <v>11502</v>
      </c>
      <c r="M2045" s="1">
        <v>36648</v>
      </c>
      <c r="N2045">
        <v>4.21</v>
      </c>
      <c r="O2045">
        <v>60302</v>
      </c>
      <c r="P2045">
        <v>1829</v>
      </c>
      <c r="Q2045">
        <v>985</v>
      </c>
      <c r="R2045">
        <v>31900</v>
      </c>
      <c r="S2045">
        <v>14.99</v>
      </c>
      <c r="T2045" s="2" t="s">
        <v>11503</v>
      </c>
      <c r="U2045" t="s">
        <v>38</v>
      </c>
      <c r="V2045" t="str">
        <f>VLOOKUP(goodreads_top100_from1980to2023_final[[#This Row],[authors]],Sheet1!A:B,2)</f>
        <v>Nationality</v>
      </c>
    </row>
    <row r="2046" spans="1:22" x14ac:dyDescent="0.45">
      <c r="A2046">
        <v>2044</v>
      </c>
      <c r="B2046" s="2" t="s">
        <v>11504</v>
      </c>
      <c r="C2046" s="2" t="s">
        <v>11505</v>
      </c>
      <c r="D2046" s="2" t="s">
        <v>10327</v>
      </c>
      <c r="E2046" s="2" t="s">
        <v>23</v>
      </c>
      <c r="F2046" s="2" t="s">
        <v>1663</v>
      </c>
      <c r="G2046" s="2" t="s">
        <v>11136</v>
      </c>
      <c r="H2046" s="2" t="s">
        <v>26</v>
      </c>
      <c r="I2046" s="2" t="s">
        <v>11506</v>
      </c>
      <c r="J2046" s="2">
        <v>404</v>
      </c>
      <c r="K2046" s="2" t="s">
        <v>38</v>
      </c>
      <c r="L2046" s="2" t="s">
        <v>11507</v>
      </c>
      <c r="M2046" s="1">
        <v>36757</v>
      </c>
      <c r="N2046">
        <v>4.1100000000000003</v>
      </c>
      <c r="O2046">
        <v>9391</v>
      </c>
      <c r="P2046">
        <v>356</v>
      </c>
      <c r="Q2046">
        <v>79</v>
      </c>
      <c r="R2046">
        <v>4353</v>
      </c>
      <c r="S2046">
        <v>8.99</v>
      </c>
      <c r="T2046" s="2" t="s">
        <v>11508</v>
      </c>
      <c r="U2046" t="s">
        <v>38</v>
      </c>
      <c r="V2046" t="str">
        <f>VLOOKUP(goodreads_top100_from1980to2023_final[[#This Row],[authors]],Sheet1!A:B,2)</f>
        <v>Nationality</v>
      </c>
    </row>
    <row r="2047" spans="1:22" x14ac:dyDescent="0.45">
      <c r="A2047">
        <v>2045</v>
      </c>
      <c r="B2047" s="2" t="s">
        <v>34</v>
      </c>
      <c r="C2047" s="2" t="s">
        <v>469</v>
      </c>
      <c r="D2047" s="2" t="s">
        <v>470</v>
      </c>
      <c r="E2047" s="2" t="s">
        <v>23</v>
      </c>
      <c r="F2047" s="2" t="s">
        <v>471</v>
      </c>
      <c r="G2047" s="2" t="s">
        <v>205</v>
      </c>
      <c r="H2047" s="2" t="s">
        <v>26</v>
      </c>
      <c r="I2047" s="2" t="s">
        <v>472</v>
      </c>
      <c r="J2047" s="2">
        <v>354</v>
      </c>
      <c r="K2047" s="2" t="s">
        <v>56</v>
      </c>
      <c r="L2047" s="2" t="s">
        <v>473</v>
      </c>
      <c r="M2047" s="1">
        <v>36865</v>
      </c>
      <c r="N2047">
        <v>4.03</v>
      </c>
      <c r="O2047">
        <v>344582</v>
      </c>
      <c r="P2047">
        <v>26987</v>
      </c>
      <c r="Q2047">
        <v>20800</v>
      </c>
      <c r="R2047">
        <v>114000</v>
      </c>
      <c r="S2047">
        <v>7.99</v>
      </c>
      <c r="T2047" s="2" t="s">
        <v>474</v>
      </c>
      <c r="U2047" t="s">
        <v>38</v>
      </c>
      <c r="V2047" t="str">
        <f>VLOOKUP(goodreads_top100_from1980to2023_final[[#This Row],[authors]],Sheet1!A:B,2)</f>
        <v>Nationality</v>
      </c>
    </row>
    <row r="2048" spans="1:22" x14ac:dyDescent="0.45">
      <c r="A2048">
        <v>2046</v>
      </c>
      <c r="B2048" s="2" t="s">
        <v>11509</v>
      </c>
      <c r="C2048" s="2" t="s">
        <v>11510</v>
      </c>
      <c r="D2048" s="2" t="s">
        <v>34</v>
      </c>
      <c r="E2048" s="2" t="s">
        <v>34</v>
      </c>
      <c r="F2048" s="2" t="s">
        <v>1663</v>
      </c>
      <c r="G2048" s="2" t="s">
        <v>213</v>
      </c>
      <c r="H2048" s="2" t="s">
        <v>26</v>
      </c>
      <c r="I2048" s="2" t="s">
        <v>11511</v>
      </c>
      <c r="J2048" s="2">
        <v>208</v>
      </c>
      <c r="K2048" s="2" t="s">
        <v>38</v>
      </c>
      <c r="L2048" s="2" t="s">
        <v>11512</v>
      </c>
      <c r="M2048" s="1">
        <v>36526</v>
      </c>
      <c r="N2048">
        <v>3.86</v>
      </c>
      <c r="O2048">
        <v>5068</v>
      </c>
      <c r="P2048">
        <v>271</v>
      </c>
      <c r="Q2048">
        <v>127</v>
      </c>
      <c r="R2048">
        <v>2352</v>
      </c>
      <c r="S2048">
        <v>6.99</v>
      </c>
      <c r="T2048" s="2" t="s">
        <v>11513</v>
      </c>
      <c r="U2048" t="s">
        <v>38</v>
      </c>
      <c r="V2048" t="str">
        <f>VLOOKUP(goodreads_top100_from1980to2023_final[[#This Row],[authors]],Sheet1!A:B,2)</f>
        <v>Nationality</v>
      </c>
    </row>
    <row r="2049" spans="1:22" x14ac:dyDescent="0.45">
      <c r="A2049">
        <v>2047</v>
      </c>
      <c r="B2049" s="2" t="s">
        <v>11514</v>
      </c>
      <c r="C2049" s="2" t="s">
        <v>11515</v>
      </c>
      <c r="D2049" s="2" t="s">
        <v>34</v>
      </c>
      <c r="E2049" s="2" t="s">
        <v>34</v>
      </c>
      <c r="F2049" s="2" t="s">
        <v>8954</v>
      </c>
      <c r="G2049" s="2" t="s">
        <v>9121</v>
      </c>
      <c r="H2049" s="2" t="s">
        <v>26</v>
      </c>
      <c r="I2049" s="2" t="s">
        <v>11516</v>
      </c>
      <c r="J2049" s="2">
        <v>416</v>
      </c>
      <c r="K2049" s="2" t="s">
        <v>29</v>
      </c>
      <c r="L2049" s="2" t="s">
        <v>11517</v>
      </c>
      <c r="M2049" s="1">
        <v>36647</v>
      </c>
      <c r="N2049">
        <v>3.99</v>
      </c>
      <c r="O2049">
        <v>182499</v>
      </c>
      <c r="P2049">
        <v>8027</v>
      </c>
      <c r="Q2049">
        <v>2877</v>
      </c>
      <c r="R2049">
        <v>54300</v>
      </c>
      <c r="S2049">
        <v>13.99</v>
      </c>
      <c r="T2049" s="2" t="s">
        <v>11518</v>
      </c>
      <c r="U2049" t="s">
        <v>1312</v>
      </c>
      <c r="V2049" t="str">
        <f>VLOOKUP(goodreads_top100_from1980to2023_final[[#This Row],[authors]],Sheet1!A:B,2)</f>
        <v>Nationality</v>
      </c>
    </row>
    <row r="2050" spans="1:22" x14ac:dyDescent="0.45">
      <c r="A2050">
        <v>2048</v>
      </c>
      <c r="B2050" s="2" t="s">
        <v>11519</v>
      </c>
      <c r="C2050" s="2" t="s">
        <v>11520</v>
      </c>
      <c r="D2050" s="2" t="s">
        <v>34</v>
      </c>
      <c r="E2050" s="2" t="s">
        <v>34</v>
      </c>
      <c r="F2050" s="2" t="s">
        <v>11521</v>
      </c>
      <c r="G2050" s="2" t="s">
        <v>10793</v>
      </c>
      <c r="H2050" s="2" t="s">
        <v>26</v>
      </c>
      <c r="I2050" s="2" t="s">
        <v>11522</v>
      </c>
      <c r="J2050" s="2">
        <v>262</v>
      </c>
      <c r="K2050" s="2" t="s">
        <v>38</v>
      </c>
      <c r="L2050" s="2" t="s">
        <v>11523</v>
      </c>
      <c r="M2050" s="1">
        <v>36800</v>
      </c>
      <c r="N2050">
        <v>4.03</v>
      </c>
      <c r="O2050">
        <v>101214</v>
      </c>
      <c r="P2050">
        <v>8412</v>
      </c>
      <c r="Q2050">
        <v>4350</v>
      </c>
      <c r="R2050">
        <v>34700</v>
      </c>
      <c r="S2050">
        <v>3.99</v>
      </c>
      <c r="T2050" s="2" t="s">
        <v>11524</v>
      </c>
      <c r="U2050" t="s">
        <v>38</v>
      </c>
      <c r="V2050" t="str">
        <f>VLOOKUP(goodreads_top100_from1980to2023_final[[#This Row],[authors]],Sheet1!A:B,2)</f>
        <v>United States</v>
      </c>
    </row>
    <row r="2051" spans="1:22" x14ac:dyDescent="0.45">
      <c r="A2051">
        <v>2049</v>
      </c>
      <c r="B2051" s="2" t="s">
        <v>11525</v>
      </c>
      <c r="C2051" s="2" t="s">
        <v>11526</v>
      </c>
      <c r="D2051" s="2" t="s">
        <v>627</v>
      </c>
      <c r="E2051" s="2" t="s">
        <v>2603</v>
      </c>
      <c r="F2051" s="2" t="s">
        <v>629</v>
      </c>
      <c r="G2051" s="2" t="s">
        <v>138</v>
      </c>
      <c r="H2051" s="2" t="s">
        <v>26</v>
      </c>
      <c r="I2051" s="2" t="s">
        <v>11527</v>
      </c>
      <c r="J2051" s="2">
        <v>356</v>
      </c>
      <c r="K2051" s="2" t="s">
        <v>56</v>
      </c>
      <c r="L2051" s="2" t="s">
        <v>632</v>
      </c>
      <c r="M2051" s="1">
        <v>36770</v>
      </c>
      <c r="N2051">
        <v>4.3600000000000003</v>
      </c>
      <c r="O2051">
        <v>37666</v>
      </c>
      <c r="P2051">
        <v>1147</v>
      </c>
      <c r="Q2051">
        <v>1223</v>
      </c>
      <c r="R2051">
        <v>7564</v>
      </c>
      <c r="S2051">
        <v>9.99</v>
      </c>
      <c r="T2051" s="2" t="s">
        <v>11528</v>
      </c>
      <c r="U2051" t="s">
        <v>38</v>
      </c>
      <c r="V2051" t="str">
        <f>VLOOKUP(goodreads_top100_from1980to2023_final[[#This Row],[authors]],Sheet1!A:B,2)</f>
        <v>Nationality</v>
      </c>
    </row>
    <row r="2052" spans="1:22" x14ac:dyDescent="0.45">
      <c r="A2052">
        <v>2050</v>
      </c>
      <c r="B2052" s="2" t="s">
        <v>11529</v>
      </c>
      <c r="C2052" s="2" t="s">
        <v>11530</v>
      </c>
      <c r="D2052" s="2" t="s">
        <v>10083</v>
      </c>
      <c r="E2052" s="2" t="s">
        <v>504</v>
      </c>
      <c r="F2052" s="2" t="s">
        <v>10084</v>
      </c>
      <c r="G2052" s="2" t="s">
        <v>11531</v>
      </c>
      <c r="H2052" s="2" t="s">
        <v>26</v>
      </c>
      <c r="I2052" s="2" t="s">
        <v>11532</v>
      </c>
      <c r="J2052" s="2">
        <v>519</v>
      </c>
      <c r="K2052" s="2" t="s">
        <v>38</v>
      </c>
      <c r="L2052" s="2" t="s">
        <v>11533</v>
      </c>
      <c r="M2052" s="1">
        <v>36526</v>
      </c>
      <c r="N2052">
        <v>3.94</v>
      </c>
      <c r="O2052">
        <v>102016</v>
      </c>
      <c r="P2052">
        <v>4933</v>
      </c>
      <c r="Q2052">
        <v>3372</v>
      </c>
      <c r="R2052">
        <v>41600</v>
      </c>
      <c r="S2052">
        <v>13.99</v>
      </c>
      <c r="T2052" s="2" t="s">
        <v>11534</v>
      </c>
      <c r="U2052" t="s">
        <v>38</v>
      </c>
      <c r="V2052" t="str">
        <f>VLOOKUP(goodreads_top100_from1980to2023_final[[#This Row],[authors]],Sheet1!A:B,2)</f>
        <v>Nationality</v>
      </c>
    </row>
    <row r="2053" spans="1:22" x14ac:dyDescent="0.45">
      <c r="A2053">
        <v>2051</v>
      </c>
      <c r="B2053" s="2" t="s">
        <v>11535</v>
      </c>
      <c r="C2053" s="2" t="s">
        <v>11536</v>
      </c>
      <c r="D2053" s="2" t="s">
        <v>34</v>
      </c>
      <c r="E2053" s="2" t="s">
        <v>34</v>
      </c>
      <c r="F2053" s="2" t="s">
        <v>7934</v>
      </c>
      <c r="G2053" s="2" t="s">
        <v>45</v>
      </c>
      <c r="H2053" s="2" t="s">
        <v>26</v>
      </c>
      <c r="I2053" s="2" t="s">
        <v>11537</v>
      </c>
      <c r="J2053" s="2">
        <v>272</v>
      </c>
      <c r="K2053" s="2" t="s">
        <v>38</v>
      </c>
      <c r="L2053" s="2" t="s">
        <v>11538</v>
      </c>
      <c r="M2053" s="1">
        <v>36708</v>
      </c>
      <c r="N2053">
        <v>3.7</v>
      </c>
      <c r="O2053">
        <v>59611</v>
      </c>
      <c r="P2053">
        <v>2057</v>
      </c>
      <c r="Q2053">
        <v>667</v>
      </c>
      <c r="R2053">
        <v>17900</v>
      </c>
      <c r="S2053">
        <v>13.99</v>
      </c>
      <c r="T2053" s="2" t="s">
        <v>11539</v>
      </c>
      <c r="U2053" t="s">
        <v>38</v>
      </c>
      <c r="V2053" t="str">
        <f>VLOOKUP(goodreads_top100_from1980to2023_final[[#This Row],[authors]],Sheet1!A:B,2)</f>
        <v>Nationality</v>
      </c>
    </row>
    <row r="2054" spans="1:22" x14ac:dyDescent="0.45">
      <c r="A2054">
        <v>2052</v>
      </c>
      <c r="B2054" s="2" t="s">
        <v>11540</v>
      </c>
      <c r="C2054" s="2" t="s">
        <v>11541</v>
      </c>
      <c r="D2054" s="2" t="s">
        <v>4421</v>
      </c>
      <c r="E2054" s="2" t="s">
        <v>420</v>
      </c>
      <c r="F2054" s="2" t="s">
        <v>4422</v>
      </c>
      <c r="G2054" s="2" t="s">
        <v>11542</v>
      </c>
      <c r="H2054" s="2" t="s">
        <v>26</v>
      </c>
      <c r="I2054" s="2" t="s">
        <v>11543</v>
      </c>
      <c r="J2054" s="2">
        <v>496</v>
      </c>
      <c r="K2054" s="2" t="s">
        <v>38</v>
      </c>
      <c r="L2054" s="2" t="s">
        <v>11544</v>
      </c>
      <c r="M2054" s="1">
        <v>36739</v>
      </c>
      <c r="N2054">
        <v>4.22</v>
      </c>
      <c r="O2054">
        <v>26803</v>
      </c>
      <c r="P2054">
        <v>870</v>
      </c>
      <c r="Q2054">
        <v>678</v>
      </c>
      <c r="R2054">
        <v>11700</v>
      </c>
      <c r="S2054">
        <v>13.99</v>
      </c>
      <c r="T2054" s="2" t="s">
        <v>11545</v>
      </c>
      <c r="U2054" t="s">
        <v>38</v>
      </c>
      <c r="V2054" t="str">
        <f>VLOOKUP(goodreads_top100_from1980to2023_final[[#This Row],[authors]],Sheet1!A:B,2)</f>
        <v>Nationality</v>
      </c>
    </row>
    <row r="2055" spans="1:22" x14ac:dyDescent="0.45">
      <c r="A2055">
        <v>2053</v>
      </c>
      <c r="B2055" s="2" t="s">
        <v>11546</v>
      </c>
      <c r="C2055" s="2" t="s">
        <v>11547</v>
      </c>
      <c r="D2055" s="2" t="s">
        <v>34</v>
      </c>
      <c r="E2055" s="2" t="s">
        <v>34</v>
      </c>
      <c r="F2055" s="2" t="s">
        <v>9973</v>
      </c>
      <c r="G2055" s="2" t="s">
        <v>561</v>
      </c>
      <c r="H2055" s="2" t="s">
        <v>26</v>
      </c>
      <c r="I2055" s="2" t="s">
        <v>11548</v>
      </c>
      <c r="J2055" s="2">
        <v>288</v>
      </c>
      <c r="K2055" s="2" t="s">
        <v>5434</v>
      </c>
      <c r="L2055" s="2" t="s">
        <v>11549</v>
      </c>
      <c r="M2055" s="1">
        <v>36816</v>
      </c>
      <c r="N2055">
        <v>3.95</v>
      </c>
      <c r="O2055">
        <v>45512</v>
      </c>
      <c r="P2055">
        <v>2155</v>
      </c>
      <c r="Q2055">
        <v>1974</v>
      </c>
      <c r="R2055">
        <v>61000</v>
      </c>
      <c r="S2055">
        <v>13.99</v>
      </c>
      <c r="T2055" s="2" t="s">
        <v>11550</v>
      </c>
      <c r="U2055" t="s">
        <v>23854</v>
      </c>
      <c r="V2055" t="str">
        <f>VLOOKUP(goodreads_top100_from1980to2023_final[[#This Row],[authors]],Sheet1!A:B,2)</f>
        <v>Nationality</v>
      </c>
    </row>
    <row r="2056" spans="1:22" x14ac:dyDescent="0.45">
      <c r="A2056">
        <v>2054</v>
      </c>
      <c r="B2056" s="2" t="s">
        <v>11551</v>
      </c>
      <c r="C2056" s="2" t="s">
        <v>11552</v>
      </c>
      <c r="D2056" s="2" t="s">
        <v>34</v>
      </c>
      <c r="E2056" s="2" t="s">
        <v>34</v>
      </c>
      <c r="F2056" s="2" t="s">
        <v>3521</v>
      </c>
      <c r="G2056" s="2" t="s">
        <v>302</v>
      </c>
      <c r="H2056" s="2" t="s">
        <v>26</v>
      </c>
      <c r="I2056" s="2" t="s">
        <v>11553</v>
      </c>
      <c r="J2056" s="2">
        <v>549</v>
      </c>
      <c r="K2056" s="2" t="s">
        <v>56</v>
      </c>
      <c r="L2056" s="2" t="s">
        <v>6664</v>
      </c>
      <c r="M2056" s="1">
        <v>36526</v>
      </c>
      <c r="N2056">
        <v>3.99</v>
      </c>
      <c r="O2056">
        <v>28362</v>
      </c>
      <c r="P2056">
        <v>1115</v>
      </c>
      <c r="Q2056">
        <v>823</v>
      </c>
      <c r="R2056">
        <v>5377</v>
      </c>
      <c r="S2056">
        <v>4.99</v>
      </c>
      <c r="T2056" s="2" t="s">
        <v>11554</v>
      </c>
      <c r="U2056" t="s">
        <v>38</v>
      </c>
      <c r="V2056" t="str">
        <f>VLOOKUP(goodreads_top100_from1980to2023_final[[#This Row],[authors]],Sheet1!A:B,2)</f>
        <v>United States</v>
      </c>
    </row>
    <row r="2057" spans="1:22" x14ac:dyDescent="0.45">
      <c r="A2057">
        <v>2055</v>
      </c>
      <c r="B2057" s="2" t="s">
        <v>475</v>
      </c>
      <c r="C2057" s="2" t="s">
        <v>476</v>
      </c>
      <c r="D2057" s="2" t="s">
        <v>34</v>
      </c>
      <c r="E2057" s="2" t="s">
        <v>34</v>
      </c>
      <c r="F2057" s="2" t="s">
        <v>477</v>
      </c>
      <c r="G2057" s="2" t="s">
        <v>478</v>
      </c>
      <c r="H2057" s="2" t="s">
        <v>26</v>
      </c>
      <c r="I2057" s="2" t="s">
        <v>479</v>
      </c>
      <c r="J2057" s="2">
        <v>320</v>
      </c>
      <c r="K2057" s="2" t="s">
        <v>38</v>
      </c>
      <c r="L2057" s="2" t="s">
        <v>480</v>
      </c>
      <c r="M2057" s="1">
        <v>36541</v>
      </c>
      <c r="N2057">
        <v>3.53</v>
      </c>
      <c r="O2057">
        <v>40551</v>
      </c>
      <c r="P2057">
        <v>4026</v>
      </c>
      <c r="R2057">
        <v>39000</v>
      </c>
      <c r="S2057">
        <v>12.99</v>
      </c>
      <c r="T2057" s="2" t="s">
        <v>481</v>
      </c>
      <c r="U2057" t="s">
        <v>38</v>
      </c>
      <c r="V2057" t="str">
        <f>VLOOKUP(goodreads_top100_from1980to2023_final[[#This Row],[authors]],Sheet1!A:B,2)</f>
        <v>Nationality</v>
      </c>
    </row>
    <row r="2058" spans="1:22" x14ac:dyDescent="0.45">
      <c r="A2058">
        <v>2056</v>
      </c>
      <c r="B2058" s="2" t="s">
        <v>11555</v>
      </c>
      <c r="C2058" s="2" t="s">
        <v>11556</v>
      </c>
      <c r="D2058" s="2" t="s">
        <v>34</v>
      </c>
      <c r="E2058" s="2" t="s">
        <v>34</v>
      </c>
      <c r="F2058" s="2" t="s">
        <v>4534</v>
      </c>
      <c r="G2058" s="2" t="s">
        <v>384</v>
      </c>
      <c r="H2058" s="2" t="s">
        <v>26</v>
      </c>
      <c r="I2058" s="2" t="s">
        <v>11557</v>
      </c>
      <c r="J2058" s="2">
        <v>311</v>
      </c>
      <c r="K2058" s="2" t="s">
        <v>38</v>
      </c>
      <c r="L2058" s="2" t="s">
        <v>11558</v>
      </c>
      <c r="M2058" s="1">
        <v>36615</v>
      </c>
      <c r="N2058">
        <v>3.58</v>
      </c>
      <c r="O2058">
        <v>17818</v>
      </c>
      <c r="P2058">
        <v>1462</v>
      </c>
      <c r="Q2058">
        <v>496</v>
      </c>
      <c r="R2058">
        <v>9111</v>
      </c>
      <c r="S2058">
        <v>13.99</v>
      </c>
      <c r="T2058" s="2" t="s">
        <v>11559</v>
      </c>
      <c r="U2058" t="s">
        <v>38</v>
      </c>
      <c r="V2058" t="str">
        <f>VLOOKUP(goodreads_top100_from1980to2023_final[[#This Row],[authors]],Sheet1!A:B,2)</f>
        <v>United States</v>
      </c>
    </row>
    <row r="2059" spans="1:22" x14ac:dyDescent="0.45">
      <c r="A2059">
        <v>2057</v>
      </c>
      <c r="B2059" s="2" t="s">
        <v>11560</v>
      </c>
      <c r="C2059" s="2" t="s">
        <v>11561</v>
      </c>
      <c r="D2059" s="2" t="s">
        <v>11562</v>
      </c>
      <c r="E2059" s="2" t="s">
        <v>84</v>
      </c>
      <c r="F2059" s="2" t="s">
        <v>465</v>
      </c>
      <c r="G2059" s="2" t="s">
        <v>3684</v>
      </c>
      <c r="H2059" s="2" t="s">
        <v>26</v>
      </c>
      <c r="I2059" s="2" t="s">
        <v>11563</v>
      </c>
      <c r="J2059" s="2">
        <v>264</v>
      </c>
      <c r="K2059" s="2" t="s">
        <v>56</v>
      </c>
      <c r="L2059" s="2" t="s">
        <v>11564</v>
      </c>
      <c r="M2059" s="1">
        <v>36586</v>
      </c>
      <c r="N2059">
        <v>4.04</v>
      </c>
      <c r="O2059">
        <v>23605</v>
      </c>
      <c r="P2059">
        <v>520</v>
      </c>
      <c r="Q2059">
        <v>279</v>
      </c>
      <c r="R2059">
        <v>7027</v>
      </c>
      <c r="S2059">
        <v>4.99</v>
      </c>
      <c r="T2059" s="2" t="s">
        <v>11565</v>
      </c>
      <c r="U2059" t="s">
        <v>38</v>
      </c>
      <c r="V2059" t="str">
        <f>VLOOKUP(goodreads_top100_from1980to2023_final[[#This Row],[authors]],Sheet1!A:B,2)</f>
        <v>United States</v>
      </c>
    </row>
    <row r="2060" spans="1:22" x14ac:dyDescent="0.45">
      <c r="A2060">
        <v>2058</v>
      </c>
      <c r="B2060" s="2" t="s">
        <v>11566</v>
      </c>
      <c r="C2060" s="2" t="s">
        <v>11567</v>
      </c>
      <c r="D2060" s="2" t="s">
        <v>11568</v>
      </c>
      <c r="E2060" s="2" t="s">
        <v>504</v>
      </c>
      <c r="F2060" s="2" t="s">
        <v>11569</v>
      </c>
      <c r="G2060" s="2" t="s">
        <v>904</v>
      </c>
      <c r="H2060" s="2" t="s">
        <v>26</v>
      </c>
      <c r="I2060" s="2" t="s">
        <v>11570</v>
      </c>
      <c r="J2060" s="2">
        <v>416</v>
      </c>
      <c r="K2060" s="2" t="s">
        <v>29</v>
      </c>
      <c r="L2060" s="2" t="s">
        <v>11571</v>
      </c>
      <c r="M2060" s="1">
        <v>36655</v>
      </c>
      <c r="N2060">
        <v>4.07</v>
      </c>
      <c r="O2060">
        <v>30625</v>
      </c>
      <c r="P2060">
        <v>1124</v>
      </c>
      <c r="Q2060">
        <v>1366</v>
      </c>
      <c r="R2060">
        <v>8971</v>
      </c>
      <c r="S2060">
        <v>14.99</v>
      </c>
      <c r="T2060" s="2" t="s">
        <v>11572</v>
      </c>
      <c r="U2060" t="s">
        <v>1312</v>
      </c>
      <c r="V2060" t="str">
        <f>VLOOKUP(goodreads_top100_from1980to2023_final[[#This Row],[authors]],Sheet1!A:B,2)</f>
        <v>Nationality</v>
      </c>
    </row>
    <row r="2061" spans="1:22" x14ac:dyDescent="0.45">
      <c r="A2061">
        <v>2059</v>
      </c>
      <c r="B2061" s="2" t="s">
        <v>11573</v>
      </c>
      <c r="C2061" s="2" t="s">
        <v>11574</v>
      </c>
      <c r="D2061" s="2" t="s">
        <v>34</v>
      </c>
      <c r="E2061" s="2" t="s">
        <v>34</v>
      </c>
      <c r="F2061" s="2" t="s">
        <v>11575</v>
      </c>
      <c r="G2061" s="2" t="s">
        <v>11576</v>
      </c>
      <c r="H2061" s="2" t="s">
        <v>26</v>
      </c>
      <c r="I2061" s="2" t="s">
        <v>11577</v>
      </c>
      <c r="J2061" s="2">
        <v>243</v>
      </c>
      <c r="K2061" s="2" t="s">
        <v>38</v>
      </c>
      <c r="L2061" s="2" t="s">
        <v>11578</v>
      </c>
      <c r="M2061" s="1">
        <v>36526</v>
      </c>
      <c r="N2061">
        <v>3.75</v>
      </c>
      <c r="O2061">
        <v>12910</v>
      </c>
      <c r="P2061">
        <v>1319</v>
      </c>
      <c r="Q2061">
        <v>795</v>
      </c>
      <c r="R2061">
        <v>10500</v>
      </c>
      <c r="S2061">
        <v>0</v>
      </c>
      <c r="T2061" s="2" t="s">
        <v>11579</v>
      </c>
      <c r="U2061" t="s">
        <v>38</v>
      </c>
      <c r="V2061" t="str">
        <f>VLOOKUP(goodreads_top100_from1980to2023_final[[#This Row],[authors]],Sheet1!A:B,2)</f>
        <v>United States</v>
      </c>
    </row>
    <row r="2062" spans="1:22" x14ac:dyDescent="0.45">
      <c r="A2062">
        <v>2060</v>
      </c>
      <c r="B2062" s="2" t="s">
        <v>11580</v>
      </c>
      <c r="C2062" s="2" t="s">
        <v>11581</v>
      </c>
      <c r="D2062" s="2" t="s">
        <v>11582</v>
      </c>
      <c r="E2062" s="2" t="s">
        <v>84</v>
      </c>
      <c r="F2062" s="2" t="s">
        <v>11583</v>
      </c>
      <c r="G2062" s="2" t="s">
        <v>1554</v>
      </c>
      <c r="H2062" s="2" t="s">
        <v>26</v>
      </c>
      <c r="I2062" s="2" t="s">
        <v>11584</v>
      </c>
      <c r="J2062" s="2">
        <v>40</v>
      </c>
      <c r="K2062" s="2" t="s">
        <v>29</v>
      </c>
      <c r="L2062" s="2" t="s">
        <v>11585</v>
      </c>
      <c r="M2062" s="1">
        <v>36526</v>
      </c>
      <c r="N2062">
        <v>4.1500000000000004</v>
      </c>
      <c r="O2062">
        <v>64557</v>
      </c>
      <c r="P2062">
        <v>1896</v>
      </c>
      <c r="Q2062">
        <v>136</v>
      </c>
      <c r="R2062">
        <v>14200</v>
      </c>
      <c r="S2062">
        <v>8.99</v>
      </c>
      <c r="T2062" s="2" t="s">
        <v>11586</v>
      </c>
      <c r="U2062" t="s">
        <v>1312</v>
      </c>
      <c r="V2062" t="str">
        <f>VLOOKUP(goodreads_top100_from1980to2023_final[[#This Row],[authors]],Sheet1!A:B,2)</f>
        <v>Nationality</v>
      </c>
    </row>
    <row r="2063" spans="1:22" x14ac:dyDescent="0.45">
      <c r="A2063">
        <v>2061</v>
      </c>
      <c r="B2063" s="2" t="s">
        <v>11587</v>
      </c>
      <c r="C2063" s="2" t="s">
        <v>11588</v>
      </c>
      <c r="D2063" s="2" t="s">
        <v>627</v>
      </c>
      <c r="E2063" s="2" t="s">
        <v>770</v>
      </c>
      <c r="F2063" s="2" t="s">
        <v>629</v>
      </c>
      <c r="G2063" s="2" t="s">
        <v>11589</v>
      </c>
      <c r="H2063" s="2" t="s">
        <v>26</v>
      </c>
      <c r="I2063" s="2" t="s">
        <v>11590</v>
      </c>
      <c r="J2063" s="2">
        <v>359</v>
      </c>
      <c r="K2063" s="2" t="s">
        <v>38</v>
      </c>
      <c r="L2063" s="2" t="s">
        <v>9646</v>
      </c>
      <c r="M2063" s="1">
        <v>36526</v>
      </c>
      <c r="N2063">
        <v>4.32</v>
      </c>
      <c r="O2063">
        <v>34431</v>
      </c>
      <c r="P2063">
        <v>1197</v>
      </c>
      <c r="Q2063">
        <v>1373</v>
      </c>
      <c r="R2063">
        <v>7080</v>
      </c>
      <c r="S2063">
        <v>9.99</v>
      </c>
      <c r="T2063" s="2" t="s">
        <v>11591</v>
      </c>
      <c r="U2063" t="s">
        <v>38</v>
      </c>
      <c r="V2063" t="str">
        <f>VLOOKUP(goodreads_top100_from1980to2023_final[[#This Row],[authors]],Sheet1!A:B,2)</f>
        <v>Nationality</v>
      </c>
    </row>
    <row r="2064" spans="1:22" x14ac:dyDescent="0.45">
      <c r="A2064">
        <v>2062</v>
      </c>
      <c r="B2064" s="2" t="s">
        <v>11592</v>
      </c>
      <c r="C2064" s="2" t="s">
        <v>11593</v>
      </c>
      <c r="D2064" s="2" t="s">
        <v>34</v>
      </c>
      <c r="E2064" s="2" t="s">
        <v>34</v>
      </c>
      <c r="F2064" s="2" t="s">
        <v>9910</v>
      </c>
      <c r="G2064" s="2" t="s">
        <v>10621</v>
      </c>
      <c r="H2064" s="2" t="s">
        <v>26</v>
      </c>
      <c r="I2064" s="2" t="s">
        <v>11594</v>
      </c>
      <c r="J2064" s="2">
        <v>350</v>
      </c>
      <c r="K2064" s="2" t="s">
        <v>38</v>
      </c>
      <c r="L2064" s="2" t="s">
        <v>11595</v>
      </c>
      <c r="M2064" s="1">
        <v>36526</v>
      </c>
      <c r="N2064">
        <v>3.98</v>
      </c>
      <c r="O2064">
        <v>97180</v>
      </c>
      <c r="P2064">
        <v>4516</v>
      </c>
      <c r="Q2064">
        <v>1163</v>
      </c>
      <c r="R2064">
        <v>33100</v>
      </c>
      <c r="S2064">
        <v>5.99</v>
      </c>
      <c r="T2064" s="2" t="s">
        <v>11596</v>
      </c>
      <c r="U2064" t="s">
        <v>38</v>
      </c>
      <c r="V2064" t="str">
        <f>VLOOKUP(goodreads_top100_from1980to2023_final[[#This Row],[authors]],Sheet1!A:B,2)</f>
        <v>Nationality</v>
      </c>
    </row>
    <row r="2065" spans="1:22" x14ac:dyDescent="0.45">
      <c r="A2065">
        <v>2063</v>
      </c>
      <c r="B2065" s="2" t="s">
        <v>11597</v>
      </c>
      <c r="C2065" s="2" t="s">
        <v>11598</v>
      </c>
      <c r="D2065" s="2" t="s">
        <v>34</v>
      </c>
      <c r="E2065" s="2" t="s">
        <v>34</v>
      </c>
      <c r="F2065" s="2" t="s">
        <v>11599</v>
      </c>
      <c r="G2065" s="2" t="s">
        <v>282</v>
      </c>
      <c r="H2065" s="2" t="s">
        <v>26</v>
      </c>
      <c r="I2065" s="2" t="s">
        <v>11600</v>
      </c>
      <c r="J2065" s="2">
        <v>486</v>
      </c>
      <c r="K2065" s="2" t="s">
        <v>38</v>
      </c>
      <c r="L2065" s="2" t="s">
        <v>11601</v>
      </c>
      <c r="M2065" s="1">
        <v>36526</v>
      </c>
      <c r="N2065">
        <v>3.99</v>
      </c>
      <c r="O2065">
        <v>26144</v>
      </c>
      <c r="P2065">
        <v>2009</v>
      </c>
      <c r="Q2065">
        <v>1758</v>
      </c>
      <c r="R2065">
        <v>27200</v>
      </c>
      <c r="S2065">
        <v>13.99</v>
      </c>
      <c r="T2065" s="2" t="s">
        <v>11602</v>
      </c>
      <c r="U2065" t="s">
        <v>38</v>
      </c>
      <c r="V2065" t="e">
        <f>VLOOKUP(goodreads_top100_from1980to2023_final[[#This Row],[authors]],Sheet1!A:B,2)</f>
        <v>#N/A</v>
      </c>
    </row>
    <row r="2066" spans="1:22" x14ac:dyDescent="0.45">
      <c r="A2066">
        <v>2064</v>
      </c>
      <c r="B2066" s="2" t="s">
        <v>11603</v>
      </c>
      <c r="C2066" s="2" t="s">
        <v>11604</v>
      </c>
      <c r="D2066" s="2" t="s">
        <v>34</v>
      </c>
      <c r="E2066" s="2" t="s">
        <v>34</v>
      </c>
      <c r="F2066" s="2" t="s">
        <v>11605</v>
      </c>
      <c r="G2066" s="2" t="s">
        <v>2396</v>
      </c>
      <c r="H2066" s="2" t="s">
        <v>26</v>
      </c>
      <c r="I2066" s="2" t="s">
        <v>11606</v>
      </c>
      <c r="J2066" s="2">
        <v>238</v>
      </c>
      <c r="K2066" s="2" t="s">
        <v>38</v>
      </c>
      <c r="L2066" s="2" t="s">
        <v>11607</v>
      </c>
      <c r="M2066" s="1">
        <v>36551</v>
      </c>
      <c r="N2066">
        <v>4.33</v>
      </c>
      <c r="O2066">
        <v>46775</v>
      </c>
      <c r="P2066">
        <v>3921</v>
      </c>
      <c r="Q2066">
        <v>1588</v>
      </c>
      <c r="R2066">
        <v>45700</v>
      </c>
      <c r="S2066">
        <v>13.99</v>
      </c>
      <c r="T2066" s="2" t="s">
        <v>11608</v>
      </c>
      <c r="U2066" t="s">
        <v>38</v>
      </c>
      <c r="V2066" t="str">
        <f>VLOOKUP(goodreads_top100_from1980to2023_final[[#This Row],[authors]],Sheet1!A:B,2)</f>
        <v>United States</v>
      </c>
    </row>
    <row r="2067" spans="1:22" ht="171" x14ac:dyDescent="0.45">
      <c r="A2067">
        <v>2065</v>
      </c>
      <c r="B2067" s="2" t="s">
        <v>34</v>
      </c>
      <c r="C2067" s="2" t="s">
        <v>11096</v>
      </c>
      <c r="D2067" s="2" t="s">
        <v>272</v>
      </c>
      <c r="E2067" s="2" t="s">
        <v>2250</v>
      </c>
      <c r="F2067" s="2" t="s">
        <v>273</v>
      </c>
      <c r="G2067" s="2" t="s">
        <v>3927</v>
      </c>
      <c r="H2067" s="2" t="s">
        <v>26</v>
      </c>
      <c r="I2067" s="3" t="s">
        <v>11097</v>
      </c>
      <c r="J2067" s="2">
        <v>534</v>
      </c>
      <c r="K2067" s="2" t="s">
        <v>56</v>
      </c>
      <c r="L2067" s="2" t="s">
        <v>11098</v>
      </c>
      <c r="M2067" s="1">
        <v>36161</v>
      </c>
      <c r="N2067">
        <v>4.4000000000000004</v>
      </c>
      <c r="O2067">
        <v>19057</v>
      </c>
      <c r="P2067">
        <v>970</v>
      </c>
      <c r="Q2067">
        <v>270</v>
      </c>
      <c r="R2067">
        <v>3582</v>
      </c>
      <c r="S2067">
        <v>6.99</v>
      </c>
      <c r="T2067" s="2" t="s">
        <v>11099</v>
      </c>
      <c r="U2067" t="s">
        <v>38</v>
      </c>
      <c r="V2067" t="str">
        <f>VLOOKUP(goodreads_top100_from1980to2023_final[[#This Row],[authors]],Sheet1!A:B,2)</f>
        <v>United States</v>
      </c>
    </row>
    <row r="2068" spans="1:22" x14ac:dyDescent="0.45">
      <c r="A2068">
        <v>2066</v>
      </c>
      <c r="B2068" s="2" t="s">
        <v>11609</v>
      </c>
      <c r="C2068" s="2" t="s">
        <v>11610</v>
      </c>
      <c r="D2068" s="2" t="s">
        <v>34</v>
      </c>
      <c r="E2068" s="2" t="s">
        <v>34</v>
      </c>
      <c r="F2068" s="2" t="s">
        <v>4451</v>
      </c>
      <c r="G2068" s="2" t="s">
        <v>11611</v>
      </c>
      <c r="H2068" s="2" t="s">
        <v>26</v>
      </c>
      <c r="I2068" s="2" t="s">
        <v>11612</v>
      </c>
      <c r="J2068" s="2">
        <v>698</v>
      </c>
      <c r="K2068" s="2" t="s">
        <v>38</v>
      </c>
      <c r="L2068" s="2" t="s">
        <v>11613</v>
      </c>
      <c r="M2068" s="1">
        <v>36739</v>
      </c>
      <c r="N2068">
        <v>4.22</v>
      </c>
      <c r="O2068">
        <v>35463</v>
      </c>
      <c r="P2068">
        <v>3247</v>
      </c>
      <c r="Q2068">
        <v>2942</v>
      </c>
      <c r="R2068">
        <v>23800</v>
      </c>
      <c r="S2068">
        <v>0</v>
      </c>
      <c r="T2068" s="2" t="s">
        <v>11614</v>
      </c>
      <c r="U2068" t="s">
        <v>38</v>
      </c>
      <c r="V2068" t="str">
        <f>VLOOKUP(goodreads_top100_from1980to2023_final[[#This Row],[authors]],Sheet1!A:B,2)</f>
        <v>United States</v>
      </c>
    </row>
    <row r="2069" spans="1:22" x14ac:dyDescent="0.45">
      <c r="A2069">
        <v>2067</v>
      </c>
      <c r="B2069" s="2" t="s">
        <v>11615</v>
      </c>
      <c r="C2069" s="2" t="s">
        <v>11616</v>
      </c>
      <c r="D2069" s="2" t="s">
        <v>512</v>
      </c>
      <c r="E2069" s="2" t="s">
        <v>882</v>
      </c>
      <c r="F2069" s="2" t="s">
        <v>513</v>
      </c>
      <c r="G2069" s="2" t="s">
        <v>302</v>
      </c>
      <c r="H2069" s="2" t="s">
        <v>26</v>
      </c>
      <c r="I2069" s="2" t="s">
        <v>11617</v>
      </c>
      <c r="J2069" s="2">
        <v>352</v>
      </c>
      <c r="K2069" s="2" t="s">
        <v>56</v>
      </c>
      <c r="L2069" s="2" t="s">
        <v>11618</v>
      </c>
      <c r="M2069" s="1">
        <v>36526</v>
      </c>
      <c r="N2069">
        <v>3.95</v>
      </c>
      <c r="O2069">
        <v>8414</v>
      </c>
      <c r="P2069">
        <v>435</v>
      </c>
      <c r="Q2069">
        <v>339</v>
      </c>
      <c r="R2069">
        <v>1618</v>
      </c>
      <c r="S2069">
        <v>8.99</v>
      </c>
      <c r="T2069" s="2" t="s">
        <v>11619</v>
      </c>
      <c r="U2069" t="s">
        <v>38</v>
      </c>
      <c r="V2069" t="str">
        <f>VLOOKUP(goodreads_top100_from1980to2023_final[[#This Row],[authors]],Sheet1!A:B,2)</f>
        <v>United States</v>
      </c>
    </row>
    <row r="2070" spans="1:22" x14ac:dyDescent="0.45">
      <c r="A2070">
        <v>2068</v>
      </c>
      <c r="B2070" s="2" t="s">
        <v>11620</v>
      </c>
      <c r="C2070" s="2" t="s">
        <v>11621</v>
      </c>
      <c r="D2070" s="2" t="s">
        <v>34</v>
      </c>
      <c r="E2070" s="2" t="s">
        <v>34</v>
      </c>
      <c r="F2070" s="2" t="s">
        <v>9296</v>
      </c>
      <c r="G2070" s="2" t="s">
        <v>184</v>
      </c>
      <c r="H2070" s="2" t="s">
        <v>26</v>
      </c>
      <c r="I2070" s="2" t="s">
        <v>11622</v>
      </c>
      <c r="J2070" s="2">
        <v>432</v>
      </c>
      <c r="K2070" s="2" t="s">
        <v>38</v>
      </c>
      <c r="L2070" s="2" t="s">
        <v>11623</v>
      </c>
      <c r="M2070" s="1">
        <v>36799</v>
      </c>
      <c r="N2070">
        <v>4.03</v>
      </c>
      <c r="O2070">
        <v>28226</v>
      </c>
      <c r="P2070">
        <v>3044</v>
      </c>
      <c r="Q2070">
        <v>3418</v>
      </c>
      <c r="R2070">
        <v>12200</v>
      </c>
      <c r="S2070">
        <v>12.99</v>
      </c>
      <c r="T2070" s="2" t="s">
        <v>11624</v>
      </c>
      <c r="U2070" t="s">
        <v>38</v>
      </c>
      <c r="V2070" t="str">
        <f>VLOOKUP(goodreads_top100_from1980to2023_final[[#This Row],[authors]],Sheet1!A:B,2)</f>
        <v>Nationality</v>
      </c>
    </row>
    <row r="2071" spans="1:22" x14ac:dyDescent="0.45">
      <c r="A2071">
        <v>2069</v>
      </c>
      <c r="B2071" s="2" t="s">
        <v>11625</v>
      </c>
      <c r="C2071" s="2" t="s">
        <v>11626</v>
      </c>
      <c r="D2071" s="2" t="s">
        <v>34</v>
      </c>
      <c r="E2071" s="2" t="s">
        <v>34</v>
      </c>
      <c r="F2071" s="2" t="s">
        <v>5775</v>
      </c>
      <c r="G2071" s="2" t="s">
        <v>1802</v>
      </c>
      <c r="H2071" s="2" t="s">
        <v>26</v>
      </c>
      <c r="I2071" s="2" t="s">
        <v>11627</v>
      </c>
      <c r="J2071" s="2">
        <v>405</v>
      </c>
      <c r="K2071" s="2" t="s">
        <v>56</v>
      </c>
      <c r="L2071" s="2" t="s">
        <v>11628</v>
      </c>
      <c r="M2071" s="1">
        <v>36739</v>
      </c>
      <c r="N2071">
        <v>4.05</v>
      </c>
      <c r="O2071">
        <v>35512</v>
      </c>
      <c r="P2071">
        <v>2074</v>
      </c>
      <c r="Q2071">
        <v>747</v>
      </c>
      <c r="R2071">
        <v>22400</v>
      </c>
      <c r="S2071">
        <v>7.99</v>
      </c>
      <c r="T2071" s="2" t="s">
        <v>11629</v>
      </c>
      <c r="U2071" t="s">
        <v>38</v>
      </c>
      <c r="V2071" t="str">
        <f>VLOOKUP(goodreads_top100_from1980to2023_final[[#This Row],[authors]],Sheet1!A:B,2)</f>
        <v>Nationality</v>
      </c>
    </row>
    <row r="2072" spans="1:22" x14ac:dyDescent="0.45">
      <c r="A2072">
        <v>2070</v>
      </c>
      <c r="B2072" s="2" t="s">
        <v>11630</v>
      </c>
      <c r="C2072" s="2" t="s">
        <v>11631</v>
      </c>
      <c r="D2072" s="2" t="s">
        <v>470</v>
      </c>
      <c r="E2072" s="2" t="s">
        <v>84</v>
      </c>
      <c r="F2072" s="2" t="s">
        <v>471</v>
      </c>
      <c r="G2072" s="2" t="s">
        <v>1331</v>
      </c>
      <c r="H2072" s="2" t="s">
        <v>26</v>
      </c>
      <c r="I2072" s="2" t="s">
        <v>11632</v>
      </c>
      <c r="J2072" s="2">
        <v>384</v>
      </c>
      <c r="K2072" s="2" t="s">
        <v>56</v>
      </c>
      <c r="L2072" s="2" t="s">
        <v>11633</v>
      </c>
      <c r="M2072" s="1">
        <v>36530</v>
      </c>
      <c r="N2072">
        <v>3.81</v>
      </c>
      <c r="O2072">
        <v>478861</v>
      </c>
      <c r="P2072">
        <v>35689</v>
      </c>
      <c r="Q2072">
        <v>36200</v>
      </c>
      <c r="R2072">
        <v>269000</v>
      </c>
      <c r="S2072">
        <v>0</v>
      </c>
      <c r="T2072" s="2" t="s">
        <v>11634</v>
      </c>
      <c r="U2072" t="s">
        <v>38</v>
      </c>
      <c r="V2072" t="str">
        <f>VLOOKUP(goodreads_top100_from1980to2023_final[[#This Row],[authors]],Sheet1!A:B,2)</f>
        <v>Nationality</v>
      </c>
    </row>
    <row r="2073" spans="1:22" x14ac:dyDescent="0.45">
      <c r="A2073">
        <v>2071</v>
      </c>
      <c r="B2073" s="2" t="s">
        <v>11635</v>
      </c>
      <c r="C2073" s="2" t="s">
        <v>11636</v>
      </c>
      <c r="D2073" s="2" t="s">
        <v>11637</v>
      </c>
      <c r="E2073" s="2" t="s">
        <v>84</v>
      </c>
      <c r="F2073" s="2" t="s">
        <v>11638</v>
      </c>
      <c r="G2073" s="2" t="s">
        <v>11639</v>
      </c>
      <c r="H2073" s="2" t="s">
        <v>26</v>
      </c>
      <c r="I2073" s="2" t="s">
        <v>11640</v>
      </c>
      <c r="J2073" s="2">
        <v>214</v>
      </c>
      <c r="K2073" s="2" t="s">
        <v>38</v>
      </c>
      <c r="L2073" s="2" t="s">
        <v>11641</v>
      </c>
      <c r="M2073" s="1">
        <v>37693</v>
      </c>
      <c r="N2073">
        <v>3.91</v>
      </c>
      <c r="O2073">
        <v>47806</v>
      </c>
      <c r="P2073">
        <v>5423</v>
      </c>
      <c r="Q2073">
        <v>1885</v>
      </c>
      <c r="R2073">
        <v>29600</v>
      </c>
      <c r="S2073">
        <v>2.99</v>
      </c>
      <c r="T2073" s="2" t="s">
        <v>11642</v>
      </c>
      <c r="U2073" t="s">
        <v>38</v>
      </c>
      <c r="V2073" t="str">
        <f>VLOOKUP(goodreads_top100_from1980to2023_final[[#This Row],[authors]],Sheet1!A:B,2)</f>
        <v>Nationality</v>
      </c>
    </row>
    <row r="2074" spans="1:22" x14ac:dyDescent="0.45">
      <c r="A2074">
        <v>2072</v>
      </c>
      <c r="B2074" s="2" t="s">
        <v>482</v>
      </c>
      <c r="C2074" s="2" t="s">
        <v>483</v>
      </c>
      <c r="D2074" s="2" t="s">
        <v>34</v>
      </c>
      <c r="E2074" s="2" t="s">
        <v>34</v>
      </c>
      <c r="F2074" s="2" t="s">
        <v>484</v>
      </c>
      <c r="G2074" s="2" t="s">
        <v>485</v>
      </c>
      <c r="H2074" s="2" t="s">
        <v>109</v>
      </c>
      <c r="I2074" s="2" t="s">
        <v>486</v>
      </c>
      <c r="J2074" s="2">
        <v>1110</v>
      </c>
      <c r="K2074" s="2" t="s">
        <v>56</v>
      </c>
      <c r="L2074" s="2" t="s">
        <v>487</v>
      </c>
      <c r="M2074" s="1">
        <v>36526</v>
      </c>
      <c r="N2074">
        <v>3.94</v>
      </c>
      <c r="O2074">
        <v>15302</v>
      </c>
      <c r="P2074">
        <v>1725</v>
      </c>
      <c r="R2074">
        <v>31000</v>
      </c>
      <c r="S2074">
        <v>8.99</v>
      </c>
      <c r="T2074" s="2" t="s">
        <v>488</v>
      </c>
      <c r="U2074" t="s">
        <v>38</v>
      </c>
      <c r="V2074" t="str">
        <f>VLOOKUP(goodreads_top100_from1980to2023_final[[#This Row],[authors]],Sheet1!A:B,2)</f>
        <v>Nationality</v>
      </c>
    </row>
    <row r="2075" spans="1:22" x14ac:dyDescent="0.45">
      <c r="A2075">
        <v>2073</v>
      </c>
      <c r="B2075" s="2" t="s">
        <v>11000</v>
      </c>
      <c r="C2075" s="2" t="s">
        <v>11001</v>
      </c>
      <c r="D2075" s="2" t="s">
        <v>5070</v>
      </c>
      <c r="E2075" s="2" t="s">
        <v>770</v>
      </c>
      <c r="F2075" s="2" t="s">
        <v>5071</v>
      </c>
      <c r="G2075" s="2" t="s">
        <v>94</v>
      </c>
      <c r="H2075" s="2" t="s">
        <v>26</v>
      </c>
      <c r="I2075" s="2" t="s">
        <v>11002</v>
      </c>
      <c r="J2075" s="2">
        <v>718</v>
      </c>
      <c r="K2075" s="2" t="s">
        <v>56</v>
      </c>
      <c r="L2075" s="2" t="s">
        <v>11003</v>
      </c>
      <c r="M2075" s="1">
        <v>36161</v>
      </c>
      <c r="N2075">
        <v>4.12</v>
      </c>
      <c r="O2075">
        <v>15771</v>
      </c>
      <c r="P2075">
        <v>503</v>
      </c>
      <c r="Q2075">
        <v>579</v>
      </c>
      <c r="R2075">
        <v>3134</v>
      </c>
      <c r="S2075">
        <v>10.99</v>
      </c>
      <c r="T2075" s="2" t="s">
        <v>11004</v>
      </c>
      <c r="U2075" t="s">
        <v>38</v>
      </c>
      <c r="V2075" t="str">
        <f>VLOOKUP(goodreads_top100_from1980to2023_final[[#This Row],[authors]],Sheet1!A:B,2)</f>
        <v>Nationality</v>
      </c>
    </row>
    <row r="2076" spans="1:22" x14ac:dyDescent="0.45">
      <c r="A2076">
        <v>2074</v>
      </c>
      <c r="B2076" s="2" t="s">
        <v>11643</v>
      </c>
      <c r="C2076" s="2" t="s">
        <v>11644</v>
      </c>
      <c r="D2076" s="2" t="s">
        <v>34</v>
      </c>
      <c r="E2076" s="2" t="s">
        <v>34</v>
      </c>
      <c r="F2076" s="2" t="s">
        <v>4609</v>
      </c>
      <c r="G2076" s="2" t="s">
        <v>2564</v>
      </c>
      <c r="H2076" s="2" t="s">
        <v>26</v>
      </c>
      <c r="I2076" s="2" t="s">
        <v>11645</v>
      </c>
      <c r="J2076" s="2">
        <v>470</v>
      </c>
      <c r="K2076" s="2" t="s">
        <v>56</v>
      </c>
      <c r="L2076" s="2" t="s">
        <v>5172</v>
      </c>
      <c r="M2076" s="1">
        <v>36591</v>
      </c>
      <c r="N2076">
        <v>4.08</v>
      </c>
      <c r="O2076">
        <v>45209</v>
      </c>
      <c r="P2076">
        <v>1105</v>
      </c>
      <c r="Q2076">
        <v>1334</v>
      </c>
      <c r="R2076">
        <v>11400</v>
      </c>
      <c r="S2076">
        <v>8.99</v>
      </c>
      <c r="T2076" s="2" t="s">
        <v>11646</v>
      </c>
      <c r="U2076" t="s">
        <v>38</v>
      </c>
      <c r="V2076" t="str">
        <f>VLOOKUP(goodreads_top100_from1980to2023_final[[#This Row],[authors]],Sheet1!A:B,2)</f>
        <v>United States</v>
      </c>
    </row>
    <row r="2077" spans="1:22" x14ac:dyDescent="0.45">
      <c r="A2077">
        <v>2075</v>
      </c>
      <c r="B2077" s="2" t="s">
        <v>11647</v>
      </c>
      <c r="C2077" s="2" t="s">
        <v>11648</v>
      </c>
      <c r="D2077" s="2" t="s">
        <v>10916</v>
      </c>
      <c r="E2077" s="2" t="s">
        <v>23</v>
      </c>
      <c r="F2077" s="2" t="s">
        <v>3197</v>
      </c>
      <c r="G2077" s="2" t="s">
        <v>413</v>
      </c>
      <c r="H2077" s="2" t="s">
        <v>26</v>
      </c>
      <c r="I2077" s="2" t="s">
        <v>11649</v>
      </c>
      <c r="J2077" s="2">
        <v>451</v>
      </c>
      <c r="K2077" s="2" t="s">
        <v>56</v>
      </c>
      <c r="L2077" s="2" t="s">
        <v>11650</v>
      </c>
      <c r="M2077" s="1">
        <v>36870</v>
      </c>
      <c r="N2077">
        <v>3.96</v>
      </c>
      <c r="O2077">
        <v>77552</v>
      </c>
      <c r="P2077">
        <v>1806</v>
      </c>
      <c r="Q2077">
        <v>881</v>
      </c>
      <c r="R2077">
        <v>5846</v>
      </c>
      <c r="S2077">
        <v>8.99</v>
      </c>
      <c r="T2077" s="2" t="s">
        <v>11651</v>
      </c>
      <c r="U2077" t="s">
        <v>38</v>
      </c>
      <c r="V2077" t="str">
        <f>VLOOKUP(goodreads_top100_from1980to2023_final[[#This Row],[authors]],Sheet1!A:B,2)</f>
        <v>United States</v>
      </c>
    </row>
    <row r="2078" spans="1:22" x14ac:dyDescent="0.45">
      <c r="A2078">
        <v>2076</v>
      </c>
      <c r="B2078" s="2" t="s">
        <v>11652</v>
      </c>
      <c r="C2078" s="2" t="s">
        <v>11653</v>
      </c>
      <c r="D2078" s="2" t="s">
        <v>11654</v>
      </c>
      <c r="E2078" s="2" t="s">
        <v>23</v>
      </c>
      <c r="F2078" s="2" t="s">
        <v>11655</v>
      </c>
      <c r="G2078" s="2" t="s">
        <v>11656</v>
      </c>
      <c r="H2078" s="2" t="s">
        <v>26</v>
      </c>
      <c r="I2078" s="2" t="s">
        <v>11657</v>
      </c>
      <c r="J2078" s="2">
        <v>130</v>
      </c>
      <c r="K2078" s="2" t="s">
        <v>38</v>
      </c>
      <c r="L2078" s="2" t="s">
        <v>11658</v>
      </c>
      <c r="M2078" s="1">
        <v>36800</v>
      </c>
      <c r="N2078">
        <v>4.13</v>
      </c>
      <c r="O2078">
        <v>29788</v>
      </c>
      <c r="P2078">
        <v>2160</v>
      </c>
      <c r="Q2078">
        <v>242</v>
      </c>
      <c r="R2078">
        <v>9212</v>
      </c>
      <c r="S2078">
        <v>8.99</v>
      </c>
      <c r="T2078" s="2" t="s">
        <v>11659</v>
      </c>
      <c r="U2078" t="s">
        <v>38</v>
      </c>
      <c r="V2078" t="str">
        <f>VLOOKUP(goodreads_top100_from1980to2023_final[[#This Row],[authors]],Sheet1!A:B,2)</f>
        <v>United States</v>
      </c>
    </row>
    <row r="2079" spans="1:22" x14ac:dyDescent="0.45">
      <c r="A2079">
        <v>2077</v>
      </c>
      <c r="B2079" s="2" t="s">
        <v>11660</v>
      </c>
      <c r="C2079" s="2" t="s">
        <v>11661</v>
      </c>
      <c r="D2079" s="2" t="s">
        <v>8667</v>
      </c>
      <c r="E2079" s="2" t="s">
        <v>136</v>
      </c>
      <c r="F2079" s="2" t="s">
        <v>8668</v>
      </c>
      <c r="G2079" s="2" t="s">
        <v>3038</v>
      </c>
      <c r="H2079" s="2" t="s">
        <v>26</v>
      </c>
      <c r="I2079" s="2" t="s">
        <v>11662</v>
      </c>
      <c r="J2079" s="2">
        <v>1088</v>
      </c>
      <c r="K2079" s="2" t="s">
        <v>56</v>
      </c>
      <c r="L2079" s="2" t="s">
        <v>11663</v>
      </c>
      <c r="M2079" s="1">
        <v>36831</v>
      </c>
      <c r="N2079">
        <v>4.29</v>
      </c>
      <c r="O2079">
        <v>160585</v>
      </c>
      <c r="P2079">
        <v>5695</v>
      </c>
      <c r="Q2079">
        <v>8244</v>
      </c>
      <c r="R2079">
        <v>85600</v>
      </c>
      <c r="S2079">
        <v>19.989999999999998</v>
      </c>
      <c r="T2079" s="2" t="s">
        <v>11664</v>
      </c>
      <c r="U2079" t="s">
        <v>38</v>
      </c>
      <c r="V2079" t="str">
        <f>VLOOKUP(goodreads_top100_from1980to2023_final[[#This Row],[authors]],Sheet1!A:B,2)</f>
        <v>United States</v>
      </c>
    </row>
    <row r="2080" spans="1:22" x14ac:dyDescent="0.45">
      <c r="A2080">
        <v>2078</v>
      </c>
      <c r="B2080" s="2" t="s">
        <v>11665</v>
      </c>
      <c r="C2080" s="2" t="s">
        <v>11666</v>
      </c>
      <c r="D2080" s="2" t="s">
        <v>240</v>
      </c>
      <c r="E2080" s="2" t="s">
        <v>2603</v>
      </c>
      <c r="F2080" s="2" t="s">
        <v>241</v>
      </c>
      <c r="G2080" s="2" t="s">
        <v>904</v>
      </c>
      <c r="H2080" s="2" t="s">
        <v>26</v>
      </c>
      <c r="I2080" s="2" t="s">
        <v>11667</v>
      </c>
      <c r="J2080" s="2">
        <v>480</v>
      </c>
      <c r="K2080" s="2" t="s">
        <v>38</v>
      </c>
      <c r="L2080" s="2" t="s">
        <v>243</v>
      </c>
      <c r="M2080" s="1">
        <v>36617</v>
      </c>
      <c r="N2080">
        <v>4.07</v>
      </c>
      <c r="O2080">
        <v>19796</v>
      </c>
      <c r="P2080">
        <v>651</v>
      </c>
      <c r="Q2080">
        <v>1490</v>
      </c>
      <c r="R2080">
        <v>3914</v>
      </c>
      <c r="S2080">
        <v>9.99</v>
      </c>
      <c r="T2080" s="2" t="s">
        <v>11668</v>
      </c>
      <c r="U2080" t="s">
        <v>38</v>
      </c>
      <c r="V2080" t="str">
        <f>VLOOKUP(goodreads_top100_from1980to2023_final[[#This Row],[authors]],Sheet1!A:B,2)</f>
        <v>Nationality</v>
      </c>
    </row>
    <row r="2081" spans="1:22" x14ac:dyDescent="0.45">
      <c r="A2081">
        <v>2079</v>
      </c>
      <c r="B2081" s="2" t="s">
        <v>11669</v>
      </c>
      <c r="C2081" s="2" t="s">
        <v>11670</v>
      </c>
      <c r="D2081" s="2" t="s">
        <v>6052</v>
      </c>
      <c r="E2081" s="2" t="s">
        <v>2603</v>
      </c>
      <c r="F2081" s="2" t="s">
        <v>6053</v>
      </c>
      <c r="G2081" s="2" t="s">
        <v>34</v>
      </c>
      <c r="H2081" s="2" t="s">
        <v>26</v>
      </c>
      <c r="I2081" s="2" t="s">
        <v>11671</v>
      </c>
      <c r="J2081" s="2">
        <v>565</v>
      </c>
      <c r="K2081" s="2" t="s">
        <v>38</v>
      </c>
      <c r="L2081" s="2" t="s">
        <v>9952</v>
      </c>
      <c r="M2081" s="1">
        <v>36815</v>
      </c>
      <c r="N2081">
        <v>3.89</v>
      </c>
      <c r="O2081">
        <v>38340</v>
      </c>
      <c r="P2081">
        <v>781</v>
      </c>
      <c r="Q2081">
        <v>1319</v>
      </c>
      <c r="R2081">
        <v>10100</v>
      </c>
      <c r="S2081">
        <v>9.99</v>
      </c>
      <c r="T2081" s="2" t="s">
        <v>11672</v>
      </c>
      <c r="U2081" t="s">
        <v>38</v>
      </c>
      <c r="V2081" t="str">
        <f>VLOOKUP(goodreads_top100_from1980to2023_final[[#This Row],[authors]],Sheet1!A:B,2)</f>
        <v>United States</v>
      </c>
    </row>
    <row r="2082" spans="1:22" x14ac:dyDescent="0.45">
      <c r="A2082">
        <v>2080</v>
      </c>
      <c r="B2082" s="2" t="s">
        <v>11673</v>
      </c>
      <c r="C2082" s="2" t="s">
        <v>11674</v>
      </c>
      <c r="D2082" s="2" t="s">
        <v>34</v>
      </c>
      <c r="E2082" s="2" t="s">
        <v>34</v>
      </c>
      <c r="F2082" s="2" t="s">
        <v>4622</v>
      </c>
      <c r="G2082" s="2" t="s">
        <v>315</v>
      </c>
      <c r="H2082" s="2" t="s">
        <v>26</v>
      </c>
      <c r="I2082" s="2" t="s">
        <v>11675</v>
      </c>
      <c r="J2082" s="2">
        <v>475</v>
      </c>
      <c r="K2082" s="2" t="s">
        <v>38</v>
      </c>
      <c r="L2082" s="2" t="s">
        <v>11676</v>
      </c>
      <c r="M2082" s="1">
        <v>36526</v>
      </c>
      <c r="N2082">
        <v>4.32</v>
      </c>
      <c r="O2082">
        <v>34599</v>
      </c>
      <c r="P2082">
        <v>3250</v>
      </c>
      <c r="Q2082">
        <v>2403</v>
      </c>
      <c r="R2082">
        <v>46100</v>
      </c>
      <c r="S2082">
        <v>12.99</v>
      </c>
      <c r="T2082" s="2" t="s">
        <v>11677</v>
      </c>
      <c r="U2082" t="s">
        <v>38</v>
      </c>
      <c r="V2082" t="str">
        <f>VLOOKUP(goodreads_top100_from1980to2023_final[[#This Row],[authors]],Sheet1!A:B,2)</f>
        <v>United States</v>
      </c>
    </row>
    <row r="2083" spans="1:22" x14ac:dyDescent="0.45">
      <c r="A2083">
        <v>2081</v>
      </c>
      <c r="B2083" s="2" t="s">
        <v>11678</v>
      </c>
      <c r="C2083" s="2" t="s">
        <v>11679</v>
      </c>
      <c r="D2083" s="2" t="s">
        <v>3791</v>
      </c>
      <c r="E2083" s="2" t="s">
        <v>2274</v>
      </c>
      <c r="F2083" s="2" t="s">
        <v>3792</v>
      </c>
      <c r="G2083" s="2" t="s">
        <v>69</v>
      </c>
      <c r="H2083" s="2" t="s">
        <v>26</v>
      </c>
      <c r="I2083" s="2" t="s">
        <v>11680</v>
      </c>
      <c r="J2083" s="2">
        <v>370</v>
      </c>
      <c r="K2083" s="2" t="s">
        <v>38</v>
      </c>
      <c r="L2083" s="2" t="s">
        <v>4999</v>
      </c>
      <c r="M2083" s="1">
        <v>36795</v>
      </c>
      <c r="N2083">
        <v>3.99</v>
      </c>
      <c r="O2083">
        <v>50786</v>
      </c>
      <c r="P2083">
        <v>383</v>
      </c>
      <c r="Q2083">
        <v>288</v>
      </c>
      <c r="R2083">
        <v>18800</v>
      </c>
      <c r="S2083">
        <v>8.99</v>
      </c>
      <c r="T2083" s="2" t="s">
        <v>11681</v>
      </c>
      <c r="U2083" t="s">
        <v>38</v>
      </c>
      <c r="V2083" t="str">
        <f>VLOOKUP(goodreads_top100_from1980to2023_final[[#This Row],[authors]],Sheet1!A:B,2)</f>
        <v>Nationality</v>
      </c>
    </row>
    <row r="2084" spans="1:22" x14ac:dyDescent="0.45">
      <c r="A2084">
        <v>2082</v>
      </c>
      <c r="B2084" s="2" t="s">
        <v>11682</v>
      </c>
      <c r="C2084" s="2" t="s">
        <v>11683</v>
      </c>
      <c r="D2084" s="2" t="s">
        <v>34</v>
      </c>
      <c r="E2084" s="2" t="s">
        <v>34</v>
      </c>
      <c r="F2084" s="2" t="s">
        <v>11684</v>
      </c>
      <c r="G2084" s="2" t="s">
        <v>11685</v>
      </c>
      <c r="H2084" s="2" t="s">
        <v>26</v>
      </c>
      <c r="I2084" s="2" t="s">
        <v>11686</v>
      </c>
      <c r="J2084" s="2">
        <v>368</v>
      </c>
      <c r="K2084" s="2" t="s">
        <v>29</v>
      </c>
      <c r="L2084" s="2" t="s">
        <v>11687</v>
      </c>
      <c r="M2084" s="1">
        <v>36770</v>
      </c>
      <c r="N2084">
        <v>4.38</v>
      </c>
      <c r="O2084">
        <v>17100</v>
      </c>
      <c r="P2084">
        <v>273</v>
      </c>
      <c r="Q2084">
        <v>267</v>
      </c>
      <c r="R2084">
        <v>28000</v>
      </c>
      <c r="T2084" s="2" t="s">
        <v>11688</v>
      </c>
      <c r="U2084" t="s">
        <v>1312</v>
      </c>
      <c r="V2084" t="str">
        <f>VLOOKUP(goodreads_top100_from1980to2023_final[[#This Row],[authors]],Sheet1!A:B,2)</f>
        <v>United States</v>
      </c>
    </row>
    <row r="2085" spans="1:22" x14ac:dyDescent="0.45">
      <c r="A2085">
        <v>2083</v>
      </c>
      <c r="B2085" s="2" t="s">
        <v>11689</v>
      </c>
      <c r="C2085" s="2" t="s">
        <v>11690</v>
      </c>
      <c r="D2085" s="2" t="s">
        <v>34</v>
      </c>
      <c r="E2085" s="2" t="s">
        <v>34</v>
      </c>
      <c r="F2085" s="2" t="s">
        <v>11691</v>
      </c>
      <c r="G2085" s="2" t="s">
        <v>191</v>
      </c>
      <c r="H2085" s="2" t="s">
        <v>26</v>
      </c>
      <c r="I2085" s="2" t="s">
        <v>11692</v>
      </c>
      <c r="J2085" s="2">
        <v>233</v>
      </c>
      <c r="K2085" s="2" t="s">
        <v>38</v>
      </c>
      <c r="L2085" s="2" t="s">
        <v>11693</v>
      </c>
      <c r="M2085" s="1">
        <v>36617</v>
      </c>
      <c r="N2085">
        <v>3.63</v>
      </c>
      <c r="O2085">
        <v>3820</v>
      </c>
      <c r="P2085">
        <v>395</v>
      </c>
      <c r="Q2085">
        <v>145</v>
      </c>
      <c r="R2085">
        <v>3112</v>
      </c>
      <c r="S2085">
        <v>10.99</v>
      </c>
      <c r="T2085" s="2" t="s">
        <v>11694</v>
      </c>
      <c r="U2085" t="s">
        <v>38</v>
      </c>
      <c r="V2085" t="str">
        <f>VLOOKUP(goodreads_top100_from1980to2023_final[[#This Row],[authors]],Sheet1!A:B,2)</f>
        <v>United States</v>
      </c>
    </row>
    <row r="2086" spans="1:22" x14ac:dyDescent="0.45">
      <c r="A2086">
        <v>2084</v>
      </c>
      <c r="B2086" s="2" t="s">
        <v>11695</v>
      </c>
      <c r="C2086" s="2" t="s">
        <v>11696</v>
      </c>
      <c r="D2086" s="2" t="s">
        <v>34</v>
      </c>
      <c r="E2086" s="2" t="s">
        <v>34</v>
      </c>
      <c r="F2086" s="2" t="s">
        <v>11697</v>
      </c>
      <c r="G2086" s="2" t="s">
        <v>11698</v>
      </c>
      <c r="H2086" s="2" t="s">
        <v>26</v>
      </c>
      <c r="I2086" s="2" t="s">
        <v>11699</v>
      </c>
      <c r="J2086" s="2">
        <v>32</v>
      </c>
      <c r="K2086" s="2" t="s">
        <v>29</v>
      </c>
      <c r="L2086" s="2" t="s">
        <v>11700</v>
      </c>
      <c r="M2086" s="1">
        <v>37104</v>
      </c>
      <c r="N2086">
        <v>4.5</v>
      </c>
      <c r="O2086">
        <v>6220</v>
      </c>
      <c r="P2086">
        <v>779</v>
      </c>
      <c r="Q2086">
        <v>38</v>
      </c>
      <c r="R2086">
        <v>5604</v>
      </c>
      <c r="T2086" s="2" t="s">
        <v>11701</v>
      </c>
      <c r="U2086" t="s">
        <v>1312</v>
      </c>
      <c r="V2086" t="str">
        <f>VLOOKUP(goodreads_top100_from1980to2023_final[[#This Row],[authors]],Sheet1!A:B,2)</f>
        <v>United States</v>
      </c>
    </row>
    <row r="2087" spans="1:22" x14ac:dyDescent="0.45">
      <c r="A2087">
        <v>2085</v>
      </c>
      <c r="B2087" s="2" t="s">
        <v>11702</v>
      </c>
      <c r="C2087" s="2" t="s">
        <v>11703</v>
      </c>
      <c r="D2087" s="2" t="s">
        <v>9871</v>
      </c>
      <c r="E2087" s="2" t="s">
        <v>52</v>
      </c>
      <c r="F2087" s="2" t="s">
        <v>9872</v>
      </c>
      <c r="G2087" s="2" t="s">
        <v>2564</v>
      </c>
      <c r="H2087" s="2" t="s">
        <v>26</v>
      </c>
      <c r="I2087" s="2" t="s">
        <v>11704</v>
      </c>
      <c r="J2087" s="2">
        <v>512</v>
      </c>
      <c r="K2087" s="2" t="s">
        <v>56</v>
      </c>
      <c r="L2087" s="2" t="s">
        <v>11705</v>
      </c>
      <c r="M2087" s="1">
        <v>36526</v>
      </c>
      <c r="N2087">
        <v>4.12</v>
      </c>
      <c r="O2087">
        <v>106338</v>
      </c>
      <c r="P2087">
        <v>4561</v>
      </c>
      <c r="Q2087">
        <v>7796</v>
      </c>
      <c r="R2087">
        <v>21900</v>
      </c>
      <c r="S2087">
        <v>9.99</v>
      </c>
      <c r="T2087" s="2" t="s">
        <v>11706</v>
      </c>
      <c r="U2087" t="s">
        <v>38</v>
      </c>
      <c r="V2087" t="str">
        <f>VLOOKUP(goodreads_top100_from1980to2023_final[[#This Row],[authors]],Sheet1!A:B,2)</f>
        <v>Nationality</v>
      </c>
    </row>
    <row r="2088" spans="1:22" x14ac:dyDescent="0.45">
      <c r="A2088">
        <v>2086</v>
      </c>
      <c r="B2088" s="2" t="s">
        <v>11707</v>
      </c>
      <c r="C2088" s="2" t="s">
        <v>114</v>
      </c>
      <c r="D2088" s="2" t="s">
        <v>34</v>
      </c>
      <c r="E2088" s="2" t="s">
        <v>34</v>
      </c>
      <c r="F2088" s="2" t="s">
        <v>11708</v>
      </c>
      <c r="G2088" s="2" t="s">
        <v>1725</v>
      </c>
      <c r="H2088" s="2" t="s">
        <v>26</v>
      </c>
      <c r="I2088" s="2" t="s">
        <v>11709</v>
      </c>
      <c r="J2088" s="2">
        <v>83</v>
      </c>
      <c r="K2088" s="2" t="s">
        <v>38</v>
      </c>
      <c r="L2088" s="2" t="s">
        <v>11710</v>
      </c>
      <c r="M2088" s="1">
        <v>36526</v>
      </c>
      <c r="N2088">
        <v>3.99</v>
      </c>
      <c r="O2088">
        <v>19274</v>
      </c>
      <c r="P2088">
        <v>540</v>
      </c>
      <c r="Q2088">
        <v>46</v>
      </c>
      <c r="R2088">
        <v>7099</v>
      </c>
      <c r="T2088" s="2" t="s">
        <v>11711</v>
      </c>
      <c r="U2088" t="s">
        <v>38</v>
      </c>
      <c r="V2088" t="str">
        <f>VLOOKUP(goodreads_top100_from1980to2023_final[[#This Row],[authors]],Sheet1!A:B,2)</f>
        <v>Nationality</v>
      </c>
    </row>
    <row r="2089" spans="1:22" x14ac:dyDescent="0.45">
      <c r="A2089">
        <v>2087</v>
      </c>
      <c r="B2089" s="2" t="s">
        <v>11170</v>
      </c>
      <c r="C2089" s="2" t="s">
        <v>11171</v>
      </c>
      <c r="D2089" s="2" t="s">
        <v>10489</v>
      </c>
      <c r="E2089" s="2" t="s">
        <v>23</v>
      </c>
      <c r="F2089" s="2" t="s">
        <v>10490</v>
      </c>
      <c r="G2089" s="2" t="s">
        <v>7544</v>
      </c>
      <c r="H2089" s="2" t="s">
        <v>26</v>
      </c>
      <c r="I2089" s="2" t="s">
        <v>11172</v>
      </c>
      <c r="J2089" s="2">
        <v>416</v>
      </c>
      <c r="K2089" s="2" t="s">
        <v>56</v>
      </c>
      <c r="L2089" s="2" t="s">
        <v>11173</v>
      </c>
      <c r="M2089" s="1">
        <v>36281</v>
      </c>
      <c r="N2089">
        <v>4.0999999999999996</v>
      </c>
      <c r="O2089">
        <v>23471</v>
      </c>
      <c r="P2089">
        <v>1863</v>
      </c>
      <c r="Q2089">
        <v>3350</v>
      </c>
      <c r="R2089">
        <v>6596</v>
      </c>
      <c r="S2089">
        <v>0</v>
      </c>
      <c r="T2089" s="2" t="s">
        <v>11174</v>
      </c>
      <c r="U2089" t="s">
        <v>38</v>
      </c>
      <c r="V2089" t="str">
        <f>VLOOKUP(goodreads_top100_from1980to2023_final[[#This Row],[authors]],Sheet1!A:B,2)</f>
        <v>United States</v>
      </c>
    </row>
    <row r="2090" spans="1:22" x14ac:dyDescent="0.45">
      <c r="A2090">
        <v>2088</v>
      </c>
      <c r="B2090" s="2" t="s">
        <v>10965</v>
      </c>
      <c r="C2090" s="2" t="s">
        <v>10966</v>
      </c>
      <c r="D2090" s="2" t="s">
        <v>10967</v>
      </c>
      <c r="E2090" s="2" t="s">
        <v>84</v>
      </c>
      <c r="F2090" s="2" t="s">
        <v>671</v>
      </c>
      <c r="G2090" s="2" t="s">
        <v>1387</v>
      </c>
      <c r="H2090" s="2" t="s">
        <v>26</v>
      </c>
      <c r="I2090" s="2" t="s">
        <v>10968</v>
      </c>
      <c r="J2090" s="2">
        <v>368</v>
      </c>
      <c r="K2090" s="2" t="s">
        <v>56</v>
      </c>
      <c r="L2090" s="2" t="s">
        <v>10969</v>
      </c>
      <c r="M2090" s="1">
        <v>36526</v>
      </c>
      <c r="N2090">
        <v>3.69</v>
      </c>
      <c r="O2090">
        <v>745285</v>
      </c>
      <c r="P2090">
        <v>13851</v>
      </c>
      <c r="Q2090">
        <v>3624</v>
      </c>
      <c r="R2090">
        <v>223000</v>
      </c>
      <c r="S2090">
        <v>4.99</v>
      </c>
      <c r="T2090" s="2" t="s">
        <v>10970</v>
      </c>
      <c r="U2090" t="s">
        <v>38</v>
      </c>
      <c r="V2090" t="str">
        <f>VLOOKUP(goodreads_top100_from1980to2023_final[[#This Row],[authors]],Sheet1!A:B,2)</f>
        <v>United States</v>
      </c>
    </row>
    <row r="2091" spans="1:22" x14ac:dyDescent="0.45">
      <c r="A2091">
        <v>2089</v>
      </c>
      <c r="B2091" s="2" t="s">
        <v>11712</v>
      </c>
      <c r="C2091" s="2" t="s">
        <v>11713</v>
      </c>
      <c r="D2091" s="2" t="s">
        <v>34</v>
      </c>
      <c r="E2091" s="2" t="s">
        <v>34</v>
      </c>
      <c r="F2091" s="2" t="s">
        <v>11714</v>
      </c>
      <c r="G2091" s="2" t="s">
        <v>497</v>
      </c>
      <c r="H2091" s="2" t="s">
        <v>26</v>
      </c>
      <c r="I2091" s="2" t="s">
        <v>11715</v>
      </c>
      <c r="J2091" s="2">
        <v>275</v>
      </c>
      <c r="K2091" s="2" t="s">
        <v>38</v>
      </c>
      <c r="L2091" s="2" t="s">
        <v>11716</v>
      </c>
      <c r="M2091" s="1">
        <v>36648</v>
      </c>
      <c r="N2091">
        <v>3.57</v>
      </c>
      <c r="O2091">
        <v>25209</v>
      </c>
      <c r="P2091">
        <v>1740</v>
      </c>
      <c r="Q2091">
        <v>243</v>
      </c>
      <c r="R2091">
        <v>7859</v>
      </c>
      <c r="S2091">
        <v>12.99</v>
      </c>
      <c r="T2091" s="2" t="s">
        <v>11717</v>
      </c>
      <c r="U2091" t="s">
        <v>38</v>
      </c>
      <c r="V2091" t="str">
        <f>VLOOKUP(goodreads_top100_from1980to2023_final[[#This Row],[authors]],Sheet1!A:B,2)</f>
        <v>United States</v>
      </c>
    </row>
    <row r="2092" spans="1:22" x14ac:dyDescent="0.45">
      <c r="A2092">
        <v>2090</v>
      </c>
      <c r="B2092" s="2" t="s">
        <v>11718</v>
      </c>
      <c r="C2092" s="2" t="s">
        <v>11719</v>
      </c>
      <c r="D2092" s="2" t="s">
        <v>11720</v>
      </c>
      <c r="E2092" s="2" t="s">
        <v>52</v>
      </c>
      <c r="F2092" s="2" t="s">
        <v>9017</v>
      </c>
      <c r="G2092" s="2" t="s">
        <v>205</v>
      </c>
      <c r="H2092" s="2" t="s">
        <v>26</v>
      </c>
      <c r="I2092" s="2" t="s">
        <v>11721</v>
      </c>
      <c r="J2092" s="2">
        <v>376</v>
      </c>
      <c r="K2092" s="2" t="s">
        <v>38</v>
      </c>
      <c r="L2092" s="2" t="s">
        <v>11722</v>
      </c>
      <c r="M2092" s="1">
        <v>36526</v>
      </c>
      <c r="N2092">
        <v>4</v>
      </c>
      <c r="O2092">
        <v>12730</v>
      </c>
      <c r="P2092">
        <v>654</v>
      </c>
      <c r="Q2092">
        <v>221</v>
      </c>
      <c r="R2092">
        <v>3464</v>
      </c>
      <c r="S2092">
        <v>7.99</v>
      </c>
      <c r="T2092" s="2" t="s">
        <v>11723</v>
      </c>
      <c r="U2092" t="s">
        <v>38</v>
      </c>
      <c r="V2092" t="str">
        <f>VLOOKUP(goodreads_top100_from1980to2023_final[[#This Row],[authors]],Sheet1!A:B,2)</f>
        <v>United States</v>
      </c>
    </row>
    <row r="2093" spans="1:22" x14ac:dyDescent="0.45">
      <c r="A2093">
        <v>2091</v>
      </c>
      <c r="B2093" s="2" t="s">
        <v>11724</v>
      </c>
      <c r="C2093" s="2" t="s">
        <v>11725</v>
      </c>
      <c r="D2093" s="2" t="s">
        <v>4615</v>
      </c>
      <c r="E2093" s="2" t="s">
        <v>2603</v>
      </c>
      <c r="F2093" s="2" t="s">
        <v>4616</v>
      </c>
      <c r="G2093" s="2" t="s">
        <v>363</v>
      </c>
      <c r="H2093" s="2" t="s">
        <v>26</v>
      </c>
      <c r="I2093" s="2" t="s">
        <v>11726</v>
      </c>
      <c r="J2093" s="2">
        <v>448</v>
      </c>
      <c r="K2093" s="2" t="s">
        <v>56</v>
      </c>
      <c r="L2093" s="2" t="s">
        <v>7345</v>
      </c>
      <c r="M2093" s="1">
        <v>36526</v>
      </c>
      <c r="N2093">
        <v>4.04</v>
      </c>
      <c r="O2093">
        <v>11919</v>
      </c>
      <c r="P2093">
        <v>413</v>
      </c>
      <c r="Q2093">
        <v>466</v>
      </c>
      <c r="R2093">
        <v>2757</v>
      </c>
      <c r="S2093">
        <v>12.99</v>
      </c>
      <c r="T2093" s="2" t="s">
        <v>11727</v>
      </c>
      <c r="U2093" t="s">
        <v>38</v>
      </c>
      <c r="V2093" t="str">
        <f>VLOOKUP(goodreads_top100_from1980to2023_final[[#This Row],[authors]],Sheet1!A:B,2)</f>
        <v>Nationality</v>
      </c>
    </row>
    <row r="2094" spans="1:22" x14ac:dyDescent="0.45">
      <c r="A2094">
        <v>2092</v>
      </c>
      <c r="B2094" s="2" t="s">
        <v>11728</v>
      </c>
      <c r="C2094" s="2" t="s">
        <v>11729</v>
      </c>
      <c r="D2094" s="2" t="s">
        <v>1535</v>
      </c>
      <c r="E2094" s="2" t="s">
        <v>1916</v>
      </c>
      <c r="F2094" s="2" t="s">
        <v>1536</v>
      </c>
      <c r="G2094" s="2" t="s">
        <v>630</v>
      </c>
      <c r="H2094" s="2" t="s">
        <v>34</v>
      </c>
      <c r="I2094" s="2" t="s">
        <v>11730</v>
      </c>
      <c r="J2094" s="2">
        <v>304</v>
      </c>
      <c r="K2094" s="2" t="s">
        <v>23849</v>
      </c>
      <c r="L2094" s="2" t="s">
        <v>11731</v>
      </c>
      <c r="M2094" s="1">
        <v>36826</v>
      </c>
      <c r="N2094">
        <v>3.88</v>
      </c>
      <c r="O2094">
        <v>27559</v>
      </c>
      <c r="P2094">
        <v>1146</v>
      </c>
      <c r="Q2094">
        <v>847</v>
      </c>
      <c r="R2094">
        <v>6968</v>
      </c>
      <c r="S2094">
        <v>9.99</v>
      </c>
      <c r="T2094" s="2" t="s">
        <v>11732</v>
      </c>
      <c r="U2094" t="s">
        <v>23849</v>
      </c>
      <c r="V2094" t="str">
        <f>VLOOKUP(goodreads_top100_from1980to2023_final[[#This Row],[authors]],Sheet1!A:B,2)</f>
        <v>United States</v>
      </c>
    </row>
    <row r="2095" spans="1:22" x14ac:dyDescent="0.45">
      <c r="A2095">
        <v>2093</v>
      </c>
      <c r="B2095" s="2" t="s">
        <v>11733</v>
      </c>
      <c r="C2095" s="2" t="s">
        <v>11734</v>
      </c>
      <c r="D2095" s="2" t="s">
        <v>7204</v>
      </c>
      <c r="E2095" s="2" t="s">
        <v>3630</v>
      </c>
      <c r="F2095" s="2" t="s">
        <v>7205</v>
      </c>
      <c r="G2095" s="2" t="s">
        <v>11735</v>
      </c>
      <c r="H2095" s="2" t="s">
        <v>26</v>
      </c>
      <c r="I2095" s="2" t="s">
        <v>11736</v>
      </c>
      <c r="J2095" s="2">
        <v>96</v>
      </c>
      <c r="K2095" s="2" t="s">
        <v>38</v>
      </c>
      <c r="L2095" s="2" t="s">
        <v>11737</v>
      </c>
      <c r="M2095" s="1">
        <v>36647</v>
      </c>
      <c r="N2095">
        <v>3.98</v>
      </c>
      <c r="O2095">
        <v>9478</v>
      </c>
      <c r="P2095">
        <v>362</v>
      </c>
      <c r="Q2095">
        <v>552</v>
      </c>
      <c r="R2095">
        <v>2661</v>
      </c>
      <c r="S2095">
        <v>3.99</v>
      </c>
      <c r="T2095" s="2" t="s">
        <v>11738</v>
      </c>
      <c r="U2095" t="s">
        <v>38</v>
      </c>
      <c r="V2095" t="str">
        <f>VLOOKUP(goodreads_top100_from1980to2023_final[[#This Row],[authors]],Sheet1!A:B,2)</f>
        <v>United States</v>
      </c>
    </row>
    <row r="2096" spans="1:22" x14ac:dyDescent="0.45">
      <c r="A2096">
        <v>2094</v>
      </c>
      <c r="B2096" s="2" t="s">
        <v>11739</v>
      </c>
      <c r="C2096" s="2" t="s">
        <v>11740</v>
      </c>
      <c r="D2096" s="2" t="s">
        <v>11741</v>
      </c>
      <c r="E2096" s="2" t="s">
        <v>84</v>
      </c>
      <c r="F2096" s="2" t="s">
        <v>11742</v>
      </c>
      <c r="G2096" s="2" t="s">
        <v>330</v>
      </c>
      <c r="H2096" s="2" t="s">
        <v>26</v>
      </c>
      <c r="I2096" s="2" t="s">
        <v>11743</v>
      </c>
      <c r="J2096" s="2">
        <v>585</v>
      </c>
      <c r="K2096" s="2" t="s">
        <v>56</v>
      </c>
      <c r="L2096" s="2" t="s">
        <v>11744</v>
      </c>
      <c r="M2096" s="1">
        <v>36526</v>
      </c>
      <c r="N2096">
        <v>3.99</v>
      </c>
      <c r="O2096">
        <v>55105</v>
      </c>
      <c r="P2096">
        <v>2839</v>
      </c>
      <c r="Q2096">
        <v>3165</v>
      </c>
      <c r="R2096">
        <v>47300</v>
      </c>
      <c r="S2096">
        <v>9.99</v>
      </c>
      <c r="T2096" s="2" t="s">
        <v>11745</v>
      </c>
      <c r="U2096" t="s">
        <v>38</v>
      </c>
      <c r="V2096" t="e">
        <f>VLOOKUP(goodreads_top100_from1980to2023_final[[#This Row],[authors]],Sheet1!A:B,2)</f>
        <v>#N/A</v>
      </c>
    </row>
    <row r="2097" spans="1:22" x14ac:dyDescent="0.45">
      <c r="A2097">
        <v>2095</v>
      </c>
      <c r="B2097" s="2" t="s">
        <v>11746</v>
      </c>
      <c r="C2097" s="2" t="s">
        <v>11747</v>
      </c>
      <c r="D2097" s="2" t="s">
        <v>11748</v>
      </c>
      <c r="E2097" s="2" t="s">
        <v>84</v>
      </c>
      <c r="F2097" s="2" t="s">
        <v>11749</v>
      </c>
      <c r="G2097" s="2" t="s">
        <v>1419</v>
      </c>
      <c r="H2097" s="2" t="s">
        <v>26</v>
      </c>
      <c r="I2097" s="2" t="s">
        <v>11750</v>
      </c>
      <c r="J2097" s="2">
        <v>637</v>
      </c>
      <c r="K2097" s="2" t="s">
        <v>38</v>
      </c>
      <c r="L2097" s="2" t="s">
        <v>11751</v>
      </c>
      <c r="M2097" s="1">
        <v>36724</v>
      </c>
      <c r="N2097">
        <v>4.3</v>
      </c>
      <c r="O2097">
        <v>85703</v>
      </c>
      <c r="P2097">
        <v>9108</v>
      </c>
      <c r="Q2097">
        <v>5160</v>
      </c>
      <c r="R2097">
        <v>103000</v>
      </c>
      <c r="S2097">
        <v>13.49</v>
      </c>
      <c r="T2097" s="2" t="s">
        <v>11752</v>
      </c>
      <c r="U2097" t="s">
        <v>38</v>
      </c>
      <c r="V2097" t="str">
        <f>VLOOKUP(goodreads_top100_from1980to2023_final[[#This Row],[authors]],Sheet1!A:B,2)</f>
        <v>United States</v>
      </c>
    </row>
    <row r="2098" spans="1:22" x14ac:dyDescent="0.45">
      <c r="A2098">
        <v>2096</v>
      </c>
      <c r="B2098" s="2" t="s">
        <v>11753</v>
      </c>
      <c r="C2098" s="2" t="s">
        <v>11754</v>
      </c>
      <c r="D2098" s="2" t="s">
        <v>6219</v>
      </c>
      <c r="E2098" s="2" t="s">
        <v>458</v>
      </c>
      <c r="F2098" s="2" t="s">
        <v>6220</v>
      </c>
      <c r="G2098" s="2" t="s">
        <v>94</v>
      </c>
      <c r="H2098" s="2" t="s">
        <v>26</v>
      </c>
      <c r="I2098" s="2" t="s">
        <v>11755</v>
      </c>
      <c r="J2098" s="2">
        <v>291</v>
      </c>
      <c r="K2098" s="2" t="s">
        <v>29</v>
      </c>
      <c r="L2098" s="2" t="s">
        <v>11756</v>
      </c>
      <c r="M2098" s="1">
        <v>36585</v>
      </c>
      <c r="N2098">
        <v>3.91</v>
      </c>
      <c r="O2098">
        <v>8460</v>
      </c>
      <c r="P2098">
        <v>291</v>
      </c>
      <c r="Q2098">
        <v>265</v>
      </c>
      <c r="R2098">
        <v>1801</v>
      </c>
      <c r="S2098">
        <v>4.99</v>
      </c>
      <c r="T2098" s="2" t="s">
        <v>11757</v>
      </c>
      <c r="U2098" t="s">
        <v>1312</v>
      </c>
      <c r="V2098" t="str">
        <f>VLOOKUP(goodreads_top100_from1980to2023_final[[#This Row],[authors]],Sheet1!A:B,2)</f>
        <v>Nationality</v>
      </c>
    </row>
    <row r="2099" spans="1:22" x14ac:dyDescent="0.45">
      <c r="A2099">
        <v>2097</v>
      </c>
      <c r="B2099" s="2" t="s">
        <v>11758</v>
      </c>
      <c r="C2099" s="2" t="s">
        <v>11759</v>
      </c>
      <c r="D2099" s="2" t="s">
        <v>376</v>
      </c>
      <c r="E2099" s="2" t="s">
        <v>458</v>
      </c>
      <c r="F2099" s="2" t="s">
        <v>377</v>
      </c>
      <c r="G2099" s="2" t="s">
        <v>302</v>
      </c>
      <c r="H2099" s="2" t="s">
        <v>26</v>
      </c>
      <c r="I2099" s="2" t="s">
        <v>11760</v>
      </c>
      <c r="J2099" s="2">
        <v>596</v>
      </c>
      <c r="K2099" s="2" t="s">
        <v>56</v>
      </c>
      <c r="L2099" s="2" t="s">
        <v>11761</v>
      </c>
      <c r="M2099" s="1">
        <v>36526</v>
      </c>
      <c r="N2099">
        <v>4.09</v>
      </c>
      <c r="O2099">
        <v>64741</v>
      </c>
      <c r="P2099">
        <v>1640</v>
      </c>
      <c r="Q2099">
        <v>828</v>
      </c>
      <c r="R2099">
        <v>10400</v>
      </c>
      <c r="S2099">
        <v>8.99</v>
      </c>
      <c r="T2099" s="2" t="s">
        <v>11762</v>
      </c>
      <c r="U2099" t="s">
        <v>38</v>
      </c>
      <c r="V2099" t="str">
        <f>VLOOKUP(goodreads_top100_from1980to2023_final[[#This Row],[authors]],Sheet1!A:B,2)</f>
        <v>Nationality</v>
      </c>
    </row>
    <row r="2100" spans="1:22" x14ac:dyDescent="0.45">
      <c r="A2100">
        <v>2098</v>
      </c>
      <c r="B2100" s="2" t="s">
        <v>11763</v>
      </c>
      <c r="C2100" s="2" t="s">
        <v>11764</v>
      </c>
      <c r="D2100" s="2" t="s">
        <v>34</v>
      </c>
      <c r="E2100" s="2" t="s">
        <v>34</v>
      </c>
      <c r="F2100" s="2" t="s">
        <v>11765</v>
      </c>
      <c r="G2100" s="2" t="s">
        <v>226</v>
      </c>
      <c r="H2100" s="2" t="s">
        <v>26</v>
      </c>
      <c r="I2100" s="2" t="s">
        <v>11766</v>
      </c>
      <c r="J2100" s="2">
        <v>801</v>
      </c>
      <c r="K2100" s="2" t="s">
        <v>38</v>
      </c>
      <c r="L2100" s="2" t="s">
        <v>11767</v>
      </c>
      <c r="M2100" s="1">
        <v>36865</v>
      </c>
      <c r="N2100">
        <v>3.96</v>
      </c>
      <c r="O2100">
        <v>5678</v>
      </c>
      <c r="P2100">
        <v>473</v>
      </c>
      <c r="Q2100">
        <v>999</v>
      </c>
      <c r="R2100">
        <v>12200</v>
      </c>
      <c r="S2100">
        <v>8.99</v>
      </c>
      <c r="T2100" s="2" t="s">
        <v>11768</v>
      </c>
      <c r="U2100" t="s">
        <v>38</v>
      </c>
      <c r="V2100" t="str">
        <f>VLOOKUP(goodreads_top100_from1980to2023_final[[#This Row],[authors]],Sheet1!A:B,2)</f>
        <v>United States</v>
      </c>
    </row>
    <row r="2101" spans="1:22" x14ac:dyDescent="0.45">
      <c r="A2101">
        <v>2099</v>
      </c>
      <c r="B2101" s="2" t="s">
        <v>34</v>
      </c>
      <c r="C2101" s="2" t="s">
        <v>11769</v>
      </c>
      <c r="D2101" s="2" t="s">
        <v>11770</v>
      </c>
      <c r="E2101" s="2" t="s">
        <v>84</v>
      </c>
      <c r="F2101" s="2" t="s">
        <v>11771</v>
      </c>
      <c r="G2101" s="2" t="s">
        <v>11772</v>
      </c>
      <c r="H2101" s="2" t="s">
        <v>26</v>
      </c>
      <c r="I2101" s="2" t="s">
        <v>11773</v>
      </c>
      <c r="J2101" s="2">
        <v>436</v>
      </c>
      <c r="K2101" s="2" t="s">
        <v>56</v>
      </c>
      <c r="L2101" s="2" t="s">
        <v>11774</v>
      </c>
      <c r="M2101" s="1">
        <v>36617</v>
      </c>
      <c r="N2101">
        <v>3.69</v>
      </c>
      <c r="O2101">
        <v>61829</v>
      </c>
      <c r="P2101">
        <v>4885</v>
      </c>
      <c r="Q2101">
        <v>558</v>
      </c>
      <c r="R2101">
        <v>50100</v>
      </c>
      <c r="S2101">
        <v>0</v>
      </c>
      <c r="T2101" s="2" t="s">
        <v>11775</v>
      </c>
      <c r="U2101" t="s">
        <v>38</v>
      </c>
      <c r="V2101" t="str">
        <f>VLOOKUP(goodreads_top100_from1980to2023_final[[#This Row],[authors]],Sheet1!A:B,2)</f>
        <v>Nationality</v>
      </c>
    </row>
    <row r="2102" spans="1:22" x14ac:dyDescent="0.45">
      <c r="A2102">
        <v>2100</v>
      </c>
      <c r="B2102" s="2" t="s">
        <v>34</v>
      </c>
      <c r="C2102" s="2" t="s">
        <v>11776</v>
      </c>
      <c r="D2102" s="2" t="s">
        <v>11777</v>
      </c>
      <c r="E2102" s="2" t="s">
        <v>84</v>
      </c>
      <c r="F2102" s="2" t="s">
        <v>11778</v>
      </c>
      <c r="G2102" s="2" t="s">
        <v>191</v>
      </c>
      <c r="H2102" s="2" t="s">
        <v>26</v>
      </c>
      <c r="I2102" s="2" t="s">
        <v>11779</v>
      </c>
      <c r="J2102" s="2">
        <v>487</v>
      </c>
      <c r="K2102" s="2" t="s">
        <v>38</v>
      </c>
      <c r="L2102" s="2" t="s">
        <v>11780</v>
      </c>
      <c r="M2102" s="1">
        <v>37012</v>
      </c>
      <c r="N2102">
        <v>4.3</v>
      </c>
      <c r="O2102">
        <v>627501</v>
      </c>
      <c r="P2102">
        <v>50469</v>
      </c>
      <c r="Q2102">
        <v>30400</v>
      </c>
      <c r="R2102">
        <v>535000</v>
      </c>
      <c r="S2102">
        <v>12.91</v>
      </c>
      <c r="T2102" s="2" t="s">
        <v>11781</v>
      </c>
      <c r="U2102" t="s">
        <v>38</v>
      </c>
      <c r="V2102" t="str">
        <f>VLOOKUP(goodreads_top100_from1980to2023_final[[#This Row],[authors]],Sheet1!A:B,2)</f>
        <v>Nationality</v>
      </c>
    </row>
    <row r="2103" spans="1:22" x14ac:dyDescent="0.45">
      <c r="A2103">
        <v>2101</v>
      </c>
      <c r="B2103" s="2" t="s">
        <v>34</v>
      </c>
      <c r="C2103" s="2" t="s">
        <v>11782</v>
      </c>
      <c r="D2103" s="2" t="s">
        <v>34</v>
      </c>
      <c r="E2103" s="2" t="s">
        <v>34</v>
      </c>
      <c r="F2103" s="2" t="s">
        <v>308</v>
      </c>
      <c r="G2103" s="2" t="s">
        <v>1049</v>
      </c>
      <c r="H2103" s="2" t="s">
        <v>26</v>
      </c>
      <c r="I2103" s="2" t="s">
        <v>11783</v>
      </c>
      <c r="J2103" s="2">
        <v>635</v>
      </c>
      <c r="K2103" s="2" t="s">
        <v>365</v>
      </c>
      <c r="L2103" s="2" t="s">
        <v>11784</v>
      </c>
      <c r="M2103" s="1">
        <v>37061</v>
      </c>
      <c r="N2103">
        <v>4.1100000000000003</v>
      </c>
      <c r="O2103">
        <v>916749</v>
      </c>
      <c r="P2103">
        <v>45769</v>
      </c>
      <c r="Q2103">
        <v>45900</v>
      </c>
      <c r="R2103">
        <v>708000</v>
      </c>
      <c r="S2103">
        <v>0</v>
      </c>
      <c r="T2103" s="2" t="s">
        <v>11785</v>
      </c>
      <c r="U2103" t="s">
        <v>23849</v>
      </c>
      <c r="V2103" t="str">
        <f>VLOOKUP(goodreads_top100_from1980to2023_final[[#This Row],[authors]],Sheet1!A:B,2)</f>
        <v>United States</v>
      </c>
    </row>
    <row r="2104" spans="1:22" x14ac:dyDescent="0.45">
      <c r="A2104">
        <v>2102</v>
      </c>
      <c r="B2104" s="2" t="s">
        <v>11786</v>
      </c>
      <c r="C2104" s="2" t="s">
        <v>11787</v>
      </c>
      <c r="D2104" s="2" t="s">
        <v>34</v>
      </c>
      <c r="E2104" s="2" t="s">
        <v>34</v>
      </c>
      <c r="F2104" s="2" t="s">
        <v>5932</v>
      </c>
      <c r="G2104" s="2" t="s">
        <v>398</v>
      </c>
      <c r="H2104" s="2" t="s">
        <v>26</v>
      </c>
      <c r="I2104" s="2" t="s">
        <v>11788</v>
      </c>
      <c r="J2104" s="2">
        <v>351</v>
      </c>
      <c r="K2104" s="2" t="s">
        <v>38</v>
      </c>
      <c r="L2104" s="2" t="s">
        <v>11789</v>
      </c>
      <c r="M2104" s="1">
        <v>37154</v>
      </c>
      <c r="N2104">
        <v>3.94</v>
      </c>
      <c r="O2104">
        <v>515973</v>
      </c>
      <c r="P2104">
        <v>22228</v>
      </c>
      <c r="Q2104">
        <v>11200</v>
      </c>
      <c r="R2104">
        <v>365000</v>
      </c>
      <c r="S2104">
        <v>8.99</v>
      </c>
      <c r="T2104" s="2" t="s">
        <v>11790</v>
      </c>
      <c r="U2104" t="s">
        <v>38</v>
      </c>
      <c r="V2104" t="str">
        <f>VLOOKUP(goodreads_top100_from1980to2023_final[[#This Row],[authors]],Sheet1!A:B,2)</f>
        <v>Nationality</v>
      </c>
    </row>
    <row r="2105" spans="1:22" x14ac:dyDescent="0.45">
      <c r="A2105">
        <v>2103</v>
      </c>
      <c r="B2105" s="2" t="s">
        <v>11791</v>
      </c>
      <c r="C2105" s="2" t="s">
        <v>11792</v>
      </c>
      <c r="D2105" s="2" t="s">
        <v>34</v>
      </c>
      <c r="E2105" s="2" t="s">
        <v>34</v>
      </c>
      <c r="F2105" s="2" t="s">
        <v>11793</v>
      </c>
      <c r="G2105" s="2" t="s">
        <v>10232</v>
      </c>
      <c r="H2105" s="2" t="s">
        <v>26</v>
      </c>
      <c r="I2105" s="2" t="s">
        <v>11794</v>
      </c>
      <c r="J2105" s="2">
        <v>460</v>
      </c>
      <c r="K2105" s="2" t="s">
        <v>38</v>
      </c>
      <c r="L2105" s="2" t="s">
        <v>11795</v>
      </c>
      <c r="M2105" s="1">
        <v>37145</v>
      </c>
      <c r="N2105">
        <v>3.93</v>
      </c>
      <c r="O2105">
        <v>1610506</v>
      </c>
      <c r="P2105">
        <v>52968</v>
      </c>
      <c r="Q2105">
        <v>25600</v>
      </c>
      <c r="R2105">
        <v>765000</v>
      </c>
      <c r="S2105">
        <v>0</v>
      </c>
      <c r="T2105" s="2" t="s">
        <v>11796</v>
      </c>
      <c r="U2105" t="s">
        <v>38</v>
      </c>
      <c r="V2105" t="str">
        <f>VLOOKUP(goodreads_top100_from1980to2023_final[[#This Row],[authors]],Sheet1!A:B,2)</f>
        <v>United States</v>
      </c>
    </row>
    <row r="2106" spans="1:22" x14ac:dyDescent="0.45">
      <c r="A2106">
        <v>2104</v>
      </c>
      <c r="B2106" s="2" t="s">
        <v>11797</v>
      </c>
      <c r="C2106" s="2" t="s">
        <v>11798</v>
      </c>
      <c r="D2106" s="2" t="s">
        <v>11799</v>
      </c>
      <c r="E2106" s="2" t="s">
        <v>84</v>
      </c>
      <c r="F2106" s="2" t="s">
        <v>391</v>
      </c>
      <c r="G2106" s="2" t="s">
        <v>330</v>
      </c>
      <c r="H2106" s="2" t="s">
        <v>26</v>
      </c>
      <c r="I2106" s="2" t="s">
        <v>11800</v>
      </c>
      <c r="J2106" s="2">
        <v>292</v>
      </c>
      <c r="K2106" s="2" t="s">
        <v>56</v>
      </c>
      <c r="L2106" s="2" t="s">
        <v>11801</v>
      </c>
      <c r="M2106" s="1">
        <v>37012</v>
      </c>
      <c r="N2106">
        <v>3.97</v>
      </c>
      <c r="O2106">
        <v>537896</v>
      </c>
      <c r="P2106">
        <v>20064</v>
      </c>
      <c r="Q2106">
        <v>6817</v>
      </c>
      <c r="R2106">
        <v>140000</v>
      </c>
      <c r="S2106">
        <v>2.99</v>
      </c>
      <c r="T2106" s="2" t="s">
        <v>11802</v>
      </c>
      <c r="U2106" t="s">
        <v>38</v>
      </c>
      <c r="V2106" t="str">
        <f>VLOOKUP(goodreads_top100_from1980to2023_final[[#This Row],[authors]],Sheet1!A:B,2)</f>
        <v>Nationality</v>
      </c>
    </row>
    <row r="2107" spans="1:22" x14ac:dyDescent="0.45">
      <c r="A2107">
        <v>2105</v>
      </c>
      <c r="B2107" s="2" t="s">
        <v>11803</v>
      </c>
      <c r="C2107" s="2" t="s">
        <v>11804</v>
      </c>
      <c r="D2107" s="2" t="s">
        <v>34</v>
      </c>
      <c r="E2107" s="2" t="s">
        <v>34</v>
      </c>
      <c r="F2107" s="2" t="s">
        <v>7161</v>
      </c>
      <c r="G2107" s="2" t="s">
        <v>11805</v>
      </c>
      <c r="H2107" s="2" t="s">
        <v>26</v>
      </c>
      <c r="I2107" s="2" t="s">
        <v>11806</v>
      </c>
      <c r="J2107" s="2">
        <v>751</v>
      </c>
      <c r="K2107" s="2" t="s">
        <v>38</v>
      </c>
      <c r="L2107" s="2" t="s">
        <v>11807</v>
      </c>
      <c r="M2107" s="1">
        <v>37012</v>
      </c>
      <c r="N2107">
        <v>4.07</v>
      </c>
      <c r="O2107">
        <v>359949</v>
      </c>
      <c r="P2107">
        <v>7166</v>
      </c>
      <c r="Q2107">
        <v>6700</v>
      </c>
      <c r="R2107">
        <v>346000</v>
      </c>
      <c r="S2107">
        <v>14.99</v>
      </c>
      <c r="T2107" s="2" t="s">
        <v>11808</v>
      </c>
      <c r="U2107" t="s">
        <v>38</v>
      </c>
      <c r="V2107" t="str">
        <f>VLOOKUP(goodreads_top100_from1980to2023_final[[#This Row],[authors]],Sheet1!A:B,2)</f>
        <v>Nationality</v>
      </c>
    </row>
    <row r="2108" spans="1:22" x14ac:dyDescent="0.45">
      <c r="A2108">
        <v>2106</v>
      </c>
      <c r="B2108" s="2" t="s">
        <v>11809</v>
      </c>
      <c r="C2108" s="2" t="s">
        <v>11810</v>
      </c>
      <c r="D2108" s="2" t="s">
        <v>11811</v>
      </c>
      <c r="E2108" s="2" t="s">
        <v>84</v>
      </c>
      <c r="F2108" s="2" t="s">
        <v>11812</v>
      </c>
      <c r="G2108" s="2" t="s">
        <v>191</v>
      </c>
      <c r="H2108" s="2" t="s">
        <v>26</v>
      </c>
      <c r="I2108" s="2" t="s">
        <v>11813</v>
      </c>
      <c r="J2108" s="2">
        <v>374</v>
      </c>
      <c r="K2108" s="2" t="s">
        <v>38</v>
      </c>
      <c r="L2108" s="2" t="s">
        <v>11814</v>
      </c>
      <c r="M2108" s="1">
        <v>37091</v>
      </c>
      <c r="N2108">
        <v>3.89</v>
      </c>
      <c r="O2108">
        <v>132154</v>
      </c>
      <c r="P2108">
        <v>11412</v>
      </c>
      <c r="Q2108">
        <v>2778</v>
      </c>
      <c r="R2108">
        <v>85000</v>
      </c>
      <c r="S2108">
        <v>12.99</v>
      </c>
      <c r="T2108" s="2" t="s">
        <v>11815</v>
      </c>
      <c r="U2108" t="s">
        <v>38</v>
      </c>
      <c r="V2108" t="str">
        <f>VLOOKUP(goodreads_top100_from1980to2023_final[[#This Row],[authors]],Sheet1!A:B,2)</f>
        <v>Nationality</v>
      </c>
    </row>
    <row r="2109" spans="1:22" x14ac:dyDescent="0.45">
      <c r="A2109">
        <v>2107</v>
      </c>
      <c r="B2109" s="2" t="s">
        <v>11816</v>
      </c>
      <c r="C2109" s="2" t="s">
        <v>11817</v>
      </c>
      <c r="D2109" s="2" t="s">
        <v>34</v>
      </c>
      <c r="E2109" s="2" t="s">
        <v>34</v>
      </c>
      <c r="F2109" s="2" t="s">
        <v>526</v>
      </c>
      <c r="G2109" s="2" t="s">
        <v>10256</v>
      </c>
      <c r="H2109" s="2" t="s">
        <v>26</v>
      </c>
      <c r="I2109" s="2" t="s">
        <v>11818</v>
      </c>
      <c r="J2109" s="2">
        <v>128</v>
      </c>
      <c r="K2109" s="2" t="s">
        <v>29</v>
      </c>
      <c r="L2109" s="2" t="s">
        <v>9731</v>
      </c>
      <c r="M2109" s="1">
        <v>36951</v>
      </c>
      <c r="N2109">
        <v>3.96</v>
      </c>
      <c r="O2109">
        <v>398651</v>
      </c>
      <c r="P2109">
        <v>12590</v>
      </c>
      <c r="Q2109">
        <v>11600</v>
      </c>
      <c r="R2109">
        <v>3116</v>
      </c>
      <c r="S2109">
        <v>0</v>
      </c>
      <c r="T2109" s="2" t="s">
        <v>11819</v>
      </c>
      <c r="U2109" t="s">
        <v>1312</v>
      </c>
      <c r="V2109" t="str">
        <f>VLOOKUP(goodreads_top100_from1980to2023_final[[#This Row],[authors]],Sheet1!A:B,2)</f>
        <v>Nationality</v>
      </c>
    </row>
    <row r="2110" spans="1:22" x14ac:dyDescent="0.45">
      <c r="A2110">
        <v>2108</v>
      </c>
      <c r="B2110" s="2" t="s">
        <v>11820</v>
      </c>
      <c r="C2110" s="2" t="s">
        <v>11821</v>
      </c>
      <c r="D2110" s="2" t="s">
        <v>34</v>
      </c>
      <c r="E2110" s="2" t="s">
        <v>34</v>
      </c>
      <c r="F2110" s="2" t="s">
        <v>526</v>
      </c>
      <c r="G2110" s="2" t="s">
        <v>3684</v>
      </c>
      <c r="H2110" s="2" t="s">
        <v>26</v>
      </c>
      <c r="I2110" s="2" t="s">
        <v>11822</v>
      </c>
      <c r="J2110" s="2">
        <v>105</v>
      </c>
      <c r="K2110" s="2" t="s">
        <v>29</v>
      </c>
      <c r="L2110" s="2" t="s">
        <v>11823</v>
      </c>
      <c r="M2110" s="1">
        <v>36962</v>
      </c>
      <c r="N2110">
        <v>3.81</v>
      </c>
      <c r="O2110">
        <v>177700</v>
      </c>
      <c r="P2110">
        <v>6826</v>
      </c>
      <c r="Q2110">
        <v>4617</v>
      </c>
      <c r="R2110">
        <v>59400</v>
      </c>
      <c r="S2110">
        <v>0</v>
      </c>
      <c r="T2110" s="2" t="s">
        <v>11824</v>
      </c>
      <c r="U2110" t="s">
        <v>1312</v>
      </c>
      <c r="V2110" t="str">
        <f>VLOOKUP(goodreads_top100_from1980to2023_final[[#This Row],[authors]],Sheet1!A:B,2)</f>
        <v>Nationality</v>
      </c>
    </row>
    <row r="2111" spans="1:22" x14ac:dyDescent="0.45">
      <c r="A2111">
        <v>2109</v>
      </c>
      <c r="B2111" s="2" t="s">
        <v>11825</v>
      </c>
      <c r="C2111" s="2" t="s">
        <v>11826</v>
      </c>
      <c r="D2111" s="2" t="s">
        <v>11827</v>
      </c>
      <c r="E2111" s="2" t="s">
        <v>84</v>
      </c>
      <c r="F2111" s="2" t="s">
        <v>11828</v>
      </c>
      <c r="G2111" s="2" t="s">
        <v>685</v>
      </c>
      <c r="H2111" s="2" t="s">
        <v>26</v>
      </c>
      <c r="I2111" s="2" t="s">
        <v>11829</v>
      </c>
      <c r="J2111" s="2">
        <v>294</v>
      </c>
      <c r="K2111" s="2" t="s">
        <v>29</v>
      </c>
      <c r="L2111" s="2" t="s">
        <v>11830</v>
      </c>
      <c r="M2111" s="1">
        <v>37145</v>
      </c>
      <c r="N2111">
        <v>3.84</v>
      </c>
      <c r="O2111">
        <v>701615</v>
      </c>
      <c r="P2111">
        <v>8523</v>
      </c>
      <c r="Q2111">
        <v>2451</v>
      </c>
      <c r="R2111">
        <v>170000</v>
      </c>
      <c r="S2111">
        <v>8.99</v>
      </c>
      <c r="T2111" s="2" t="s">
        <v>11831</v>
      </c>
      <c r="U2111" t="s">
        <v>1312</v>
      </c>
      <c r="V2111" t="e">
        <f>VLOOKUP(goodreads_top100_from1980to2023_final[[#This Row],[authors]],Sheet1!A:B,2)</f>
        <v>#N/A</v>
      </c>
    </row>
    <row r="2112" spans="1:22" x14ac:dyDescent="0.45">
      <c r="A2112">
        <v>2110</v>
      </c>
      <c r="B2112" s="2" t="s">
        <v>34</v>
      </c>
      <c r="C2112" s="2" t="s">
        <v>11832</v>
      </c>
      <c r="D2112" s="2" t="s">
        <v>11833</v>
      </c>
      <c r="E2112" s="2" t="s">
        <v>458</v>
      </c>
      <c r="F2112" s="2" t="s">
        <v>11226</v>
      </c>
      <c r="G2112" s="2" t="s">
        <v>3623</v>
      </c>
      <c r="H2112" s="2" t="s">
        <v>26</v>
      </c>
      <c r="I2112" s="2" t="s">
        <v>11834</v>
      </c>
      <c r="J2112" s="2">
        <v>661</v>
      </c>
      <c r="K2112" s="2" t="s">
        <v>38</v>
      </c>
      <c r="L2112" s="2" t="s">
        <v>11835</v>
      </c>
      <c r="M2112" s="1">
        <v>37002</v>
      </c>
      <c r="N2112">
        <v>4.08</v>
      </c>
      <c r="O2112">
        <v>495921</v>
      </c>
      <c r="P2112">
        <v>17787</v>
      </c>
      <c r="Q2112">
        <v>4700</v>
      </c>
      <c r="R2112">
        <v>160000</v>
      </c>
      <c r="S2112">
        <v>0</v>
      </c>
      <c r="T2112" s="2" t="s">
        <v>11836</v>
      </c>
      <c r="U2112" t="s">
        <v>38</v>
      </c>
      <c r="V2112" t="str">
        <f>VLOOKUP(goodreads_top100_from1980to2023_final[[#This Row],[authors]],Sheet1!A:B,2)</f>
        <v>United States</v>
      </c>
    </row>
    <row r="2113" spans="1:22" x14ac:dyDescent="0.45">
      <c r="A2113">
        <v>2111</v>
      </c>
      <c r="B2113" s="2" t="s">
        <v>11837</v>
      </c>
      <c r="C2113" s="2" t="s">
        <v>11838</v>
      </c>
      <c r="D2113" s="2" t="s">
        <v>34</v>
      </c>
      <c r="E2113" s="2" t="s">
        <v>34</v>
      </c>
      <c r="F2113" s="2" t="s">
        <v>9548</v>
      </c>
      <c r="G2113" s="2" t="s">
        <v>3353</v>
      </c>
      <c r="H2113" s="2" t="s">
        <v>26</v>
      </c>
      <c r="I2113" s="2" t="s">
        <v>11839</v>
      </c>
      <c r="J2113" s="2">
        <v>416</v>
      </c>
      <c r="K2113" s="2" t="s">
        <v>38</v>
      </c>
      <c r="L2113" s="2" t="s">
        <v>11840</v>
      </c>
      <c r="M2113" s="1">
        <v>36892</v>
      </c>
      <c r="N2113">
        <v>4.17</v>
      </c>
      <c r="O2113">
        <v>144387</v>
      </c>
      <c r="P2113">
        <v>4865</v>
      </c>
      <c r="Q2113">
        <v>3192</v>
      </c>
      <c r="R2113">
        <v>96000</v>
      </c>
      <c r="S2113">
        <v>6.99</v>
      </c>
      <c r="T2113" s="2" t="s">
        <v>11841</v>
      </c>
      <c r="U2113" t="s">
        <v>38</v>
      </c>
      <c r="V2113" t="str">
        <f>VLOOKUP(goodreads_top100_from1980to2023_final[[#This Row],[authors]],Sheet1!A:B,2)</f>
        <v>Nationality</v>
      </c>
    </row>
    <row r="2114" spans="1:22" x14ac:dyDescent="0.45">
      <c r="A2114">
        <v>2112</v>
      </c>
      <c r="B2114" s="2" t="s">
        <v>34</v>
      </c>
      <c r="C2114" s="2" t="s">
        <v>11842</v>
      </c>
      <c r="D2114" s="2" t="s">
        <v>11843</v>
      </c>
      <c r="E2114" s="2" t="s">
        <v>84</v>
      </c>
      <c r="F2114" s="2" t="s">
        <v>11844</v>
      </c>
      <c r="G2114" s="2" t="s">
        <v>3671</v>
      </c>
      <c r="H2114" s="2" t="s">
        <v>26</v>
      </c>
      <c r="I2114" s="2" t="s">
        <v>11845</v>
      </c>
      <c r="J2114" s="2">
        <v>396</v>
      </c>
      <c r="K2114" s="2" t="s">
        <v>38</v>
      </c>
      <c r="L2114" s="2" t="s">
        <v>11846</v>
      </c>
      <c r="M2114" s="1">
        <v>37007</v>
      </c>
      <c r="N2114">
        <v>3.86</v>
      </c>
      <c r="O2114">
        <v>545071</v>
      </c>
      <c r="P2114">
        <v>13626</v>
      </c>
      <c r="Q2114">
        <v>17100</v>
      </c>
      <c r="R2114">
        <v>203000</v>
      </c>
      <c r="S2114">
        <v>0</v>
      </c>
      <c r="T2114" s="2" t="s">
        <v>11847</v>
      </c>
      <c r="U2114" t="s">
        <v>38</v>
      </c>
      <c r="V2114" t="str">
        <f>VLOOKUP(goodreads_top100_from1980to2023_final[[#This Row],[authors]],Sheet1!A:B,2)</f>
        <v>Nationality</v>
      </c>
    </row>
    <row r="2115" spans="1:22" x14ac:dyDescent="0.45">
      <c r="A2115">
        <v>2113</v>
      </c>
      <c r="B2115" s="2" t="s">
        <v>11848</v>
      </c>
      <c r="C2115" s="2" t="s">
        <v>11849</v>
      </c>
      <c r="D2115" s="2" t="s">
        <v>34</v>
      </c>
      <c r="E2115" s="2" t="s">
        <v>34</v>
      </c>
      <c r="F2115" s="2" t="s">
        <v>5452</v>
      </c>
      <c r="G2115" s="2" t="s">
        <v>45</v>
      </c>
      <c r="H2115" s="2" t="s">
        <v>26</v>
      </c>
      <c r="I2115" s="2" t="s">
        <v>11850</v>
      </c>
      <c r="J2115" s="2">
        <v>387</v>
      </c>
      <c r="K2115" s="2" t="s">
        <v>38</v>
      </c>
      <c r="L2115" s="2" t="s">
        <v>11851</v>
      </c>
      <c r="M2115" s="1">
        <v>36941</v>
      </c>
      <c r="N2115">
        <v>3.99</v>
      </c>
      <c r="O2115">
        <v>128661</v>
      </c>
      <c r="P2115">
        <v>4016</v>
      </c>
      <c r="Q2115">
        <v>1833</v>
      </c>
      <c r="R2115">
        <v>55400</v>
      </c>
      <c r="S2115">
        <v>13.99</v>
      </c>
      <c r="T2115" s="2" t="s">
        <v>11852</v>
      </c>
      <c r="U2115" t="s">
        <v>38</v>
      </c>
      <c r="V2115" t="e">
        <f>VLOOKUP(goodreads_top100_from1980to2023_final[[#This Row],[authors]],Sheet1!A:B,2)</f>
        <v>#N/A</v>
      </c>
    </row>
    <row r="2116" spans="1:22" x14ac:dyDescent="0.45">
      <c r="A2116">
        <v>2114</v>
      </c>
      <c r="B2116" s="2" t="s">
        <v>11853</v>
      </c>
      <c r="C2116" s="2" t="s">
        <v>11854</v>
      </c>
      <c r="D2116" s="2" t="s">
        <v>34</v>
      </c>
      <c r="E2116" s="2" t="s">
        <v>34</v>
      </c>
      <c r="F2116" s="2" t="s">
        <v>11855</v>
      </c>
      <c r="G2116" s="2" t="s">
        <v>11856</v>
      </c>
      <c r="H2116" s="2" t="s">
        <v>26</v>
      </c>
      <c r="I2116" s="2" t="s">
        <v>11857</v>
      </c>
      <c r="J2116" s="2">
        <v>240</v>
      </c>
      <c r="K2116" s="2" t="s">
        <v>38</v>
      </c>
      <c r="L2116" s="2" t="s">
        <v>11858</v>
      </c>
      <c r="M2116" s="1">
        <v>37019</v>
      </c>
      <c r="N2116">
        <v>3.65</v>
      </c>
      <c r="O2116">
        <v>191122</v>
      </c>
      <c r="P2116">
        <v>7336</v>
      </c>
      <c r="Q2116">
        <v>1841</v>
      </c>
      <c r="R2116">
        <v>97200</v>
      </c>
      <c r="S2116">
        <v>0</v>
      </c>
      <c r="T2116" s="2" t="s">
        <v>11859</v>
      </c>
      <c r="U2116" t="s">
        <v>38</v>
      </c>
      <c r="V2116" t="str">
        <f>VLOOKUP(goodreads_top100_from1980to2023_final[[#This Row],[authors]],Sheet1!A:B,2)</f>
        <v>Nationality</v>
      </c>
    </row>
    <row r="2117" spans="1:22" ht="156.75" x14ac:dyDescent="0.45">
      <c r="A2117">
        <v>2115</v>
      </c>
      <c r="B2117" s="2" t="s">
        <v>34</v>
      </c>
      <c r="C2117" s="2" t="s">
        <v>11860</v>
      </c>
      <c r="D2117" s="2" t="s">
        <v>34</v>
      </c>
      <c r="E2117" s="2" t="s">
        <v>34</v>
      </c>
      <c r="F2117" s="2" t="s">
        <v>11861</v>
      </c>
      <c r="G2117" s="2" t="s">
        <v>2396</v>
      </c>
      <c r="H2117" s="2" t="s">
        <v>26</v>
      </c>
      <c r="I2117" s="3" t="s">
        <v>11862</v>
      </c>
      <c r="J2117" s="2">
        <v>318</v>
      </c>
      <c r="K2117" s="2" t="s">
        <v>38</v>
      </c>
      <c r="L2117" s="2" t="s">
        <v>11863</v>
      </c>
      <c r="M2117" s="1">
        <v>37033</v>
      </c>
      <c r="N2117">
        <v>3.93</v>
      </c>
      <c r="O2117">
        <v>280692</v>
      </c>
      <c r="P2117">
        <v>18270</v>
      </c>
      <c r="Q2117">
        <v>7659</v>
      </c>
      <c r="R2117">
        <v>132000</v>
      </c>
      <c r="S2117">
        <v>15.49</v>
      </c>
      <c r="T2117" s="2" t="s">
        <v>11864</v>
      </c>
      <c r="U2117" t="s">
        <v>38</v>
      </c>
      <c r="V2117" t="e">
        <f>VLOOKUP(goodreads_top100_from1980to2023_final[[#This Row],[authors]],Sheet1!A:B,2)</f>
        <v>#N/A</v>
      </c>
    </row>
    <row r="2118" spans="1:22" x14ac:dyDescent="0.45">
      <c r="A2118">
        <v>2116</v>
      </c>
      <c r="B2118" s="2" t="s">
        <v>11865</v>
      </c>
      <c r="C2118" s="2" t="s">
        <v>11866</v>
      </c>
      <c r="D2118" s="2" t="s">
        <v>34</v>
      </c>
      <c r="E2118" s="2" t="s">
        <v>34</v>
      </c>
      <c r="F2118" s="2" t="s">
        <v>11867</v>
      </c>
      <c r="G2118" s="2" t="s">
        <v>11868</v>
      </c>
      <c r="H2118" s="2" t="s">
        <v>26</v>
      </c>
      <c r="I2118" s="2" t="s">
        <v>11869</v>
      </c>
      <c r="J2118" s="2">
        <v>653</v>
      </c>
      <c r="K2118" s="2" t="s">
        <v>38</v>
      </c>
      <c r="L2118" s="2" t="s">
        <v>11870</v>
      </c>
      <c r="M2118" s="1">
        <v>36892</v>
      </c>
      <c r="N2118">
        <v>3.83</v>
      </c>
      <c r="O2118">
        <v>181765</v>
      </c>
      <c r="P2118">
        <v>11234</v>
      </c>
      <c r="Q2118">
        <v>6525</v>
      </c>
      <c r="R2118">
        <v>109000</v>
      </c>
      <c r="S2118">
        <v>0</v>
      </c>
      <c r="T2118" s="2" t="s">
        <v>11871</v>
      </c>
      <c r="U2118" t="s">
        <v>38</v>
      </c>
      <c r="V2118" t="str">
        <f>VLOOKUP(goodreads_top100_from1980to2023_final[[#This Row],[authors]],Sheet1!A:B,2)</f>
        <v>Nationality</v>
      </c>
    </row>
    <row r="2119" spans="1:22" x14ac:dyDescent="0.45">
      <c r="A2119">
        <v>2117</v>
      </c>
      <c r="B2119" s="2" t="s">
        <v>11872</v>
      </c>
      <c r="C2119" s="2" t="s">
        <v>11873</v>
      </c>
      <c r="D2119" s="2" t="s">
        <v>34</v>
      </c>
      <c r="E2119" s="2" t="s">
        <v>34</v>
      </c>
      <c r="F2119" s="2" t="s">
        <v>11874</v>
      </c>
      <c r="G2119" s="2" t="s">
        <v>191</v>
      </c>
      <c r="H2119" s="2" t="s">
        <v>26</v>
      </c>
      <c r="I2119" s="2" t="s">
        <v>11875</v>
      </c>
      <c r="J2119" s="2">
        <v>302</v>
      </c>
      <c r="K2119" s="2" t="s">
        <v>38</v>
      </c>
      <c r="L2119" s="2" t="s">
        <v>11876</v>
      </c>
      <c r="M2119" s="1">
        <v>37203</v>
      </c>
      <c r="N2119">
        <v>4.09</v>
      </c>
      <c r="O2119">
        <v>1283789</v>
      </c>
      <c r="P2119">
        <v>35354</v>
      </c>
      <c r="Q2119">
        <v>12000</v>
      </c>
      <c r="R2119">
        <v>527000</v>
      </c>
      <c r="S2119">
        <v>12.99</v>
      </c>
      <c r="T2119" s="2" t="s">
        <v>11877</v>
      </c>
      <c r="U2119" t="s">
        <v>38</v>
      </c>
      <c r="V2119" t="str">
        <f>VLOOKUP(goodreads_top100_from1980to2023_final[[#This Row],[authors]],Sheet1!A:B,2)</f>
        <v>United States</v>
      </c>
    </row>
    <row r="2120" spans="1:22" x14ac:dyDescent="0.45">
      <c r="A2120">
        <v>2118</v>
      </c>
      <c r="B2120" s="2" t="s">
        <v>11878</v>
      </c>
      <c r="C2120" s="2" t="s">
        <v>11879</v>
      </c>
      <c r="D2120" s="2" t="s">
        <v>11880</v>
      </c>
      <c r="E2120" s="2" t="s">
        <v>84</v>
      </c>
      <c r="F2120" s="2" t="s">
        <v>11881</v>
      </c>
      <c r="G2120" s="2" t="s">
        <v>145</v>
      </c>
      <c r="H2120" s="2" t="s">
        <v>26</v>
      </c>
      <c r="I2120" s="2" t="s">
        <v>11882</v>
      </c>
      <c r="J2120" s="2">
        <v>1040</v>
      </c>
      <c r="K2120" s="2" t="s">
        <v>38</v>
      </c>
      <c r="L2120" s="2" t="s">
        <v>11883</v>
      </c>
      <c r="M2120" s="1">
        <v>37065</v>
      </c>
      <c r="N2120">
        <v>4.0199999999999996</v>
      </c>
      <c r="O2120">
        <v>79750</v>
      </c>
      <c r="P2120">
        <v>4901</v>
      </c>
      <c r="Q2120">
        <v>3902</v>
      </c>
      <c r="R2120">
        <v>69100</v>
      </c>
      <c r="S2120">
        <v>12.99</v>
      </c>
      <c r="T2120" s="2" t="s">
        <v>11884</v>
      </c>
      <c r="U2120" t="s">
        <v>38</v>
      </c>
      <c r="V2120" t="str">
        <f>VLOOKUP(goodreads_top100_from1980to2023_final[[#This Row],[authors]],Sheet1!A:B,2)</f>
        <v>Nationality</v>
      </c>
    </row>
    <row r="2121" spans="1:22" x14ac:dyDescent="0.45">
      <c r="A2121">
        <v>2119</v>
      </c>
      <c r="B2121" s="2" t="s">
        <v>10920</v>
      </c>
      <c r="C2121" s="2" t="s">
        <v>10921</v>
      </c>
      <c r="D2121" s="2" t="s">
        <v>34</v>
      </c>
      <c r="E2121" s="2" t="s">
        <v>34</v>
      </c>
      <c r="F2121" s="2" t="s">
        <v>10922</v>
      </c>
      <c r="G2121" s="2" t="s">
        <v>45</v>
      </c>
      <c r="H2121" s="2" t="s">
        <v>26</v>
      </c>
      <c r="I2121" s="2" t="s">
        <v>10923</v>
      </c>
      <c r="J2121" s="2">
        <v>457</v>
      </c>
      <c r="K2121" s="2" t="s">
        <v>56</v>
      </c>
      <c r="L2121" s="2" t="s">
        <v>10924</v>
      </c>
      <c r="M2121" s="1">
        <v>36341</v>
      </c>
      <c r="N2121">
        <v>4.22</v>
      </c>
      <c r="O2121">
        <v>162413</v>
      </c>
      <c r="P2121">
        <v>5021</v>
      </c>
      <c r="Q2121">
        <v>2149</v>
      </c>
      <c r="R2121">
        <v>64900.000000000007</v>
      </c>
      <c r="S2121">
        <v>9.99</v>
      </c>
      <c r="T2121" s="2" t="s">
        <v>10925</v>
      </c>
      <c r="U2121" t="s">
        <v>38</v>
      </c>
      <c r="V2121" t="str">
        <f>VLOOKUP(goodreads_top100_from1980to2023_final[[#This Row],[authors]],Sheet1!A:B,2)</f>
        <v>Nationality</v>
      </c>
    </row>
    <row r="2122" spans="1:22" ht="409.5" x14ac:dyDescent="0.45">
      <c r="A2122">
        <v>2120</v>
      </c>
      <c r="B2122" s="2" t="s">
        <v>11885</v>
      </c>
      <c r="C2122" s="2" t="s">
        <v>11886</v>
      </c>
      <c r="D2122" s="2" t="s">
        <v>34</v>
      </c>
      <c r="E2122" s="2" t="s">
        <v>34</v>
      </c>
      <c r="F2122" s="2" t="s">
        <v>11887</v>
      </c>
      <c r="G2122" s="2" t="s">
        <v>1049</v>
      </c>
      <c r="H2122" s="2" t="s">
        <v>26</v>
      </c>
      <c r="I2122" s="3" t="s">
        <v>11888</v>
      </c>
      <c r="J2122" s="2">
        <v>268</v>
      </c>
      <c r="K2122" s="2" t="s">
        <v>29</v>
      </c>
      <c r="L2122" s="2" t="s">
        <v>11889</v>
      </c>
      <c r="M2122" s="1">
        <v>38454</v>
      </c>
      <c r="N2122">
        <v>4.01</v>
      </c>
      <c r="O2122">
        <v>846380</v>
      </c>
      <c r="P2122">
        <v>19074</v>
      </c>
      <c r="Q2122">
        <v>16700</v>
      </c>
      <c r="R2122">
        <v>545000</v>
      </c>
      <c r="S2122">
        <v>11.49</v>
      </c>
      <c r="T2122" s="2" t="s">
        <v>11890</v>
      </c>
      <c r="U2122" t="s">
        <v>1312</v>
      </c>
      <c r="V2122" t="str">
        <f>VLOOKUP(goodreads_top100_from1980to2023_final[[#This Row],[authors]],Sheet1!A:B,2)</f>
        <v>United States</v>
      </c>
    </row>
    <row r="2123" spans="1:22" x14ac:dyDescent="0.45">
      <c r="A2123">
        <v>2121</v>
      </c>
      <c r="B2123" s="2" t="s">
        <v>11891</v>
      </c>
      <c r="C2123" s="2" t="s">
        <v>11892</v>
      </c>
      <c r="D2123" s="2" t="s">
        <v>34</v>
      </c>
      <c r="E2123" s="2" t="s">
        <v>34</v>
      </c>
      <c r="F2123" s="2" t="s">
        <v>8780</v>
      </c>
      <c r="G2123" s="2" t="s">
        <v>1802</v>
      </c>
      <c r="H2123" s="2" t="s">
        <v>26</v>
      </c>
      <c r="I2123" s="2" t="s">
        <v>11893</v>
      </c>
      <c r="J2123" s="2">
        <v>556</v>
      </c>
      <c r="K2123" s="2" t="s">
        <v>56</v>
      </c>
      <c r="L2123" s="2" t="s">
        <v>11894</v>
      </c>
      <c r="M2123" s="1">
        <v>36892</v>
      </c>
      <c r="N2123">
        <v>3.75</v>
      </c>
      <c r="O2123">
        <v>667342</v>
      </c>
      <c r="P2123">
        <v>11024</v>
      </c>
      <c r="Q2123">
        <v>7822</v>
      </c>
      <c r="R2123">
        <v>197000</v>
      </c>
      <c r="S2123">
        <v>13.99</v>
      </c>
      <c r="T2123" s="2" t="s">
        <v>11895</v>
      </c>
      <c r="U2123" t="s">
        <v>38</v>
      </c>
      <c r="V2123" t="str">
        <f>VLOOKUP(goodreads_top100_from1980to2023_final[[#This Row],[authors]],Sheet1!A:B,2)</f>
        <v>Nationality</v>
      </c>
    </row>
    <row r="2124" spans="1:22" x14ac:dyDescent="0.45">
      <c r="A2124">
        <v>2122</v>
      </c>
      <c r="B2124" s="2" t="s">
        <v>11896</v>
      </c>
      <c r="C2124" s="2" t="s">
        <v>11897</v>
      </c>
      <c r="D2124" s="2" t="s">
        <v>5431</v>
      </c>
      <c r="E2124" s="2" t="s">
        <v>11898</v>
      </c>
      <c r="F2124" s="2" t="s">
        <v>249</v>
      </c>
      <c r="G2124" s="2" t="s">
        <v>2268</v>
      </c>
      <c r="H2124" s="2" t="s">
        <v>26</v>
      </c>
      <c r="I2124" s="2" t="s">
        <v>11899</v>
      </c>
      <c r="J2124" s="2">
        <v>256</v>
      </c>
      <c r="K2124" s="2" t="s">
        <v>4738</v>
      </c>
      <c r="L2124" s="2" t="s">
        <v>11900</v>
      </c>
      <c r="M2124" s="1">
        <v>37196</v>
      </c>
      <c r="N2124">
        <v>4.0599999999999996</v>
      </c>
      <c r="O2124">
        <v>47768</v>
      </c>
      <c r="P2124">
        <v>2213</v>
      </c>
      <c r="Q2124">
        <v>1064</v>
      </c>
      <c r="R2124">
        <v>19600</v>
      </c>
      <c r="S2124">
        <v>11.49</v>
      </c>
      <c r="T2124" s="2" t="s">
        <v>11901</v>
      </c>
      <c r="U2124" t="s">
        <v>23854</v>
      </c>
      <c r="V2124" t="str">
        <f>VLOOKUP(goodreads_top100_from1980to2023_final[[#This Row],[authors]],Sheet1!A:B,2)</f>
        <v>United States</v>
      </c>
    </row>
    <row r="2125" spans="1:22" x14ac:dyDescent="0.45">
      <c r="A2125">
        <v>2123</v>
      </c>
      <c r="B2125" s="2" t="s">
        <v>11902</v>
      </c>
      <c r="C2125" s="2" t="s">
        <v>11903</v>
      </c>
      <c r="D2125" s="2" t="s">
        <v>34</v>
      </c>
      <c r="E2125" s="2" t="s">
        <v>34</v>
      </c>
      <c r="F2125" s="2" t="s">
        <v>11345</v>
      </c>
      <c r="G2125" s="2" t="s">
        <v>5164</v>
      </c>
      <c r="H2125" s="2" t="s">
        <v>26</v>
      </c>
      <c r="I2125" s="2" t="s">
        <v>11904</v>
      </c>
      <c r="J2125" s="2">
        <v>272</v>
      </c>
      <c r="K2125" s="2" t="s">
        <v>38</v>
      </c>
      <c r="L2125" s="2" t="s">
        <v>11905</v>
      </c>
      <c r="M2125" s="1">
        <v>37858</v>
      </c>
      <c r="N2125">
        <v>4.07</v>
      </c>
      <c r="O2125">
        <v>197441</v>
      </c>
      <c r="P2125">
        <v>12098</v>
      </c>
      <c r="Q2125">
        <v>3650</v>
      </c>
      <c r="R2125">
        <v>64700</v>
      </c>
      <c r="S2125">
        <v>6.83</v>
      </c>
      <c r="T2125" s="2" t="s">
        <v>11906</v>
      </c>
      <c r="U2125" t="s">
        <v>38</v>
      </c>
      <c r="V2125" t="str">
        <f>VLOOKUP(goodreads_top100_from1980to2023_final[[#This Row],[authors]],Sheet1!A:B,2)</f>
        <v>Nationality</v>
      </c>
    </row>
    <row r="2126" spans="1:22" x14ac:dyDescent="0.45">
      <c r="A2126">
        <v>2124</v>
      </c>
      <c r="B2126" s="2" t="s">
        <v>11907</v>
      </c>
      <c r="C2126" s="2" t="s">
        <v>11908</v>
      </c>
      <c r="D2126" s="2" t="s">
        <v>9811</v>
      </c>
      <c r="E2126" s="2" t="s">
        <v>52</v>
      </c>
      <c r="F2126" s="2" t="s">
        <v>9812</v>
      </c>
      <c r="G2126" s="2" t="s">
        <v>7544</v>
      </c>
      <c r="H2126" s="2" t="s">
        <v>26</v>
      </c>
      <c r="I2126" s="2" t="s">
        <v>11909</v>
      </c>
      <c r="J2126" s="2">
        <v>448</v>
      </c>
      <c r="K2126" s="2" t="s">
        <v>56</v>
      </c>
      <c r="L2126" s="2" t="s">
        <v>6055</v>
      </c>
      <c r="M2126" s="1">
        <v>37089</v>
      </c>
      <c r="N2126">
        <v>4.05</v>
      </c>
      <c r="O2126">
        <v>50766</v>
      </c>
      <c r="P2126">
        <v>1369</v>
      </c>
      <c r="Q2126">
        <v>858</v>
      </c>
      <c r="R2126">
        <v>18400</v>
      </c>
      <c r="S2126">
        <v>9.99</v>
      </c>
      <c r="T2126" s="2" t="s">
        <v>11910</v>
      </c>
      <c r="U2126" t="s">
        <v>38</v>
      </c>
      <c r="V2126" t="str">
        <f>VLOOKUP(goodreads_top100_from1980to2023_final[[#This Row],[authors]],Sheet1!A:B,2)</f>
        <v>Nationality</v>
      </c>
    </row>
    <row r="2127" spans="1:22" x14ac:dyDescent="0.45">
      <c r="A2127">
        <v>2125</v>
      </c>
      <c r="B2127" s="2" t="s">
        <v>11911</v>
      </c>
      <c r="C2127" s="2" t="s">
        <v>11912</v>
      </c>
      <c r="D2127" s="2" t="s">
        <v>34</v>
      </c>
      <c r="E2127" s="2" t="s">
        <v>34</v>
      </c>
      <c r="F2127" s="2" t="s">
        <v>11913</v>
      </c>
      <c r="G2127" s="2" t="s">
        <v>191</v>
      </c>
      <c r="H2127" s="2" t="s">
        <v>26</v>
      </c>
      <c r="I2127" s="2" t="s">
        <v>11914</v>
      </c>
      <c r="J2127" s="2">
        <v>304</v>
      </c>
      <c r="K2127" s="2" t="s">
        <v>38</v>
      </c>
      <c r="L2127" s="2" t="s">
        <v>11915</v>
      </c>
      <c r="M2127" s="1">
        <v>36892</v>
      </c>
      <c r="N2127">
        <v>4.01</v>
      </c>
      <c r="O2127">
        <v>161044</v>
      </c>
      <c r="P2127">
        <v>12290</v>
      </c>
      <c r="Q2127">
        <v>4874</v>
      </c>
      <c r="R2127">
        <v>125000</v>
      </c>
      <c r="S2127">
        <v>14.99</v>
      </c>
      <c r="T2127" s="2" t="s">
        <v>11916</v>
      </c>
      <c r="U2127" t="s">
        <v>38</v>
      </c>
      <c r="V2127" t="str">
        <f>VLOOKUP(goodreads_top100_from1980to2023_final[[#This Row],[authors]],Sheet1!A:B,2)</f>
        <v>Nationality</v>
      </c>
    </row>
    <row r="2128" spans="1:22" x14ac:dyDescent="0.45">
      <c r="A2128">
        <v>2126</v>
      </c>
      <c r="B2128" s="2" t="s">
        <v>11917</v>
      </c>
      <c r="C2128" s="2" t="s">
        <v>11918</v>
      </c>
      <c r="D2128" s="2" t="s">
        <v>34</v>
      </c>
      <c r="E2128" s="2" t="s">
        <v>34</v>
      </c>
      <c r="F2128" s="2" t="s">
        <v>11919</v>
      </c>
      <c r="G2128" s="2" t="s">
        <v>2396</v>
      </c>
      <c r="H2128" s="2" t="s">
        <v>26</v>
      </c>
      <c r="I2128" s="2" t="s">
        <v>11920</v>
      </c>
      <c r="J2128" s="2">
        <v>383</v>
      </c>
      <c r="K2128" s="2" t="s">
        <v>38</v>
      </c>
      <c r="L2128" s="2" t="s">
        <v>11921</v>
      </c>
      <c r="M2128" s="1">
        <v>36908</v>
      </c>
      <c r="N2128">
        <v>3.75</v>
      </c>
      <c r="O2128">
        <v>205596</v>
      </c>
      <c r="P2128">
        <v>5655</v>
      </c>
      <c r="Q2128">
        <v>2484</v>
      </c>
      <c r="R2128">
        <v>117000</v>
      </c>
      <c r="S2128">
        <v>14.49</v>
      </c>
      <c r="T2128" s="2" t="s">
        <v>11922</v>
      </c>
      <c r="U2128" t="s">
        <v>38</v>
      </c>
      <c r="V2128" t="str">
        <f>VLOOKUP(goodreads_top100_from1980to2023_final[[#This Row],[authors]],Sheet1!A:B,2)</f>
        <v>Nationality</v>
      </c>
    </row>
    <row r="2129" spans="1:22" x14ac:dyDescent="0.45">
      <c r="A2129">
        <v>2127</v>
      </c>
      <c r="B2129" s="2" t="s">
        <v>11923</v>
      </c>
      <c r="C2129" s="2" t="s">
        <v>11924</v>
      </c>
      <c r="D2129" s="2" t="s">
        <v>11360</v>
      </c>
      <c r="E2129" s="2" t="s">
        <v>504</v>
      </c>
      <c r="F2129" s="2" t="s">
        <v>11361</v>
      </c>
      <c r="G2129" s="2" t="s">
        <v>11925</v>
      </c>
      <c r="H2129" s="2" t="s">
        <v>26</v>
      </c>
      <c r="I2129" s="2" t="s">
        <v>11926</v>
      </c>
      <c r="J2129" s="2">
        <v>378</v>
      </c>
      <c r="K2129" s="2" t="s">
        <v>38</v>
      </c>
      <c r="L2129" s="2" t="s">
        <v>11927</v>
      </c>
      <c r="M2129" s="1">
        <v>37135</v>
      </c>
      <c r="N2129">
        <v>4.1399999999999997</v>
      </c>
      <c r="O2129">
        <v>164195</v>
      </c>
      <c r="P2129">
        <v>6974</v>
      </c>
      <c r="Q2129">
        <v>4232</v>
      </c>
      <c r="R2129">
        <v>21700</v>
      </c>
      <c r="S2129">
        <v>5.99</v>
      </c>
      <c r="T2129" s="2" t="s">
        <v>11928</v>
      </c>
      <c r="U2129" t="s">
        <v>38</v>
      </c>
      <c r="V2129" t="str">
        <f>VLOOKUP(goodreads_top100_from1980to2023_final[[#This Row],[authors]],Sheet1!A:B,2)</f>
        <v>Nationality</v>
      </c>
    </row>
    <row r="2130" spans="1:22" x14ac:dyDescent="0.45">
      <c r="A2130">
        <v>2128</v>
      </c>
      <c r="B2130" s="2" t="s">
        <v>489</v>
      </c>
      <c r="C2130" s="2" t="s">
        <v>490</v>
      </c>
      <c r="D2130" s="2" t="s">
        <v>34</v>
      </c>
      <c r="E2130" s="2" t="s">
        <v>34</v>
      </c>
      <c r="F2130" s="2" t="s">
        <v>107</v>
      </c>
      <c r="G2130" s="2" t="s">
        <v>34</v>
      </c>
      <c r="H2130" s="2" t="s">
        <v>26</v>
      </c>
      <c r="I2130" s="2" t="s">
        <v>491</v>
      </c>
      <c r="J2130" s="2">
        <v>688</v>
      </c>
      <c r="K2130" s="2" t="s">
        <v>38</v>
      </c>
      <c r="L2130" s="2" t="s">
        <v>492</v>
      </c>
      <c r="M2130" s="1">
        <v>36942</v>
      </c>
      <c r="N2130">
        <v>3.65</v>
      </c>
      <c r="O2130">
        <v>174526</v>
      </c>
      <c r="P2130">
        <v>3503</v>
      </c>
      <c r="R2130">
        <v>82900</v>
      </c>
      <c r="S2130">
        <v>13.99</v>
      </c>
      <c r="T2130" s="2" t="s">
        <v>493</v>
      </c>
      <c r="U2130" t="s">
        <v>38</v>
      </c>
      <c r="V2130" t="str">
        <f>VLOOKUP(goodreads_top100_from1980to2023_final[[#This Row],[authors]],Sheet1!A:B,2)</f>
        <v>United States</v>
      </c>
    </row>
    <row r="2131" spans="1:22" x14ac:dyDescent="0.45">
      <c r="A2131">
        <v>2129</v>
      </c>
      <c r="B2131" s="2" t="s">
        <v>11929</v>
      </c>
      <c r="C2131" s="2" t="s">
        <v>11930</v>
      </c>
      <c r="D2131" s="2" t="s">
        <v>11931</v>
      </c>
      <c r="E2131" s="2" t="s">
        <v>84</v>
      </c>
      <c r="F2131" s="2" t="s">
        <v>11932</v>
      </c>
      <c r="G2131" s="2" t="s">
        <v>7946</v>
      </c>
      <c r="H2131" s="2" t="s">
        <v>26</v>
      </c>
      <c r="I2131" s="2" t="s">
        <v>11933</v>
      </c>
      <c r="J2131" s="2">
        <v>436</v>
      </c>
      <c r="K2131" s="2" t="s">
        <v>56</v>
      </c>
      <c r="L2131" s="2" t="s">
        <v>11934</v>
      </c>
      <c r="M2131" s="1">
        <v>37155</v>
      </c>
      <c r="N2131">
        <v>4.0199999999999996</v>
      </c>
      <c r="O2131">
        <v>101952</v>
      </c>
      <c r="P2131">
        <v>4930</v>
      </c>
      <c r="Q2131">
        <v>2203</v>
      </c>
      <c r="R2131">
        <v>70500</v>
      </c>
      <c r="S2131">
        <v>6.99</v>
      </c>
      <c r="T2131" s="2" t="s">
        <v>11935</v>
      </c>
      <c r="U2131" t="s">
        <v>38</v>
      </c>
      <c r="V2131" t="str">
        <f>VLOOKUP(goodreads_top100_from1980to2023_final[[#This Row],[authors]],Sheet1!A:B,2)</f>
        <v>Nationality</v>
      </c>
    </row>
    <row r="2132" spans="1:22" x14ac:dyDescent="0.45">
      <c r="A2132">
        <v>2130</v>
      </c>
      <c r="B2132" s="2" t="s">
        <v>11936</v>
      </c>
      <c r="C2132" s="2" t="s">
        <v>11937</v>
      </c>
      <c r="D2132" s="2" t="s">
        <v>6533</v>
      </c>
      <c r="E2132" s="2" t="s">
        <v>257</v>
      </c>
      <c r="F2132" s="2" t="s">
        <v>6534</v>
      </c>
      <c r="G2132" s="2" t="s">
        <v>1387</v>
      </c>
      <c r="H2132" s="2" t="s">
        <v>26</v>
      </c>
      <c r="I2132" s="2" t="s">
        <v>11938</v>
      </c>
      <c r="J2132" s="2">
        <v>1443</v>
      </c>
      <c r="K2132" s="2" t="s">
        <v>56</v>
      </c>
      <c r="L2132" s="2" t="s">
        <v>6537</v>
      </c>
      <c r="M2132" s="1">
        <v>37201</v>
      </c>
      <c r="N2132">
        <v>4.26</v>
      </c>
      <c r="O2132">
        <v>209183</v>
      </c>
      <c r="P2132">
        <v>8738</v>
      </c>
      <c r="Q2132">
        <v>17500</v>
      </c>
      <c r="R2132">
        <v>109000</v>
      </c>
      <c r="S2132">
        <v>7.99</v>
      </c>
      <c r="T2132" s="2" t="s">
        <v>11939</v>
      </c>
      <c r="U2132" t="s">
        <v>38</v>
      </c>
      <c r="V2132" t="str">
        <f>VLOOKUP(goodreads_top100_from1980to2023_final[[#This Row],[authors]],Sheet1!A:B,2)</f>
        <v>Nationality</v>
      </c>
    </row>
    <row r="2133" spans="1:22" x14ac:dyDescent="0.45">
      <c r="A2133">
        <v>2131</v>
      </c>
      <c r="B2133" s="2" t="s">
        <v>11940</v>
      </c>
      <c r="C2133" s="2" t="s">
        <v>11941</v>
      </c>
      <c r="D2133" s="2" t="s">
        <v>11332</v>
      </c>
      <c r="E2133" s="2" t="s">
        <v>23</v>
      </c>
      <c r="F2133" s="2" t="s">
        <v>11333</v>
      </c>
      <c r="G2133" s="2" t="s">
        <v>748</v>
      </c>
      <c r="H2133" s="2" t="s">
        <v>26</v>
      </c>
      <c r="I2133" s="2" t="s">
        <v>11942</v>
      </c>
      <c r="J2133" s="2">
        <v>223</v>
      </c>
      <c r="K2133" s="2" t="s">
        <v>38</v>
      </c>
      <c r="L2133" s="2" t="s">
        <v>11336</v>
      </c>
      <c r="M2133" s="1">
        <v>37068</v>
      </c>
      <c r="N2133">
        <v>3.71</v>
      </c>
      <c r="O2133">
        <v>62696</v>
      </c>
      <c r="P2133">
        <v>2192</v>
      </c>
      <c r="Q2133">
        <v>719</v>
      </c>
      <c r="R2133">
        <v>14000</v>
      </c>
      <c r="S2133">
        <v>7.99</v>
      </c>
      <c r="T2133" s="2" t="s">
        <v>11943</v>
      </c>
      <c r="U2133" t="s">
        <v>38</v>
      </c>
      <c r="V2133" t="str">
        <f>VLOOKUP(goodreads_top100_from1980to2023_final[[#This Row],[authors]],Sheet1!A:B,2)</f>
        <v>United States</v>
      </c>
    </row>
    <row r="2134" spans="1:22" x14ac:dyDescent="0.45">
      <c r="A2134">
        <v>2132</v>
      </c>
      <c r="B2134" s="2" t="s">
        <v>11944</v>
      </c>
      <c r="C2134" s="2" t="s">
        <v>11945</v>
      </c>
      <c r="D2134" s="2" t="s">
        <v>34</v>
      </c>
      <c r="E2134" s="2" t="s">
        <v>34</v>
      </c>
      <c r="F2134" s="2" t="s">
        <v>11946</v>
      </c>
      <c r="G2134" s="2" t="s">
        <v>11947</v>
      </c>
      <c r="H2134" s="2" t="s">
        <v>26</v>
      </c>
      <c r="I2134" s="2" t="s">
        <v>11948</v>
      </c>
      <c r="J2134" s="2">
        <v>312</v>
      </c>
      <c r="K2134" s="2" t="s">
        <v>38</v>
      </c>
      <c r="L2134" s="2" t="s">
        <v>11949</v>
      </c>
      <c r="M2134" s="1">
        <v>37105</v>
      </c>
      <c r="N2134">
        <v>4.01</v>
      </c>
      <c r="O2134">
        <v>89929</v>
      </c>
      <c r="P2134">
        <v>9079</v>
      </c>
      <c r="Q2134">
        <v>3878</v>
      </c>
      <c r="R2134">
        <v>30600</v>
      </c>
      <c r="S2134">
        <v>9.99</v>
      </c>
      <c r="T2134" s="2" t="s">
        <v>11950</v>
      </c>
      <c r="U2134" t="s">
        <v>38</v>
      </c>
      <c r="V2134" t="str">
        <f>VLOOKUP(goodreads_top100_from1980to2023_final[[#This Row],[authors]],Sheet1!A:B,2)</f>
        <v>Nationality</v>
      </c>
    </row>
    <row r="2135" spans="1:22" x14ac:dyDescent="0.45">
      <c r="A2135">
        <v>2133</v>
      </c>
      <c r="B2135" s="2" t="s">
        <v>11951</v>
      </c>
      <c r="C2135" s="2" t="s">
        <v>11952</v>
      </c>
      <c r="D2135" s="2" t="s">
        <v>34</v>
      </c>
      <c r="E2135" s="2" t="s">
        <v>34</v>
      </c>
      <c r="F2135" s="2" t="s">
        <v>11953</v>
      </c>
      <c r="G2135" s="2" t="s">
        <v>6535</v>
      </c>
      <c r="H2135" s="2" t="s">
        <v>26</v>
      </c>
      <c r="I2135" s="2" t="s">
        <v>11954</v>
      </c>
      <c r="J2135" s="2">
        <v>370</v>
      </c>
      <c r="K2135" s="2" t="s">
        <v>56</v>
      </c>
      <c r="L2135" s="2" t="s">
        <v>11955</v>
      </c>
      <c r="M2135" s="1">
        <v>37061</v>
      </c>
      <c r="N2135">
        <v>4.08</v>
      </c>
      <c r="O2135">
        <v>158110</v>
      </c>
      <c r="P2135">
        <v>7786</v>
      </c>
      <c r="Q2135">
        <v>5878</v>
      </c>
      <c r="R2135">
        <v>103000</v>
      </c>
      <c r="S2135">
        <v>9.99</v>
      </c>
      <c r="T2135" s="2" t="s">
        <v>11956</v>
      </c>
      <c r="U2135" t="s">
        <v>38</v>
      </c>
      <c r="V2135" t="str">
        <f>VLOOKUP(goodreads_top100_from1980to2023_final[[#This Row],[authors]],Sheet1!A:B,2)</f>
        <v>Nationality</v>
      </c>
    </row>
    <row r="2136" spans="1:22" x14ac:dyDescent="0.45">
      <c r="A2136">
        <v>2134</v>
      </c>
      <c r="B2136" s="2" t="s">
        <v>11957</v>
      </c>
      <c r="C2136" s="2" t="s">
        <v>11958</v>
      </c>
      <c r="D2136" s="2" t="s">
        <v>11959</v>
      </c>
      <c r="E2136" s="2" t="s">
        <v>84</v>
      </c>
      <c r="F2136" s="2" t="s">
        <v>273</v>
      </c>
      <c r="G2136" s="2" t="s">
        <v>4566</v>
      </c>
      <c r="H2136" s="2" t="s">
        <v>26</v>
      </c>
      <c r="I2136" s="2" t="s">
        <v>11960</v>
      </c>
      <c r="J2136" s="2">
        <v>490</v>
      </c>
      <c r="K2136" s="2" t="s">
        <v>38</v>
      </c>
      <c r="L2136" s="2" t="s">
        <v>11961</v>
      </c>
      <c r="M2136" s="1">
        <v>37117</v>
      </c>
      <c r="N2136">
        <v>4.17</v>
      </c>
      <c r="O2136">
        <v>38893</v>
      </c>
      <c r="P2136">
        <v>2949</v>
      </c>
      <c r="Q2136">
        <v>1261</v>
      </c>
      <c r="R2136">
        <v>44000</v>
      </c>
      <c r="S2136">
        <v>13.99</v>
      </c>
      <c r="T2136" s="2" t="s">
        <v>11962</v>
      </c>
      <c r="U2136" t="s">
        <v>38</v>
      </c>
      <c r="V2136" t="str">
        <f>VLOOKUP(goodreads_top100_from1980to2023_final[[#This Row],[authors]],Sheet1!A:B,2)</f>
        <v>United States</v>
      </c>
    </row>
    <row r="2137" spans="1:22" x14ac:dyDescent="0.45">
      <c r="A2137">
        <v>2135</v>
      </c>
      <c r="B2137" s="2" t="s">
        <v>11963</v>
      </c>
      <c r="C2137" s="2" t="s">
        <v>11964</v>
      </c>
      <c r="D2137" s="2" t="s">
        <v>10791</v>
      </c>
      <c r="E2137" s="2" t="s">
        <v>166</v>
      </c>
      <c r="F2137" s="2" t="s">
        <v>10792</v>
      </c>
      <c r="G2137" s="2" t="s">
        <v>11136</v>
      </c>
      <c r="H2137" s="2" t="s">
        <v>26</v>
      </c>
      <c r="I2137" s="2" t="s">
        <v>11965</v>
      </c>
      <c r="J2137" s="2">
        <v>259</v>
      </c>
      <c r="K2137" s="2" t="s">
        <v>29</v>
      </c>
      <c r="L2137" s="2" t="s">
        <v>10815</v>
      </c>
      <c r="M2137" s="1">
        <v>36942</v>
      </c>
      <c r="N2137">
        <v>4.05</v>
      </c>
      <c r="O2137">
        <v>146193</v>
      </c>
      <c r="P2137">
        <v>4473</v>
      </c>
      <c r="Q2137">
        <v>1448</v>
      </c>
      <c r="R2137">
        <v>32900</v>
      </c>
      <c r="S2137">
        <v>1.99</v>
      </c>
      <c r="T2137" s="2" t="s">
        <v>11966</v>
      </c>
      <c r="U2137" t="s">
        <v>1312</v>
      </c>
      <c r="V2137" t="str">
        <f>VLOOKUP(goodreads_top100_from1980to2023_final[[#This Row],[authors]],Sheet1!A:B,2)</f>
        <v>Nationality</v>
      </c>
    </row>
    <row r="2138" spans="1:22" x14ac:dyDescent="0.45">
      <c r="A2138">
        <v>2136</v>
      </c>
      <c r="B2138" s="2" t="s">
        <v>34</v>
      </c>
      <c r="C2138" s="2" t="s">
        <v>11967</v>
      </c>
      <c r="D2138" s="2" t="s">
        <v>34</v>
      </c>
      <c r="E2138" s="2" t="s">
        <v>34</v>
      </c>
      <c r="F2138" s="2" t="s">
        <v>11968</v>
      </c>
      <c r="G2138" s="2" t="s">
        <v>282</v>
      </c>
      <c r="H2138" s="2" t="s">
        <v>26</v>
      </c>
      <c r="I2138" s="2" t="s">
        <v>11969</v>
      </c>
      <c r="J2138" s="2">
        <v>315</v>
      </c>
      <c r="K2138" s="2" t="s">
        <v>38</v>
      </c>
      <c r="L2138" s="2" t="s">
        <v>11970</v>
      </c>
      <c r="M2138" s="1">
        <v>37226</v>
      </c>
      <c r="N2138">
        <v>3.96</v>
      </c>
      <c r="O2138">
        <v>55203</v>
      </c>
      <c r="P2138">
        <v>3678</v>
      </c>
      <c r="Q2138">
        <v>1112</v>
      </c>
      <c r="R2138">
        <v>29200</v>
      </c>
      <c r="S2138">
        <v>14.99</v>
      </c>
      <c r="T2138" s="2" t="s">
        <v>11971</v>
      </c>
      <c r="U2138" t="s">
        <v>38</v>
      </c>
      <c r="V2138" t="e">
        <f>VLOOKUP(goodreads_top100_from1980to2023_final[[#This Row],[authors]],Sheet1!A:B,2)</f>
        <v>#N/A</v>
      </c>
    </row>
    <row r="2139" spans="1:22" x14ac:dyDescent="0.45">
      <c r="A2139">
        <v>2137</v>
      </c>
      <c r="B2139" s="2" t="s">
        <v>11972</v>
      </c>
      <c r="C2139" s="2" t="s">
        <v>11973</v>
      </c>
      <c r="D2139" s="2" t="s">
        <v>11974</v>
      </c>
      <c r="E2139" s="2" t="s">
        <v>23</v>
      </c>
      <c r="F2139" s="2" t="s">
        <v>4609</v>
      </c>
      <c r="G2139" s="2" t="s">
        <v>11975</v>
      </c>
      <c r="H2139" s="2" t="s">
        <v>26</v>
      </c>
      <c r="I2139" s="2" t="s">
        <v>11976</v>
      </c>
      <c r="J2139" s="2">
        <v>416</v>
      </c>
      <c r="K2139" s="2" t="s">
        <v>38</v>
      </c>
      <c r="L2139" s="2" t="s">
        <v>11977</v>
      </c>
      <c r="M2139" s="1">
        <v>37222</v>
      </c>
      <c r="N2139">
        <v>4.1399999999999997</v>
      </c>
      <c r="O2139">
        <v>42203</v>
      </c>
      <c r="P2139">
        <v>1157</v>
      </c>
      <c r="Q2139">
        <v>2252</v>
      </c>
      <c r="R2139">
        <v>9831</v>
      </c>
      <c r="S2139">
        <v>7.99</v>
      </c>
      <c r="T2139" s="2" t="s">
        <v>11978</v>
      </c>
      <c r="U2139" t="s">
        <v>38</v>
      </c>
      <c r="V2139" t="str">
        <f>VLOOKUP(goodreads_top100_from1980to2023_final[[#This Row],[authors]],Sheet1!A:B,2)</f>
        <v>United States</v>
      </c>
    </row>
    <row r="2140" spans="1:22" x14ac:dyDescent="0.45">
      <c r="A2140">
        <v>2138</v>
      </c>
      <c r="B2140" s="2" t="s">
        <v>11979</v>
      </c>
      <c r="C2140" s="2" t="s">
        <v>11980</v>
      </c>
      <c r="D2140" s="2" t="s">
        <v>34</v>
      </c>
      <c r="E2140" s="2" t="s">
        <v>34</v>
      </c>
      <c r="F2140" s="2" t="s">
        <v>5480</v>
      </c>
      <c r="G2140" s="2" t="s">
        <v>3456</v>
      </c>
      <c r="H2140" s="2" t="s">
        <v>26</v>
      </c>
      <c r="I2140" s="2" t="s">
        <v>11981</v>
      </c>
      <c r="J2140" s="2">
        <v>198</v>
      </c>
      <c r="K2140" s="2" t="s">
        <v>38</v>
      </c>
      <c r="L2140" s="2" t="s">
        <v>11982</v>
      </c>
      <c r="M2140" s="1">
        <v>37201</v>
      </c>
      <c r="N2140">
        <v>3.55</v>
      </c>
      <c r="O2140">
        <v>76374</v>
      </c>
      <c r="P2140">
        <v>6765</v>
      </c>
      <c r="Q2140">
        <v>1908</v>
      </c>
      <c r="R2140">
        <v>26000</v>
      </c>
      <c r="S2140">
        <v>8.99</v>
      </c>
      <c r="T2140" s="2" t="s">
        <v>11983</v>
      </c>
      <c r="U2140" t="s">
        <v>38</v>
      </c>
      <c r="V2140" t="str">
        <f>VLOOKUP(goodreads_top100_from1980to2023_final[[#This Row],[authors]],Sheet1!A:B,2)</f>
        <v>Nationality</v>
      </c>
    </row>
    <row r="2141" spans="1:22" x14ac:dyDescent="0.45">
      <c r="A2141">
        <v>2139</v>
      </c>
      <c r="B2141" s="2" t="s">
        <v>11984</v>
      </c>
      <c r="C2141" s="2" t="s">
        <v>11985</v>
      </c>
      <c r="D2141" s="2" t="s">
        <v>34</v>
      </c>
      <c r="E2141" s="2" t="s">
        <v>34</v>
      </c>
      <c r="F2141" s="2" t="s">
        <v>11986</v>
      </c>
      <c r="G2141" s="2" t="s">
        <v>561</v>
      </c>
      <c r="H2141" s="2" t="s">
        <v>26</v>
      </c>
      <c r="I2141" s="2" t="s">
        <v>11987</v>
      </c>
      <c r="J2141" s="2">
        <v>483</v>
      </c>
      <c r="K2141" s="2" t="s">
        <v>38</v>
      </c>
      <c r="L2141" s="2" t="s">
        <v>11988</v>
      </c>
      <c r="M2141" s="1">
        <v>37019</v>
      </c>
      <c r="N2141">
        <v>3.94</v>
      </c>
      <c r="O2141">
        <v>121451</v>
      </c>
      <c r="P2141">
        <v>5156</v>
      </c>
      <c r="Q2141">
        <v>2660</v>
      </c>
      <c r="R2141">
        <v>55700</v>
      </c>
      <c r="S2141">
        <v>12.99</v>
      </c>
      <c r="T2141" s="2" t="s">
        <v>11989</v>
      </c>
      <c r="U2141" t="s">
        <v>38</v>
      </c>
      <c r="V2141" t="str">
        <f>VLOOKUP(goodreads_top100_from1980to2023_final[[#This Row],[authors]],Sheet1!A:B,2)</f>
        <v>United States</v>
      </c>
    </row>
    <row r="2142" spans="1:22" ht="185.25" x14ac:dyDescent="0.45">
      <c r="A2142">
        <v>2140</v>
      </c>
      <c r="B2142" s="2" t="s">
        <v>34</v>
      </c>
      <c r="C2142" s="2" t="s">
        <v>11990</v>
      </c>
      <c r="D2142" s="2" t="s">
        <v>11991</v>
      </c>
      <c r="E2142" s="2" t="s">
        <v>84</v>
      </c>
      <c r="F2142" s="2" t="s">
        <v>11992</v>
      </c>
      <c r="G2142" s="2" t="s">
        <v>2371</v>
      </c>
      <c r="H2142" s="2" t="s">
        <v>26</v>
      </c>
      <c r="I2142" s="3" t="s">
        <v>11993</v>
      </c>
      <c r="J2142" s="2">
        <v>416</v>
      </c>
      <c r="K2142" s="2" t="s">
        <v>38</v>
      </c>
      <c r="L2142" s="2" t="s">
        <v>11994</v>
      </c>
      <c r="M2142" s="1">
        <v>37166</v>
      </c>
      <c r="N2142">
        <v>4.09</v>
      </c>
      <c r="O2142">
        <v>160457</v>
      </c>
      <c r="P2142">
        <v>5777</v>
      </c>
      <c r="Q2142">
        <v>4278</v>
      </c>
      <c r="R2142">
        <v>115000</v>
      </c>
      <c r="S2142">
        <v>9.99</v>
      </c>
      <c r="T2142" s="2" t="s">
        <v>11995</v>
      </c>
      <c r="U2142" t="s">
        <v>38</v>
      </c>
      <c r="V2142" t="str">
        <f>VLOOKUP(goodreads_top100_from1980to2023_final[[#This Row],[authors]],Sheet1!A:B,2)</f>
        <v>United States</v>
      </c>
    </row>
    <row r="2143" spans="1:22" x14ac:dyDescent="0.45">
      <c r="A2143">
        <v>2141</v>
      </c>
      <c r="B2143" s="2" t="s">
        <v>11996</v>
      </c>
      <c r="C2143" s="2" t="s">
        <v>11997</v>
      </c>
      <c r="D2143" s="2" t="s">
        <v>3893</v>
      </c>
      <c r="E2143" s="2" t="s">
        <v>2603</v>
      </c>
      <c r="F2143" s="2" t="s">
        <v>1578</v>
      </c>
      <c r="G2143" s="2" t="s">
        <v>45</v>
      </c>
      <c r="H2143" s="2" t="s">
        <v>26</v>
      </c>
      <c r="I2143" s="2" t="s">
        <v>11998</v>
      </c>
      <c r="J2143" s="2">
        <v>448</v>
      </c>
      <c r="K2143" s="2" t="s">
        <v>56</v>
      </c>
      <c r="L2143" s="2" t="s">
        <v>8271</v>
      </c>
      <c r="M2143" s="1">
        <v>36892</v>
      </c>
      <c r="N2143">
        <v>3.92</v>
      </c>
      <c r="O2143">
        <v>16773</v>
      </c>
      <c r="P2143">
        <v>916</v>
      </c>
      <c r="Q2143">
        <v>865</v>
      </c>
      <c r="R2143">
        <v>3698</v>
      </c>
      <c r="S2143">
        <v>9.99</v>
      </c>
      <c r="T2143" s="2" t="s">
        <v>11999</v>
      </c>
      <c r="U2143" t="s">
        <v>38</v>
      </c>
      <c r="V2143" t="str">
        <f>VLOOKUP(goodreads_top100_from1980to2023_final[[#This Row],[authors]],Sheet1!A:B,2)</f>
        <v>United States</v>
      </c>
    </row>
    <row r="2144" spans="1:22" x14ac:dyDescent="0.45">
      <c r="A2144">
        <v>2142</v>
      </c>
      <c r="B2144" s="2" t="s">
        <v>12000</v>
      </c>
      <c r="C2144" s="2" t="s">
        <v>12001</v>
      </c>
      <c r="D2144" s="2" t="s">
        <v>34</v>
      </c>
      <c r="E2144" s="2" t="s">
        <v>34</v>
      </c>
      <c r="F2144" s="2" t="s">
        <v>2243</v>
      </c>
      <c r="G2144" s="2" t="s">
        <v>540</v>
      </c>
      <c r="H2144" s="2" t="s">
        <v>26</v>
      </c>
      <c r="I2144" s="2" t="s">
        <v>12002</v>
      </c>
      <c r="J2144" s="2">
        <v>482</v>
      </c>
      <c r="K2144" s="2" t="s">
        <v>38</v>
      </c>
      <c r="L2144" s="2" t="s">
        <v>12003</v>
      </c>
      <c r="M2144" s="1">
        <v>36895</v>
      </c>
      <c r="N2144">
        <v>3.82</v>
      </c>
      <c r="O2144">
        <v>28215</v>
      </c>
      <c r="P2144">
        <v>1725</v>
      </c>
      <c r="Q2144">
        <v>1367</v>
      </c>
      <c r="R2144">
        <v>18800</v>
      </c>
      <c r="S2144">
        <v>15.99</v>
      </c>
      <c r="T2144" s="2" t="s">
        <v>12004</v>
      </c>
      <c r="U2144" t="s">
        <v>38</v>
      </c>
      <c r="V2144" t="str">
        <f>VLOOKUP(goodreads_top100_from1980to2023_final[[#This Row],[authors]],Sheet1!A:B,2)</f>
        <v>Nationality</v>
      </c>
    </row>
    <row r="2145" spans="1:22" ht="313.5" x14ac:dyDescent="0.45">
      <c r="A2145">
        <v>2143</v>
      </c>
      <c r="B2145" s="2" t="s">
        <v>12005</v>
      </c>
      <c r="C2145" s="2" t="s">
        <v>12006</v>
      </c>
      <c r="D2145" s="2" t="s">
        <v>12007</v>
      </c>
      <c r="E2145" s="2" t="s">
        <v>84</v>
      </c>
      <c r="F2145" s="2" t="s">
        <v>7551</v>
      </c>
      <c r="G2145" s="2" t="s">
        <v>184</v>
      </c>
      <c r="H2145" s="2" t="s">
        <v>26</v>
      </c>
      <c r="I2145" s="3" t="s">
        <v>12008</v>
      </c>
      <c r="J2145" s="2">
        <v>424</v>
      </c>
      <c r="K2145" s="2" t="s">
        <v>38</v>
      </c>
      <c r="L2145" s="2" t="s">
        <v>12009</v>
      </c>
      <c r="M2145" s="1">
        <v>36955</v>
      </c>
      <c r="N2145">
        <v>4.0999999999999996</v>
      </c>
      <c r="O2145">
        <v>336950</v>
      </c>
      <c r="P2145">
        <v>7897</v>
      </c>
      <c r="Q2145">
        <v>9057</v>
      </c>
      <c r="R2145">
        <v>146000</v>
      </c>
      <c r="S2145">
        <v>9.99</v>
      </c>
      <c r="T2145" s="2" t="s">
        <v>12010</v>
      </c>
      <c r="U2145" t="s">
        <v>38</v>
      </c>
      <c r="V2145" t="str">
        <f>VLOOKUP(goodreads_top100_from1980to2023_final[[#This Row],[authors]],Sheet1!A:B,2)</f>
        <v>Nationality</v>
      </c>
    </row>
    <row r="2146" spans="1:22" x14ac:dyDescent="0.45">
      <c r="A2146">
        <v>2144</v>
      </c>
      <c r="B2146" s="2" t="s">
        <v>12011</v>
      </c>
      <c r="C2146" s="2" t="s">
        <v>12012</v>
      </c>
      <c r="D2146" s="2" t="s">
        <v>34</v>
      </c>
      <c r="E2146" s="2" t="s">
        <v>34</v>
      </c>
      <c r="F2146" s="2" t="s">
        <v>4906</v>
      </c>
      <c r="G2146" s="2" t="s">
        <v>94</v>
      </c>
      <c r="H2146" s="2" t="s">
        <v>26</v>
      </c>
      <c r="I2146" s="2" t="s">
        <v>12013</v>
      </c>
      <c r="J2146" s="2">
        <v>216</v>
      </c>
      <c r="K2146" s="2" t="s">
        <v>29</v>
      </c>
      <c r="L2146" s="2" t="s">
        <v>12014</v>
      </c>
      <c r="M2146" s="1">
        <v>37170</v>
      </c>
      <c r="N2146">
        <v>4.18</v>
      </c>
      <c r="O2146">
        <v>42378</v>
      </c>
      <c r="P2146">
        <v>1267</v>
      </c>
      <c r="Q2146">
        <v>1700</v>
      </c>
      <c r="R2146">
        <v>61800</v>
      </c>
      <c r="S2146">
        <v>9.99</v>
      </c>
      <c r="T2146" s="2" t="s">
        <v>12015</v>
      </c>
      <c r="U2146" t="s">
        <v>1312</v>
      </c>
      <c r="V2146" t="str">
        <f>VLOOKUP(goodreads_top100_from1980to2023_final[[#This Row],[authors]],Sheet1!A:B,2)</f>
        <v>United States</v>
      </c>
    </row>
    <row r="2147" spans="1:22" x14ac:dyDescent="0.45">
      <c r="A2147">
        <v>2145</v>
      </c>
      <c r="B2147" s="2" t="s">
        <v>12016</v>
      </c>
      <c r="C2147" s="2" t="s">
        <v>12017</v>
      </c>
      <c r="D2147" s="2" t="s">
        <v>34</v>
      </c>
      <c r="E2147" s="2" t="s">
        <v>34</v>
      </c>
      <c r="F2147" s="2" t="s">
        <v>10933</v>
      </c>
      <c r="G2147" s="2" t="s">
        <v>350</v>
      </c>
      <c r="H2147" s="2" t="s">
        <v>26</v>
      </c>
      <c r="I2147" s="2" t="s">
        <v>12018</v>
      </c>
      <c r="J2147" s="2">
        <v>32</v>
      </c>
      <c r="K2147" s="2" t="s">
        <v>38</v>
      </c>
      <c r="L2147" s="2" t="s">
        <v>12019</v>
      </c>
      <c r="M2147" s="1">
        <v>37130</v>
      </c>
      <c r="N2147">
        <v>4.45</v>
      </c>
      <c r="O2147">
        <v>22990</v>
      </c>
      <c r="P2147">
        <v>1404</v>
      </c>
      <c r="Q2147">
        <v>111</v>
      </c>
      <c r="R2147">
        <v>5853</v>
      </c>
      <c r="T2147" s="2" t="s">
        <v>12020</v>
      </c>
      <c r="U2147" t="s">
        <v>38</v>
      </c>
      <c r="V2147" t="str">
        <f>VLOOKUP(goodreads_top100_from1980to2023_final[[#This Row],[authors]],Sheet1!A:B,2)</f>
        <v>Nationality</v>
      </c>
    </row>
    <row r="2148" spans="1:22" x14ac:dyDescent="0.45">
      <c r="A2148">
        <v>2146</v>
      </c>
      <c r="B2148" s="2" t="s">
        <v>12021</v>
      </c>
      <c r="C2148" s="2" t="s">
        <v>12022</v>
      </c>
      <c r="D2148" s="2" t="s">
        <v>11440</v>
      </c>
      <c r="E2148" s="2" t="s">
        <v>23</v>
      </c>
      <c r="F2148" s="2" t="s">
        <v>11441</v>
      </c>
      <c r="G2148" s="2" t="s">
        <v>748</v>
      </c>
      <c r="H2148" s="2" t="s">
        <v>26</v>
      </c>
      <c r="I2148" s="2" t="s">
        <v>12023</v>
      </c>
      <c r="J2148" s="2">
        <v>287</v>
      </c>
      <c r="K2148" s="2" t="s">
        <v>38</v>
      </c>
      <c r="L2148" s="2" t="s">
        <v>11443</v>
      </c>
      <c r="M2148" s="1">
        <v>36921</v>
      </c>
      <c r="N2148">
        <v>4.0599999999999996</v>
      </c>
      <c r="O2148">
        <v>40320</v>
      </c>
      <c r="P2148">
        <v>1175</v>
      </c>
      <c r="Q2148">
        <v>358</v>
      </c>
      <c r="R2148">
        <v>6439</v>
      </c>
      <c r="S2148">
        <v>7.99</v>
      </c>
      <c r="T2148" s="2" t="s">
        <v>12024</v>
      </c>
      <c r="U2148" t="s">
        <v>38</v>
      </c>
      <c r="V2148" t="str">
        <f>VLOOKUP(goodreads_top100_from1980to2023_final[[#This Row],[authors]],Sheet1!A:B,2)</f>
        <v>Nationality</v>
      </c>
    </row>
    <row r="2149" spans="1:22" x14ac:dyDescent="0.45">
      <c r="A2149">
        <v>2147</v>
      </c>
      <c r="B2149" s="2" t="s">
        <v>12025</v>
      </c>
      <c r="C2149" s="2" t="s">
        <v>12026</v>
      </c>
      <c r="D2149" s="2" t="s">
        <v>4368</v>
      </c>
      <c r="E2149" s="2" t="s">
        <v>12027</v>
      </c>
      <c r="F2149" s="2" t="s">
        <v>249</v>
      </c>
      <c r="G2149" s="2" t="s">
        <v>577</v>
      </c>
      <c r="H2149" s="2" t="s">
        <v>26</v>
      </c>
      <c r="I2149" s="2" t="s">
        <v>12028</v>
      </c>
      <c r="J2149" s="2">
        <v>378</v>
      </c>
      <c r="K2149" s="2" t="s">
        <v>38</v>
      </c>
      <c r="L2149" s="2" t="s">
        <v>12029</v>
      </c>
      <c r="M2149" s="1">
        <v>36892</v>
      </c>
      <c r="N2149">
        <v>4.2699999999999996</v>
      </c>
      <c r="O2149">
        <v>71300</v>
      </c>
      <c r="P2149">
        <v>2151</v>
      </c>
      <c r="Q2149">
        <v>1288</v>
      </c>
      <c r="R2149">
        <v>23400</v>
      </c>
      <c r="S2149">
        <v>9.99</v>
      </c>
      <c r="T2149" s="2" t="s">
        <v>12030</v>
      </c>
      <c r="U2149" t="s">
        <v>38</v>
      </c>
      <c r="V2149" t="str">
        <f>VLOOKUP(goodreads_top100_from1980to2023_final[[#This Row],[authors]],Sheet1!A:B,2)</f>
        <v>United States</v>
      </c>
    </row>
    <row r="2150" spans="1:22" x14ac:dyDescent="0.45">
      <c r="A2150">
        <v>2148</v>
      </c>
      <c r="B2150" s="2" t="s">
        <v>12031</v>
      </c>
      <c r="C2150" s="2" t="s">
        <v>12032</v>
      </c>
      <c r="D2150" s="2" t="s">
        <v>10791</v>
      </c>
      <c r="E2150" s="2" t="s">
        <v>420</v>
      </c>
      <c r="F2150" s="2" t="s">
        <v>10792</v>
      </c>
      <c r="G2150" s="2" t="s">
        <v>11136</v>
      </c>
      <c r="H2150" s="2" t="s">
        <v>26</v>
      </c>
      <c r="I2150" s="2" t="s">
        <v>12033</v>
      </c>
      <c r="J2150" s="2">
        <v>272</v>
      </c>
      <c r="K2150" s="2" t="s">
        <v>29</v>
      </c>
      <c r="L2150" s="2" t="s">
        <v>10815</v>
      </c>
      <c r="M2150" s="1">
        <v>37005</v>
      </c>
      <c r="N2150">
        <v>3.97</v>
      </c>
      <c r="O2150">
        <v>141168</v>
      </c>
      <c r="P2150">
        <v>3778</v>
      </c>
      <c r="Q2150">
        <v>1345</v>
      </c>
      <c r="R2150">
        <v>34300</v>
      </c>
      <c r="S2150">
        <v>12.99</v>
      </c>
      <c r="T2150" s="2" t="s">
        <v>12034</v>
      </c>
      <c r="U2150" t="s">
        <v>1312</v>
      </c>
      <c r="V2150" t="str">
        <f>VLOOKUP(goodreads_top100_from1980to2023_final[[#This Row],[authors]],Sheet1!A:B,2)</f>
        <v>Nationality</v>
      </c>
    </row>
    <row r="2151" spans="1:22" x14ac:dyDescent="0.45">
      <c r="A2151">
        <v>2149</v>
      </c>
      <c r="B2151" s="2" t="s">
        <v>12035</v>
      </c>
      <c r="C2151" s="2" t="s">
        <v>12036</v>
      </c>
      <c r="D2151" s="2" t="s">
        <v>12037</v>
      </c>
      <c r="E2151" s="2" t="s">
        <v>84</v>
      </c>
      <c r="F2151" s="2" t="s">
        <v>12038</v>
      </c>
      <c r="G2151" s="2" t="s">
        <v>577</v>
      </c>
      <c r="H2151" s="2" t="s">
        <v>26</v>
      </c>
      <c r="I2151" s="2" t="s">
        <v>12039</v>
      </c>
      <c r="J2151" s="2">
        <v>418</v>
      </c>
      <c r="K2151" s="2" t="s">
        <v>56</v>
      </c>
      <c r="L2151" s="2" t="s">
        <v>12040</v>
      </c>
      <c r="M2151" s="1">
        <v>37012</v>
      </c>
      <c r="N2151">
        <v>4.0999999999999996</v>
      </c>
      <c r="O2151">
        <v>97038</v>
      </c>
      <c r="P2151">
        <v>5194</v>
      </c>
      <c r="Q2151">
        <v>4197</v>
      </c>
      <c r="R2151">
        <v>65300</v>
      </c>
      <c r="S2151">
        <v>6.49</v>
      </c>
      <c r="T2151" s="2" t="s">
        <v>12041</v>
      </c>
      <c r="U2151" t="s">
        <v>38</v>
      </c>
      <c r="V2151" t="str">
        <f>VLOOKUP(goodreads_top100_from1980to2023_final[[#This Row],[authors]],Sheet1!A:B,2)</f>
        <v>Nationality</v>
      </c>
    </row>
    <row r="2152" spans="1:22" x14ac:dyDescent="0.45">
      <c r="A2152">
        <v>2150</v>
      </c>
      <c r="B2152" s="2" t="s">
        <v>12042</v>
      </c>
      <c r="C2152" s="2" t="s">
        <v>12043</v>
      </c>
      <c r="D2152" s="2" t="s">
        <v>11440</v>
      </c>
      <c r="E2152" s="2" t="s">
        <v>504</v>
      </c>
      <c r="F2152" s="2" t="s">
        <v>11441</v>
      </c>
      <c r="G2152" s="2" t="s">
        <v>748</v>
      </c>
      <c r="H2152" s="2" t="s">
        <v>26</v>
      </c>
      <c r="I2152" s="2" t="s">
        <v>12044</v>
      </c>
      <c r="J2152" s="2">
        <v>289</v>
      </c>
      <c r="K2152" s="2" t="s">
        <v>38</v>
      </c>
      <c r="L2152" s="2" t="s">
        <v>12045</v>
      </c>
      <c r="M2152" s="1">
        <v>37068</v>
      </c>
      <c r="N2152">
        <v>4.09</v>
      </c>
      <c r="O2152">
        <v>39409</v>
      </c>
      <c r="P2152">
        <v>907</v>
      </c>
      <c r="Q2152">
        <v>213</v>
      </c>
      <c r="R2152">
        <v>6162</v>
      </c>
      <c r="S2152">
        <v>10.99</v>
      </c>
      <c r="T2152" s="2" t="s">
        <v>12046</v>
      </c>
      <c r="U2152" t="s">
        <v>38</v>
      </c>
      <c r="V2152" t="str">
        <f>VLOOKUP(goodreads_top100_from1980to2023_final[[#This Row],[authors]],Sheet1!A:B,2)</f>
        <v>Nationality</v>
      </c>
    </row>
    <row r="2153" spans="1:22" x14ac:dyDescent="0.45">
      <c r="A2153">
        <v>2151</v>
      </c>
      <c r="B2153" s="2" t="s">
        <v>12047</v>
      </c>
      <c r="C2153" s="2" t="s">
        <v>12048</v>
      </c>
      <c r="D2153" s="2" t="s">
        <v>34</v>
      </c>
      <c r="E2153" s="2" t="s">
        <v>34</v>
      </c>
      <c r="F2153" s="2" t="s">
        <v>12049</v>
      </c>
      <c r="G2153" s="2" t="s">
        <v>904</v>
      </c>
      <c r="H2153" s="2" t="s">
        <v>26</v>
      </c>
      <c r="I2153" s="2" t="s">
        <v>12050</v>
      </c>
      <c r="J2153" s="2">
        <v>496</v>
      </c>
      <c r="K2153" s="2" t="s">
        <v>29</v>
      </c>
      <c r="L2153" s="2" t="s">
        <v>12051</v>
      </c>
      <c r="M2153" s="1">
        <v>36982</v>
      </c>
      <c r="N2153">
        <v>3.91</v>
      </c>
      <c r="O2153">
        <v>15096</v>
      </c>
      <c r="P2153">
        <v>2227</v>
      </c>
      <c r="Q2153">
        <v>179</v>
      </c>
      <c r="R2153">
        <v>5655</v>
      </c>
      <c r="S2153">
        <v>0</v>
      </c>
      <c r="T2153" s="2" t="s">
        <v>12052</v>
      </c>
      <c r="U2153" t="s">
        <v>1312</v>
      </c>
      <c r="V2153" t="str">
        <f>VLOOKUP(goodreads_top100_from1980to2023_final[[#This Row],[authors]],Sheet1!A:B,2)</f>
        <v>United States</v>
      </c>
    </row>
    <row r="2154" spans="1:22" x14ac:dyDescent="0.45">
      <c r="A2154">
        <v>2152</v>
      </c>
      <c r="B2154" s="2" t="s">
        <v>12053</v>
      </c>
      <c r="C2154" s="2" t="s">
        <v>12054</v>
      </c>
      <c r="D2154" s="2" t="s">
        <v>34</v>
      </c>
      <c r="E2154" s="2" t="s">
        <v>34</v>
      </c>
      <c r="F2154" s="2" t="s">
        <v>11325</v>
      </c>
      <c r="G2154" s="2" t="s">
        <v>12055</v>
      </c>
      <c r="H2154" s="2" t="s">
        <v>26</v>
      </c>
      <c r="I2154" s="2" t="s">
        <v>12056</v>
      </c>
      <c r="J2154" s="2">
        <v>277</v>
      </c>
      <c r="K2154" s="2" t="s">
        <v>29</v>
      </c>
      <c r="L2154" s="2" t="s">
        <v>12057</v>
      </c>
      <c r="M2154" s="1">
        <v>36892</v>
      </c>
      <c r="N2154">
        <v>4.08</v>
      </c>
      <c r="O2154">
        <v>27693</v>
      </c>
      <c r="P2154">
        <v>1511</v>
      </c>
      <c r="Q2154">
        <v>1886</v>
      </c>
      <c r="R2154">
        <v>32700.000000000004</v>
      </c>
      <c r="S2154">
        <v>9.4499999999999993</v>
      </c>
      <c r="T2154" s="2" t="s">
        <v>12058</v>
      </c>
      <c r="U2154" t="s">
        <v>1312</v>
      </c>
      <c r="V2154" t="e">
        <f>VLOOKUP(goodreads_top100_from1980to2023_final[[#This Row],[authors]],Sheet1!A:B,2)</f>
        <v>#N/A</v>
      </c>
    </row>
    <row r="2155" spans="1:22" x14ac:dyDescent="0.45">
      <c r="A2155">
        <v>2153</v>
      </c>
      <c r="B2155" s="2" t="s">
        <v>12059</v>
      </c>
      <c r="C2155" s="2" t="s">
        <v>12060</v>
      </c>
      <c r="D2155" s="2" t="s">
        <v>34</v>
      </c>
      <c r="E2155" s="2" t="s">
        <v>34</v>
      </c>
      <c r="F2155" s="2" t="s">
        <v>1649</v>
      </c>
      <c r="G2155" s="2" t="s">
        <v>45</v>
      </c>
      <c r="H2155" s="2" t="s">
        <v>26</v>
      </c>
      <c r="I2155" s="2" t="s">
        <v>12061</v>
      </c>
      <c r="J2155" s="2">
        <v>336</v>
      </c>
      <c r="K2155" s="2" t="s">
        <v>56</v>
      </c>
      <c r="L2155" s="2" t="s">
        <v>12062</v>
      </c>
      <c r="M2155" s="1">
        <v>37012</v>
      </c>
      <c r="N2155">
        <v>3.55</v>
      </c>
      <c r="O2155">
        <v>20849</v>
      </c>
      <c r="P2155">
        <v>1828</v>
      </c>
      <c r="Q2155">
        <v>861</v>
      </c>
      <c r="R2155">
        <v>6675</v>
      </c>
      <c r="S2155">
        <v>12.99</v>
      </c>
      <c r="T2155" s="2" t="s">
        <v>12063</v>
      </c>
      <c r="U2155" t="s">
        <v>38</v>
      </c>
      <c r="V2155" t="e">
        <f>VLOOKUP(goodreads_top100_from1980to2023_final[[#This Row],[authors]],Sheet1!A:B,2)</f>
        <v>#N/A</v>
      </c>
    </row>
    <row r="2156" spans="1:22" x14ac:dyDescent="0.45">
      <c r="A2156">
        <v>2154</v>
      </c>
      <c r="B2156" s="2" t="s">
        <v>12064</v>
      </c>
      <c r="C2156" s="2" t="s">
        <v>12065</v>
      </c>
      <c r="D2156" s="2" t="s">
        <v>11974</v>
      </c>
      <c r="E2156" s="2" t="s">
        <v>84</v>
      </c>
      <c r="F2156" s="2" t="s">
        <v>4609</v>
      </c>
      <c r="G2156" s="2" t="s">
        <v>9644</v>
      </c>
      <c r="H2156" s="2" t="s">
        <v>26</v>
      </c>
      <c r="I2156" s="2" t="s">
        <v>12066</v>
      </c>
      <c r="J2156" s="2">
        <v>400</v>
      </c>
      <c r="K2156" s="2" t="s">
        <v>38</v>
      </c>
      <c r="L2156" s="2" t="s">
        <v>11977</v>
      </c>
      <c r="M2156" s="1">
        <v>37047</v>
      </c>
      <c r="N2156">
        <v>4.21</v>
      </c>
      <c r="O2156">
        <v>70926</v>
      </c>
      <c r="P2156">
        <v>2183</v>
      </c>
      <c r="Q2156">
        <v>2254</v>
      </c>
      <c r="R2156">
        <v>33000</v>
      </c>
      <c r="S2156">
        <v>5.99</v>
      </c>
      <c r="T2156" s="2" t="s">
        <v>12067</v>
      </c>
      <c r="U2156" t="s">
        <v>38</v>
      </c>
      <c r="V2156" t="str">
        <f>VLOOKUP(goodreads_top100_from1980to2023_final[[#This Row],[authors]],Sheet1!A:B,2)</f>
        <v>United States</v>
      </c>
    </row>
    <row r="2157" spans="1:22" x14ac:dyDescent="0.45">
      <c r="A2157">
        <v>2155</v>
      </c>
      <c r="B2157" s="2" t="s">
        <v>12068</v>
      </c>
      <c r="C2157" s="2" t="s">
        <v>12069</v>
      </c>
      <c r="D2157" s="2" t="s">
        <v>34</v>
      </c>
      <c r="E2157" s="2" t="s">
        <v>34</v>
      </c>
      <c r="F2157" s="2" t="s">
        <v>4218</v>
      </c>
      <c r="G2157" s="2" t="s">
        <v>3038</v>
      </c>
      <c r="H2157" s="2" t="s">
        <v>26</v>
      </c>
      <c r="I2157" s="2" t="s">
        <v>12070</v>
      </c>
      <c r="J2157" s="2">
        <v>224</v>
      </c>
      <c r="K2157" s="2" t="s">
        <v>56</v>
      </c>
      <c r="L2157" s="2" t="s">
        <v>12071</v>
      </c>
      <c r="M2157" s="1">
        <v>36991</v>
      </c>
      <c r="N2157">
        <v>3.97</v>
      </c>
      <c r="O2157">
        <v>11160</v>
      </c>
      <c r="P2157">
        <v>1239</v>
      </c>
      <c r="Q2157">
        <v>207</v>
      </c>
      <c r="R2157">
        <v>8300</v>
      </c>
      <c r="S2157">
        <v>11.99</v>
      </c>
      <c r="T2157" s="2" t="s">
        <v>12072</v>
      </c>
      <c r="U2157" t="s">
        <v>38</v>
      </c>
      <c r="V2157" t="str">
        <f>VLOOKUP(goodreads_top100_from1980to2023_final[[#This Row],[authors]],Sheet1!A:B,2)</f>
        <v>Nationality</v>
      </c>
    </row>
    <row r="2158" spans="1:22" x14ac:dyDescent="0.45">
      <c r="A2158">
        <v>2156</v>
      </c>
      <c r="B2158" s="2" t="s">
        <v>12073</v>
      </c>
      <c r="C2158" s="2" t="s">
        <v>12074</v>
      </c>
      <c r="D2158" s="2" t="s">
        <v>34</v>
      </c>
      <c r="E2158" s="2" t="s">
        <v>34</v>
      </c>
      <c r="F2158" s="2" t="s">
        <v>12075</v>
      </c>
      <c r="G2158" s="2" t="s">
        <v>12076</v>
      </c>
      <c r="H2158" s="2" t="s">
        <v>26</v>
      </c>
      <c r="I2158" s="2" t="s">
        <v>12077</v>
      </c>
      <c r="J2158" s="2">
        <v>205</v>
      </c>
      <c r="K2158" s="2" t="s">
        <v>29</v>
      </c>
      <c r="L2158" s="2" t="s">
        <v>12078</v>
      </c>
      <c r="M2158" s="1">
        <v>37165</v>
      </c>
      <c r="N2158">
        <v>3.93</v>
      </c>
      <c r="O2158">
        <v>47801</v>
      </c>
      <c r="P2158">
        <v>8138</v>
      </c>
      <c r="Q2158">
        <v>1688</v>
      </c>
      <c r="R2158">
        <v>63900</v>
      </c>
      <c r="S2158">
        <v>8.99</v>
      </c>
      <c r="T2158" s="2" t="s">
        <v>12079</v>
      </c>
      <c r="U2158" t="s">
        <v>1312</v>
      </c>
      <c r="V2158" t="str">
        <f>VLOOKUP(goodreads_top100_from1980to2023_final[[#This Row],[authors]],Sheet1!A:B,2)</f>
        <v>United States</v>
      </c>
    </row>
    <row r="2159" spans="1:22" ht="409.5" x14ac:dyDescent="0.45">
      <c r="A2159">
        <v>2157</v>
      </c>
      <c r="B2159" s="2" t="s">
        <v>12080</v>
      </c>
      <c r="C2159" s="2" t="s">
        <v>12081</v>
      </c>
      <c r="D2159" s="2" t="s">
        <v>12082</v>
      </c>
      <c r="E2159" s="2" t="s">
        <v>23</v>
      </c>
      <c r="F2159" s="2" t="s">
        <v>12083</v>
      </c>
      <c r="G2159" s="2" t="s">
        <v>1412</v>
      </c>
      <c r="H2159" s="2" t="s">
        <v>26</v>
      </c>
      <c r="I2159" s="3" t="s">
        <v>12084</v>
      </c>
      <c r="J2159" s="2">
        <v>187</v>
      </c>
      <c r="K2159" s="2" t="s">
        <v>38</v>
      </c>
      <c r="L2159" s="2" t="s">
        <v>12085</v>
      </c>
      <c r="M2159" s="1">
        <v>37622</v>
      </c>
      <c r="N2159">
        <v>4.21</v>
      </c>
      <c r="O2159">
        <v>74931</v>
      </c>
      <c r="P2159">
        <v>3144</v>
      </c>
      <c r="Q2159">
        <v>390</v>
      </c>
      <c r="R2159">
        <v>24400</v>
      </c>
      <c r="T2159" s="2" t="s">
        <v>12086</v>
      </c>
      <c r="U2159" t="s">
        <v>38</v>
      </c>
      <c r="V2159" t="str">
        <f>VLOOKUP(goodreads_top100_from1980to2023_final[[#This Row],[authors]],Sheet1!A:B,2)</f>
        <v>United States</v>
      </c>
    </row>
    <row r="2160" spans="1:22" x14ac:dyDescent="0.45">
      <c r="A2160">
        <v>2158</v>
      </c>
      <c r="B2160" s="2" t="s">
        <v>12087</v>
      </c>
      <c r="C2160" s="2" t="s">
        <v>12088</v>
      </c>
      <c r="D2160" s="2" t="s">
        <v>12089</v>
      </c>
      <c r="E2160" s="2" t="s">
        <v>23</v>
      </c>
      <c r="F2160" s="2" t="s">
        <v>8688</v>
      </c>
      <c r="G2160" s="2" t="s">
        <v>1949</v>
      </c>
      <c r="H2160" s="2" t="s">
        <v>26</v>
      </c>
      <c r="I2160" s="2" t="s">
        <v>12090</v>
      </c>
      <c r="J2160" s="2">
        <v>464</v>
      </c>
      <c r="K2160" s="2" t="s">
        <v>38</v>
      </c>
      <c r="L2160" s="2" t="s">
        <v>12091</v>
      </c>
      <c r="M2160" s="1">
        <v>37002</v>
      </c>
      <c r="N2160">
        <v>4.29</v>
      </c>
      <c r="O2160">
        <v>118224</v>
      </c>
      <c r="P2160">
        <v>3807</v>
      </c>
      <c r="Q2160">
        <v>1439</v>
      </c>
      <c r="R2160">
        <v>32000</v>
      </c>
      <c r="S2160">
        <v>10.49</v>
      </c>
      <c r="T2160" s="2" t="s">
        <v>12092</v>
      </c>
      <c r="U2160" t="s">
        <v>38</v>
      </c>
      <c r="V2160" t="str">
        <f>VLOOKUP(goodreads_top100_from1980to2023_final[[#This Row],[authors]],Sheet1!A:B,2)</f>
        <v>Nationality</v>
      </c>
    </row>
    <row r="2161" spans="1:22" x14ac:dyDescent="0.45">
      <c r="A2161">
        <v>2159</v>
      </c>
      <c r="B2161" s="2" t="s">
        <v>12093</v>
      </c>
      <c r="C2161" s="2" t="s">
        <v>12094</v>
      </c>
      <c r="D2161" s="2" t="s">
        <v>10791</v>
      </c>
      <c r="E2161" s="2" t="s">
        <v>882</v>
      </c>
      <c r="F2161" s="2" t="s">
        <v>10792</v>
      </c>
      <c r="G2161" s="2" t="s">
        <v>12095</v>
      </c>
      <c r="H2161" s="2" t="s">
        <v>26</v>
      </c>
      <c r="I2161" s="2" t="s">
        <v>12096</v>
      </c>
      <c r="J2161" s="2">
        <v>272</v>
      </c>
      <c r="K2161" s="2" t="s">
        <v>29</v>
      </c>
      <c r="L2161" s="2" t="s">
        <v>10815</v>
      </c>
      <c r="M2161" s="1">
        <v>37138</v>
      </c>
      <c r="N2161">
        <v>3.99</v>
      </c>
      <c r="O2161">
        <v>117374</v>
      </c>
      <c r="P2161">
        <v>3426</v>
      </c>
      <c r="Q2161">
        <v>1154</v>
      </c>
      <c r="R2161">
        <v>32100</v>
      </c>
      <c r="S2161">
        <v>12.99</v>
      </c>
      <c r="T2161" s="2" t="s">
        <v>12097</v>
      </c>
      <c r="U2161" t="s">
        <v>1312</v>
      </c>
      <c r="V2161" t="str">
        <f>VLOOKUP(goodreads_top100_from1980to2023_final[[#This Row],[authors]],Sheet1!A:B,2)</f>
        <v>Nationality</v>
      </c>
    </row>
    <row r="2162" spans="1:22" x14ac:dyDescent="0.45">
      <c r="A2162">
        <v>2160</v>
      </c>
      <c r="B2162" s="2" t="s">
        <v>12098</v>
      </c>
      <c r="C2162" s="2" t="s">
        <v>12099</v>
      </c>
      <c r="D2162" s="2" t="s">
        <v>34</v>
      </c>
      <c r="E2162" s="2" t="s">
        <v>34</v>
      </c>
      <c r="F2162" s="2" t="s">
        <v>2161</v>
      </c>
      <c r="G2162" s="2" t="s">
        <v>12100</v>
      </c>
      <c r="H2162" s="2" t="s">
        <v>26</v>
      </c>
      <c r="I2162" s="2" t="s">
        <v>12101</v>
      </c>
      <c r="J2162" s="2">
        <v>259</v>
      </c>
      <c r="K2162" s="2" t="s">
        <v>38</v>
      </c>
      <c r="L2162" s="2" t="s">
        <v>12102</v>
      </c>
      <c r="M2162" s="1">
        <v>37133</v>
      </c>
      <c r="N2162">
        <v>3.3</v>
      </c>
      <c r="O2162">
        <v>9083</v>
      </c>
      <c r="P2162">
        <v>611</v>
      </c>
      <c r="Q2162">
        <v>250</v>
      </c>
      <c r="R2162">
        <v>5390</v>
      </c>
      <c r="S2162">
        <v>13.99</v>
      </c>
      <c r="T2162" s="2" t="s">
        <v>12103</v>
      </c>
      <c r="U2162" t="s">
        <v>38</v>
      </c>
      <c r="V2162" t="str">
        <f>VLOOKUP(goodreads_top100_from1980to2023_final[[#This Row],[authors]],Sheet1!A:B,2)</f>
        <v>United States</v>
      </c>
    </row>
    <row r="2163" spans="1:22" x14ac:dyDescent="0.45">
      <c r="A2163">
        <v>2161</v>
      </c>
      <c r="B2163" s="2" t="s">
        <v>12104</v>
      </c>
      <c r="C2163" s="2" t="s">
        <v>12105</v>
      </c>
      <c r="D2163" s="2" t="s">
        <v>12106</v>
      </c>
      <c r="E2163" s="2" t="s">
        <v>84</v>
      </c>
      <c r="F2163" s="2" t="s">
        <v>391</v>
      </c>
      <c r="G2163" s="2" t="s">
        <v>302</v>
      </c>
      <c r="H2163" s="2" t="s">
        <v>26</v>
      </c>
      <c r="I2163" s="2" t="s">
        <v>12107</v>
      </c>
      <c r="J2163" s="2">
        <v>293</v>
      </c>
      <c r="K2163" s="2" t="s">
        <v>56</v>
      </c>
      <c r="L2163" s="2" t="s">
        <v>12108</v>
      </c>
      <c r="M2163" s="1">
        <v>38626</v>
      </c>
      <c r="N2163">
        <v>3.87</v>
      </c>
      <c r="O2163">
        <v>64507</v>
      </c>
      <c r="P2163">
        <v>2729</v>
      </c>
      <c r="Q2163">
        <v>713</v>
      </c>
      <c r="R2163">
        <v>24700</v>
      </c>
      <c r="S2163">
        <v>6.99</v>
      </c>
      <c r="T2163" s="2" t="s">
        <v>12109</v>
      </c>
      <c r="U2163" t="s">
        <v>38</v>
      </c>
      <c r="V2163" t="str">
        <f>VLOOKUP(goodreads_top100_from1980to2023_final[[#This Row],[authors]],Sheet1!A:B,2)</f>
        <v>Nationality</v>
      </c>
    </row>
    <row r="2164" spans="1:22" x14ac:dyDescent="0.45">
      <c r="A2164">
        <v>2162</v>
      </c>
      <c r="B2164" s="2" t="s">
        <v>12110</v>
      </c>
      <c r="C2164" s="2" t="s">
        <v>12111</v>
      </c>
      <c r="D2164" s="2" t="s">
        <v>34</v>
      </c>
      <c r="E2164" s="2" t="s">
        <v>34</v>
      </c>
      <c r="F2164" s="2" t="s">
        <v>10803</v>
      </c>
      <c r="G2164" s="2" t="s">
        <v>7946</v>
      </c>
      <c r="H2164" s="2" t="s">
        <v>26</v>
      </c>
      <c r="I2164" s="2" t="s">
        <v>12112</v>
      </c>
      <c r="J2164" s="2">
        <v>336</v>
      </c>
      <c r="K2164" s="2" t="s">
        <v>38</v>
      </c>
      <c r="L2164" s="2" t="s">
        <v>12113</v>
      </c>
      <c r="M2164" s="1">
        <v>36892</v>
      </c>
      <c r="N2164">
        <v>3.61</v>
      </c>
      <c r="O2164">
        <v>25638</v>
      </c>
      <c r="P2164">
        <v>1676</v>
      </c>
      <c r="Q2164">
        <v>448</v>
      </c>
      <c r="R2164">
        <v>9095</v>
      </c>
      <c r="S2164">
        <v>4.99</v>
      </c>
      <c r="T2164" s="2" t="s">
        <v>12114</v>
      </c>
      <c r="U2164" t="s">
        <v>38</v>
      </c>
      <c r="V2164" t="str">
        <f>VLOOKUP(goodreads_top100_from1980to2023_final[[#This Row],[authors]],Sheet1!A:B,2)</f>
        <v>United States</v>
      </c>
    </row>
    <row r="2165" spans="1:22" ht="156.75" x14ac:dyDescent="0.45">
      <c r="A2165">
        <v>2163</v>
      </c>
      <c r="B2165" s="2" t="s">
        <v>12115</v>
      </c>
      <c r="C2165" s="2" t="s">
        <v>12116</v>
      </c>
      <c r="D2165" s="2" t="s">
        <v>12117</v>
      </c>
      <c r="E2165" s="2" t="s">
        <v>11385</v>
      </c>
      <c r="F2165" s="2" t="s">
        <v>505</v>
      </c>
      <c r="G2165" s="2" t="s">
        <v>506</v>
      </c>
      <c r="H2165" s="2" t="s">
        <v>26</v>
      </c>
      <c r="I2165" s="3" t="s">
        <v>12118</v>
      </c>
      <c r="J2165" s="2">
        <v>435</v>
      </c>
      <c r="K2165" s="2" t="s">
        <v>56</v>
      </c>
      <c r="L2165" s="2" t="s">
        <v>12119</v>
      </c>
      <c r="M2165" s="1">
        <v>36892</v>
      </c>
      <c r="N2165">
        <v>4.1500000000000004</v>
      </c>
      <c r="O2165">
        <v>13734</v>
      </c>
      <c r="P2165">
        <v>247</v>
      </c>
      <c r="Q2165">
        <v>157</v>
      </c>
      <c r="R2165">
        <v>2392</v>
      </c>
      <c r="S2165">
        <v>8.99</v>
      </c>
      <c r="T2165" s="2" t="s">
        <v>12120</v>
      </c>
      <c r="U2165" t="s">
        <v>38</v>
      </c>
      <c r="V2165" t="str">
        <f>VLOOKUP(goodreads_top100_from1980to2023_final[[#This Row],[authors]],Sheet1!A:B,2)</f>
        <v>United States</v>
      </c>
    </row>
    <row r="2166" spans="1:22" x14ac:dyDescent="0.45">
      <c r="A2166">
        <v>2164</v>
      </c>
      <c r="B2166" s="2" t="s">
        <v>12121</v>
      </c>
      <c r="C2166" s="2" t="s">
        <v>12122</v>
      </c>
      <c r="D2166" s="2" t="s">
        <v>34</v>
      </c>
      <c r="E2166" s="2" t="s">
        <v>34</v>
      </c>
      <c r="F2166" s="2" t="s">
        <v>12123</v>
      </c>
      <c r="G2166" s="2" t="s">
        <v>3671</v>
      </c>
      <c r="H2166" s="2" t="s">
        <v>26</v>
      </c>
      <c r="I2166" s="2" t="s">
        <v>12124</v>
      </c>
      <c r="J2166" s="2">
        <v>544</v>
      </c>
      <c r="K2166" s="2" t="s">
        <v>38</v>
      </c>
      <c r="L2166" s="2" t="s">
        <v>12125</v>
      </c>
      <c r="M2166" s="1">
        <v>36789</v>
      </c>
      <c r="N2166">
        <v>4.1500000000000004</v>
      </c>
      <c r="O2166">
        <v>8654</v>
      </c>
      <c r="P2166">
        <v>1184</v>
      </c>
      <c r="Q2166">
        <v>958</v>
      </c>
      <c r="R2166">
        <v>21600</v>
      </c>
      <c r="S2166">
        <v>9.99</v>
      </c>
      <c r="T2166" s="2" t="s">
        <v>12126</v>
      </c>
      <c r="U2166" t="s">
        <v>38</v>
      </c>
      <c r="V2166" t="str">
        <f>VLOOKUP(goodreads_top100_from1980to2023_final[[#This Row],[authors]],Sheet1!A:B,2)</f>
        <v>Nationality</v>
      </c>
    </row>
    <row r="2167" spans="1:22" x14ac:dyDescent="0.45">
      <c r="A2167">
        <v>2165</v>
      </c>
      <c r="B2167" s="2" t="s">
        <v>12127</v>
      </c>
      <c r="C2167" s="2" t="s">
        <v>12128</v>
      </c>
      <c r="D2167" s="2" t="s">
        <v>34</v>
      </c>
      <c r="E2167" s="2" t="s">
        <v>34</v>
      </c>
      <c r="F2167" s="2" t="s">
        <v>12129</v>
      </c>
      <c r="G2167" s="2" t="s">
        <v>282</v>
      </c>
      <c r="H2167" s="2" t="s">
        <v>26</v>
      </c>
      <c r="I2167" s="2" t="s">
        <v>12130</v>
      </c>
      <c r="J2167" s="2">
        <v>401</v>
      </c>
      <c r="K2167" s="2" t="s">
        <v>38</v>
      </c>
      <c r="L2167" s="2" t="s">
        <v>12131</v>
      </c>
      <c r="M2167" s="1">
        <v>36892</v>
      </c>
      <c r="N2167">
        <v>3.87</v>
      </c>
      <c r="O2167">
        <v>25347</v>
      </c>
      <c r="P2167">
        <v>1872</v>
      </c>
      <c r="Q2167">
        <v>970</v>
      </c>
      <c r="R2167">
        <v>20200</v>
      </c>
      <c r="S2167">
        <v>11.99</v>
      </c>
      <c r="T2167" s="2" t="s">
        <v>12132</v>
      </c>
      <c r="U2167" t="s">
        <v>38</v>
      </c>
      <c r="V2167" t="str">
        <f>VLOOKUP(goodreads_top100_from1980to2023_final[[#This Row],[authors]],Sheet1!A:B,2)</f>
        <v>Nationality</v>
      </c>
    </row>
    <row r="2168" spans="1:22" x14ac:dyDescent="0.45">
      <c r="A2168">
        <v>2166</v>
      </c>
      <c r="B2168" s="2" t="s">
        <v>12133</v>
      </c>
      <c r="C2168" s="2" t="s">
        <v>12134</v>
      </c>
      <c r="D2168" s="2" t="s">
        <v>464</v>
      </c>
      <c r="E2168" s="2" t="s">
        <v>504</v>
      </c>
      <c r="F2168" s="2" t="s">
        <v>465</v>
      </c>
      <c r="G2168" s="2" t="s">
        <v>6002</v>
      </c>
      <c r="H2168" s="2" t="s">
        <v>26</v>
      </c>
      <c r="I2168" s="2" t="s">
        <v>12135</v>
      </c>
      <c r="J2168" s="2">
        <v>399</v>
      </c>
      <c r="K2168" s="2" t="s">
        <v>29</v>
      </c>
      <c r="L2168" s="2" t="s">
        <v>12136</v>
      </c>
      <c r="M2168" s="1">
        <v>37033</v>
      </c>
      <c r="N2168">
        <v>4.3</v>
      </c>
      <c r="O2168">
        <v>52767</v>
      </c>
      <c r="P2168">
        <v>1022</v>
      </c>
      <c r="Q2168">
        <v>427</v>
      </c>
      <c r="R2168">
        <v>5838</v>
      </c>
      <c r="S2168">
        <v>9.99</v>
      </c>
      <c r="T2168" s="2" t="s">
        <v>12137</v>
      </c>
      <c r="U2168" t="s">
        <v>1312</v>
      </c>
      <c r="V2168" t="str">
        <f>VLOOKUP(goodreads_top100_from1980to2023_final[[#This Row],[authors]],Sheet1!A:B,2)</f>
        <v>United States</v>
      </c>
    </row>
    <row r="2169" spans="1:22" x14ac:dyDescent="0.45">
      <c r="A2169">
        <v>2167</v>
      </c>
      <c r="B2169" s="2" t="s">
        <v>12138</v>
      </c>
      <c r="C2169" s="2" t="s">
        <v>12139</v>
      </c>
      <c r="D2169" s="2" t="s">
        <v>34</v>
      </c>
      <c r="E2169" s="2" t="s">
        <v>34</v>
      </c>
      <c r="F2169" s="2" t="s">
        <v>5480</v>
      </c>
      <c r="G2169" s="2" t="s">
        <v>94</v>
      </c>
      <c r="H2169" s="2" t="s">
        <v>26</v>
      </c>
      <c r="I2169" s="2" t="s">
        <v>12140</v>
      </c>
      <c r="J2169" s="2">
        <v>384</v>
      </c>
      <c r="K2169" s="2" t="s">
        <v>38</v>
      </c>
      <c r="L2169" s="2" t="s">
        <v>12141</v>
      </c>
      <c r="M2169" s="1">
        <v>36951</v>
      </c>
      <c r="N2169">
        <v>3.75</v>
      </c>
      <c r="O2169">
        <v>93426</v>
      </c>
      <c r="P2169">
        <v>4900</v>
      </c>
      <c r="Q2169">
        <v>2933</v>
      </c>
      <c r="R2169">
        <v>23200</v>
      </c>
      <c r="S2169">
        <v>9.99</v>
      </c>
      <c r="T2169" s="2" t="s">
        <v>12142</v>
      </c>
      <c r="U2169" t="s">
        <v>38</v>
      </c>
      <c r="V2169" t="str">
        <f>VLOOKUP(goodreads_top100_from1980to2023_final[[#This Row],[authors]],Sheet1!A:B,2)</f>
        <v>Nationality</v>
      </c>
    </row>
    <row r="2170" spans="1:22" x14ac:dyDescent="0.45">
      <c r="A2170">
        <v>2168</v>
      </c>
      <c r="B2170" s="2" t="s">
        <v>12143</v>
      </c>
      <c r="C2170" s="2" t="s">
        <v>12144</v>
      </c>
      <c r="D2170" s="2" t="s">
        <v>12145</v>
      </c>
      <c r="E2170" s="2" t="s">
        <v>34</v>
      </c>
      <c r="F2170" s="2" t="s">
        <v>12146</v>
      </c>
      <c r="G2170" s="2" t="s">
        <v>7300</v>
      </c>
      <c r="H2170" s="2" t="s">
        <v>26</v>
      </c>
      <c r="I2170" s="2" t="s">
        <v>12147</v>
      </c>
      <c r="J2170" s="2">
        <v>358</v>
      </c>
      <c r="K2170" s="2" t="s">
        <v>38</v>
      </c>
      <c r="L2170" s="2" t="s">
        <v>12148</v>
      </c>
      <c r="M2170" s="1">
        <v>38349</v>
      </c>
      <c r="N2170">
        <v>4.1500000000000004</v>
      </c>
      <c r="O2170">
        <v>9507</v>
      </c>
      <c r="P2170">
        <v>1176</v>
      </c>
      <c r="Q2170">
        <v>758</v>
      </c>
      <c r="R2170">
        <v>12500</v>
      </c>
      <c r="S2170">
        <v>14.99</v>
      </c>
      <c r="T2170" s="2" t="s">
        <v>12149</v>
      </c>
      <c r="U2170" t="s">
        <v>38</v>
      </c>
      <c r="V2170" t="str">
        <f>VLOOKUP(goodreads_top100_from1980to2023_final[[#This Row],[authors]],Sheet1!A:B,2)</f>
        <v>United States</v>
      </c>
    </row>
    <row r="2171" spans="1:22" x14ac:dyDescent="0.45">
      <c r="A2171">
        <v>2169</v>
      </c>
      <c r="B2171" s="2" t="s">
        <v>11069</v>
      </c>
      <c r="C2171" s="2" t="s">
        <v>11070</v>
      </c>
      <c r="D2171" s="2" t="s">
        <v>34</v>
      </c>
      <c r="E2171" s="2" t="s">
        <v>34</v>
      </c>
      <c r="F2171" s="2" t="s">
        <v>9424</v>
      </c>
      <c r="G2171" s="2" t="s">
        <v>226</v>
      </c>
      <c r="H2171" s="2" t="s">
        <v>26</v>
      </c>
      <c r="I2171" s="2" t="s">
        <v>11071</v>
      </c>
      <c r="J2171" s="2">
        <v>512</v>
      </c>
      <c r="K2171" s="2" t="s">
        <v>38</v>
      </c>
      <c r="L2171" s="2" t="s">
        <v>11072</v>
      </c>
      <c r="M2171" s="1">
        <v>36892</v>
      </c>
      <c r="N2171">
        <v>3.93</v>
      </c>
      <c r="O2171">
        <v>36962</v>
      </c>
      <c r="P2171">
        <v>1376</v>
      </c>
      <c r="Q2171">
        <v>1500</v>
      </c>
      <c r="R2171">
        <v>63700</v>
      </c>
      <c r="S2171">
        <v>12.99</v>
      </c>
      <c r="T2171" s="2" t="s">
        <v>11073</v>
      </c>
      <c r="U2171" t="s">
        <v>38</v>
      </c>
      <c r="V2171" t="e">
        <f>VLOOKUP(goodreads_top100_from1980to2023_final[[#This Row],[authors]],Sheet1!A:B,2)</f>
        <v>#N/A</v>
      </c>
    </row>
    <row r="2172" spans="1:22" x14ac:dyDescent="0.45">
      <c r="A2172">
        <v>2170</v>
      </c>
      <c r="B2172" s="2" t="s">
        <v>12150</v>
      </c>
      <c r="C2172" s="2" t="s">
        <v>12151</v>
      </c>
      <c r="D2172" s="2" t="s">
        <v>5070</v>
      </c>
      <c r="E2172" s="2" t="s">
        <v>2603</v>
      </c>
      <c r="F2172" s="2" t="s">
        <v>5071</v>
      </c>
      <c r="G2172" s="2" t="s">
        <v>94</v>
      </c>
      <c r="H2172" s="2" t="s">
        <v>26</v>
      </c>
      <c r="I2172" s="2" t="s">
        <v>12152</v>
      </c>
      <c r="J2172" s="2">
        <v>1009</v>
      </c>
      <c r="K2172" s="2" t="s">
        <v>56</v>
      </c>
      <c r="L2172" s="2" t="s">
        <v>5073</v>
      </c>
      <c r="M2172" s="1">
        <v>36892</v>
      </c>
      <c r="N2172">
        <v>3.93</v>
      </c>
      <c r="O2172">
        <v>11781</v>
      </c>
      <c r="P2172">
        <v>604</v>
      </c>
      <c r="Q2172">
        <v>677</v>
      </c>
      <c r="R2172">
        <v>2984</v>
      </c>
      <c r="S2172">
        <v>10.99</v>
      </c>
      <c r="T2172" s="2" t="s">
        <v>12153</v>
      </c>
      <c r="U2172" t="s">
        <v>38</v>
      </c>
      <c r="V2172" t="str">
        <f>VLOOKUP(goodreads_top100_from1980to2023_final[[#This Row],[authors]],Sheet1!A:B,2)</f>
        <v>Nationality</v>
      </c>
    </row>
    <row r="2173" spans="1:22" x14ac:dyDescent="0.45">
      <c r="A2173">
        <v>2171</v>
      </c>
      <c r="B2173" s="2" t="s">
        <v>12154</v>
      </c>
      <c r="C2173" s="2" t="s">
        <v>12155</v>
      </c>
      <c r="D2173" s="2" t="s">
        <v>34</v>
      </c>
      <c r="E2173" s="2" t="s">
        <v>34</v>
      </c>
      <c r="F2173" s="2" t="s">
        <v>7473</v>
      </c>
      <c r="G2173" s="2" t="s">
        <v>6594</v>
      </c>
      <c r="H2173" s="2" t="s">
        <v>26</v>
      </c>
      <c r="I2173" s="2" t="s">
        <v>12156</v>
      </c>
      <c r="J2173" s="2">
        <v>415</v>
      </c>
      <c r="K2173" s="2" t="s">
        <v>38</v>
      </c>
      <c r="L2173" s="2" t="s">
        <v>12157</v>
      </c>
      <c r="M2173" s="1">
        <v>37196</v>
      </c>
      <c r="N2173">
        <v>3.99</v>
      </c>
      <c r="O2173">
        <v>21806</v>
      </c>
      <c r="P2173">
        <v>1987</v>
      </c>
      <c r="Q2173">
        <v>1331</v>
      </c>
      <c r="R2173">
        <v>35000</v>
      </c>
      <c r="S2173">
        <v>13.99</v>
      </c>
      <c r="T2173" s="2" t="s">
        <v>12158</v>
      </c>
      <c r="U2173" t="s">
        <v>38</v>
      </c>
      <c r="V2173" t="str">
        <f>VLOOKUP(goodreads_top100_from1980to2023_final[[#This Row],[authors]],Sheet1!A:B,2)</f>
        <v>United States</v>
      </c>
    </row>
    <row r="2174" spans="1:22" x14ac:dyDescent="0.45">
      <c r="A2174">
        <v>2172</v>
      </c>
      <c r="B2174" s="2" t="s">
        <v>12159</v>
      </c>
      <c r="C2174" s="2" t="s">
        <v>12160</v>
      </c>
      <c r="D2174" s="2" t="s">
        <v>34</v>
      </c>
      <c r="E2174" s="2" t="s">
        <v>34</v>
      </c>
      <c r="F2174" s="2" t="s">
        <v>370</v>
      </c>
      <c r="G2174" s="2" t="s">
        <v>191</v>
      </c>
      <c r="H2174" s="2" t="s">
        <v>26</v>
      </c>
      <c r="I2174" s="2" t="s">
        <v>12161</v>
      </c>
      <c r="J2174" s="2">
        <v>432</v>
      </c>
      <c r="K2174" s="2" t="s">
        <v>38</v>
      </c>
      <c r="L2174" s="2" t="s">
        <v>12162</v>
      </c>
      <c r="M2174" s="1">
        <v>37228</v>
      </c>
      <c r="N2174">
        <v>4.0599999999999996</v>
      </c>
      <c r="O2174">
        <v>38173</v>
      </c>
      <c r="P2174">
        <v>1775</v>
      </c>
      <c r="Q2174">
        <v>3003</v>
      </c>
      <c r="R2174">
        <v>17500</v>
      </c>
      <c r="S2174">
        <v>13.99</v>
      </c>
      <c r="T2174" s="2" t="s">
        <v>12163</v>
      </c>
      <c r="U2174" t="s">
        <v>38</v>
      </c>
      <c r="V2174" t="str">
        <f>VLOOKUP(goodreads_top100_from1980to2023_final[[#This Row],[authors]],Sheet1!A:B,2)</f>
        <v>Nationality</v>
      </c>
    </row>
    <row r="2175" spans="1:22" x14ac:dyDescent="0.45">
      <c r="A2175">
        <v>2173</v>
      </c>
      <c r="B2175" s="2" t="s">
        <v>494</v>
      </c>
      <c r="C2175" s="2" t="s">
        <v>495</v>
      </c>
      <c r="D2175" s="2" t="s">
        <v>34</v>
      </c>
      <c r="E2175" s="2" t="s">
        <v>34</v>
      </c>
      <c r="F2175" s="2" t="s">
        <v>496</v>
      </c>
      <c r="G2175" s="2" t="s">
        <v>497</v>
      </c>
      <c r="H2175" s="2" t="s">
        <v>26</v>
      </c>
      <c r="I2175" s="2" t="s">
        <v>498</v>
      </c>
      <c r="J2175" s="2">
        <v>323</v>
      </c>
      <c r="K2175" s="2" t="s">
        <v>38</v>
      </c>
      <c r="L2175" s="2" t="s">
        <v>499</v>
      </c>
      <c r="M2175" s="1">
        <v>37159</v>
      </c>
      <c r="N2175">
        <v>4.04</v>
      </c>
      <c r="O2175">
        <v>19735</v>
      </c>
      <c r="P2175">
        <v>1913</v>
      </c>
      <c r="R2175">
        <v>25500</v>
      </c>
      <c r="S2175">
        <v>12.99</v>
      </c>
      <c r="T2175" s="2" t="s">
        <v>500</v>
      </c>
      <c r="U2175" t="s">
        <v>38</v>
      </c>
      <c r="V2175" t="e">
        <f>VLOOKUP(goodreads_top100_from1980to2023_final[[#This Row],[authors]],Sheet1!A:B,2)</f>
        <v>#N/A</v>
      </c>
    </row>
    <row r="2176" spans="1:22" x14ac:dyDescent="0.45">
      <c r="A2176">
        <v>2174</v>
      </c>
      <c r="B2176" s="2" t="s">
        <v>12164</v>
      </c>
      <c r="C2176" s="2" t="s">
        <v>12165</v>
      </c>
      <c r="D2176" s="2" t="s">
        <v>34</v>
      </c>
      <c r="E2176" s="2" t="s">
        <v>34</v>
      </c>
      <c r="F2176" s="2" t="s">
        <v>12166</v>
      </c>
      <c r="G2176" s="2" t="s">
        <v>282</v>
      </c>
      <c r="H2176" s="2" t="s">
        <v>26</v>
      </c>
      <c r="I2176" s="2" t="s">
        <v>12167</v>
      </c>
      <c r="J2176" s="2">
        <v>772</v>
      </c>
      <c r="K2176" s="2" t="s">
        <v>38</v>
      </c>
      <c r="L2176" s="2" t="s">
        <v>12168</v>
      </c>
      <c r="M2176" s="1">
        <v>37215</v>
      </c>
      <c r="N2176">
        <v>4.18</v>
      </c>
      <c r="O2176">
        <v>49178</v>
      </c>
      <c r="P2176">
        <v>1310</v>
      </c>
      <c r="Q2176">
        <v>1787</v>
      </c>
      <c r="R2176">
        <v>40400</v>
      </c>
      <c r="S2176">
        <v>9.99</v>
      </c>
      <c r="T2176" s="2" t="s">
        <v>12169</v>
      </c>
      <c r="U2176" t="s">
        <v>38</v>
      </c>
      <c r="V2176" t="str">
        <f>VLOOKUP(goodreads_top100_from1980to2023_final[[#This Row],[authors]],Sheet1!A:B,2)</f>
        <v>Nationality</v>
      </c>
    </row>
    <row r="2177" spans="1:22" x14ac:dyDescent="0.45">
      <c r="A2177">
        <v>2175</v>
      </c>
      <c r="B2177" s="2" t="s">
        <v>12170</v>
      </c>
      <c r="C2177" s="2" t="s">
        <v>12171</v>
      </c>
      <c r="D2177" s="2" t="s">
        <v>34</v>
      </c>
      <c r="E2177" s="2" t="s">
        <v>34</v>
      </c>
      <c r="F2177" s="2" t="s">
        <v>12172</v>
      </c>
      <c r="G2177" s="2" t="s">
        <v>960</v>
      </c>
      <c r="H2177" s="2" t="s">
        <v>26</v>
      </c>
      <c r="I2177" s="2" t="s">
        <v>12173</v>
      </c>
      <c r="J2177" s="2">
        <v>212</v>
      </c>
      <c r="K2177" s="2" t="s">
        <v>38</v>
      </c>
      <c r="L2177" s="2" t="s">
        <v>12174</v>
      </c>
      <c r="M2177" s="1">
        <v>37173</v>
      </c>
      <c r="N2177">
        <v>3.98</v>
      </c>
      <c r="O2177">
        <v>116486</v>
      </c>
      <c r="P2177">
        <v>9741</v>
      </c>
      <c r="Q2177">
        <v>3109</v>
      </c>
      <c r="R2177">
        <v>59700</v>
      </c>
      <c r="S2177">
        <v>9.99</v>
      </c>
      <c r="T2177" s="2" t="s">
        <v>12175</v>
      </c>
      <c r="U2177" t="s">
        <v>38</v>
      </c>
      <c r="V2177" t="str">
        <f>VLOOKUP(goodreads_top100_from1980to2023_final[[#This Row],[authors]],Sheet1!A:B,2)</f>
        <v>United States</v>
      </c>
    </row>
    <row r="2178" spans="1:22" x14ac:dyDescent="0.45">
      <c r="A2178">
        <v>2176</v>
      </c>
      <c r="B2178" s="2" t="s">
        <v>501</v>
      </c>
      <c r="C2178" s="2" t="s">
        <v>502</v>
      </c>
      <c r="D2178" s="2" t="s">
        <v>503</v>
      </c>
      <c r="E2178" s="2" t="s">
        <v>504</v>
      </c>
      <c r="F2178" s="2" t="s">
        <v>505</v>
      </c>
      <c r="G2178" s="2" t="s">
        <v>506</v>
      </c>
      <c r="H2178" s="2" t="s">
        <v>26</v>
      </c>
      <c r="I2178" s="2" t="s">
        <v>507</v>
      </c>
      <c r="J2178" s="2">
        <v>389</v>
      </c>
      <c r="K2178" s="2" t="s">
        <v>29</v>
      </c>
      <c r="L2178" s="2" t="s">
        <v>508</v>
      </c>
      <c r="M2178" s="1">
        <v>37257</v>
      </c>
      <c r="N2178">
        <v>3.88</v>
      </c>
      <c r="O2178">
        <v>8639</v>
      </c>
      <c r="P2178">
        <v>271</v>
      </c>
      <c r="Q2178">
        <v>215</v>
      </c>
      <c r="S2178">
        <v>5.99</v>
      </c>
      <c r="T2178" s="2" t="s">
        <v>509</v>
      </c>
      <c r="U2178" t="s">
        <v>1312</v>
      </c>
      <c r="V2178" t="str">
        <f>VLOOKUP(goodreads_top100_from1980to2023_final[[#This Row],[authors]],Sheet1!A:B,2)</f>
        <v>United States</v>
      </c>
    </row>
    <row r="2179" spans="1:22" x14ac:dyDescent="0.45">
      <c r="A2179">
        <v>2177</v>
      </c>
      <c r="B2179" s="2" t="s">
        <v>12176</v>
      </c>
      <c r="C2179" s="2" t="s">
        <v>12177</v>
      </c>
      <c r="D2179" s="2" t="s">
        <v>34</v>
      </c>
      <c r="E2179" s="2" t="s">
        <v>34</v>
      </c>
      <c r="F2179" s="2" t="s">
        <v>12178</v>
      </c>
      <c r="G2179" s="2" t="s">
        <v>8539</v>
      </c>
      <c r="H2179" s="2" t="s">
        <v>26</v>
      </c>
      <c r="I2179" s="2" t="s">
        <v>12179</v>
      </c>
      <c r="J2179" s="2">
        <v>800</v>
      </c>
      <c r="K2179" s="2" t="s">
        <v>38</v>
      </c>
      <c r="L2179" s="2" t="s">
        <v>12180</v>
      </c>
      <c r="M2179" s="1">
        <v>36892</v>
      </c>
      <c r="N2179">
        <v>4.34</v>
      </c>
      <c r="O2179">
        <v>2032</v>
      </c>
      <c r="P2179">
        <v>60</v>
      </c>
      <c r="Q2179">
        <v>84</v>
      </c>
      <c r="R2179">
        <v>2586</v>
      </c>
      <c r="T2179" s="2" t="s">
        <v>12181</v>
      </c>
      <c r="U2179" t="s">
        <v>38</v>
      </c>
      <c r="V2179" t="str">
        <f>VLOOKUP(goodreads_top100_from1980to2023_final[[#This Row],[authors]],Sheet1!A:B,2)</f>
        <v>Nationality</v>
      </c>
    </row>
    <row r="2180" spans="1:22" x14ac:dyDescent="0.45">
      <c r="A2180">
        <v>2178</v>
      </c>
      <c r="B2180" s="2" t="s">
        <v>12182</v>
      </c>
      <c r="C2180" s="2" t="s">
        <v>12183</v>
      </c>
      <c r="D2180" s="2" t="s">
        <v>34</v>
      </c>
      <c r="E2180" s="2" t="s">
        <v>34</v>
      </c>
      <c r="F2180" s="2" t="s">
        <v>12184</v>
      </c>
      <c r="G2180" s="2" t="s">
        <v>8982</v>
      </c>
      <c r="H2180" s="2" t="s">
        <v>26</v>
      </c>
      <c r="I2180" s="2" t="s">
        <v>12185</v>
      </c>
      <c r="J2180" s="2">
        <v>483</v>
      </c>
      <c r="K2180" s="2" t="s">
        <v>38</v>
      </c>
      <c r="L2180" s="2" t="s">
        <v>12186</v>
      </c>
      <c r="M2180" s="1">
        <v>37139</v>
      </c>
      <c r="N2180">
        <v>4.09</v>
      </c>
      <c r="O2180">
        <v>13657</v>
      </c>
      <c r="P2180">
        <v>1118</v>
      </c>
      <c r="Q2180">
        <v>336</v>
      </c>
      <c r="R2180">
        <v>11700</v>
      </c>
      <c r="S2180">
        <v>9.99</v>
      </c>
      <c r="T2180" s="2" t="s">
        <v>12187</v>
      </c>
      <c r="U2180" t="s">
        <v>38</v>
      </c>
      <c r="V2180" t="str">
        <f>VLOOKUP(goodreads_top100_from1980to2023_final[[#This Row],[authors]],Sheet1!A:B,2)</f>
        <v>Nationality</v>
      </c>
    </row>
    <row r="2181" spans="1:22" x14ac:dyDescent="0.45">
      <c r="A2181">
        <v>2179</v>
      </c>
      <c r="B2181" s="2" t="s">
        <v>12188</v>
      </c>
      <c r="C2181" s="2" t="s">
        <v>12189</v>
      </c>
      <c r="D2181" s="2" t="s">
        <v>627</v>
      </c>
      <c r="E2181" s="2" t="s">
        <v>2250</v>
      </c>
      <c r="F2181" s="2" t="s">
        <v>629</v>
      </c>
      <c r="G2181" s="2" t="s">
        <v>138</v>
      </c>
      <c r="H2181" s="2" t="s">
        <v>26</v>
      </c>
      <c r="I2181" s="2" t="s">
        <v>12190</v>
      </c>
      <c r="J2181" s="2">
        <v>355</v>
      </c>
      <c r="K2181" s="2" t="s">
        <v>56</v>
      </c>
      <c r="L2181" s="2" t="s">
        <v>9646</v>
      </c>
      <c r="M2181" s="1">
        <v>36951</v>
      </c>
      <c r="N2181">
        <v>4.34</v>
      </c>
      <c r="O2181">
        <v>32997</v>
      </c>
      <c r="P2181">
        <v>1048</v>
      </c>
      <c r="Q2181">
        <v>1167</v>
      </c>
      <c r="R2181">
        <v>6808</v>
      </c>
      <c r="S2181">
        <v>9.99</v>
      </c>
      <c r="T2181" s="2" t="s">
        <v>12191</v>
      </c>
      <c r="U2181" t="s">
        <v>38</v>
      </c>
      <c r="V2181" t="str">
        <f>VLOOKUP(goodreads_top100_from1980to2023_final[[#This Row],[authors]],Sheet1!A:B,2)</f>
        <v>Nationality</v>
      </c>
    </row>
    <row r="2182" spans="1:22" x14ac:dyDescent="0.45">
      <c r="A2182">
        <v>2180</v>
      </c>
      <c r="B2182" s="2" t="s">
        <v>510</v>
      </c>
      <c r="C2182" s="2" t="s">
        <v>511</v>
      </c>
      <c r="D2182" s="2" t="s">
        <v>512</v>
      </c>
      <c r="E2182" s="2" t="s">
        <v>458</v>
      </c>
      <c r="F2182" s="2" t="s">
        <v>513</v>
      </c>
      <c r="G2182" s="2" t="s">
        <v>302</v>
      </c>
      <c r="H2182" s="2" t="s">
        <v>26</v>
      </c>
      <c r="I2182" s="2" t="s">
        <v>514</v>
      </c>
      <c r="J2182" s="2">
        <v>333</v>
      </c>
      <c r="K2182" s="2" t="s">
        <v>56</v>
      </c>
      <c r="L2182" s="2" t="s">
        <v>515</v>
      </c>
      <c r="M2182" s="1">
        <v>36892</v>
      </c>
      <c r="N2182">
        <v>3.91</v>
      </c>
      <c r="O2182">
        <v>7931</v>
      </c>
      <c r="P2182">
        <v>489</v>
      </c>
      <c r="Q2182">
        <v>286</v>
      </c>
      <c r="S2182">
        <v>8.99</v>
      </c>
      <c r="T2182" s="2" t="s">
        <v>516</v>
      </c>
      <c r="U2182" t="s">
        <v>38</v>
      </c>
      <c r="V2182" t="str">
        <f>VLOOKUP(goodreads_top100_from1980to2023_final[[#This Row],[authors]],Sheet1!A:B,2)</f>
        <v>United States</v>
      </c>
    </row>
    <row r="2183" spans="1:22" x14ac:dyDescent="0.45">
      <c r="A2183">
        <v>2181</v>
      </c>
      <c r="B2183" s="2" t="s">
        <v>12192</v>
      </c>
      <c r="C2183" s="2" t="s">
        <v>12193</v>
      </c>
      <c r="D2183" s="2" t="s">
        <v>627</v>
      </c>
      <c r="E2183" s="2" t="s">
        <v>2274</v>
      </c>
      <c r="F2183" s="2" t="s">
        <v>629</v>
      </c>
      <c r="G2183" s="2" t="s">
        <v>9644</v>
      </c>
      <c r="H2183" s="2" t="s">
        <v>26</v>
      </c>
      <c r="I2183" s="2" t="s">
        <v>12194</v>
      </c>
      <c r="J2183" s="2">
        <v>354</v>
      </c>
      <c r="K2183" s="2" t="s">
        <v>38</v>
      </c>
      <c r="L2183" s="2" t="s">
        <v>9646</v>
      </c>
      <c r="M2183" s="1">
        <v>37135</v>
      </c>
      <c r="N2183">
        <v>4.34</v>
      </c>
      <c r="O2183">
        <v>30303</v>
      </c>
      <c r="P2183">
        <v>977</v>
      </c>
      <c r="Q2183">
        <v>1032</v>
      </c>
      <c r="R2183">
        <v>6709</v>
      </c>
      <c r="S2183">
        <v>8.99</v>
      </c>
      <c r="T2183" s="2" t="s">
        <v>12195</v>
      </c>
      <c r="U2183" t="s">
        <v>38</v>
      </c>
      <c r="V2183" t="str">
        <f>VLOOKUP(goodreads_top100_from1980to2023_final[[#This Row],[authors]],Sheet1!A:B,2)</f>
        <v>Nationality</v>
      </c>
    </row>
    <row r="2184" spans="1:22" x14ac:dyDescent="0.45">
      <c r="A2184">
        <v>2182</v>
      </c>
      <c r="B2184" s="2" t="s">
        <v>12196</v>
      </c>
      <c r="C2184" s="2" t="s">
        <v>12197</v>
      </c>
      <c r="D2184" s="2" t="s">
        <v>34</v>
      </c>
      <c r="E2184" s="2" t="s">
        <v>34</v>
      </c>
      <c r="F2184" s="2" t="s">
        <v>11325</v>
      </c>
      <c r="G2184" s="2" t="s">
        <v>12198</v>
      </c>
      <c r="H2184" s="2" t="s">
        <v>26</v>
      </c>
      <c r="I2184" s="2" t="s">
        <v>12199</v>
      </c>
      <c r="J2184" s="2">
        <v>160</v>
      </c>
      <c r="K2184" s="2" t="s">
        <v>29</v>
      </c>
      <c r="L2184" s="2" t="s">
        <v>12200</v>
      </c>
      <c r="M2184" s="1">
        <v>37015</v>
      </c>
      <c r="N2184">
        <v>3.65</v>
      </c>
      <c r="O2184">
        <v>4131</v>
      </c>
      <c r="P2184">
        <v>485</v>
      </c>
      <c r="Q2184">
        <v>346</v>
      </c>
      <c r="R2184">
        <v>5214</v>
      </c>
      <c r="S2184">
        <v>9.99</v>
      </c>
      <c r="T2184" s="2" t="s">
        <v>12201</v>
      </c>
      <c r="U2184" t="s">
        <v>1312</v>
      </c>
      <c r="V2184" t="e">
        <f>VLOOKUP(goodreads_top100_from1980to2023_final[[#This Row],[authors]],Sheet1!A:B,2)</f>
        <v>#N/A</v>
      </c>
    </row>
    <row r="2185" spans="1:22" x14ac:dyDescent="0.45">
      <c r="A2185">
        <v>2183</v>
      </c>
      <c r="B2185" s="2" t="s">
        <v>12202</v>
      </c>
      <c r="C2185" s="2" t="s">
        <v>12203</v>
      </c>
      <c r="D2185" s="2" t="s">
        <v>34</v>
      </c>
      <c r="E2185" s="2" t="s">
        <v>34</v>
      </c>
      <c r="F2185" s="2" t="s">
        <v>4375</v>
      </c>
      <c r="G2185" s="2" t="s">
        <v>12204</v>
      </c>
      <c r="H2185" s="2" t="s">
        <v>26</v>
      </c>
      <c r="I2185" s="2" t="s">
        <v>12205</v>
      </c>
      <c r="J2185" s="2">
        <v>192</v>
      </c>
      <c r="K2185" s="2" t="s">
        <v>38</v>
      </c>
      <c r="L2185" s="2" t="s">
        <v>12206</v>
      </c>
      <c r="M2185" s="1">
        <v>36770</v>
      </c>
      <c r="N2185">
        <v>3.95</v>
      </c>
      <c r="O2185">
        <v>54272</v>
      </c>
      <c r="P2185">
        <v>1742</v>
      </c>
      <c r="Q2185">
        <v>592</v>
      </c>
      <c r="R2185">
        <v>44200</v>
      </c>
      <c r="S2185">
        <v>9.99</v>
      </c>
      <c r="T2185" s="2" t="s">
        <v>12207</v>
      </c>
      <c r="U2185" t="s">
        <v>38</v>
      </c>
      <c r="V2185" t="e">
        <f>VLOOKUP(goodreads_top100_from1980to2023_final[[#This Row],[authors]],Sheet1!A:B,2)</f>
        <v>#N/A</v>
      </c>
    </row>
    <row r="2186" spans="1:22" x14ac:dyDescent="0.45">
      <c r="A2186">
        <v>2184</v>
      </c>
      <c r="B2186" s="2" t="s">
        <v>12208</v>
      </c>
      <c r="C2186" s="2" t="s">
        <v>12209</v>
      </c>
      <c r="D2186" s="2" t="s">
        <v>12210</v>
      </c>
      <c r="E2186" s="2" t="s">
        <v>84</v>
      </c>
      <c r="F2186" s="2" t="s">
        <v>12211</v>
      </c>
      <c r="G2186" s="2" t="s">
        <v>3623</v>
      </c>
      <c r="H2186" s="2" t="s">
        <v>26</v>
      </c>
      <c r="I2186" s="2" t="s">
        <v>12212</v>
      </c>
      <c r="J2186" s="2">
        <v>376</v>
      </c>
      <c r="K2186" s="2" t="s">
        <v>38</v>
      </c>
      <c r="L2186" s="2" t="s">
        <v>12213</v>
      </c>
      <c r="M2186" s="1">
        <v>37348</v>
      </c>
      <c r="N2186">
        <v>3.75</v>
      </c>
      <c r="O2186">
        <v>304544</v>
      </c>
      <c r="P2186">
        <v>6533</v>
      </c>
      <c r="Q2186">
        <v>2568</v>
      </c>
      <c r="R2186">
        <v>161000</v>
      </c>
      <c r="S2186">
        <v>13.99</v>
      </c>
      <c r="T2186" s="2" t="s">
        <v>12214</v>
      </c>
      <c r="U2186" t="s">
        <v>38</v>
      </c>
      <c r="V2186" t="str">
        <f>VLOOKUP(goodreads_top100_from1980to2023_final[[#This Row],[authors]],Sheet1!A:B,2)</f>
        <v>Nationality</v>
      </c>
    </row>
    <row r="2187" spans="1:22" x14ac:dyDescent="0.45">
      <c r="A2187">
        <v>2185</v>
      </c>
      <c r="B2187" s="2" t="s">
        <v>12215</v>
      </c>
      <c r="C2187" s="2" t="s">
        <v>12216</v>
      </c>
      <c r="D2187" s="2" t="s">
        <v>11360</v>
      </c>
      <c r="E2187" s="2" t="s">
        <v>23</v>
      </c>
      <c r="F2187" s="2" t="s">
        <v>11361</v>
      </c>
      <c r="G2187" s="2" t="s">
        <v>2803</v>
      </c>
      <c r="H2187" s="2" t="s">
        <v>26</v>
      </c>
      <c r="I2187" s="2" t="s">
        <v>12217</v>
      </c>
      <c r="J2187" s="2">
        <v>401</v>
      </c>
      <c r="K2187" s="2" t="s">
        <v>56</v>
      </c>
      <c r="L2187" s="2" t="s">
        <v>11364</v>
      </c>
      <c r="M2187" s="1">
        <v>36892</v>
      </c>
      <c r="N2187">
        <v>3.99</v>
      </c>
      <c r="O2187">
        <v>193543</v>
      </c>
      <c r="P2187">
        <v>9143</v>
      </c>
      <c r="Q2187">
        <v>4846</v>
      </c>
      <c r="R2187">
        <v>24900</v>
      </c>
      <c r="S2187">
        <v>1.99</v>
      </c>
      <c r="T2187" s="2" t="s">
        <v>12218</v>
      </c>
      <c r="U2187" t="s">
        <v>38</v>
      </c>
      <c r="V2187" t="str">
        <f>VLOOKUP(goodreads_top100_from1980to2023_final[[#This Row],[authors]],Sheet1!A:B,2)</f>
        <v>Nationality</v>
      </c>
    </row>
    <row r="2188" spans="1:22" x14ac:dyDescent="0.45">
      <c r="A2188">
        <v>2186</v>
      </c>
      <c r="B2188" s="2" t="s">
        <v>12219</v>
      </c>
      <c r="C2188" s="2" t="s">
        <v>12220</v>
      </c>
      <c r="D2188" s="2" t="s">
        <v>34</v>
      </c>
      <c r="E2188" s="2" t="s">
        <v>34</v>
      </c>
      <c r="F2188" s="2" t="s">
        <v>3366</v>
      </c>
      <c r="G2188" s="2" t="s">
        <v>94</v>
      </c>
      <c r="H2188" s="2" t="s">
        <v>26</v>
      </c>
      <c r="I2188" s="2" t="s">
        <v>12221</v>
      </c>
      <c r="J2188" s="2">
        <v>780</v>
      </c>
      <c r="K2188" s="2" t="s">
        <v>56</v>
      </c>
      <c r="L2188" s="2" t="s">
        <v>12222</v>
      </c>
      <c r="M2188" s="1">
        <v>37012</v>
      </c>
      <c r="N2188">
        <v>3.72</v>
      </c>
      <c r="O2188">
        <v>9595</v>
      </c>
      <c r="P2188">
        <v>1007</v>
      </c>
      <c r="Q2188">
        <v>222</v>
      </c>
      <c r="R2188">
        <v>5677</v>
      </c>
      <c r="S2188">
        <v>6.99</v>
      </c>
      <c r="T2188" s="2" t="s">
        <v>12223</v>
      </c>
      <c r="U2188" t="s">
        <v>38</v>
      </c>
      <c r="V2188" t="str">
        <f>VLOOKUP(goodreads_top100_from1980to2023_final[[#This Row],[authors]],Sheet1!A:B,2)</f>
        <v>Nationality</v>
      </c>
    </row>
    <row r="2189" spans="1:22" x14ac:dyDescent="0.45">
      <c r="A2189">
        <v>2187</v>
      </c>
      <c r="B2189" s="2" t="s">
        <v>12224</v>
      </c>
      <c r="C2189" s="2" t="s">
        <v>12225</v>
      </c>
      <c r="D2189" s="2" t="s">
        <v>34</v>
      </c>
      <c r="E2189" s="2" t="s">
        <v>34</v>
      </c>
      <c r="F2189" s="2" t="s">
        <v>12226</v>
      </c>
      <c r="G2189" s="2" t="s">
        <v>129</v>
      </c>
      <c r="H2189" s="2" t="s">
        <v>26</v>
      </c>
      <c r="I2189" s="2" t="s">
        <v>12227</v>
      </c>
      <c r="J2189" s="2">
        <v>482</v>
      </c>
      <c r="K2189" s="2" t="s">
        <v>38</v>
      </c>
      <c r="L2189" s="2" t="s">
        <v>12228</v>
      </c>
      <c r="M2189" s="1">
        <v>37164</v>
      </c>
      <c r="N2189">
        <v>3.78</v>
      </c>
      <c r="O2189">
        <v>6751</v>
      </c>
      <c r="P2189">
        <v>653</v>
      </c>
      <c r="Q2189">
        <v>472</v>
      </c>
      <c r="R2189">
        <v>4564</v>
      </c>
      <c r="S2189">
        <v>12.99</v>
      </c>
      <c r="T2189" s="2" t="s">
        <v>12229</v>
      </c>
      <c r="U2189" t="s">
        <v>38</v>
      </c>
      <c r="V2189" t="str">
        <f>VLOOKUP(goodreads_top100_from1980to2023_final[[#This Row],[authors]],Sheet1!A:B,2)</f>
        <v>Nationality</v>
      </c>
    </row>
    <row r="2190" spans="1:22" x14ac:dyDescent="0.45">
      <c r="A2190">
        <v>2188</v>
      </c>
      <c r="B2190" s="2" t="s">
        <v>12230</v>
      </c>
      <c r="C2190" s="2" t="s">
        <v>12231</v>
      </c>
      <c r="D2190" s="2" t="s">
        <v>34</v>
      </c>
      <c r="E2190" s="2" t="s">
        <v>34</v>
      </c>
      <c r="F2190" s="2" t="s">
        <v>12232</v>
      </c>
      <c r="G2190" s="2" t="s">
        <v>12233</v>
      </c>
      <c r="H2190" s="2" t="s">
        <v>26</v>
      </c>
      <c r="I2190" s="2" t="s">
        <v>12234</v>
      </c>
      <c r="J2190" s="2">
        <v>269</v>
      </c>
      <c r="K2190" s="2" t="s">
        <v>38</v>
      </c>
      <c r="L2190" s="2" t="s">
        <v>12235</v>
      </c>
      <c r="M2190" s="1">
        <v>37005</v>
      </c>
      <c r="N2190">
        <v>4.09</v>
      </c>
      <c r="O2190">
        <v>16367</v>
      </c>
      <c r="P2190">
        <v>441</v>
      </c>
      <c r="Q2190">
        <v>176</v>
      </c>
      <c r="R2190">
        <v>7942</v>
      </c>
      <c r="S2190">
        <v>9.99</v>
      </c>
      <c r="T2190" s="2" t="s">
        <v>12236</v>
      </c>
      <c r="U2190" t="s">
        <v>38</v>
      </c>
      <c r="V2190" t="str">
        <f>VLOOKUP(goodreads_top100_from1980to2023_final[[#This Row],[authors]],Sheet1!A:B,2)</f>
        <v>Nationality</v>
      </c>
    </row>
    <row r="2191" spans="1:22" x14ac:dyDescent="0.45">
      <c r="A2191">
        <v>2189</v>
      </c>
      <c r="B2191" s="2" t="s">
        <v>12237</v>
      </c>
      <c r="C2191" s="2" t="s">
        <v>12238</v>
      </c>
      <c r="D2191" s="2" t="s">
        <v>34</v>
      </c>
      <c r="E2191" s="2" t="s">
        <v>34</v>
      </c>
      <c r="F2191" s="2" t="s">
        <v>9206</v>
      </c>
      <c r="G2191" s="2" t="s">
        <v>398</v>
      </c>
      <c r="H2191" s="2" t="s">
        <v>26</v>
      </c>
      <c r="I2191" s="2" t="s">
        <v>12239</v>
      </c>
      <c r="J2191" s="2">
        <v>293</v>
      </c>
      <c r="K2191" s="2" t="s">
        <v>38</v>
      </c>
      <c r="L2191" s="2" t="s">
        <v>12240</v>
      </c>
      <c r="M2191" s="1">
        <v>37033</v>
      </c>
      <c r="N2191">
        <v>3.71</v>
      </c>
      <c r="O2191">
        <v>209407</v>
      </c>
      <c r="P2191">
        <v>7159</v>
      </c>
      <c r="Q2191">
        <v>3012</v>
      </c>
      <c r="R2191">
        <v>80700</v>
      </c>
      <c r="S2191">
        <v>11.99</v>
      </c>
      <c r="T2191" s="2" t="s">
        <v>12241</v>
      </c>
      <c r="U2191" t="s">
        <v>38</v>
      </c>
      <c r="V2191" t="str">
        <f>VLOOKUP(goodreads_top100_from1980to2023_final[[#This Row],[authors]],Sheet1!A:B,2)</f>
        <v>Nationality</v>
      </c>
    </row>
    <row r="2192" spans="1:22" x14ac:dyDescent="0.45">
      <c r="A2192">
        <v>2190</v>
      </c>
      <c r="B2192" s="2" t="s">
        <v>12242</v>
      </c>
      <c r="C2192" s="2" t="s">
        <v>12243</v>
      </c>
      <c r="D2192" s="2" t="s">
        <v>12244</v>
      </c>
      <c r="E2192" s="2" t="s">
        <v>882</v>
      </c>
      <c r="F2192" s="2" t="s">
        <v>2878</v>
      </c>
      <c r="G2192" s="2" t="s">
        <v>413</v>
      </c>
      <c r="H2192" s="2" t="s">
        <v>26</v>
      </c>
      <c r="I2192" s="2" t="s">
        <v>12245</v>
      </c>
      <c r="J2192" s="2">
        <v>512</v>
      </c>
      <c r="K2192" s="2" t="s">
        <v>38</v>
      </c>
      <c r="L2192" s="2" t="s">
        <v>12246</v>
      </c>
      <c r="M2192" s="1">
        <v>36892</v>
      </c>
      <c r="N2192">
        <v>4.16</v>
      </c>
      <c r="O2192">
        <v>7817</v>
      </c>
      <c r="P2192">
        <v>467</v>
      </c>
      <c r="Q2192">
        <v>132</v>
      </c>
      <c r="R2192">
        <v>4218</v>
      </c>
      <c r="S2192">
        <v>12.99</v>
      </c>
      <c r="T2192" s="2" t="s">
        <v>12247</v>
      </c>
      <c r="U2192" t="s">
        <v>38</v>
      </c>
      <c r="V2192" t="str">
        <f>VLOOKUP(goodreads_top100_from1980to2023_final[[#This Row],[authors]],Sheet1!A:B,2)</f>
        <v>Nationality</v>
      </c>
    </row>
    <row r="2193" spans="1:22" ht="213.75" x14ac:dyDescent="0.45">
      <c r="A2193">
        <v>2191</v>
      </c>
      <c r="B2193" s="2" t="s">
        <v>12248</v>
      </c>
      <c r="C2193" s="2" t="s">
        <v>12249</v>
      </c>
      <c r="D2193" s="2" t="s">
        <v>3791</v>
      </c>
      <c r="E2193" s="2" t="s">
        <v>78</v>
      </c>
      <c r="F2193" s="2" t="s">
        <v>3792</v>
      </c>
      <c r="G2193" s="2" t="s">
        <v>69</v>
      </c>
      <c r="H2193" s="2" t="s">
        <v>26</v>
      </c>
      <c r="I2193" s="3" t="s">
        <v>12250</v>
      </c>
      <c r="J2193" s="2">
        <v>438</v>
      </c>
      <c r="K2193" s="2" t="s">
        <v>56</v>
      </c>
      <c r="L2193" s="2" t="s">
        <v>4999</v>
      </c>
      <c r="M2193" s="1">
        <v>36892</v>
      </c>
      <c r="N2193">
        <v>4.1500000000000004</v>
      </c>
      <c r="O2193">
        <v>16175</v>
      </c>
      <c r="P2193">
        <v>275</v>
      </c>
      <c r="Q2193">
        <v>127</v>
      </c>
      <c r="R2193">
        <v>6085</v>
      </c>
      <c r="S2193">
        <v>8.99</v>
      </c>
      <c r="T2193" s="2" t="s">
        <v>12251</v>
      </c>
      <c r="U2193" t="s">
        <v>38</v>
      </c>
      <c r="V2193" t="str">
        <f>VLOOKUP(goodreads_top100_from1980to2023_final[[#This Row],[authors]],Sheet1!A:B,2)</f>
        <v>Nationality</v>
      </c>
    </row>
    <row r="2194" spans="1:22" x14ac:dyDescent="0.45">
      <c r="A2194">
        <v>2192</v>
      </c>
      <c r="B2194" s="2" t="s">
        <v>12252</v>
      </c>
      <c r="C2194" s="2" t="s">
        <v>12253</v>
      </c>
      <c r="D2194" s="2" t="s">
        <v>34</v>
      </c>
      <c r="E2194" s="2" t="s">
        <v>34</v>
      </c>
      <c r="F2194" s="2" t="s">
        <v>7401</v>
      </c>
      <c r="G2194" s="2" t="s">
        <v>2734</v>
      </c>
      <c r="H2194" s="2" t="s">
        <v>26</v>
      </c>
      <c r="I2194" s="2" t="s">
        <v>12254</v>
      </c>
      <c r="J2194" s="2">
        <v>432</v>
      </c>
      <c r="K2194" s="2" t="s">
        <v>38</v>
      </c>
      <c r="L2194" s="2" t="s">
        <v>12255</v>
      </c>
      <c r="M2194" s="1">
        <v>36767</v>
      </c>
      <c r="N2194">
        <v>3.98</v>
      </c>
      <c r="O2194">
        <v>12961</v>
      </c>
      <c r="P2194">
        <v>760</v>
      </c>
      <c r="Q2194">
        <v>1085</v>
      </c>
      <c r="R2194">
        <v>10100</v>
      </c>
      <c r="S2194">
        <v>15.99</v>
      </c>
      <c r="T2194" s="2" t="s">
        <v>12256</v>
      </c>
      <c r="U2194" t="s">
        <v>38</v>
      </c>
      <c r="V2194" t="str">
        <f>VLOOKUP(goodreads_top100_from1980to2023_final[[#This Row],[authors]],Sheet1!A:B,2)</f>
        <v>United States</v>
      </c>
    </row>
    <row r="2195" spans="1:22" x14ac:dyDescent="0.45">
      <c r="A2195">
        <v>2193</v>
      </c>
      <c r="B2195" s="2" t="s">
        <v>12257</v>
      </c>
      <c r="C2195" s="2" t="s">
        <v>12258</v>
      </c>
      <c r="D2195" s="2" t="s">
        <v>34</v>
      </c>
      <c r="E2195" s="2" t="s">
        <v>34</v>
      </c>
      <c r="F2195" s="2" t="s">
        <v>12259</v>
      </c>
      <c r="G2195" s="2" t="s">
        <v>11227</v>
      </c>
      <c r="H2195" s="2" t="s">
        <v>26</v>
      </c>
      <c r="I2195" s="2" t="s">
        <v>12260</v>
      </c>
      <c r="J2195" s="2">
        <v>160</v>
      </c>
      <c r="K2195" s="2" t="s">
        <v>38</v>
      </c>
      <c r="L2195" s="2" t="s">
        <v>12261</v>
      </c>
      <c r="M2195" s="1">
        <v>36249</v>
      </c>
      <c r="N2195">
        <v>3.8</v>
      </c>
      <c r="O2195">
        <v>617</v>
      </c>
      <c r="P2195">
        <v>80</v>
      </c>
      <c r="Q2195">
        <v>24</v>
      </c>
      <c r="R2195">
        <v>1105</v>
      </c>
      <c r="S2195">
        <v>8.99</v>
      </c>
      <c r="T2195" s="2" t="s">
        <v>12262</v>
      </c>
      <c r="U2195" t="s">
        <v>38</v>
      </c>
      <c r="V2195" t="str">
        <f>VLOOKUP(goodreads_top100_from1980to2023_final[[#This Row],[authors]],Sheet1!A:B,2)</f>
        <v>Nationality</v>
      </c>
    </row>
    <row r="2196" spans="1:22" x14ac:dyDescent="0.45">
      <c r="A2196">
        <v>2194</v>
      </c>
      <c r="B2196" s="2" t="s">
        <v>11707</v>
      </c>
      <c r="C2196" s="2" t="s">
        <v>114</v>
      </c>
      <c r="D2196" s="2" t="s">
        <v>34</v>
      </c>
      <c r="E2196" s="2" t="s">
        <v>34</v>
      </c>
      <c r="F2196" s="2" t="s">
        <v>11708</v>
      </c>
      <c r="G2196" s="2" t="s">
        <v>1725</v>
      </c>
      <c r="H2196" s="2" t="s">
        <v>26</v>
      </c>
      <c r="I2196" s="2" t="s">
        <v>11709</v>
      </c>
      <c r="J2196" s="2">
        <v>83</v>
      </c>
      <c r="K2196" s="2" t="s">
        <v>38</v>
      </c>
      <c r="L2196" s="2" t="s">
        <v>11710</v>
      </c>
      <c r="M2196" s="1">
        <v>36526</v>
      </c>
      <c r="N2196">
        <v>3.99</v>
      </c>
      <c r="O2196">
        <v>19274</v>
      </c>
      <c r="P2196">
        <v>540</v>
      </c>
      <c r="Q2196">
        <v>46</v>
      </c>
      <c r="R2196">
        <v>7099</v>
      </c>
      <c r="T2196" s="2" t="s">
        <v>11711</v>
      </c>
      <c r="U2196" t="s">
        <v>38</v>
      </c>
      <c r="V2196" t="str">
        <f>VLOOKUP(goodreads_top100_from1980to2023_final[[#This Row],[authors]],Sheet1!A:B,2)</f>
        <v>Nationality</v>
      </c>
    </row>
    <row r="2197" spans="1:22" x14ac:dyDescent="0.45">
      <c r="A2197">
        <v>2195</v>
      </c>
      <c r="B2197" s="2" t="s">
        <v>12263</v>
      </c>
      <c r="C2197" s="2" t="s">
        <v>12264</v>
      </c>
      <c r="D2197" s="2" t="s">
        <v>34</v>
      </c>
      <c r="E2197" s="2" t="s">
        <v>34</v>
      </c>
      <c r="F2197" s="2" t="s">
        <v>3117</v>
      </c>
      <c r="G2197" s="2" t="s">
        <v>12265</v>
      </c>
      <c r="H2197" s="2" t="s">
        <v>26</v>
      </c>
      <c r="I2197" s="2" t="s">
        <v>12266</v>
      </c>
      <c r="J2197" s="2">
        <v>6</v>
      </c>
      <c r="K2197" s="2" t="s">
        <v>23850</v>
      </c>
      <c r="L2197" s="2" t="s">
        <v>12267</v>
      </c>
      <c r="M2197" s="1">
        <v>37194</v>
      </c>
      <c r="N2197">
        <v>3.82</v>
      </c>
      <c r="O2197">
        <v>11867</v>
      </c>
      <c r="P2197">
        <v>378</v>
      </c>
      <c r="Q2197">
        <v>267</v>
      </c>
      <c r="R2197">
        <v>6428</v>
      </c>
      <c r="S2197">
        <v>11.99</v>
      </c>
      <c r="T2197" s="2" t="s">
        <v>12268</v>
      </c>
      <c r="U2197" t="s">
        <v>23854</v>
      </c>
      <c r="V2197" t="str">
        <f>VLOOKUP(goodreads_top100_from1980to2023_final[[#This Row],[authors]],Sheet1!A:B,2)</f>
        <v>United States</v>
      </c>
    </row>
    <row r="2198" spans="1:22" x14ac:dyDescent="0.45">
      <c r="A2198">
        <v>2196</v>
      </c>
      <c r="B2198" s="2" t="s">
        <v>12269</v>
      </c>
      <c r="C2198" s="2" t="s">
        <v>12270</v>
      </c>
      <c r="D2198" s="2" t="s">
        <v>34</v>
      </c>
      <c r="E2198" s="2" t="s">
        <v>34</v>
      </c>
      <c r="F2198" s="2" t="s">
        <v>12271</v>
      </c>
      <c r="G2198" s="2" t="s">
        <v>34</v>
      </c>
      <c r="H2198" s="2" t="s">
        <v>26</v>
      </c>
      <c r="I2198" s="2" t="s">
        <v>12272</v>
      </c>
      <c r="J2198" s="2">
        <v>449</v>
      </c>
      <c r="K2198" s="2" t="s">
        <v>38</v>
      </c>
      <c r="L2198" s="2" t="s">
        <v>12273</v>
      </c>
      <c r="M2198" s="1">
        <v>36892</v>
      </c>
      <c r="N2198">
        <v>3.61</v>
      </c>
      <c r="O2198">
        <v>4236</v>
      </c>
      <c r="P2198">
        <v>271</v>
      </c>
      <c r="Q2198">
        <v>137</v>
      </c>
      <c r="R2198">
        <v>6120</v>
      </c>
      <c r="S2198">
        <v>10.99</v>
      </c>
      <c r="T2198" s="2" t="s">
        <v>12274</v>
      </c>
      <c r="U2198" t="s">
        <v>38</v>
      </c>
      <c r="V2198" t="str">
        <f>VLOOKUP(goodreads_top100_from1980to2023_final[[#This Row],[authors]],Sheet1!A:B,2)</f>
        <v>Nationality</v>
      </c>
    </row>
    <row r="2199" spans="1:22" x14ac:dyDescent="0.45">
      <c r="A2199">
        <v>2197</v>
      </c>
      <c r="B2199" s="2" t="s">
        <v>34</v>
      </c>
      <c r="C2199" s="2" t="s">
        <v>12275</v>
      </c>
      <c r="D2199" s="2" t="s">
        <v>470</v>
      </c>
      <c r="E2199" s="2" t="s">
        <v>504</v>
      </c>
      <c r="F2199" s="2" t="s">
        <v>471</v>
      </c>
      <c r="G2199" s="2" t="s">
        <v>205</v>
      </c>
      <c r="H2199" s="2" t="s">
        <v>26</v>
      </c>
      <c r="I2199" s="2" t="s">
        <v>12276</v>
      </c>
      <c r="J2199" s="2">
        <v>390</v>
      </c>
      <c r="K2199" s="2" t="s">
        <v>38</v>
      </c>
      <c r="L2199" s="2" t="s">
        <v>12277</v>
      </c>
      <c r="M2199" s="1">
        <v>37073</v>
      </c>
      <c r="N2199">
        <v>3.94</v>
      </c>
      <c r="O2199">
        <v>266358</v>
      </c>
      <c r="P2199">
        <v>20581</v>
      </c>
      <c r="Q2199">
        <v>10800</v>
      </c>
      <c r="R2199">
        <v>88400</v>
      </c>
      <c r="S2199">
        <v>7.99</v>
      </c>
      <c r="T2199" s="2" t="s">
        <v>12278</v>
      </c>
      <c r="U2199" t="s">
        <v>38</v>
      </c>
      <c r="V2199" t="str">
        <f>VLOOKUP(goodreads_top100_from1980to2023_final[[#This Row],[authors]],Sheet1!A:B,2)</f>
        <v>Nationality</v>
      </c>
    </row>
    <row r="2200" spans="1:22" x14ac:dyDescent="0.45">
      <c r="A2200">
        <v>2198</v>
      </c>
      <c r="B2200" s="2" t="s">
        <v>12279</v>
      </c>
      <c r="C2200" s="2" t="s">
        <v>12280</v>
      </c>
      <c r="D2200" s="2" t="s">
        <v>34</v>
      </c>
      <c r="E2200" s="2" t="s">
        <v>34</v>
      </c>
      <c r="F2200" s="2" t="s">
        <v>12281</v>
      </c>
      <c r="G2200" s="2" t="s">
        <v>665</v>
      </c>
      <c r="H2200" s="2" t="s">
        <v>26</v>
      </c>
      <c r="I2200" s="2" t="s">
        <v>12282</v>
      </c>
      <c r="J2200" s="2">
        <v>304</v>
      </c>
      <c r="K2200" s="2" t="s">
        <v>38</v>
      </c>
      <c r="L2200" s="2" t="s">
        <v>12283</v>
      </c>
      <c r="M2200" s="1">
        <v>24838</v>
      </c>
      <c r="N2200">
        <v>3.85</v>
      </c>
      <c r="O2200">
        <v>177</v>
      </c>
      <c r="P2200">
        <v>22</v>
      </c>
      <c r="Q2200">
        <v>14</v>
      </c>
      <c r="R2200">
        <v>367</v>
      </c>
      <c r="S2200">
        <v>11.99</v>
      </c>
      <c r="T2200" s="2" t="s">
        <v>12284</v>
      </c>
      <c r="U2200" t="s">
        <v>38</v>
      </c>
      <c r="V2200" t="str">
        <f>VLOOKUP(goodreads_top100_from1980to2023_final[[#This Row],[authors]],Sheet1!A:B,2)</f>
        <v>Nationality</v>
      </c>
    </row>
    <row r="2201" spans="1:22" x14ac:dyDescent="0.45">
      <c r="A2201">
        <v>2199</v>
      </c>
      <c r="B2201" s="2" t="s">
        <v>12285</v>
      </c>
      <c r="C2201" s="2" t="s">
        <v>12286</v>
      </c>
      <c r="D2201" s="2" t="s">
        <v>6113</v>
      </c>
      <c r="E2201" s="2" t="s">
        <v>166</v>
      </c>
      <c r="F2201" s="2" t="s">
        <v>5063</v>
      </c>
      <c r="G2201" s="2" t="s">
        <v>330</v>
      </c>
      <c r="H2201" s="2" t="s">
        <v>26</v>
      </c>
      <c r="I2201" s="2" t="s">
        <v>12287</v>
      </c>
      <c r="J2201" s="2">
        <v>211</v>
      </c>
      <c r="K2201" s="2" t="s">
        <v>38</v>
      </c>
      <c r="L2201" s="2" t="s">
        <v>12288</v>
      </c>
      <c r="M2201" s="1">
        <v>37147</v>
      </c>
      <c r="N2201">
        <v>4.18</v>
      </c>
      <c r="O2201">
        <v>27053</v>
      </c>
      <c r="P2201">
        <v>1728</v>
      </c>
      <c r="Q2201">
        <v>752</v>
      </c>
      <c r="R2201">
        <v>23100</v>
      </c>
      <c r="S2201">
        <v>9.99</v>
      </c>
      <c r="T2201" s="2" t="s">
        <v>12289</v>
      </c>
      <c r="U2201" t="s">
        <v>38</v>
      </c>
      <c r="V2201" t="str">
        <f>VLOOKUP(goodreads_top100_from1980to2023_final[[#This Row],[authors]],Sheet1!A:B,2)</f>
        <v>United States</v>
      </c>
    </row>
    <row r="2202" spans="1:22" x14ac:dyDescent="0.45">
      <c r="A2202">
        <v>2200</v>
      </c>
      <c r="B2202" s="2" t="s">
        <v>12290</v>
      </c>
      <c r="C2202" s="2" t="s">
        <v>12291</v>
      </c>
      <c r="D2202" s="2" t="s">
        <v>34</v>
      </c>
      <c r="E2202" s="2" t="s">
        <v>34</v>
      </c>
      <c r="F2202" s="2" t="s">
        <v>308</v>
      </c>
      <c r="G2202" s="2" t="s">
        <v>3353</v>
      </c>
      <c r="H2202" s="2" t="s">
        <v>26</v>
      </c>
      <c r="I2202" s="2" t="s">
        <v>12292</v>
      </c>
      <c r="J2202" s="2">
        <v>176</v>
      </c>
      <c r="K2202" s="2" t="s">
        <v>38</v>
      </c>
      <c r="L2202" s="2" t="s">
        <v>12293</v>
      </c>
      <c r="M2202" s="1">
        <v>37439</v>
      </c>
      <c r="N2202">
        <v>4.1100000000000003</v>
      </c>
      <c r="O2202">
        <v>682081</v>
      </c>
      <c r="P2202">
        <v>36059</v>
      </c>
      <c r="Q2202">
        <v>10600</v>
      </c>
      <c r="R2202">
        <v>609000</v>
      </c>
      <c r="S2202">
        <v>8.99</v>
      </c>
      <c r="T2202" s="2" t="s">
        <v>12294</v>
      </c>
      <c r="U2202" t="s">
        <v>38</v>
      </c>
      <c r="V2202" t="str">
        <f>VLOOKUP(goodreads_top100_from1980to2023_final[[#This Row],[authors]],Sheet1!A:B,2)</f>
        <v>United States</v>
      </c>
    </row>
    <row r="2203" spans="1:22" x14ac:dyDescent="0.45">
      <c r="A2203">
        <v>2201</v>
      </c>
      <c r="B2203" s="2" t="s">
        <v>11872</v>
      </c>
      <c r="C2203" s="2" t="s">
        <v>11873</v>
      </c>
      <c r="D2203" s="2" t="s">
        <v>34</v>
      </c>
      <c r="E2203" s="2" t="s">
        <v>34</v>
      </c>
      <c r="F2203" s="2" t="s">
        <v>11874</v>
      </c>
      <c r="G2203" s="2" t="s">
        <v>191</v>
      </c>
      <c r="H2203" s="2" t="s">
        <v>26</v>
      </c>
      <c r="I2203" s="2" t="s">
        <v>11875</v>
      </c>
      <c r="J2203" s="2">
        <v>302</v>
      </c>
      <c r="K2203" s="2" t="s">
        <v>38</v>
      </c>
      <c r="L2203" s="2" t="s">
        <v>11876</v>
      </c>
      <c r="M2203" s="1">
        <v>37203</v>
      </c>
      <c r="N2203">
        <v>4.09</v>
      </c>
      <c r="O2203">
        <v>1283789</v>
      </c>
      <c r="P2203">
        <v>35354</v>
      </c>
      <c r="Q2203">
        <v>12000</v>
      </c>
      <c r="R2203">
        <v>527000</v>
      </c>
      <c r="S2203">
        <v>12.99</v>
      </c>
      <c r="T2203" s="2" t="s">
        <v>11877</v>
      </c>
      <c r="U2203" t="s">
        <v>38</v>
      </c>
      <c r="V2203" t="str">
        <f>VLOOKUP(goodreads_top100_from1980to2023_final[[#This Row],[authors]],Sheet1!A:B,2)</f>
        <v>United States</v>
      </c>
    </row>
    <row r="2204" spans="1:22" x14ac:dyDescent="0.45">
      <c r="A2204">
        <v>2202</v>
      </c>
      <c r="B2204" s="2" t="s">
        <v>12295</v>
      </c>
      <c r="C2204" s="2" t="s">
        <v>12296</v>
      </c>
      <c r="D2204" s="2" t="s">
        <v>34</v>
      </c>
      <c r="E2204" s="2" t="s">
        <v>34</v>
      </c>
      <c r="F2204" s="2" t="s">
        <v>12297</v>
      </c>
      <c r="G2204" s="2" t="s">
        <v>2435</v>
      </c>
      <c r="H2204" s="2" t="s">
        <v>26</v>
      </c>
      <c r="I2204" s="2" t="s">
        <v>12298</v>
      </c>
      <c r="J2204" s="2">
        <v>372</v>
      </c>
      <c r="K2204" s="2" t="s">
        <v>56</v>
      </c>
      <c r="L2204" s="2" t="s">
        <v>12299</v>
      </c>
      <c r="M2204" s="1">
        <v>37440</v>
      </c>
      <c r="N2204">
        <v>3.85</v>
      </c>
      <c r="O2204">
        <v>2338321</v>
      </c>
      <c r="P2204">
        <v>46080</v>
      </c>
      <c r="Q2204">
        <v>14400</v>
      </c>
      <c r="R2204">
        <v>28300</v>
      </c>
      <c r="S2204">
        <v>0</v>
      </c>
      <c r="T2204" s="2" t="s">
        <v>12300</v>
      </c>
      <c r="U2204" t="s">
        <v>38</v>
      </c>
      <c r="V2204" t="e">
        <f>VLOOKUP(goodreads_top100_from1980to2023_final[[#This Row],[authors]],Sheet1!A:B,2)</f>
        <v>#N/A</v>
      </c>
    </row>
    <row r="2205" spans="1:22" x14ac:dyDescent="0.45">
      <c r="A2205">
        <v>2203</v>
      </c>
      <c r="B2205" s="2" t="s">
        <v>12301</v>
      </c>
      <c r="C2205" s="2" t="s">
        <v>12302</v>
      </c>
      <c r="D2205" s="2" t="s">
        <v>12303</v>
      </c>
      <c r="E2205" s="2" t="s">
        <v>84</v>
      </c>
      <c r="F2205" s="2" t="s">
        <v>12304</v>
      </c>
      <c r="G2205" s="2" t="s">
        <v>584</v>
      </c>
      <c r="H2205" s="2" t="s">
        <v>26</v>
      </c>
      <c r="I2205" s="2" t="s">
        <v>12305</v>
      </c>
      <c r="J2205" s="2">
        <v>503</v>
      </c>
      <c r="K2205" s="2" t="s">
        <v>38</v>
      </c>
      <c r="L2205" s="2" t="s">
        <v>12306</v>
      </c>
      <c r="M2205" s="1">
        <v>37408</v>
      </c>
      <c r="N2205">
        <v>3.95</v>
      </c>
      <c r="O2205">
        <v>1757718</v>
      </c>
      <c r="P2205">
        <v>27711</v>
      </c>
      <c r="Q2205">
        <v>19600</v>
      </c>
      <c r="R2205">
        <v>563000</v>
      </c>
      <c r="S2205">
        <v>9.99</v>
      </c>
      <c r="T2205" s="2" t="s">
        <v>12307</v>
      </c>
      <c r="U2205" t="s">
        <v>38</v>
      </c>
      <c r="V2205" t="str">
        <f>VLOOKUP(goodreads_top100_from1980to2023_final[[#This Row],[authors]],Sheet1!A:B,2)</f>
        <v>Nationality</v>
      </c>
    </row>
    <row r="2206" spans="1:22" x14ac:dyDescent="0.45">
      <c r="A2206">
        <v>2204</v>
      </c>
      <c r="B2206" s="2" t="s">
        <v>12308</v>
      </c>
      <c r="C2206" s="2" t="s">
        <v>12309</v>
      </c>
      <c r="D2206" s="2" t="s">
        <v>34</v>
      </c>
      <c r="E2206" s="2" t="s">
        <v>34</v>
      </c>
      <c r="F2206" s="2" t="s">
        <v>12310</v>
      </c>
      <c r="G2206" s="2" t="s">
        <v>9835</v>
      </c>
      <c r="H2206" s="2" t="s">
        <v>26</v>
      </c>
      <c r="I2206" s="2" t="s">
        <v>12311</v>
      </c>
      <c r="J2206" s="2">
        <v>529</v>
      </c>
      <c r="K2206" s="2" t="s">
        <v>38</v>
      </c>
      <c r="L2206" s="2" t="s">
        <v>12312</v>
      </c>
      <c r="M2206" s="1">
        <v>37503</v>
      </c>
      <c r="N2206">
        <v>4.03</v>
      </c>
      <c r="O2206">
        <v>636999</v>
      </c>
      <c r="P2206">
        <v>26028</v>
      </c>
      <c r="Q2206">
        <v>11500</v>
      </c>
      <c r="R2206">
        <v>457000</v>
      </c>
      <c r="S2206">
        <v>0</v>
      </c>
      <c r="T2206" s="2" t="s">
        <v>12313</v>
      </c>
      <c r="U2206" t="s">
        <v>38</v>
      </c>
      <c r="V2206" t="str">
        <f>VLOOKUP(goodreads_top100_from1980to2023_final[[#This Row],[authors]],Sheet1!A:B,2)</f>
        <v>Nationality</v>
      </c>
    </row>
    <row r="2207" spans="1:22" x14ac:dyDescent="0.45">
      <c r="A2207">
        <v>2205</v>
      </c>
      <c r="B2207" s="2" t="s">
        <v>12314</v>
      </c>
      <c r="C2207" s="2" t="s">
        <v>12315</v>
      </c>
      <c r="D2207" s="2" t="s">
        <v>11799</v>
      </c>
      <c r="E2207" s="2" t="s">
        <v>23</v>
      </c>
      <c r="F2207" s="2" t="s">
        <v>391</v>
      </c>
      <c r="G2207" s="2" t="s">
        <v>1935</v>
      </c>
      <c r="H2207" s="2" t="s">
        <v>26</v>
      </c>
      <c r="I2207" s="2" t="s">
        <v>12316</v>
      </c>
      <c r="J2207" s="2">
        <v>291</v>
      </c>
      <c r="K2207" s="2" t="s">
        <v>56</v>
      </c>
      <c r="L2207" s="2" t="s">
        <v>12317</v>
      </c>
      <c r="M2207" s="1">
        <v>37341</v>
      </c>
      <c r="N2207">
        <v>3.96</v>
      </c>
      <c r="O2207">
        <v>251903</v>
      </c>
      <c r="P2207">
        <v>7573</v>
      </c>
      <c r="Q2207">
        <v>2709</v>
      </c>
      <c r="R2207">
        <v>28100</v>
      </c>
      <c r="S2207">
        <v>8.99</v>
      </c>
      <c r="T2207" s="2" t="s">
        <v>12318</v>
      </c>
      <c r="U2207" t="s">
        <v>38</v>
      </c>
      <c r="V2207" t="str">
        <f>VLOOKUP(goodreads_top100_from1980to2023_final[[#This Row],[authors]],Sheet1!A:B,2)</f>
        <v>Nationality</v>
      </c>
    </row>
    <row r="2208" spans="1:22" x14ac:dyDescent="0.45">
      <c r="A2208">
        <v>2206</v>
      </c>
      <c r="B2208" s="2" t="s">
        <v>12319</v>
      </c>
      <c r="C2208" s="2" t="s">
        <v>12320</v>
      </c>
      <c r="D2208" s="2" t="s">
        <v>34</v>
      </c>
      <c r="E2208" s="2" t="s">
        <v>34</v>
      </c>
      <c r="F2208" s="2" t="s">
        <v>3273</v>
      </c>
      <c r="G2208" s="2" t="s">
        <v>3216</v>
      </c>
      <c r="H2208" s="2" t="s">
        <v>26</v>
      </c>
      <c r="I2208" s="2" t="s">
        <v>12321</v>
      </c>
      <c r="J2208" s="2">
        <v>467</v>
      </c>
      <c r="K2208" s="2" t="s">
        <v>38</v>
      </c>
      <c r="L2208" s="2" t="s">
        <v>12322</v>
      </c>
      <c r="M2208" s="1">
        <v>37500</v>
      </c>
      <c r="N2208">
        <v>4.13</v>
      </c>
      <c r="O2208">
        <v>461179</v>
      </c>
      <c r="P2208">
        <v>36954</v>
      </c>
      <c r="Q2208">
        <v>31800</v>
      </c>
      <c r="R2208">
        <v>480000</v>
      </c>
      <c r="S2208">
        <v>12.99</v>
      </c>
      <c r="T2208" s="2" t="s">
        <v>12323</v>
      </c>
      <c r="U2208" t="s">
        <v>38</v>
      </c>
      <c r="V2208" t="str">
        <f>VLOOKUP(goodreads_top100_from1980to2023_final[[#This Row],[authors]],Sheet1!A:B,2)</f>
        <v>Nationality</v>
      </c>
    </row>
    <row r="2209" spans="1:22" x14ac:dyDescent="0.45">
      <c r="A2209">
        <v>2207</v>
      </c>
      <c r="B2209" s="2" t="s">
        <v>12324</v>
      </c>
      <c r="C2209" s="2" t="s">
        <v>12325</v>
      </c>
      <c r="D2209" s="2" t="s">
        <v>11811</v>
      </c>
      <c r="E2209" s="2" t="s">
        <v>23</v>
      </c>
      <c r="F2209" s="2" t="s">
        <v>11812</v>
      </c>
      <c r="G2209" s="2" t="s">
        <v>191</v>
      </c>
      <c r="H2209" s="2" t="s">
        <v>26</v>
      </c>
      <c r="I2209" s="2" t="s">
        <v>12326</v>
      </c>
      <c r="J2209" s="2">
        <v>399</v>
      </c>
      <c r="K2209" s="2" t="s">
        <v>38</v>
      </c>
      <c r="L2209" s="2" t="s">
        <v>11814</v>
      </c>
      <c r="M2209" s="1">
        <v>37346</v>
      </c>
      <c r="N2209">
        <v>4.13</v>
      </c>
      <c r="O2209">
        <v>53833</v>
      </c>
      <c r="P2209">
        <v>3111</v>
      </c>
      <c r="Q2209">
        <v>726</v>
      </c>
      <c r="R2209">
        <v>15600</v>
      </c>
      <c r="S2209">
        <v>5.99</v>
      </c>
      <c r="T2209" s="2" t="s">
        <v>12327</v>
      </c>
      <c r="U2209" t="s">
        <v>38</v>
      </c>
      <c r="V2209" t="str">
        <f>VLOOKUP(goodreads_top100_from1980to2023_final[[#This Row],[authors]],Sheet1!A:B,2)</f>
        <v>Nationality</v>
      </c>
    </row>
    <row r="2210" spans="1:22" x14ac:dyDescent="0.45">
      <c r="A2210">
        <v>2208</v>
      </c>
      <c r="B2210" s="2" t="s">
        <v>12328</v>
      </c>
      <c r="C2210" s="2" t="s">
        <v>12329</v>
      </c>
      <c r="D2210" s="2" t="s">
        <v>34</v>
      </c>
      <c r="E2210" s="2" t="s">
        <v>34</v>
      </c>
      <c r="F2210" s="2" t="s">
        <v>12330</v>
      </c>
      <c r="G2210" s="2" t="s">
        <v>2396</v>
      </c>
      <c r="H2210" s="2" t="s">
        <v>26</v>
      </c>
      <c r="I2210" s="2" t="s">
        <v>12331</v>
      </c>
      <c r="J2210" s="2">
        <v>444</v>
      </c>
      <c r="K2210" s="2" t="s">
        <v>38</v>
      </c>
      <c r="L2210" s="2" t="s">
        <v>12332</v>
      </c>
      <c r="M2210" s="1">
        <v>37316</v>
      </c>
      <c r="N2210">
        <v>4.2300000000000004</v>
      </c>
      <c r="O2210">
        <v>172930</v>
      </c>
      <c r="P2210">
        <v>12948</v>
      </c>
      <c r="Q2210">
        <v>5454</v>
      </c>
      <c r="R2210">
        <v>94900</v>
      </c>
      <c r="S2210">
        <v>11.49</v>
      </c>
      <c r="T2210" s="2" t="s">
        <v>12333</v>
      </c>
      <c r="U2210" t="s">
        <v>38</v>
      </c>
      <c r="V2210" t="str">
        <f>VLOOKUP(goodreads_top100_from1980to2023_final[[#This Row],[authors]],Sheet1!A:B,2)</f>
        <v>Nationality</v>
      </c>
    </row>
    <row r="2211" spans="1:22" x14ac:dyDescent="0.45">
      <c r="A2211">
        <v>2209</v>
      </c>
      <c r="B2211" s="2" t="s">
        <v>12334</v>
      </c>
      <c r="C2211" s="2" t="s">
        <v>12335</v>
      </c>
      <c r="D2211" s="2" t="s">
        <v>34</v>
      </c>
      <c r="E2211" s="2" t="s">
        <v>34</v>
      </c>
      <c r="F2211" s="2" t="s">
        <v>12336</v>
      </c>
      <c r="G2211" s="2" t="s">
        <v>724</v>
      </c>
      <c r="H2211" s="2" t="s">
        <v>26</v>
      </c>
      <c r="I2211" s="2" t="s">
        <v>12337</v>
      </c>
      <c r="J2211" s="2">
        <v>447</v>
      </c>
      <c r="K2211" s="2" t="s">
        <v>29</v>
      </c>
      <c r="L2211" s="2" t="s">
        <v>12338</v>
      </c>
      <c r="M2211" s="1">
        <v>37663</v>
      </c>
      <c r="N2211">
        <v>4</v>
      </c>
      <c r="O2211">
        <v>675462</v>
      </c>
      <c r="P2211">
        <v>39877</v>
      </c>
      <c r="Q2211">
        <v>32900</v>
      </c>
      <c r="R2211">
        <v>496000</v>
      </c>
      <c r="S2211">
        <v>13.99</v>
      </c>
      <c r="T2211" s="2" t="s">
        <v>12339</v>
      </c>
      <c r="U2211" t="s">
        <v>1312</v>
      </c>
      <c r="V2211" t="str">
        <f>VLOOKUP(goodreads_top100_from1980to2023_final[[#This Row],[authors]],Sheet1!A:B,2)</f>
        <v>Nationality</v>
      </c>
    </row>
    <row r="2212" spans="1:22" x14ac:dyDescent="0.45">
      <c r="A2212">
        <v>2210</v>
      </c>
      <c r="B2212" s="2" t="s">
        <v>12340</v>
      </c>
      <c r="C2212" s="2" t="s">
        <v>12341</v>
      </c>
      <c r="D2212" s="2" t="s">
        <v>10791</v>
      </c>
      <c r="E2212" s="2" t="s">
        <v>458</v>
      </c>
      <c r="F2212" s="2" t="s">
        <v>10792</v>
      </c>
      <c r="G2212" s="2" t="s">
        <v>11136</v>
      </c>
      <c r="H2212" s="2" t="s">
        <v>26</v>
      </c>
      <c r="I2212" s="2" t="s">
        <v>12342</v>
      </c>
      <c r="J2212" s="2">
        <v>286</v>
      </c>
      <c r="K2212" s="2" t="s">
        <v>29</v>
      </c>
      <c r="L2212" s="2" t="s">
        <v>10815</v>
      </c>
      <c r="M2212" s="1">
        <v>37546</v>
      </c>
      <c r="N2212">
        <v>4</v>
      </c>
      <c r="O2212">
        <v>128760</v>
      </c>
      <c r="P2212">
        <v>3297</v>
      </c>
      <c r="Q2212">
        <v>1090</v>
      </c>
      <c r="R2212">
        <v>35800</v>
      </c>
      <c r="S2212">
        <v>12.99</v>
      </c>
      <c r="T2212" s="2" t="s">
        <v>12343</v>
      </c>
      <c r="U2212" t="s">
        <v>1312</v>
      </c>
      <c r="V2212" t="str">
        <f>VLOOKUP(goodreads_top100_from1980to2023_final[[#This Row],[authors]],Sheet1!A:B,2)</f>
        <v>Nationality</v>
      </c>
    </row>
    <row r="2213" spans="1:22" x14ac:dyDescent="0.45">
      <c r="A2213">
        <v>2211</v>
      </c>
      <c r="B2213" s="2" t="s">
        <v>34</v>
      </c>
      <c r="C2213" s="2" t="s">
        <v>12344</v>
      </c>
      <c r="D2213" s="2" t="s">
        <v>34</v>
      </c>
      <c r="E2213" s="2" t="s">
        <v>34</v>
      </c>
      <c r="F2213" s="2" t="s">
        <v>12345</v>
      </c>
      <c r="G2213" s="2" t="s">
        <v>12346</v>
      </c>
      <c r="H2213" s="2" t="s">
        <v>26</v>
      </c>
      <c r="I2213" s="2" t="s">
        <v>12347</v>
      </c>
      <c r="J2213" s="2">
        <v>357</v>
      </c>
      <c r="K2213" s="2" t="s">
        <v>38</v>
      </c>
      <c r="L2213" s="2" t="s">
        <v>12348</v>
      </c>
      <c r="M2213" s="1">
        <v>37266</v>
      </c>
      <c r="N2213">
        <v>4.03</v>
      </c>
      <c r="O2213">
        <v>159906</v>
      </c>
      <c r="P2213">
        <v>15972</v>
      </c>
      <c r="Q2213">
        <v>4153</v>
      </c>
      <c r="R2213">
        <v>134000</v>
      </c>
      <c r="S2213">
        <v>9.99</v>
      </c>
      <c r="T2213" s="2" t="s">
        <v>12349</v>
      </c>
      <c r="U2213" t="s">
        <v>38</v>
      </c>
      <c r="V2213" t="str">
        <f>VLOOKUP(goodreads_top100_from1980to2023_final[[#This Row],[authors]],Sheet1!A:B,2)</f>
        <v>United States</v>
      </c>
    </row>
    <row r="2214" spans="1:22" x14ac:dyDescent="0.45">
      <c r="A2214">
        <v>2212</v>
      </c>
      <c r="B2214" s="2" t="s">
        <v>11475</v>
      </c>
      <c r="C2214" s="2" t="s">
        <v>11476</v>
      </c>
      <c r="D2214" s="2" t="s">
        <v>34</v>
      </c>
      <c r="E2214" s="2" t="s">
        <v>34</v>
      </c>
      <c r="F2214" s="2" t="s">
        <v>11477</v>
      </c>
      <c r="G2214" s="2" t="s">
        <v>398</v>
      </c>
      <c r="H2214" s="2" t="s">
        <v>26</v>
      </c>
      <c r="I2214" s="2" t="s">
        <v>11478</v>
      </c>
      <c r="J2214" s="2">
        <v>184</v>
      </c>
      <c r="K2214" s="2" t="s">
        <v>38</v>
      </c>
      <c r="L2214" s="2" t="s">
        <v>11479</v>
      </c>
      <c r="M2214" s="1">
        <v>36526</v>
      </c>
      <c r="N2214">
        <v>3.64</v>
      </c>
      <c r="O2214">
        <v>63795</v>
      </c>
      <c r="P2214">
        <v>5160</v>
      </c>
      <c r="Q2214">
        <v>756</v>
      </c>
      <c r="R2214">
        <v>30600</v>
      </c>
      <c r="S2214">
        <v>4.99</v>
      </c>
      <c r="T2214" s="2" t="s">
        <v>11480</v>
      </c>
      <c r="U2214" t="s">
        <v>38</v>
      </c>
      <c r="V2214" t="str">
        <f>VLOOKUP(goodreads_top100_from1980to2023_final[[#This Row],[authors]],Sheet1!A:B,2)</f>
        <v>Nationality</v>
      </c>
    </row>
    <row r="2215" spans="1:22" x14ac:dyDescent="0.45">
      <c r="A2215">
        <v>2213</v>
      </c>
      <c r="B2215" s="2" t="s">
        <v>34</v>
      </c>
      <c r="C2215" s="2" t="s">
        <v>12350</v>
      </c>
      <c r="D2215" s="2" t="s">
        <v>34</v>
      </c>
      <c r="E2215" s="2" t="s">
        <v>34</v>
      </c>
      <c r="F2215" s="2" t="s">
        <v>2528</v>
      </c>
      <c r="G2215" s="2" t="s">
        <v>561</v>
      </c>
      <c r="H2215" s="2" t="s">
        <v>26</v>
      </c>
      <c r="I2215" s="2" t="s">
        <v>12351</v>
      </c>
      <c r="J2215" s="2">
        <v>463</v>
      </c>
      <c r="K2215" s="2" t="s">
        <v>38</v>
      </c>
      <c r="L2215" s="2" t="s">
        <v>12352</v>
      </c>
      <c r="M2215" s="1">
        <v>37257</v>
      </c>
      <c r="N2215">
        <v>3.61</v>
      </c>
      <c r="O2215">
        <v>46357</v>
      </c>
      <c r="P2215">
        <v>4217</v>
      </c>
      <c r="Q2215">
        <v>3343</v>
      </c>
      <c r="R2215">
        <v>39800</v>
      </c>
      <c r="S2215">
        <v>11.99</v>
      </c>
      <c r="T2215" s="2" t="s">
        <v>12353</v>
      </c>
      <c r="U2215" t="s">
        <v>38</v>
      </c>
      <c r="V2215" t="str">
        <f>VLOOKUP(goodreads_top100_from1980to2023_final[[#This Row],[authors]],Sheet1!A:B,2)</f>
        <v>United States</v>
      </c>
    </row>
    <row r="2216" spans="1:22" x14ac:dyDescent="0.45">
      <c r="A2216">
        <v>2214</v>
      </c>
      <c r="B2216" s="2" t="s">
        <v>12354</v>
      </c>
      <c r="C2216" s="2" t="s">
        <v>12355</v>
      </c>
      <c r="D2216" s="2" t="s">
        <v>11843</v>
      </c>
      <c r="E2216" s="2" t="s">
        <v>23</v>
      </c>
      <c r="F2216" s="2" t="s">
        <v>11844</v>
      </c>
      <c r="G2216" s="2" t="s">
        <v>12356</v>
      </c>
      <c r="H2216" s="2" t="s">
        <v>26</v>
      </c>
      <c r="I2216" s="2" t="s">
        <v>12357</v>
      </c>
      <c r="J2216" s="2">
        <v>277</v>
      </c>
      <c r="K2216" s="2" t="s">
        <v>29</v>
      </c>
      <c r="L2216" s="2" t="s">
        <v>12358</v>
      </c>
      <c r="M2216" s="1">
        <v>37377</v>
      </c>
      <c r="N2216">
        <v>3.96</v>
      </c>
      <c r="O2216">
        <v>153431</v>
      </c>
      <c r="P2216">
        <v>3725</v>
      </c>
      <c r="Q2216">
        <v>3590</v>
      </c>
      <c r="R2216">
        <v>25100</v>
      </c>
      <c r="S2216">
        <v>0</v>
      </c>
      <c r="T2216" s="2" t="s">
        <v>12359</v>
      </c>
      <c r="U2216" t="s">
        <v>1312</v>
      </c>
      <c r="V2216" t="str">
        <f>VLOOKUP(goodreads_top100_from1980to2023_final[[#This Row],[authors]],Sheet1!A:B,2)</f>
        <v>Nationality</v>
      </c>
    </row>
    <row r="2217" spans="1:22" x14ac:dyDescent="0.45">
      <c r="A2217">
        <v>2215</v>
      </c>
      <c r="B2217" s="2" t="s">
        <v>12360</v>
      </c>
      <c r="C2217" s="2" t="s">
        <v>12361</v>
      </c>
      <c r="D2217" s="2" t="s">
        <v>12362</v>
      </c>
      <c r="E2217" s="2" t="s">
        <v>84</v>
      </c>
      <c r="F2217" s="2" t="s">
        <v>12363</v>
      </c>
      <c r="G2217" s="2" t="s">
        <v>11119</v>
      </c>
      <c r="H2217" s="2" t="s">
        <v>26</v>
      </c>
      <c r="I2217" s="2" t="s">
        <v>12364</v>
      </c>
      <c r="J2217" s="2">
        <v>306</v>
      </c>
      <c r="K2217" s="2" t="s">
        <v>38</v>
      </c>
      <c r="L2217" s="2" t="s">
        <v>12365</v>
      </c>
      <c r="M2217" s="1">
        <v>37328</v>
      </c>
      <c r="N2217">
        <v>3.46</v>
      </c>
      <c r="O2217">
        <v>381428</v>
      </c>
      <c r="P2217">
        <v>5521</v>
      </c>
      <c r="Q2217">
        <v>676</v>
      </c>
      <c r="R2217">
        <v>105000</v>
      </c>
      <c r="S2217">
        <v>0</v>
      </c>
      <c r="T2217" s="2" t="s">
        <v>12366</v>
      </c>
      <c r="U2217" t="s">
        <v>38</v>
      </c>
      <c r="V2217" t="str">
        <f>VLOOKUP(goodreads_top100_from1980to2023_final[[#This Row],[authors]],Sheet1!A:B,2)</f>
        <v>Nationality</v>
      </c>
    </row>
    <row r="2218" spans="1:22" x14ac:dyDescent="0.45">
      <c r="A2218">
        <v>2216</v>
      </c>
      <c r="B2218" s="2" t="s">
        <v>12367</v>
      </c>
      <c r="C2218" s="2" t="s">
        <v>12368</v>
      </c>
      <c r="D2218" s="2" t="s">
        <v>247</v>
      </c>
      <c r="E2218" s="2" t="s">
        <v>12369</v>
      </c>
      <c r="F2218" s="2" t="s">
        <v>249</v>
      </c>
      <c r="G2218" s="2" t="s">
        <v>4194</v>
      </c>
      <c r="H2218" s="2" t="s">
        <v>26</v>
      </c>
      <c r="I2218" s="2" t="s">
        <v>12370</v>
      </c>
      <c r="J2218" s="2">
        <v>480</v>
      </c>
      <c r="K2218" s="2" t="s">
        <v>38</v>
      </c>
      <c r="L2218" s="2" t="s">
        <v>12371</v>
      </c>
      <c r="M2218" s="1">
        <v>37257</v>
      </c>
      <c r="N2218">
        <v>4.49</v>
      </c>
      <c r="O2218">
        <v>109958</v>
      </c>
      <c r="P2218">
        <v>3063</v>
      </c>
      <c r="Q2218">
        <v>1680</v>
      </c>
      <c r="R2218">
        <v>37500</v>
      </c>
      <c r="S2218">
        <v>9.99</v>
      </c>
      <c r="T2218" s="2" t="s">
        <v>12372</v>
      </c>
      <c r="U2218" t="s">
        <v>38</v>
      </c>
      <c r="V2218" t="str">
        <f>VLOOKUP(goodreads_top100_from1980to2023_final[[#This Row],[authors]],Sheet1!A:B,2)</f>
        <v>United States</v>
      </c>
    </row>
    <row r="2219" spans="1:22" x14ac:dyDescent="0.45">
      <c r="A2219">
        <v>2217</v>
      </c>
      <c r="B2219" s="2" t="s">
        <v>12373</v>
      </c>
      <c r="C2219" s="2" t="s">
        <v>12374</v>
      </c>
      <c r="D2219" s="2" t="s">
        <v>34</v>
      </c>
      <c r="E2219" s="2" t="s">
        <v>34</v>
      </c>
      <c r="F2219" s="2" t="s">
        <v>10509</v>
      </c>
      <c r="G2219" s="2" t="s">
        <v>3739</v>
      </c>
      <c r="H2219" s="2" t="s">
        <v>26</v>
      </c>
      <c r="I2219" s="2" t="s">
        <v>12375</v>
      </c>
      <c r="J2219" s="2">
        <v>345</v>
      </c>
      <c r="K2219" s="2" t="s">
        <v>38</v>
      </c>
      <c r="L2219" s="2" t="s">
        <v>10511</v>
      </c>
      <c r="M2219" s="1">
        <v>37403</v>
      </c>
      <c r="N2219">
        <v>4.0199999999999996</v>
      </c>
      <c r="O2219">
        <v>178485</v>
      </c>
      <c r="P2219">
        <v>5445</v>
      </c>
      <c r="Q2219">
        <v>1466</v>
      </c>
      <c r="R2219">
        <v>86100</v>
      </c>
      <c r="S2219">
        <v>9.99</v>
      </c>
      <c r="T2219" s="2" t="s">
        <v>12376</v>
      </c>
      <c r="U2219" t="s">
        <v>38</v>
      </c>
      <c r="V2219" t="str">
        <f>VLOOKUP(goodreads_top100_from1980to2023_final[[#This Row],[authors]],Sheet1!A:B,2)</f>
        <v>United States</v>
      </c>
    </row>
    <row r="2220" spans="1:22" x14ac:dyDescent="0.45">
      <c r="A2220">
        <v>2218</v>
      </c>
      <c r="B2220" s="2" t="s">
        <v>12377</v>
      </c>
      <c r="C2220" s="2" t="s">
        <v>12378</v>
      </c>
      <c r="D2220" s="2" t="s">
        <v>11360</v>
      </c>
      <c r="E2220" s="2" t="s">
        <v>52</v>
      </c>
      <c r="F2220" s="2" t="s">
        <v>11361</v>
      </c>
      <c r="G2220" s="2" t="s">
        <v>12379</v>
      </c>
      <c r="H2220" s="2" t="s">
        <v>26</v>
      </c>
      <c r="I2220" s="2" t="s">
        <v>12380</v>
      </c>
      <c r="J2220" s="2">
        <v>446</v>
      </c>
      <c r="K2220" s="2" t="s">
        <v>56</v>
      </c>
      <c r="L2220" s="2" t="s">
        <v>11927</v>
      </c>
      <c r="M2220" s="1">
        <v>37502</v>
      </c>
      <c r="N2220">
        <v>4.26</v>
      </c>
      <c r="O2220">
        <v>149307</v>
      </c>
      <c r="P2220">
        <v>5470</v>
      </c>
      <c r="Q2220">
        <v>2602</v>
      </c>
      <c r="R2220">
        <v>20400</v>
      </c>
      <c r="S2220">
        <v>7.99</v>
      </c>
      <c r="T2220" s="2" t="s">
        <v>12381</v>
      </c>
      <c r="U2220" t="s">
        <v>38</v>
      </c>
      <c r="V2220" t="str">
        <f>VLOOKUP(goodreads_top100_from1980to2023_final[[#This Row],[authors]],Sheet1!A:B,2)</f>
        <v>Nationality</v>
      </c>
    </row>
    <row r="2221" spans="1:22" x14ac:dyDescent="0.45">
      <c r="A2221">
        <v>2219</v>
      </c>
      <c r="B2221" s="2" t="s">
        <v>12382</v>
      </c>
      <c r="C2221" s="2" t="s">
        <v>12383</v>
      </c>
      <c r="D2221" s="2" t="s">
        <v>34</v>
      </c>
      <c r="E2221" s="2" t="s">
        <v>34</v>
      </c>
      <c r="F2221" s="2" t="s">
        <v>12384</v>
      </c>
      <c r="G2221" s="2" t="s">
        <v>6047</v>
      </c>
      <c r="H2221" s="2" t="s">
        <v>26</v>
      </c>
      <c r="I2221" s="2" t="s">
        <v>12385</v>
      </c>
      <c r="J2221" s="2">
        <v>128</v>
      </c>
      <c r="K2221" s="2" t="s">
        <v>38</v>
      </c>
      <c r="L2221" s="2" t="s">
        <v>12386</v>
      </c>
      <c r="M2221" s="1">
        <v>37257</v>
      </c>
      <c r="N2221">
        <v>3.98</v>
      </c>
      <c r="O2221">
        <v>139969</v>
      </c>
      <c r="P2221">
        <v>3819</v>
      </c>
      <c r="Q2221">
        <v>1401</v>
      </c>
      <c r="R2221">
        <v>94900</v>
      </c>
      <c r="S2221">
        <v>0</v>
      </c>
      <c r="T2221" s="2" t="s">
        <v>12387</v>
      </c>
      <c r="U2221" t="s">
        <v>38</v>
      </c>
      <c r="V2221" t="str">
        <f>VLOOKUP(goodreads_top100_from1980to2023_final[[#This Row],[authors]],Sheet1!A:B,2)</f>
        <v>Nationality</v>
      </c>
    </row>
    <row r="2222" spans="1:22" x14ac:dyDescent="0.45">
      <c r="A2222">
        <v>2220</v>
      </c>
      <c r="B2222" s="2" t="s">
        <v>12388</v>
      </c>
      <c r="C2222" s="2" t="s">
        <v>12389</v>
      </c>
      <c r="D2222" s="2" t="s">
        <v>34</v>
      </c>
      <c r="E2222" s="2" t="s">
        <v>34</v>
      </c>
      <c r="F2222" s="2" t="s">
        <v>4719</v>
      </c>
      <c r="G2222" s="2" t="s">
        <v>205</v>
      </c>
      <c r="H2222" s="2" t="s">
        <v>26</v>
      </c>
      <c r="I2222" s="2" t="s">
        <v>12390</v>
      </c>
      <c r="J2222" s="2">
        <v>507</v>
      </c>
      <c r="K2222" s="2" t="s">
        <v>38</v>
      </c>
      <c r="L2222" s="2" t="s">
        <v>12391</v>
      </c>
      <c r="M2222" s="1">
        <v>37585</v>
      </c>
      <c r="N2222">
        <v>3.78</v>
      </c>
      <c r="O2222">
        <v>176566</v>
      </c>
      <c r="P2222">
        <v>4210</v>
      </c>
      <c r="Q2222">
        <v>1929</v>
      </c>
      <c r="R2222">
        <v>47100</v>
      </c>
      <c r="S2222">
        <v>0</v>
      </c>
      <c r="T2222" s="2" t="s">
        <v>12392</v>
      </c>
      <c r="U2222" t="s">
        <v>38</v>
      </c>
      <c r="V2222" t="str">
        <f>VLOOKUP(goodreads_top100_from1980to2023_final[[#This Row],[authors]],Sheet1!A:B,2)</f>
        <v>United States</v>
      </c>
    </row>
    <row r="2223" spans="1:22" ht="185.25" x14ac:dyDescent="0.45">
      <c r="A2223">
        <v>2221</v>
      </c>
      <c r="B2223" s="2" t="s">
        <v>12393</v>
      </c>
      <c r="C2223" s="2" t="s">
        <v>12394</v>
      </c>
      <c r="D2223" s="2" t="s">
        <v>34</v>
      </c>
      <c r="E2223" s="2" t="s">
        <v>34</v>
      </c>
      <c r="F2223" s="2" t="s">
        <v>12395</v>
      </c>
      <c r="G2223" s="2" t="s">
        <v>9835</v>
      </c>
      <c r="H2223" s="2" t="s">
        <v>26</v>
      </c>
      <c r="I2223" s="3" t="s">
        <v>12396</v>
      </c>
      <c r="J2223" s="2">
        <v>336</v>
      </c>
      <c r="K2223" s="2" t="s">
        <v>38</v>
      </c>
      <c r="L2223" s="2" t="s">
        <v>12397</v>
      </c>
      <c r="M2223" s="1">
        <v>37447</v>
      </c>
      <c r="N2223">
        <v>3.76</v>
      </c>
      <c r="O2223">
        <v>389288</v>
      </c>
      <c r="P2223">
        <v>13722</v>
      </c>
      <c r="Q2223">
        <v>2788</v>
      </c>
      <c r="R2223">
        <v>221000</v>
      </c>
      <c r="S2223">
        <v>11.99</v>
      </c>
      <c r="T2223" s="2" t="s">
        <v>12398</v>
      </c>
      <c r="U2223" t="s">
        <v>38</v>
      </c>
      <c r="V2223" t="e">
        <f>VLOOKUP(goodreads_top100_from1980to2023_final[[#This Row],[authors]],Sheet1!A:B,2)</f>
        <v>#N/A</v>
      </c>
    </row>
    <row r="2224" spans="1:22" x14ac:dyDescent="0.45">
      <c r="A2224">
        <v>2222</v>
      </c>
      <c r="B2224" s="2" t="s">
        <v>12399</v>
      </c>
      <c r="C2224" s="2" t="s">
        <v>12400</v>
      </c>
      <c r="D2224" s="2" t="s">
        <v>34</v>
      </c>
      <c r="E2224" s="2" t="s">
        <v>34</v>
      </c>
      <c r="F2224" s="2" t="s">
        <v>7072</v>
      </c>
      <c r="G2224" s="2" t="s">
        <v>384</v>
      </c>
      <c r="H2224" s="2" t="s">
        <v>26</v>
      </c>
      <c r="I2224" s="2" t="s">
        <v>12401</v>
      </c>
      <c r="J2224" s="2">
        <v>624</v>
      </c>
      <c r="K2224" s="2" t="s">
        <v>38</v>
      </c>
      <c r="L2224" s="2" t="s">
        <v>12402</v>
      </c>
      <c r="M2224" s="1">
        <v>37551</v>
      </c>
      <c r="N2224">
        <v>3.47</v>
      </c>
      <c r="O2224">
        <v>68663</v>
      </c>
      <c r="P2224">
        <v>6995</v>
      </c>
      <c r="Q2224">
        <v>7054</v>
      </c>
      <c r="R2224">
        <v>80900</v>
      </c>
      <c r="S2224">
        <v>14.99</v>
      </c>
      <c r="T2224" s="2" t="s">
        <v>12403</v>
      </c>
      <c r="U2224" t="s">
        <v>38</v>
      </c>
      <c r="V2224" t="str">
        <f>VLOOKUP(goodreads_top100_from1980to2023_final[[#This Row],[authors]],Sheet1!A:B,2)</f>
        <v>Nationality</v>
      </c>
    </row>
    <row r="2225" spans="1:22" x14ac:dyDescent="0.45">
      <c r="A2225">
        <v>2223</v>
      </c>
      <c r="B2225" s="2" t="s">
        <v>12404</v>
      </c>
      <c r="C2225" s="2" t="s">
        <v>12405</v>
      </c>
      <c r="D2225" s="2" t="s">
        <v>7118</v>
      </c>
      <c r="E2225" s="2" t="s">
        <v>12406</v>
      </c>
      <c r="F2225" s="2" t="s">
        <v>7119</v>
      </c>
      <c r="G2225" s="2" t="s">
        <v>184</v>
      </c>
      <c r="H2225" s="2" t="s">
        <v>26</v>
      </c>
      <c r="I2225" s="2" t="s">
        <v>12407</v>
      </c>
      <c r="J2225" s="2">
        <v>408</v>
      </c>
      <c r="K2225" s="2" t="s">
        <v>7491</v>
      </c>
      <c r="L2225" s="2" t="s">
        <v>9843</v>
      </c>
      <c r="M2225" s="1">
        <v>37362</v>
      </c>
      <c r="N2225">
        <v>4.12</v>
      </c>
      <c r="O2225">
        <v>55884</v>
      </c>
      <c r="P2225">
        <v>2308</v>
      </c>
      <c r="Q2225">
        <v>3931</v>
      </c>
      <c r="R2225">
        <v>11000</v>
      </c>
      <c r="S2225">
        <v>9.99</v>
      </c>
      <c r="T2225" s="2" t="s">
        <v>12408</v>
      </c>
      <c r="U2225" t="s">
        <v>23854</v>
      </c>
      <c r="V2225" t="str">
        <f>VLOOKUP(goodreads_top100_from1980to2023_final[[#This Row],[authors]],Sheet1!A:B,2)</f>
        <v>United States</v>
      </c>
    </row>
    <row r="2226" spans="1:22" x14ac:dyDescent="0.45">
      <c r="A2226">
        <v>2224</v>
      </c>
      <c r="B2226" s="2" t="s">
        <v>12409</v>
      </c>
      <c r="C2226" s="2" t="s">
        <v>12410</v>
      </c>
      <c r="D2226" s="2" t="s">
        <v>11880</v>
      </c>
      <c r="E2226" s="2" t="s">
        <v>23</v>
      </c>
      <c r="F2226" s="2" t="s">
        <v>11881</v>
      </c>
      <c r="G2226" s="2" t="s">
        <v>12411</v>
      </c>
      <c r="H2226" s="2" t="s">
        <v>26</v>
      </c>
      <c r="I2226" s="2" t="s">
        <v>12412</v>
      </c>
      <c r="J2226" s="2">
        <v>678</v>
      </c>
      <c r="K2226" s="2" t="s">
        <v>56</v>
      </c>
      <c r="L2226" s="2" t="s">
        <v>12413</v>
      </c>
      <c r="M2226" s="1">
        <v>37352</v>
      </c>
      <c r="N2226">
        <v>4.29</v>
      </c>
      <c r="O2226">
        <v>39834</v>
      </c>
      <c r="P2226">
        <v>1181</v>
      </c>
      <c r="Q2226">
        <v>807</v>
      </c>
      <c r="R2226">
        <v>9755</v>
      </c>
      <c r="S2226">
        <v>9.99</v>
      </c>
      <c r="T2226" s="2" t="s">
        <v>12414</v>
      </c>
      <c r="U2226" t="s">
        <v>38</v>
      </c>
      <c r="V2226" t="str">
        <f>VLOOKUP(goodreads_top100_from1980to2023_final[[#This Row],[authors]],Sheet1!A:B,2)</f>
        <v>Nationality</v>
      </c>
    </row>
    <row r="2227" spans="1:22" x14ac:dyDescent="0.45">
      <c r="A2227">
        <v>2225</v>
      </c>
      <c r="B2227" s="2" t="s">
        <v>34</v>
      </c>
      <c r="C2227" s="2" t="s">
        <v>12415</v>
      </c>
      <c r="D2227" s="2" t="s">
        <v>464</v>
      </c>
      <c r="E2227" s="2" t="s">
        <v>52</v>
      </c>
      <c r="F2227" s="2" t="s">
        <v>465</v>
      </c>
      <c r="G2227" s="2" t="s">
        <v>8055</v>
      </c>
      <c r="H2227" s="2" t="s">
        <v>26</v>
      </c>
      <c r="I2227" s="2" t="s">
        <v>12416</v>
      </c>
      <c r="J2227" s="2">
        <v>416</v>
      </c>
      <c r="K2227" s="2" t="s">
        <v>56</v>
      </c>
      <c r="L2227" s="2" t="s">
        <v>12136</v>
      </c>
      <c r="M2227" s="1">
        <v>37495</v>
      </c>
      <c r="N2227">
        <v>4.32</v>
      </c>
      <c r="O2227">
        <v>52995</v>
      </c>
      <c r="P2227">
        <v>1094</v>
      </c>
      <c r="Q2227">
        <v>426</v>
      </c>
      <c r="R2227">
        <v>6649</v>
      </c>
      <c r="S2227">
        <v>9.99</v>
      </c>
      <c r="T2227" s="2" t="s">
        <v>12417</v>
      </c>
      <c r="U2227" t="s">
        <v>38</v>
      </c>
      <c r="V2227" t="str">
        <f>VLOOKUP(goodreads_top100_from1980to2023_final[[#This Row],[authors]],Sheet1!A:B,2)</f>
        <v>United States</v>
      </c>
    </row>
    <row r="2228" spans="1:22" x14ac:dyDescent="0.45">
      <c r="A2228">
        <v>2226</v>
      </c>
      <c r="B2228" s="2" t="s">
        <v>12418</v>
      </c>
      <c r="C2228" s="2" t="s">
        <v>12419</v>
      </c>
      <c r="D2228" s="2" t="s">
        <v>9811</v>
      </c>
      <c r="E2228" s="2" t="s">
        <v>257</v>
      </c>
      <c r="F2228" s="2" t="s">
        <v>9812</v>
      </c>
      <c r="G2228" s="2" t="s">
        <v>1579</v>
      </c>
      <c r="H2228" s="2" t="s">
        <v>26</v>
      </c>
      <c r="I2228" s="2" t="s">
        <v>12420</v>
      </c>
      <c r="J2228" s="2">
        <v>315</v>
      </c>
      <c r="K2228" s="2" t="s">
        <v>29</v>
      </c>
      <c r="L2228" s="2" t="s">
        <v>12421</v>
      </c>
      <c r="M2228" s="1">
        <v>37446</v>
      </c>
      <c r="N2228">
        <v>3.98</v>
      </c>
      <c r="O2228">
        <v>34543</v>
      </c>
      <c r="P2228">
        <v>1086</v>
      </c>
      <c r="Q2228">
        <v>896</v>
      </c>
      <c r="R2228">
        <v>12800</v>
      </c>
      <c r="S2228">
        <v>9.99</v>
      </c>
      <c r="T2228" s="2" t="s">
        <v>12422</v>
      </c>
      <c r="U2228" t="s">
        <v>1312</v>
      </c>
      <c r="V2228" t="str">
        <f>VLOOKUP(goodreads_top100_from1980to2023_final[[#This Row],[authors]],Sheet1!A:B,2)</f>
        <v>Nationality</v>
      </c>
    </row>
    <row r="2229" spans="1:22" x14ac:dyDescent="0.45">
      <c r="A2229">
        <v>2227</v>
      </c>
      <c r="B2229" s="2" t="s">
        <v>12423</v>
      </c>
      <c r="C2229" s="2" t="s">
        <v>12424</v>
      </c>
      <c r="D2229" s="2" t="s">
        <v>12425</v>
      </c>
      <c r="E2229" s="2" t="s">
        <v>84</v>
      </c>
      <c r="F2229" s="2" t="s">
        <v>12426</v>
      </c>
      <c r="G2229" s="2" t="s">
        <v>12427</v>
      </c>
      <c r="H2229" s="2" t="s">
        <v>26</v>
      </c>
      <c r="I2229" s="2" t="s">
        <v>12428</v>
      </c>
      <c r="J2229" s="2">
        <v>526</v>
      </c>
      <c r="K2229" s="2" t="s">
        <v>56</v>
      </c>
      <c r="L2229" s="2" t="s">
        <v>12429</v>
      </c>
      <c r="M2229" s="1">
        <v>37315</v>
      </c>
      <c r="N2229">
        <v>4.04</v>
      </c>
      <c r="O2229">
        <v>105518</v>
      </c>
      <c r="P2229">
        <v>6979</v>
      </c>
      <c r="Q2229">
        <v>7356</v>
      </c>
      <c r="R2229">
        <v>97300</v>
      </c>
      <c r="S2229">
        <v>12.99</v>
      </c>
      <c r="T2229" s="2" t="s">
        <v>12430</v>
      </c>
      <c r="U2229" t="s">
        <v>38</v>
      </c>
      <c r="V2229" t="str">
        <f>VLOOKUP(goodreads_top100_from1980to2023_final[[#This Row],[authors]],Sheet1!A:B,2)</f>
        <v>United States</v>
      </c>
    </row>
    <row r="2230" spans="1:22" x14ac:dyDescent="0.45">
      <c r="A2230">
        <v>2228</v>
      </c>
      <c r="B2230" s="2" t="s">
        <v>12431</v>
      </c>
      <c r="C2230" s="2" t="s">
        <v>12432</v>
      </c>
      <c r="D2230" s="2" t="s">
        <v>34</v>
      </c>
      <c r="E2230" s="2" t="s">
        <v>34</v>
      </c>
      <c r="F2230" s="2" t="s">
        <v>12433</v>
      </c>
      <c r="G2230" s="2" t="s">
        <v>2435</v>
      </c>
      <c r="H2230" s="2" t="s">
        <v>26</v>
      </c>
      <c r="I2230" s="2" t="s">
        <v>12434</v>
      </c>
      <c r="J2230" s="2">
        <v>288</v>
      </c>
      <c r="K2230" s="2" t="s">
        <v>38</v>
      </c>
      <c r="L2230" s="2" t="s">
        <v>12435</v>
      </c>
      <c r="M2230" s="1">
        <v>37501</v>
      </c>
      <c r="N2230">
        <v>3.77</v>
      </c>
      <c r="O2230">
        <v>53360</v>
      </c>
      <c r="P2230">
        <v>3776</v>
      </c>
      <c r="Q2230">
        <v>1246</v>
      </c>
      <c r="R2230">
        <v>35500</v>
      </c>
      <c r="S2230">
        <v>9.99</v>
      </c>
      <c r="T2230" s="2" t="s">
        <v>12436</v>
      </c>
      <c r="U2230" t="s">
        <v>38</v>
      </c>
      <c r="V2230" t="e">
        <f>VLOOKUP(goodreads_top100_from1980to2023_final[[#This Row],[authors]],Sheet1!A:B,2)</f>
        <v>#N/A</v>
      </c>
    </row>
    <row r="2231" spans="1:22" ht="114" x14ac:dyDescent="0.45">
      <c r="A2231">
        <v>2229</v>
      </c>
      <c r="B2231" s="2" t="s">
        <v>12437</v>
      </c>
      <c r="C2231" s="2" t="s">
        <v>12438</v>
      </c>
      <c r="D2231" s="2" t="s">
        <v>11332</v>
      </c>
      <c r="E2231" s="2" t="s">
        <v>504</v>
      </c>
      <c r="F2231" s="2" t="s">
        <v>11333</v>
      </c>
      <c r="G2231" s="2" t="s">
        <v>748</v>
      </c>
      <c r="H2231" s="2" t="s">
        <v>26</v>
      </c>
      <c r="I2231" s="3" t="s">
        <v>12439</v>
      </c>
      <c r="J2231" s="2">
        <v>229</v>
      </c>
      <c r="K2231" s="2" t="s">
        <v>38</v>
      </c>
      <c r="L2231" s="2" t="s">
        <v>11336</v>
      </c>
      <c r="M2231" s="1">
        <v>37232</v>
      </c>
      <c r="N2231">
        <v>3.79</v>
      </c>
      <c r="O2231">
        <v>58098</v>
      </c>
      <c r="P2231">
        <v>1952</v>
      </c>
      <c r="Q2231">
        <v>595</v>
      </c>
      <c r="R2231">
        <v>14000</v>
      </c>
      <c r="S2231">
        <v>7.49</v>
      </c>
      <c r="T2231" s="2" t="s">
        <v>12440</v>
      </c>
      <c r="U2231" t="s">
        <v>38</v>
      </c>
      <c r="V2231" t="str">
        <f>VLOOKUP(goodreads_top100_from1980to2023_final[[#This Row],[authors]],Sheet1!A:B,2)</f>
        <v>United States</v>
      </c>
    </row>
    <row r="2232" spans="1:22" x14ac:dyDescent="0.45">
      <c r="A2232">
        <v>2230</v>
      </c>
      <c r="B2232" s="2" t="s">
        <v>12441</v>
      </c>
      <c r="C2232" s="2" t="s">
        <v>12442</v>
      </c>
      <c r="D2232" s="2" t="s">
        <v>34</v>
      </c>
      <c r="E2232" s="2" t="s">
        <v>34</v>
      </c>
      <c r="F2232" s="2" t="s">
        <v>12443</v>
      </c>
      <c r="G2232" s="2" t="s">
        <v>12444</v>
      </c>
      <c r="H2232" s="2" t="s">
        <v>26</v>
      </c>
      <c r="I2232" s="2" t="s">
        <v>12445</v>
      </c>
      <c r="J2232" s="2">
        <v>922</v>
      </c>
      <c r="K2232" s="2" t="s">
        <v>38</v>
      </c>
      <c r="L2232" s="2" t="s">
        <v>12446</v>
      </c>
      <c r="M2232" s="1">
        <v>37356</v>
      </c>
      <c r="N2232">
        <v>3.88</v>
      </c>
      <c r="O2232">
        <v>43462</v>
      </c>
      <c r="P2232">
        <v>3550</v>
      </c>
      <c r="Q2232">
        <v>1933</v>
      </c>
      <c r="R2232">
        <v>39700</v>
      </c>
      <c r="S2232">
        <v>2.99</v>
      </c>
      <c r="T2232" s="2" t="s">
        <v>12447</v>
      </c>
      <c r="U2232" t="s">
        <v>38</v>
      </c>
      <c r="V2232" t="str">
        <f>VLOOKUP(goodreads_top100_from1980to2023_final[[#This Row],[authors]],Sheet1!A:B,2)</f>
        <v>United States</v>
      </c>
    </row>
    <row r="2233" spans="1:22" x14ac:dyDescent="0.45">
      <c r="A2233">
        <v>2231</v>
      </c>
      <c r="B2233" s="2" t="s">
        <v>12448</v>
      </c>
      <c r="C2233" s="2" t="s">
        <v>12449</v>
      </c>
      <c r="D2233" s="2" t="s">
        <v>34</v>
      </c>
      <c r="E2233" s="2" t="s">
        <v>34</v>
      </c>
      <c r="F2233" s="2" t="s">
        <v>12450</v>
      </c>
      <c r="G2233" s="2" t="s">
        <v>191</v>
      </c>
      <c r="H2233" s="2" t="s">
        <v>26</v>
      </c>
      <c r="I2233" s="2" t="s">
        <v>12451</v>
      </c>
      <c r="J2233" s="2">
        <v>484</v>
      </c>
      <c r="K2233" s="2" t="s">
        <v>38</v>
      </c>
      <c r="L2233" s="2" t="s">
        <v>12452</v>
      </c>
      <c r="M2233" s="1">
        <v>37287</v>
      </c>
      <c r="N2233">
        <v>3.75</v>
      </c>
      <c r="O2233">
        <v>71001</v>
      </c>
      <c r="P2233">
        <v>4532</v>
      </c>
      <c r="Q2233">
        <v>6494</v>
      </c>
      <c r="R2233">
        <v>209000</v>
      </c>
      <c r="S2233">
        <v>12.99</v>
      </c>
      <c r="T2233" s="2" t="s">
        <v>12453</v>
      </c>
      <c r="U2233" t="s">
        <v>38</v>
      </c>
      <c r="V2233" t="str">
        <f>VLOOKUP(goodreads_top100_from1980to2023_final[[#This Row],[authors]],Sheet1!A:B,2)</f>
        <v>United States</v>
      </c>
    </row>
    <row r="2234" spans="1:22" x14ac:dyDescent="0.45">
      <c r="A2234">
        <v>2232</v>
      </c>
      <c r="B2234" s="2" t="s">
        <v>12454</v>
      </c>
      <c r="C2234" s="2" t="s">
        <v>12455</v>
      </c>
      <c r="D2234" s="2" t="s">
        <v>12456</v>
      </c>
      <c r="E2234" s="2" t="s">
        <v>84</v>
      </c>
      <c r="F2234" s="2" t="s">
        <v>11333</v>
      </c>
      <c r="G2234" s="2" t="s">
        <v>8198</v>
      </c>
      <c r="H2234" s="2" t="s">
        <v>26</v>
      </c>
      <c r="I2234" s="2" t="s">
        <v>12457</v>
      </c>
      <c r="J2234" s="2">
        <v>398</v>
      </c>
      <c r="K2234" s="2" t="s">
        <v>38</v>
      </c>
      <c r="L2234" s="2" t="s">
        <v>12458</v>
      </c>
      <c r="M2234" s="1">
        <v>37414</v>
      </c>
      <c r="N2234">
        <v>3.75</v>
      </c>
      <c r="O2234">
        <v>69081</v>
      </c>
      <c r="P2234">
        <v>2226</v>
      </c>
      <c r="Q2234">
        <v>448</v>
      </c>
      <c r="R2234">
        <v>16000</v>
      </c>
      <c r="S2234">
        <v>8.99</v>
      </c>
      <c r="T2234" s="2" t="s">
        <v>12459</v>
      </c>
      <c r="U2234" t="s">
        <v>38</v>
      </c>
      <c r="V2234" t="str">
        <f>VLOOKUP(goodreads_top100_from1980to2023_final[[#This Row],[authors]],Sheet1!A:B,2)</f>
        <v>United States</v>
      </c>
    </row>
    <row r="2235" spans="1:22" x14ac:dyDescent="0.45">
      <c r="A2235">
        <v>2233</v>
      </c>
      <c r="B2235" s="2" t="s">
        <v>12460</v>
      </c>
      <c r="C2235" s="2" t="s">
        <v>12461</v>
      </c>
      <c r="D2235" s="2" t="s">
        <v>10435</v>
      </c>
      <c r="E2235" s="2" t="s">
        <v>2250</v>
      </c>
      <c r="F2235" s="2" t="s">
        <v>7119</v>
      </c>
      <c r="G2235" s="2" t="s">
        <v>569</v>
      </c>
      <c r="H2235" s="2" t="s">
        <v>26</v>
      </c>
      <c r="I2235" s="2" t="s">
        <v>12462</v>
      </c>
      <c r="J2235" s="2">
        <v>448</v>
      </c>
      <c r="K2235" s="2" t="s">
        <v>56</v>
      </c>
      <c r="L2235" s="2" t="s">
        <v>12463</v>
      </c>
      <c r="M2235" s="1">
        <v>37257</v>
      </c>
      <c r="N2235">
        <v>3.97</v>
      </c>
      <c r="O2235">
        <v>37595</v>
      </c>
      <c r="P2235">
        <v>1379</v>
      </c>
      <c r="Q2235">
        <v>2624</v>
      </c>
      <c r="R2235">
        <v>11200</v>
      </c>
      <c r="S2235">
        <v>8.99</v>
      </c>
      <c r="T2235" s="2" t="s">
        <v>12464</v>
      </c>
      <c r="U2235" t="s">
        <v>38</v>
      </c>
      <c r="V2235" t="str">
        <f>VLOOKUP(goodreads_top100_from1980to2023_final[[#This Row],[authors]],Sheet1!A:B,2)</f>
        <v>United States</v>
      </c>
    </row>
    <row r="2236" spans="1:22" x14ac:dyDescent="0.45">
      <c r="A2236">
        <v>2234</v>
      </c>
      <c r="B2236" s="2" t="s">
        <v>12465</v>
      </c>
      <c r="C2236" s="2" t="s">
        <v>12466</v>
      </c>
      <c r="D2236" s="2" t="s">
        <v>34</v>
      </c>
      <c r="E2236" s="2" t="s">
        <v>34</v>
      </c>
      <c r="F2236" s="2" t="s">
        <v>11953</v>
      </c>
      <c r="G2236" s="2" t="s">
        <v>1387</v>
      </c>
      <c r="H2236" s="2" t="s">
        <v>26</v>
      </c>
      <c r="I2236" s="2" t="s">
        <v>12467</v>
      </c>
      <c r="J2236" s="2">
        <v>432</v>
      </c>
      <c r="K2236" s="2" t="s">
        <v>56</v>
      </c>
      <c r="L2236" s="2" t="s">
        <v>11955</v>
      </c>
      <c r="M2236" s="1">
        <v>37257</v>
      </c>
      <c r="N2236">
        <v>4.1100000000000003</v>
      </c>
      <c r="O2236">
        <v>62965</v>
      </c>
      <c r="P2236">
        <v>3462</v>
      </c>
      <c r="Q2236">
        <v>3072</v>
      </c>
      <c r="R2236">
        <v>25700</v>
      </c>
      <c r="S2236">
        <v>9.99</v>
      </c>
      <c r="T2236" s="2" t="s">
        <v>12468</v>
      </c>
      <c r="U2236" t="s">
        <v>38</v>
      </c>
      <c r="V2236" t="str">
        <f>VLOOKUP(goodreads_top100_from1980to2023_final[[#This Row],[authors]],Sheet1!A:B,2)</f>
        <v>Nationality</v>
      </c>
    </row>
    <row r="2237" spans="1:22" x14ac:dyDescent="0.45">
      <c r="A2237">
        <v>2235</v>
      </c>
      <c r="B2237" s="2" t="s">
        <v>12469</v>
      </c>
      <c r="C2237" s="2" t="s">
        <v>12470</v>
      </c>
      <c r="D2237" s="2" t="s">
        <v>1523</v>
      </c>
      <c r="E2237" s="2" t="s">
        <v>257</v>
      </c>
      <c r="F2237" s="2" t="s">
        <v>1524</v>
      </c>
      <c r="G2237" s="2" t="s">
        <v>94</v>
      </c>
      <c r="H2237" s="2" t="s">
        <v>26</v>
      </c>
      <c r="I2237" s="2" t="s">
        <v>12471</v>
      </c>
      <c r="J2237" s="2">
        <v>891</v>
      </c>
      <c r="K2237" s="2" t="s">
        <v>56</v>
      </c>
      <c r="L2237" s="2" t="s">
        <v>12472</v>
      </c>
      <c r="M2237" s="1">
        <v>37257</v>
      </c>
      <c r="N2237">
        <v>3.86</v>
      </c>
      <c r="O2237">
        <v>48461</v>
      </c>
      <c r="P2237">
        <v>1495</v>
      </c>
      <c r="Q2237">
        <v>1899</v>
      </c>
      <c r="R2237">
        <v>13200</v>
      </c>
      <c r="S2237">
        <v>7.99</v>
      </c>
      <c r="T2237" s="2" t="s">
        <v>12473</v>
      </c>
      <c r="U2237" t="s">
        <v>38</v>
      </c>
      <c r="V2237" t="str">
        <f>VLOOKUP(goodreads_top100_from1980to2023_final[[#This Row],[authors]],Sheet1!A:B,2)</f>
        <v>Nationality</v>
      </c>
    </row>
    <row r="2238" spans="1:22" x14ac:dyDescent="0.45">
      <c r="A2238">
        <v>2236</v>
      </c>
      <c r="B2238" s="2" t="s">
        <v>12474</v>
      </c>
      <c r="C2238" s="2" t="s">
        <v>12475</v>
      </c>
      <c r="D2238" s="2" t="s">
        <v>12476</v>
      </c>
      <c r="E2238" s="2" t="s">
        <v>84</v>
      </c>
      <c r="F2238" s="2" t="s">
        <v>12477</v>
      </c>
      <c r="G2238" s="2" t="s">
        <v>5064</v>
      </c>
      <c r="H2238" s="2" t="s">
        <v>26</v>
      </c>
      <c r="I2238" s="2" t="s">
        <v>12478</v>
      </c>
      <c r="J2238" s="2">
        <v>401</v>
      </c>
      <c r="K2238" s="2" t="s">
        <v>29</v>
      </c>
      <c r="L2238" s="2" t="s">
        <v>12479</v>
      </c>
      <c r="M2238" s="1">
        <v>37257</v>
      </c>
      <c r="N2238">
        <v>3.83</v>
      </c>
      <c r="O2238">
        <v>43341</v>
      </c>
      <c r="P2238">
        <v>2142</v>
      </c>
      <c r="Q2238">
        <v>577</v>
      </c>
      <c r="R2238">
        <v>12400</v>
      </c>
      <c r="S2238">
        <v>4.99</v>
      </c>
      <c r="T2238" s="2" t="s">
        <v>12480</v>
      </c>
      <c r="U2238" t="s">
        <v>1312</v>
      </c>
      <c r="V2238" t="str">
        <f>VLOOKUP(goodreads_top100_from1980to2023_final[[#This Row],[authors]],Sheet1!A:B,2)</f>
        <v>Nationality</v>
      </c>
    </row>
    <row r="2239" spans="1:22" x14ac:dyDescent="0.45">
      <c r="A2239">
        <v>2237</v>
      </c>
      <c r="B2239" s="2" t="s">
        <v>12481</v>
      </c>
      <c r="C2239" s="2" t="s">
        <v>12482</v>
      </c>
      <c r="D2239" s="2" t="s">
        <v>34</v>
      </c>
      <c r="E2239" s="2" t="s">
        <v>34</v>
      </c>
      <c r="F2239" s="2" t="s">
        <v>107</v>
      </c>
      <c r="G2239" s="2" t="s">
        <v>1202</v>
      </c>
      <c r="H2239" s="2" t="s">
        <v>26</v>
      </c>
      <c r="I2239" s="2" t="s">
        <v>12483</v>
      </c>
      <c r="J2239" s="2">
        <v>605</v>
      </c>
      <c r="K2239" s="2" t="s">
        <v>38</v>
      </c>
      <c r="L2239" s="2" t="s">
        <v>12484</v>
      </c>
      <c r="M2239" s="1">
        <v>37257</v>
      </c>
      <c r="N2239">
        <v>3.97</v>
      </c>
      <c r="O2239">
        <v>100436</v>
      </c>
      <c r="P2239">
        <v>3376</v>
      </c>
      <c r="Q2239">
        <v>3965</v>
      </c>
      <c r="R2239">
        <v>61000</v>
      </c>
      <c r="S2239">
        <v>11.99</v>
      </c>
      <c r="T2239" s="2" t="s">
        <v>12485</v>
      </c>
      <c r="U2239" t="s">
        <v>38</v>
      </c>
      <c r="V2239" t="str">
        <f>VLOOKUP(goodreads_top100_from1980to2023_final[[#This Row],[authors]],Sheet1!A:B,2)</f>
        <v>United States</v>
      </c>
    </row>
    <row r="2240" spans="1:22" x14ac:dyDescent="0.45">
      <c r="A2240">
        <v>2238</v>
      </c>
      <c r="B2240" s="2" t="s">
        <v>12486</v>
      </c>
      <c r="C2240" s="2" t="s">
        <v>12487</v>
      </c>
      <c r="D2240" s="2" t="s">
        <v>34</v>
      </c>
      <c r="E2240" s="2" t="s">
        <v>34</v>
      </c>
      <c r="F2240" s="2" t="s">
        <v>10301</v>
      </c>
      <c r="G2240" s="2" t="s">
        <v>2396</v>
      </c>
      <c r="H2240" s="2" t="s">
        <v>26</v>
      </c>
      <c r="I2240" s="2" t="s">
        <v>12488</v>
      </c>
      <c r="J2240" s="2">
        <v>307</v>
      </c>
      <c r="K2240" s="2" t="s">
        <v>38</v>
      </c>
      <c r="L2240" s="2" t="s">
        <v>12489</v>
      </c>
      <c r="M2240" s="1">
        <v>36892</v>
      </c>
      <c r="N2240">
        <v>3.87</v>
      </c>
      <c r="O2240">
        <v>36586</v>
      </c>
      <c r="P2240">
        <v>2747</v>
      </c>
      <c r="Q2240">
        <v>891</v>
      </c>
      <c r="R2240">
        <v>16500</v>
      </c>
      <c r="S2240">
        <v>14.99</v>
      </c>
      <c r="T2240" s="2" t="s">
        <v>12490</v>
      </c>
      <c r="U2240" t="s">
        <v>38</v>
      </c>
      <c r="V2240" t="str">
        <f>VLOOKUP(goodreads_top100_from1980to2023_final[[#This Row],[authors]],Sheet1!A:B,2)</f>
        <v>Nationality</v>
      </c>
    </row>
    <row r="2241" spans="1:22" x14ac:dyDescent="0.45">
      <c r="A2241">
        <v>2239</v>
      </c>
      <c r="B2241" s="2" t="s">
        <v>12491</v>
      </c>
      <c r="C2241" s="2" t="s">
        <v>6064</v>
      </c>
      <c r="D2241" s="2" t="s">
        <v>34</v>
      </c>
      <c r="E2241" s="2" t="s">
        <v>34</v>
      </c>
      <c r="F2241" s="2" t="s">
        <v>6065</v>
      </c>
      <c r="G2241" s="2" t="s">
        <v>1140</v>
      </c>
      <c r="H2241" s="2" t="s">
        <v>26</v>
      </c>
      <c r="I2241" s="2" t="s">
        <v>6066</v>
      </c>
      <c r="J2241" s="2">
        <v>180</v>
      </c>
      <c r="K2241" s="2" t="s">
        <v>38</v>
      </c>
      <c r="L2241" s="2" t="s">
        <v>6067</v>
      </c>
      <c r="M2241" s="1">
        <v>32965</v>
      </c>
      <c r="N2241">
        <v>3.89</v>
      </c>
      <c r="O2241">
        <v>124628</v>
      </c>
      <c r="P2241">
        <v>4912</v>
      </c>
      <c r="Q2241">
        <v>1903</v>
      </c>
      <c r="R2241">
        <v>20900</v>
      </c>
      <c r="S2241">
        <v>7.99</v>
      </c>
      <c r="T2241" s="2" t="s">
        <v>12492</v>
      </c>
      <c r="U2241" t="s">
        <v>38</v>
      </c>
      <c r="V2241" t="str">
        <f>VLOOKUP(goodreads_top100_from1980to2023_final[[#This Row],[authors]],Sheet1!A:B,2)</f>
        <v>Nationality</v>
      </c>
    </row>
    <row r="2242" spans="1:22" x14ac:dyDescent="0.45">
      <c r="A2242">
        <v>2240</v>
      </c>
      <c r="B2242" s="2" t="s">
        <v>12493</v>
      </c>
      <c r="C2242" s="2" t="s">
        <v>12494</v>
      </c>
      <c r="D2242" s="2" t="s">
        <v>12495</v>
      </c>
      <c r="E2242" s="2" t="s">
        <v>12496</v>
      </c>
      <c r="F2242" s="2" t="s">
        <v>412</v>
      </c>
      <c r="G2242" s="2" t="s">
        <v>569</v>
      </c>
      <c r="H2242" s="2" t="s">
        <v>26</v>
      </c>
      <c r="I2242" s="2" t="s">
        <v>12497</v>
      </c>
      <c r="J2242" s="2">
        <v>629</v>
      </c>
      <c r="K2242" s="2" t="s">
        <v>38</v>
      </c>
      <c r="L2242" s="2" t="s">
        <v>12498</v>
      </c>
      <c r="M2242" s="1">
        <v>37410</v>
      </c>
      <c r="N2242">
        <v>4.26</v>
      </c>
      <c r="O2242">
        <v>50674</v>
      </c>
      <c r="P2242">
        <v>2788</v>
      </c>
      <c r="Q2242">
        <v>2335</v>
      </c>
      <c r="R2242">
        <v>13800</v>
      </c>
      <c r="S2242">
        <v>9.99</v>
      </c>
      <c r="T2242" s="2" t="s">
        <v>12499</v>
      </c>
      <c r="U2242" t="s">
        <v>38</v>
      </c>
      <c r="V2242" t="str">
        <f>VLOOKUP(goodreads_top100_from1980to2023_final[[#This Row],[authors]],Sheet1!A:B,2)</f>
        <v>Nationality</v>
      </c>
    </row>
    <row r="2243" spans="1:22" x14ac:dyDescent="0.45">
      <c r="A2243">
        <v>2241</v>
      </c>
      <c r="B2243" s="2" t="s">
        <v>12500</v>
      </c>
      <c r="C2243" s="2" t="s">
        <v>12501</v>
      </c>
      <c r="D2243" s="2" t="s">
        <v>12502</v>
      </c>
      <c r="E2243" s="2" t="s">
        <v>84</v>
      </c>
      <c r="F2243" s="2" t="s">
        <v>1139</v>
      </c>
      <c r="G2243" s="2" t="s">
        <v>2703</v>
      </c>
      <c r="H2243" s="2" t="s">
        <v>26</v>
      </c>
      <c r="I2243" s="2" t="s">
        <v>12503</v>
      </c>
      <c r="J2243" s="2">
        <v>272</v>
      </c>
      <c r="K2243" s="2" t="s">
        <v>38</v>
      </c>
      <c r="L2243" s="2" t="s">
        <v>12504</v>
      </c>
      <c r="M2243" s="1">
        <v>37530</v>
      </c>
      <c r="N2243">
        <v>3.7</v>
      </c>
      <c r="O2243">
        <v>95771</v>
      </c>
      <c r="P2243">
        <v>6263</v>
      </c>
      <c r="Q2243">
        <v>2190</v>
      </c>
      <c r="R2243">
        <v>97100</v>
      </c>
      <c r="S2243">
        <v>9.99</v>
      </c>
      <c r="T2243" s="2" t="s">
        <v>12505</v>
      </c>
      <c r="U2243" t="s">
        <v>38</v>
      </c>
      <c r="V2243" t="str">
        <f>VLOOKUP(goodreads_top100_from1980to2023_final[[#This Row],[authors]],Sheet1!A:B,2)</f>
        <v>Nationality</v>
      </c>
    </row>
    <row r="2244" spans="1:22" x14ac:dyDescent="0.45">
      <c r="A2244">
        <v>2242</v>
      </c>
      <c r="B2244" s="2" t="s">
        <v>12506</v>
      </c>
      <c r="C2244" s="2" t="s">
        <v>12507</v>
      </c>
      <c r="D2244" s="2" t="s">
        <v>34</v>
      </c>
      <c r="E2244" s="2" t="s">
        <v>34</v>
      </c>
      <c r="F2244" s="2" t="s">
        <v>8001</v>
      </c>
      <c r="G2244" s="2" t="s">
        <v>69</v>
      </c>
      <c r="H2244" s="2" t="s">
        <v>26</v>
      </c>
      <c r="I2244" s="2" t="s">
        <v>12508</v>
      </c>
      <c r="J2244" s="2">
        <v>384</v>
      </c>
      <c r="K2244" s="2" t="s">
        <v>38</v>
      </c>
      <c r="L2244" s="2" t="s">
        <v>12509</v>
      </c>
      <c r="M2244" s="1">
        <v>37403</v>
      </c>
      <c r="N2244">
        <v>3.94</v>
      </c>
      <c r="O2244">
        <v>3175</v>
      </c>
      <c r="P2244">
        <v>199</v>
      </c>
      <c r="Q2244">
        <v>569</v>
      </c>
      <c r="R2244">
        <v>8446</v>
      </c>
      <c r="S2244">
        <v>7.99</v>
      </c>
      <c r="T2244" s="2" t="s">
        <v>12510</v>
      </c>
      <c r="U2244" t="s">
        <v>38</v>
      </c>
      <c r="V2244" t="str">
        <f>VLOOKUP(goodreads_top100_from1980to2023_final[[#This Row],[authors]],Sheet1!A:B,2)</f>
        <v>Nationality</v>
      </c>
    </row>
    <row r="2245" spans="1:22" x14ac:dyDescent="0.45">
      <c r="A2245">
        <v>2243</v>
      </c>
      <c r="B2245" s="2" t="s">
        <v>12511</v>
      </c>
      <c r="C2245" s="2" t="s">
        <v>12512</v>
      </c>
      <c r="D2245" s="2" t="s">
        <v>34</v>
      </c>
      <c r="E2245" s="2" t="s">
        <v>34</v>
      </c>
      <c r="F2245" s="2" t="s">
        <v>12513</v>
      </c>
      <c r="G2245" s="2" t="s">
        <v>1180</v>
      </c>
      <c r="H2245" s="2" t="s">
        <v>26</v>
      </c>
      <c r="I2245" s="2" t="s">
        <v>12514</v>
      </c>
      <c r="J2245" s="2">
        <v>340</v>
      </c>
      <c r="K2245" s="2" t="s">
        <v>38</v>
      </c>
      <c r="L2245" s="2" t="s">
        <v>12515</v>
      </c>
      <c r="M2245" s="1">
        <v>37257</v>
      </c>
      <c r="N2245">
        <v>4.18</v>
      </c>
      <c r="O2245">
        <v>72035</v>
      </c>
      <c r="P2245">
        <v>7526</v>
      </c>
      <c r="Q2245">
        <v>3845</v>
      </c>
      <c r="R2245">
        <v>49200</v>
      </c>
      <c r="S2245">
        <v>12.99</v>
      </c>
      <c r="T2245" s="2" t="s">
        <v>12516</v>
      </c>
      <c r="U2245" t="s">
        <v>38</v>
      </c>
      <c r="V2245" t="str">
        <f>VLOOKUP(goodreads_top100_from1980to2023_final[[#This Row],[authors]],Sheet1!A:B,2)</f>
        <v>Nationality</v>
      </c>
    </row>
    <row r="2246" spans="1:22" x14ac:dyDescent="0.45">
      <c r="A2246">
        <v>2244</v>
      </c>
      <c r="B2246" s="2" t="s">
        <v>12517</v>
      </c>
      <c r="C2246" s="2" t="s">
        <v>12518</v>
      </c>
      <c r="D2246" s="2" t="s">
        <v>12519</v>
      </c>
      <c r="E2246" s="2" t="s">
        <v>84</v>
      </c>
      <c r="F2246" s="2" t="s">
        <v>12520</v>
      </c>
      <c r="G2246" s="2" t="s">
        <v>1126</v>
      </c>
      <c r="H2246" s="2" t="s">
        <v>26</v>
      </c>
      <c r="I2246" s="2" t="s">
        <v>12521</v>
      </c>
      <c r="J2246" s="2">
        <v>336</v>
      </c>
      <c r="K2246" s="2" t="s">
        <v>56</v>
      </c>
      <c r="L2246" s="2" t="s">
        <v>12522</v>
      </c>
      <c r="M2246" s="1">
        <v>37542</v>
      </c>
      <c r="N2246">
        <v>4.2</v>
      </c>
      <c r="O2246">
        <v>79395</v>
      </c>
      <c r="P2246">
        <v>3178</v>
      </c>
      <c r="Q2246">
        <v>1594</v>
      </c>
      <c r="R2246">
        <v>45000</v>
      </c>
      <c r="S2246">
        <v>0</v>
      </c>
      <c r="T2246" s="2" t="s">
        <v>12523</v>
      </c>
      <c r="U2246" t="s">
        <v>38</v>
      </c>
      <c r="V2246" t="str">
        <f>VLOOKUP(goodreads_top100_from1980to2023_final[[#This Row],[authors]],Sheet1!A:B,2)</f>
        <v>United States</v>
      </c>
    </row>
    <row r="2247" spans="1:22" x14ac:dyDescent="0.45">
      <c r="A2247">
        <v>2245</v>
      </c>
      <c r="B2247" s="2" t="s">
        <v>12524</v>
      </c>
      <c r="C2247" s="2" t="s">
        <v>12525</v>
      </c>
      <c r="D2247" s="2" t="s">
        <v>12526</v>
      </c>
      <c r="E2247" s="2" t="s">
        <v>84</v>
      </c>
      <c r="F2247" s="2" t="s">
        <v>329</v>
      </c>
      <c r="G2247" s="2" t="s">
        <v>12527</v>
      </c>
      <c r="H2247" s="2" t="s">
        <v>26</v>
      </c>
      <c r="I2247" s="2" t="s">
        <v>12528</v>
      </c>
      <c r="J2247" s="2">
        <v>295</v>
      </c>
      <c r="K2247" s="2" t="s">
        <v>56</v>
      </c>
      <c r="L2247" s="2" t="s">
        <v>12529</v>
      </c>
      <c r="M2247" s="1">
        <v>37313</v>
      </c>
      <c r="N2247">
        <v>4.07</v>
      </c>
      <c r="O2247">
        <v>11747</v>
      </c>
      <c r="P2247">
        <v>634</v>
      </c>
      <c r="Q2247">
        <v>368</v>
      </c>
      <c r="R2247">
        <v>7893</v>
      </c>
      <c r="S2247">
        <v>9.99</v>
      </c>
      <c r="T2247" s="2" t="s">
        <v>12530</v>
      </c>
      <c r="U2247" t="s">
        <v>38</v>
      </c>
      <c r="V2247" t="str">
        <f>VLOOKUP(goodreads_top100_from1980to2023_final[[#This Row],[authors]],Sheet1!A:B,2)</f>
        <v>United States</v>
      </c>
    </row>
    <row r="2248" spans="1:22" x14ac:dyDescent="0.45">
      <c r="A2248">
        <v>2246</v>
      </c>
      <c r="B2248" s="2" t="s">
        <v>12531</v>
      </c>
      <c r="C2248" s="2" t="s">
        <v>12532</v>
      </c>
      <c r="D2248" s="2" t="s">
        <v>12533</v>
      </c>
      <c r="E2248" s="2" t="s">
        <v>84</v>
      </c>
      <c r="F2248" s="2" t="s">
        <v>12534</v>
      </c>
      <c r="G2248" s="2" t="s">
        <v>10394</v>
      </c>
      <c r="H2248" s="2" t="s">
        <v>26</v>
      </c>
      <c r="I2248" s="2" t="s">
        <v>12535</v>
      </c>
      <c r="J2248" s="2">
        <v>375</v>
      </c>
      <c r="K2248" s="2" t="s">
        <v>38</v>
      </c>
      <c r="L2248" s="2" t="s">
        <v>12536</v>
      </c>
      <c r="M2248" s="1">
        <v>37522</v>
      </c>
      <c r="N2248">
        <v>3.97</v>
      </c>
      <c r="O2248">
        <v>50514</v>
      </c>
      <c r="P2248">
        <v>2124</v>
      </c>
      <c r="Q2248">
        <v>1119</v>
      </c>
      <c r="R2248">
        <v>27300</v>
      </c>
      <c r="S2248">
        <v>8.99</v>
      </c>
      <c r="T2248" s="2" t="s">
        <v>12537</v>
      </c>
      <c r="U2248" t="s">
        <v>38</v>
      </c>
      <c r="V2248" t="str">
        <f>VLOOKUP(goodreads_top100_from1980to2023_final[[#This Row],[authors]],Sheet1!A:B,2)</f>
        <v>Nationality</v>
      </c>
    </row>
    <row r="2249" spans="1:22" x14ac:dyDescent="0.45">
      <c r="A2249">
        <v>2247</v>
      </c>
      <c r="B2249" s="2" t="s">
        <v>12538</v>
      </c>
      <c r="C2249" s="2" t="s">
        <v>12539</v>
      </c>
      <c r="D2249" s="2" t="s">
        <v>12540</v>
      </c>
      <c r="E2249" s="2" t="s">
        <v>84</v>
      </c>
      <c r="F2249" s="2" t="s">
        <v>12541</v>
      </c>
      <c r="G2249" s="2" t="s">
        <v>2435</v>
      </c>
      <c r="H2249" s="2" t="s">
        <v>26</v>
      </c>
      <c r="I2249" s="2" t="s">
        <v>12542</v>
      </c>
      <c r="J2249" s="2">
        <v>199</v>
      </c>
      <c r="K2249" s="2" t="s">
        <v>38</v>
      </c>
      <c r="L2249" s="2" t="s">
        <v>12543</v>
      </c>
      <c r="M2249" s="1">
        <v>37347</v>
      </c>
      <c r="N2249">
        <v>3.51</v>
      </c>
      <c r="O2249">
        <v>66463</v>
      </c>
      <c r="P2249">
        <v>3467</v>
      </c>
      <c r="Q2249">
        <v>1645</v>
      </c>
      <c r="R2249">
        <v>36400</v>
      </c>
      <c r="S2249">
        <v>8.99</v>
      </c>
      <c r="T2249" s="2" t="s">
        <v>12544</v>
      </c>
      <c r="U2249" t="s">
        <v>38</v>
      </c>
      <c r="V2249" t="str">
        <f>VLOOKUP(goodreads_top100_from1980to2023_final[[#This Row],[authors]],Sheet1!A:B,2)</f>
        <v>Nationality</v>
      </c>
    </row>
    <row r="2250" spans="1:22" x14ac:dyDescent="0.45">
      <c r="A2250">
        <v>2248</v>
      </c>
      <c r="B2250" s="2" t="s">
        <v>12545</v>
      </c>
      <c r="C2250" s="2" t="s">
        <v>12546</v>
      </c>
      <c r="D2250" s="2" t="s">
        <v>34</v>
      </c>
      <c r="E2250" s="2" t="s">
        <v>34</v>
      </c>
      <c r="F2250" s="2" t="s">
        <v>6339</v>
      </c>
      <c r="G2250" s="2" t="s">
        <v>740</v>
      </c>
      <c r="H2250" s="2" t="s">
        <v>26</v>
      </c>
      <c r="I2250" s="2" t="s">
        <v>12547</v>
      </c>
      <c r="J2250" s="2">
        <v>298</v>
      </c>
      <c r="K2250" s="2" t="s">
        <v>38</v>
      </c>
      <c r="L2250" s="2" t="s">
        <v>12548</v>
      </c>
      <c r="M2250" s="1">
        <v>37273</v>
      </c>
      <c r="N2250">
        <v>3.99</v>
      </c>
      <c r="O2250">
        <v>4930</v>
      </c>
      <c r="P2250">
        <v>331</v>
      </c>
      <c r="Q2250">
        <v>74</v>
      </c>
      <c r="R2250">
        <v>5550</v>
      </c>
      <c r="S2250">
        <v>5.99</v>
      </c>
      <c r="T2250" s="2" t="s">
        <v>12549</v>
      </c>
      <c r="U2250" t="s">
        <v>38</v>
      </c>
      <c r="V2250" t="str">
        <f>VLOOKUP(goodreads_top100_from1980to2023_final[[#This Row],[authors]],Sheet1!A:B,2)</f>
        <v>United States</v>
      </c>
    </row>
    <row r="2251" spans="1:22" x14ac:dyDescent="0.45">
      <c r="A2251">
        <v>2249</v>
      </c>
      <c r="B2251" s="2" t="s">
        <v>12550</v>
      </c>
      <c r="C2251" s="2" t="s">
        <v>12551</v>
      </c>
      <c r="D2251" s="2" t="s">
        <v>34</v>
      </c>
      <c r="E2251" s="2" t="s">
        <v>34</v>
      </c>
      <c r="F2251" s="2" t="s">
        <v>12552</v>
      </c>
      <c r="G2251" s="2" t="s">
        <v>2396</v>
      </c>
      <c r="H2251" s="2" t="s">
        <v>26</v>
      </c>
      <c r="I2251" s="2" t="s">
        <v>12553</v>
      </c>
      <c r="J2251" s="2">
        <v>276</v>
      </c>
      <c r="K2251" s="2" t="s">
        <v>38</v>
      </c>
      <c r="L2251" s="2" t="s">
        <v>12554</v>
      </c>
      <c r="M2251" s="1">
        <v>37257</v>
      </c>
      <c r="N2251">
        <v>3.89</v>
      </c>
      <c r="O2251">
        <v>179163</v>
      </c>
      <c r="P2251">
        <v>8652</v>
      </c>
      <c r="Q2251">
        <v>4229</v>
      </c>
      <c r="R2251">
        <v>143000</v>
      </c>
      <c r="S2251">
        <v>0</v>
      </c>
      <c r="T2251" s="2" t="s">
        <v>12555</v>
      </c>
      <c r="U2251" t="s">
        <v>38</v>
      </c>
      <c r="V2251" t="str">
        <f>VLOOKUP(goodreads_top100_from1980to2023_final[[#This Row],[authors]],Sheet1!A:B,2)</f>
        <v>Nationality</v>
      </c>
    </row>
    <row r="2252" spans="1:22" x14ac:dyDescent="0.45">
      <c r="A2252">
        <v>2250</v>
      </c>
      <c r="B2252" s="2" t="s">
        <v>12556</v>
      </c>
      <c r="C2252" s="2" t="s">
        <v>12557</v>
      </c>
      <c r="D2252" s="2" t="s">
        <v>34</v>
      </c>
      <c r="E2252" s="2" t="s">
        <v>34</v>
      </c>
      <c r="F2252" s="2" t="s">
        <v>5039</v>
      </c>
      <c r="G2252" s="2" t="s">
        <v>86</v>
      </c>
      <c r="H2252" s="2" t="s">
        <v>26</v>
      </c>
      <c r="I2252" s="2" t="s">
        <v>12558</v>
      </c>
      <c r="J2252" s="2">
        <v>369</v>
      </c>
      <c r="K2252" s="2" t="s">
        <v>38</v>
      </c>
      <c r="L2252" s="2" t="s">
        <v>12559</v>
      </c>
      <c r="M2252" s="1">
        <v>37257</v>
      </c>
      <c r="N2252">
        <v>3.99</v>
      </c>
      <c r="O2252">
        <v>11120</v>
      </c>
      <c r="P2252">
        <v>1321</v>
      </c>
      <c r="Q2252">
        <v>272</v>
      </c>
      <c r="R2252">
        <v>10700</v>
      </c>
      <c r="S2252">
        <v>12.99</v>
      </c>
      <c r="T2252" s="2" t="s">
        <v>12560</v>
      </c>
      <c r="U2252" t="s">
        <v>38</v>
      </c>
      <c r="V2252" t="str">
        <f>VLOOKUP(goodreads_top100_from1980to2023_final[[#This Row],[authors]],Sheet1!A:B,2)</f>
        <v>Nationality</v>
      </c>
    </row>
    <row r="2253" spans="1:22" x14ac:dyDescent="0.45">
      <c r="A2253">
        <v>2251</v>
      </c>
      <c r="B2253" s="2" t="s">
        <v>12561</v>
      </c>
      <c r="C2253" s="2" t="s">
        <v>12562</v>
      </c>
      <c r="D2253" s="2" t="s">
        <v>12563</v>
      </c>
      <c r="E2253" s="2" t="s">
        <v>84</v>
      </c>
      <c r="F2253" s="2" t="s">
        <v>12564</v>
      </c>
      <c r="G2253" s="2" t="s">
        <v>2103</v>
      </c>
      <c r="H2253" s="2" t="s">
        <v>26</v>
      </c>
      <c r="I2253" s="2" t="s">
        <v>12565</v>
      </c>
      <c r="J2253" s="2">
        <v>304</v>
      </c>
      <c r="K2253" s="2" t="s">
        <v>38</v>
      </c>
      <c r="L2253" s="2" t="s">
        <v>12566</v>
      </c>
      <c r="M2253" s="1">
        <v>37413</v>
      </c>
      <c r="N2253">
        <v>4.1100000000000003</v>
      </c>
      <c r="O2253">
        <v>26526</v>
      </c>
      <c r="P2253">
        <v>2564</v>
      </c>
      <c r="Q2253">
        <v>379</v>
      </c>
      <c r="R2253">
        <v>19600</v>
      </c>
      <c r="S2253">
        <v>9.99</v>
      </c>
      <c r="T2253" s="2" t="s">
        <v>12567</v>
      </c>
      <c r="U2253" t="s">
        <v>38</v>
      </c>
      <c r="V2253" t="str">
        <f>VLOOKUP(goodreads_top100_from1980to2023_final[[#This Row],[authors]],Sheet1!A:B,2)</f>
        <v>Nationality</v>
      </c>
    </row>
    <row r="2254" spans="1:22" x14ac:dyDescent="0.45">
      <c r="A2254">
        <v>2252</v>
      </c>
      <c r="B2254" s="2" t="s">
        <v>12568</v>
      </c>
      <c r="C2254" s="2" t="s">
        <v>12569</v>
      </c>
      <c r="D2254" s="2" t="s">
        <v>12570</v>
      </c>
      <c r="E2254" s="2" t="s">
        <v>84</v>
      </c>
      <c r="F2254" s="2" t="s">
        <v>12571</v>
      </c>
      <c r="G2254" s="2" t="s">
        <v>533</v>
      </c>
      <c r="H2254" s="2" t="s">
        <v>26</v>
      </c>
      <c r="I2254" s="2" t="s">
        <v>12572</v>
      </c>
      <c r="J2254" s="2">
        <v>305</v>
      </c>
      <c r="K2254" s="2" t="s">
        <v>38</v>
      </c>
      <c r="L2254" s="2" t="s">
        <v>12573</v>
      </c>
      <c r="M2254" s="1">
        <v>37494</v>
      </c>
      <c r="N2254">
        <v>4.0599999999999996</v>
      </c>
      <c r="O2254">
        <v>41808</v>
      </c>
      <c r="P2254">
        <v>2498</v>
      </c>
      <c r="Q2254">
        <v>842</v>
      </c>
      <c r="R2254">
        <v>20200</v>
      </c>
      <c r="S2254">
        <v>13.99</v>
      </c>
      <c r="T2254" s="2" t="s">
        <v>12574</v>
      </c>
      <c r="U2254" t="s">
        <v>38</v>
      </c>
      <c r="V2254" t="str">
        <f>VLOOKUP(goodreads_top100_from1980to2023_final[[#This Row],[authors]],Sheet1!A:B,2)</f>
        <v>Nationality</v>
      </c>
    </row>
    <row r="2255" spans="1:22" x14ac:dyDescent="0.45">
      <c r="A2255">
        <v>2253</v>
      </c>
      <c r="B2255" s="2" t="s">
        <v>12575</v>
      </c>
      <c r="C2255" s="2" t="s">
        <v>12576</v>
      </c>
      <c r="D2255" s="2" t="s">
        <v>34</v>
      </c>
      <c r="E2255" s="2" t="s">
        <v>34</v>
      </c>
      <c r="F2255" s="2" t="s">
        <v>8707</v>
      </c>
      <c r="G2255" s="2" t="s">
        <v>561</v>
      </c>
      <c r="H2255" s="2" t="s">
        <v>26</v>
      </c>
      <c r="I2255" s="2" t="s">
        <v>12577</v>
      </c>
      <c r="J2255" s="2">
        <v>434</v>
      </c>
      <c r="K2255" s="2" t="s">
        <v>38</v>
      </c>
      <c r="L2255" s="2" t="s">
        <v>12578</v>
      </c>
      <c r="M2255" s="1">
        <v>37257</v>
      </c>
      <c r="N2255">
        <v>4.03</v>
      </c>
      <c r="O2255">
        <v>23559</v>
      </c>
      <c r="P2255">
        <v>1199</v>
      </c>
      <c r="Q2255">
        <v>631</v>
      </c>
      <c r="R2255">
        <v>20100</v>
      </c>
      <c r="S2255">
        <v>11.99</v>
      </c>
      <c r="T2255" s="2" t="s">
        <v>12579</v>
      </c>
      <c r="U2255" t="s">
        <v>38</v>
      </c>
      <c r="V2255" t="str">
        <f>VLOOKUP(goodreads_top100_from1980to2023_final[[#This Row],[authors]],Sheet1!A:B,2)</f>
        <v>United States</v>
      </c>
    </row>
    <row r="2256" spans="1:22" x14ac:dyDescent="0.45">
      <c r="A2256">
        <v>2254</v>
      </c>
      <c r="B2256" s="2" t="s">
        <v>12580</v>
      </c>
      <c r="C2256" s="2" t="s">
        <v>12581</v>
      </c>
      <c r="D2256" s="2" t="s">
        <v>11562</v>
      </c>
      <c r="E2256" s="2" t="s">
        <v>504</v>
      </c>
      <c r="F2256" s="2" t="s">
        <v>465</v>
      </c>
      <c r="G2256" s="2" t="s">
        <v>3023</v>
      </c>
      <c r="H2256" s="2" t="s">
        <v>26</v>
      </c>
      <c r="I2256" s="2" t="s">
        <v>12582</v>
      </c>
      <c r="J2256" s="2">
        <v>355</v>
      </c>
      <c r="K2256" s="2" t="s">
        <v>56</v>
      </c>
      <c r="L2256" s="2" t="s">
        <v>11564</v>
      </c>
      <c r="M2256" s="1">
        <v>37347</v>
      </c>
      <c r="N2256">
        <v>4.0999999999999996</v>
      </c>
      <c r="O2256">
        <v>22227</v>
      </c>
      <c r="P2256">
        <v>361</v>
      </c>
      <c r="Q2256">
        <v>286</v>
      </c>
      <c r="R2256">
        <v>5089</v>
      </c>
      <c r="S2256">
        <v>4.99</v>
      </c>
      <c r="T2256" s="2" t="s">
        <v>12583</v>
      </c>
      <c r="U2256" t="s">
        <v>38</v>
      </c>
      <c r="V2256" t="str">
        <f>VLOOKUP(goodreads_top100_from1980to2023_final[[#This Row],[authors]],Sheet1!A:B,2)</f>
        <v>United States</v>
      </c>
    </row>
    <row r="2257" spans="1:22" x14ac:dyDescent="0.45">
      <c r="A2257">
        <v>2255</v>
      </c>
      <c r="B2257" s="2" t="s">
        <v>12584</v>
      </c>
      <c r="C2257" s="2" t="s">
        <v>12585</v>
      </c>
      <c r="D2257" s="2" t="s">
        <v>12586</v>
      </c>
      <c r="E2257" s="2" t="s">
        <v>84</v>
      </c>
      <c r="F2257" s="2" t="s">
        <v>68</v>
      </c>
      <c r="G2257" s="2" t="s">
        <v>69</v>
      </c>
      <c r="H2257" s="2" t="s">
        <v>34</v>
      </c>
      <c r="I2257" s="2" t="s">
        <v>12587</v>
      </c>
      <c r="J2257" s="2">
        <v>266</v>
      </c>
      <c r="K2257" s="2" t="s">
        <v>38</v>
      </c>
      <c r="L2257" s="2" t="s">
        <v>12588</v>
      </c>
      <c r="M2257" s="1">
        <v>37417</v>
      </c>
      <c r="N2257">
        <v>3.67</v>
      </c>
      <c r="O2257">
        <v>3023</v>
      </c>
      <c r="P2257">
        <v>203</v>
      </c>
      <c r="Q2257">
        <v>47</v>
      </c>
      <c r="R2257">
        <v>2827</v>
      </c>
      <c r="S2257">
        <v>5.99</v>
      </c>
      <c r="T2257" s="2" t="s">
        <v>12589</v>
      </c>
      <c r="U2257" t="s">
        <v>38</v>
      </c>
      <c r="V2257" t="str">
        <f>VLOOKUP(goodreads_top100_from1980to2023_final[[#This Row],[authors]],Sheet1!A:B,2)</f>
        <v>United States</v>
      </c>
    </row>
    <row r="2258" spans="1:22" x14ac:dyDescent="0.45">
      <c r="A2258">
        <v>2256</v>
      </c>
      <c r="B2258" s="2" t="s">
        <v>12590</v>
      </c>
      <c r="C2258" s="2" t="s">
        <v>12591</v>
      </c>
      <c r="D2258" s="2" t="s">
        <v>34</v>
      </c>
      <c r="E2258" s="2" t="s">
        <v>34</v>
      </c>
      <c r="F2258" s="2" t="s">
        <v>11867</v>
      </c>
      <c r="G2258" s="2" t="s">
        <v>129</v>
      </c>
      <c r="H2258" s="2" t="s">
        <v>26</v>
      </c>
      <c r="I2258" s="2" t="s">
        <v>12592</v>
      </c>
      <c r="J2258" s="2">
        <v>306</v>
      </c>
      <c r="K2258" s="2" t="s">
        <v>38</v>
      </c>
      <c r="L2258" s="2" t="s">
        <v>12593</v>
      </c>
      <c r="M2258" s="1">
        <v>37530</v>
      </c>
      <c r="N2258">
        <v>3.58</v>
      </c>
      <c r="O2258">
        <v>11805</v>
      </c>
      <c r="P2258">
        <v>998</v>
      </c>
      <c r="Q2258">
        <v>697</v>
      </c>
      <c r="R2258">
        <v>15200</v>
      </c>
      <c r="S2258">
        <v>11.99</v>
      </c>
      <c r="T2258" s="2" t="s">
        <v>12594</v>
      </c>
      <c r="U2258" t="s">
        <v>38</v>
      </c>
      <c r="V2258" t="str">
        <f>VLOOKUP(goodreads_top100_from1980to2023_final[[#This Row],[authors]],Sheet1!A:B,2)</f>
        <v>Nationality</v>
      </c>
    </row>
    <row r="2259" spans="1:22" x14ac:dyDescent="0.45">
      <c r="A2259">
        <v>2257</v>
      </c>
      <c r="B2259" s="2" t="s">
        <v>34</v>
      </c>
      <c r="C2259" s="2" t="s">
        <v>12595</v>
      </c>
      <c r="D2259" s="2" t="s">
        <v>34</v>
      </c>
      <c r="E2259" s="2" t="s">
        <v>34</v>
      </c>
      <c r="F2259" s="2" t="s">
        <v>12596</v>
      </c>
      <c r="G2259" s="2" t="s">
        <v>3353</v>
      </c>
      <c r="H2259" s="2" t="s">
        <v>26</v>
      </c>
      <c r="I2259" s="2" t="s">
        <v>12597</v>
      </c>
      <c r="J2259" s="2">
        <v>256</v>
      </c>
      <c r="K2259" s="2" t="s">
        <v>38</v>
      </c>
      <c r="L2259" s="2" t="s">
        <v>12598</v>
      </c>
      <c r="M2259" s="1">
        <v>37502</v>
      </c>
      <c r="N2259">
        <v>4.24</v>
      </c>
      <c r="O2259">
        <v>51184</v>
      </c>
      <c r="P2259">
        <v>7510</v>
      </c>
      <c r="Q2259">
        <v>6608</v>
      </c>
      <c r="R2259">
        <v>35000</v>
      </c>
      <c r="S2259">
        <v>12.99</v>
      </c>
      <c r="T2259" s="2" t="s">
        <v>12599</v>
      </c>
      <c r="U2259" t="s">
        <v>38</v>
      </c>
      <c r="V2259" t="str">
        <f>VLOOKUP(goodreads_top100_from1980to2023_final[[#This Row],[authors]],Sheet1!A:B,2)</f>
        <v>Nationality</v>
      </c>
    </row>
    <row r="2260" spans="1:22" x14ac:dyDescent="0.45">
      <c r="A2260">
        <v>2258</v>
      </c>
      <c r="B2260" s="2" t="s">
        <v>12600</v>
      </c>
      <c r="C2260" s="2" t="s">
        <v>12601</v>
      </c>
      <c r="D2260" s="2" t="s">
        <v>6385</v>
      </c>
      <c r="E2260" s="2" t="s">
        <v>420</v>
      </c>
      <c r="F2260" s="2" t="s">
        <v>391</v>
      </c>
      <c r="G2260" s="2" t="s">
        <v>5776</v>
      </c>
      <c r="H2260" s="2" t="s">
        <v>26</v>
      </c>
      <c r="I2260" s="2" t="s">
        <v>12602</v>
      </c>
      <c r="J2260" s="2">
        <v>248</v>
      </c>
      <c r="K2260" s="2" t="s">
        <v>56</v>
      </c>
      <c r="L2260" s="2" t="s">
        <v>12603</v>
      </c>
      <c r="M2260" s="1">
        <v>37471</v>
      </c>
      <c r="N2260">
        <v>3.85</v>
      </c>
      <c r="O2260">
        <v>15701</v>
      </c>
      <c r="P2260">
        <v>591</v>
      </c>
      <c r="Q2260">
        <v>231</v>
      </c>
      <c r="R2260">
        <v>6516</v>
      </c>
      <c r="S2260">
        <v>11.99</v>
      </c>
      <c r="T2260" s="2" t="s">
        <v>12604</v>
      </c>
      <c r="U2260" t="s">
        <v>38</v>
      </c>
      <c r="V2260" t="str">
        <f>VLOOKUP(goodreads_top100_from1980to2023_final[[#This Row],[authors]],Sheet1!A:B,2)</f>
        <v>Nationality</v>
      </c>
    </row>
    <row r="2261" spans="1:22" x14ac:dyDescent="0.45">
      <c r="A2261">
        <v>2259</v>
      </c>
      <c r="B2261" s="2" t="s">
        <v>12605</v>
      </c>
      <c r="C2261" s="2" t="s">
        <v>12606</v>
      </c>
      <c r="D2261" s="2" t="s">
        <v>34</v>
      </c>
      <c r="E2261" s="2" t="s">
        <v>34</v>
      </c>
      <c r="F2261" s="2" t="s">
        <v>6267</v>
      </c>
      <c r="G2261" s="2" t="s">
        <v>384</v>
      </c>
      <c r="H2261" s="2" t="s">
        <v>26</v>
      </c>
      <c r="I2261" s="2" t="s">
        <v>12607</v>
      </c>
      <c r="J2261" s="2">
        <v>480</v>
      </c>
      <c r="K2261" s="2" t="s">
        <v>38</v>
      </c>
      <c r="L2261" s="2" t="s">
        <v>12608</v>
      </c>
      <c r="M2261" s="1">
        <v>37281</v>
      </c>
      <c r="N2261">
        <v>4.28</v>
      </c>
      <c r="O2261">
        <v>22151</v>
      </c>
      <c r="P2261">
        <v>2034</v>
      </c>
      <c r="Q2261">
        <v>1623</v>
      </c>
      <c r="R2261">
        <v>26400</v>
      </c>
      <c r="S2261">
        <v>11.99</v>
      </c>
      <c r="T2261" s="2" t="s">
        <v>12609</v>
      </c>
      <c r="U2261" t="s">
        <v>38</v>
      </c>
      <c r="V2261" t="str">
        <f>VLOOKUP(goodreads_top100_from1980to2023_final[[#This Row],[authors]],Sheet1!A:B,2)</f>
        <v>United States</v>
      </c>
    </row>
    <row r="2262" spans="1:22" x14ac:dyDescent="0.45">
      <c r="A2262">
        <v>2260</v>
      </c>
      <c r="B2262" s="2" t="s">
        <v>12610</v>
      </c>
      <c r="C2262" s="2" t="s">
        <v>12611</v>
      </c>
      <c r="D2262" s="2" t="s">
        <v>34</v>
      </c>
      <c r="E2262" s="2" t="s">
        <v>34</v>
      </c>
      <c r="F2262" s="2" t="s">
        <v>5480</v>
      </c>
      <c r="G2262" s="2" t="s">
        <v>7089</v>
      </c>
      <c r="H2262" s="2" t="s">
        <v>26</v>
      </c>
      <c r="I2262" s="2" t="s">
        <v>12612</v>
      </c>
      <c r="J2262" s="2">
        <v>384</v>
      </c>
      <c r="K2262" s="2" t="s">
        <v>38</v>
      </c>
      <c r="L2262" s="2" t="s">
        <v>12613</v>
      </c>
      <c r="M2262" s="1">
        <v>37292</v>
      </c>
      <c r="N2262">
        <v>3.72</v>
      </c>
      <c r="O2262">
        <v>77452</v>
      </c>
      <c r="P2262">
        <v>2600</v>
      </c>
      <c r="Q2262">
        <v>3357</v>
      </c>
      <c r="R2262">
        <v>18000</v>
      </c>
      <c r="S2262">
        <v>8.99</v>
      </c>
      <c r="T2262" s="2" t="s">
        <v>12614</v>
      </c>
      <c r="U2262" t="s">
        <v>38</v>
      </c>
      <c r="V2262" t="str">
        <f>VLOOKUP(goodreads_top100_from1980to2023_final[[#This Row],[authors]],Sheet1!A:B,2)</f>
        <v>Nationality</v>
      </c>
    </row>
    <row r="2263" spans="1:22" x14ac:dyDescent="0.45">
      <c r="A2263">
        <v>2261</v>
      </c>
      <c r="B2263" s="2" t="s">
        <v>12615</v>
      </c>
      <c r="C2263" s="2" t="s">
        <v>12616</v>
      </c>
      <c r="D2263" s="2" t="s">
        <v>10916</v>
      </c>
      <c r="E2263" s="2" t="s">
        <v>504</v>
      </c>
      <c r="F2263" s="2" t="s">
        <v>3197</v>
      </c>
      <c r="G2263" s="2" t="s">
        <v>413</v>
      </c>
      <c r="H2263" s="2" t="s">
        <v>26</v>
      </c>
      <c r="I2263" s="2" t="s">
        <v>12617</v>
      </c>
      <c r="J2263" s="2">
        <v>375</v>
      </c>
      <c r="K2263" s="2" t="s">
        <v>56</v>
      </c>
      <c r="L2263" s="2" t="s">
        <v>12618</v>
      </c>
      <c r="M2263" s="1">
        <v>37477</v>
      </c>
      <c r="N2263">
        <v>3.9</v>
      </c>
      <c r="O2263">
        <v>59253</v>
      </c>
      <c r="P2263">
        <v>1234</v>
      </c>
      <c r="Q2263">
        <v>652</v>
      </c>
      <c r="R2263">
        <v>16900</v>
      </c>
      <c r="S2263">
        <v>7.99</v>
      </c>
      <c r="T2263" s="2" t="s">
        <v>12619</v>
      </c>
      <c r="U2263" t="s">
        <v>38</v>
      </c>
      <c r="V2263" t="str">
        <f>VLOOKUP(goodreads_top100_from1980to2023_final[[#This Row],[authors]],Sheet1!A:B,2)</f>
        <v>United States</v>
      </c>
    </row>
    <row r="2264" spans="1:22" x14ac:dyDescent="0.45">
      <c r="A2264">
        <v>2262</v>
      </c>
      <c r="B2264" s="2" t="s">
        <v>12620</v>
      </c>
      <c r="C2264" s="2" t="s">
        <v>12621</v>
      </c>
      <c r="D2264" s="2" t="s">
        <v>34</v>
      </c>
      <c r="E2264" s="2" t="s">
        <v>34</v>
      </c>
      <c r="F2264" s="2" t="s">
        <v>2558</v>
      </c>
      <c r="G2264" s="2" t="s">
        <v>384</v>
      </c>
      <c r="H2264" s="2" t="s">
        <v>26</v>
      </c>
      <c r="I2264" s="2" t="s">
        <v>12622</v>
      </c>
      <c r="J2264" s="2">
        <v>533</v>
      </c>
      <c r="K2264" s="2" t="s">
        <v>38</v>
      </c>
      <c r="L2264" s="2" t="s">
        <v>12623</v>
      </c>
      <c r="M2264" s="1">
        <v>37257</v>
      </c>
      <c r="N2264">
        <v>4.0199999999999996</v>
      </c>
      <c r="O2264">
        <v>11595</v>
      </c>
      <c r="P2264">
        <v>908</v>
      </c>
      <c r="Q2264">
        <v>1290</v>
      </c>
      <c r="R2264">
        <v>14200</v>
      </c>
      <c r="S2264">
        <v>12.99</v>
      </c>
      <c r="T2264" s="2" t="s">
        <v>12624</v>
      </c>
      <c r="U2264" t="s">
        <v>38</v>
      </c>
      <c r="V2264" t="str">
        <f>VLOOKUP(goodreads_top100_from1980to2023_final[[#This Row],[authors]],Sheet1!A:B,2)</f>
        <v>Nationality</v>
      </c>
    </row>
    <row r="2265" spans="1:22" x14ac:dyDescent="0.45">
      <c r="A2265">
        <v>2263</v>
      </c>
      <c r="B2265" s="2" t="s">
        <v>12625</v>
      </c>
      <c r="C2265" s="2" t="s">
        <v>12626</v>
      </c>
      <c r="D2265" s="2" t="s">
        <v>34</v>
      </c>
      <c r="E2265" s="2" t="s">
        <v>34</v>
      </c>
      <c r="F2265" s="2" t="s">
        <v>12627</v>
      </c>
      <c r="G2265" s="2" t="s">
        <v>129</v>
      </c>
      <c r="H2265" s="2" t="s">
        <v>26</v>
      </c>
      <c r="I2265" s="2" t="s">
        <v>12628</v>
      </c>
      <c r="J2265" s="2">
        <v>262</v>
      </c>
      <c r="K2265" s="2" t="s">
        <v>29</v>
      </c>
      <c r="L2265" s="2" t="s">
        <v>12629</v>
      </c>
      <c r="M2265" s="1">
        <v>37427</v>
      </c>
      <c r="N2265">
        <v>3.96</v>
      </c>
      <c r="O2265">
        <v>49204</v>
      </c>
      <c r="P2265">
        <v>4774</v>
      </c>
      <c r="Q2265">
        <v>2114</v>
      </c>
      <c r="R2265">
        <v>28900</v>
      </c>
      <c r="S2265">
        <v>11.99</v>
      </c>
      <c r="T2265" s="2" t="s">
        <v>12630</v>
      </c>
      <c r="U2265" t="s">
        <v>1312</v>
      </c>
      <c r="V2265" t="str">
        <f>VLOOKUP(goodreads_top100_from1980to2023_final[[#This Row],[authors]],Sheet1!A:B,2)</f>
        <v>United States</v>
      </c>
    </row>
    <row r="2266" spans="1:22" ht="142.5" x14ac:dyDescent="0.45">
      <c r="A2266">
        <v>2264</v>
      </c>
      <c r="B2266" s="2" t="s">
        <v>12631</v>
      </c>
      <c r="C2266" s="2" t="s">
        <v>12632</v>
      </c>
      <c r="D2266" s="2" t="s">
        <v>34</v>
      </c>
      <c r="E2266" s="2" t="s">
        <v>34</v>
      </c>
      <c r="F2266" s="2" t="s">
        <v>12633</v>
      </c>
      <c r="G2266" s="2" t="s">
        <v>3023</v>
      </c>
      <c r="H2266" s="2" t="s">
        <v>26</v>
      </c>
      <c r="I2266" s="3" t="s">
        <v>12634</v>
      </c>
      <c r="J2266" s="2">
        <v>320</v>
      </c>
      <c r="K2266" s="2" t="s">
        <v>38</v>
      </c>
      <c r="L2266" s="2" t="s">
        <v>12635</v>
      </c>
      <c r="M2266" s="1">
        <v>37500</v>
      </c>
      <c r="N2266">
        <v>3.9</v>
      </c>
      <c r="O2266">
        <v>10305</v>
      </c>
      <c r="P2266">
        <v>427</v>
      </c>
      <c r="Q2266">
        <v>64</v>
      </c>
      <c r="R2266">
        <v>10500</v>
      </c>
      <c r="T2266" s="2" t="s">
        <v>12636</v>
      </c>
      <c r="U2266" t="s">
        <v>38</v>
      </c>
      <c r="V2266" t="str">
        <f>VLOOKUP(goodreads_top100_from1980to2023_final[[#This Row],[authors]],Sheet1!A:B,2)</f>
        <v>Nationality</v>
      </c>
    </row>
    <row r="2267" spans="1:22" x14ac:dyDescent="0.45">
      <c r="A2267">
        <v>2265</v>
      </c>
      <c r="B2267" s="2" t="s">
        <v>12637</v>
      </c>
      <c r="C2267" s="2" t="s">
        <v>12638</v>
      </c>
      <c r="D2267" s="2" t="s">
        <v>34</v>
      </c>
      <c r="E2267" s="2" t="s">
        <v>34</v>
      </c>
      <c r="F2267" s="2" t="s">
        <v>2212</v>
      </c>
      <c r="G2267" s="2" t="s">
        <v>2371</v>
      </c>
      <c r="H2267" s="2" t="s">
        <v>26</v>
      </c>
      <c r="I2267" s="2" t="s">
        <v>12639</v>
      </c>
      <c r="J2267" s="2">
        <v>460</v>
      </c>
      <c r="K2267" s="2" t="s">
        <v>38</v>
      </c>
      <c r="L2267" s="2" t="s">
        <v>12640</v>
      </c>
      <c r="M2267" s="1">
        <v>37257</v>
      </c>
      <c r="N2267">
        <v>3.89</v>
      </c>
      <c r="O2267">
        <v>25742</v>
      </c>
      <c r="P2267">
        <v>991</v>
      </c>
      <c r="Q2267">
        <v>842</v>
      </c>
      <c r="R2267">
        <v>8156</v>
      </c>
      <c r="S2267">
        <v>0</v>
      </c>
      <c r="T2267" s="2" t="s">
        <v>12641</v>
      </c>
      <c r="U2267" t="s">
        <v>38</v>
      </c>
      <c r="V2267" t="str">
        <f>VLOOKUP(goodreads_top100_from1980to2023_final[[#This Row],[authors]],Sheet1!A:B,2)</f>
        <v>Nationality</v>
      </c>
    </row>
    <row r="2268" spans="1:22" x14ac:dyDescent="0.45">
      <c r="A2268">
        <v>2266</v>
      </c>
      <c r="B2268" s="2" t="s">
        <v>12642</v>
      </c>
      <c r="C2268" s="2" t="s">
        <v>12643</v>
      </c>
      <c r="D2268" s="2" t="s">
        <v>34</v>
      </c>
      <c r="E2268" s="2" t="s">
        <v>34</v>
      </c>
      <c r="F2268" s="2" t="s">
        <v>12644</v>
      </c>
      <c r="G2268" s="2" t="s">
        <v>614</v>
      </c>
      <c r="H2268" s="2" t="s">
        <v>26</v>
      </c>
      <c r="I2268" s="2" t="s">
        <v>12645</v>
      </c>
      <c r="J2268" s="2">
        <v>342</v>
      </c>
      <c r="K2268" s="2" t="s">
        <v>38</v>
      </c>
      <c r="L2268" s="2" t="s">
        <v>12646</v>
      </c>
      <c r="M2268" s="1">
        <v>37257</v>
      </c>
      <c r="N2268">
        <v>3.76</v>
      </c>
      <c r="O2268">
        <v>8190</v>
      </c>
      <c r="P2268">
        <v>560</v>
      </c>
      <c r="Q2268">
        <v>138</v>
      </c>
      <c r="R2268">
        <v>6704</v>
      </c>
      <c r="S2268">
        <v>4.99</v>
      </c>
      <c r="T2268" s="2" t="s">
        <v>12647</v>
      </c>
      <c r="U2268" t="s">
        <v>38</v>
      </c>
      <c r="V2268" t="str">
        <f>VLOOKUP(goodreads_top100_from1980to2023_final[[#This Row],[authors]],Sheet1!A:B,2)</f>
        <v>United States</v>
      </c>
    </row>
    <row r="2269" spans="1:22" x14ac:dyDescent="0.45">
      <c r="A2269">
        <v>2267</v>
      </c>
      <c r="B2269" s="2" t="s">
        <v>12648</v>
      </c>
      <c r="C2269" s="2" t="s">
        <v>12649</v>
      </c>
      <c r="D2269" s="2" t="s">
        <v>12650</v>
      </c>
      <c r="E2269" s="2" t="s">
        <v>23</v>
      </c>
      <c r="F2269" s="2" t="s">
        <v>11932</v>
      </c>
      <c r="G2269" s="2" t="s">
        <v>1449</v>
      </c>
      <c r="H2269" s="2" t="s">
        <v>26</v>
      </c>
      <c r="I2269" s="2" t="s">
        <v>12651</v>
      </c>
      <c r="J2269" s="2">
        <v>468</v>
      </c>
      <c r="K2269" s="2" t="s">
        <v>56</v>
      </c>
      <c r="L2269" s="2" t="s">
        <v>12652</v>
      </c>
      <c r="M2269" s="1">
        <v>37614</v>
      </c>
      <c r="N2269">
        <v>4.1399999999999997</v>
      </c>
      <c r="O2269">
        <v>46457</v>
      </c>
      <c r="P2269">
        <v>1646</v>
      </c>
      <c r="Q2269">
        <v>772</v>
      </c>
      <c r="R2269">
        <v>14400</v>
      </c>
      <c r="S2269">
        <v>8.99</v>
      </c>
      <c r="T2269" s="2" t="s">
        <v>12653</v>
      </c>
      <c r="U2269" t="s">
        <v>38</v>
      </c>
      <c r="V2269" t="str">
        <f>VLOOKUP(goodreads_top100_from1980to2023_final[[#This Row],[authors]],Sheet1!A:B,2)</f>
        <v>Nationality</v>
      </c>
    </row>
    <row r="2270" spans="1:22" x14ac:dyDescent="0.45">
      <c r="A2270">
        <v>2268</v>
      </c>
      <c r="B2270" s="2" t="s">
        <v>12654</v>
      </c>
      <c r="C2270" s="2" t="s">
        <v>12655</v>
      </c>
      <c r="D2270" s="2" t="s">
        <v>272</v>
      </c>
      <c r="E2270" s="2" t="s">
        <v>2274</v>
      </c>
      <c r="F2270" s="2" t="s">
        <v>12656</v>
      </c>
      <c r="G2270" s="2" t="s">
        <v>12657</v>
      </c>
      <c r="H2270" s="2" t="s">
        <v>26</v>
      </c>
      <c r="I2270" s="2" t="s">
        <v>12658</v>
      </c>
      <c r="J2270" s="2">
        <v>384</v>
      </c>
      <c r="K2270" s="2" t="s">
        <v>38</v>
      </c>
      <c r="L2270" s="2" t="s">
        <v>12659</v>
      </c>
      <c r="M2270" s="1">
        <v>37257</v>
      </c>
      <c r="N2270">
        <v>4.1900000000000004</v>
      </c>
      <c r="O2270">
        <v>16312</v>
      </c>
      <c r="P2270">
        <v>603</v>
      </c>
      <c r="Q2270">
        <v>253</v>
      </c>
      <c r="R2270">
        <v>2795</v>
      </c>
      <c r="S2270">
        <v>6.99</v>
      </c>
      <c r="T2270" s="2" t="s">
        <v>12660</v>
      </c>
      <c r="U2270" t="s">
        <v>38</v>
      </c>
      <c r="V2270" t="str">
        <f>VLOOKUP(goodreads_top100_from1980to2023_final[[#This Row],[authors]],Sheet1!A:B,2)</f>
        <v>Nationality</v>
      </c>
    </row>
    <row r="2271" spans="1:22" x14ac:dyDescent="0.45">
      <c r="A2271">
        <v>2269</v>
      </c>
      <c r="B2271" s="2" t="s">
        <v>517</v>
      </c>
      <c r="C2271" s="2" t="s">
        <v>518</v>
      </c>
      <c r="D2271" s="2" t="s">
        <v>34</v>
      </c>
      <c r="E2271" s="2" t="s">
        <v>34</v>
      </c>
      <c r="F2271" s="2" t="s">
        <v>519</v>
      </c>
      <c r="G2271" s="2" t="s">
        <v>520</v>
      </c>
      <c r="H2271" s="2" t="s">
        <v>26</v>
      </c>
      <c r="I2271" s="2" t="s">
        <v>521</v>
      </c>
      <c r="J2271" s="2">
        <v>338</v>
      </c>
      <c r="K2271" s="2" t="s">
        <v>29</v>
      </c>
      <c r="L2271" s="2" t="s">
        <v>522</v>
      </c>
      <c r="M2271" s="1">
        <v>37257</v>
      </c>
      <c r="N2271">
        <v>3.67</v>
      </c>
      <c r="O2271">
        <v>1243</v>
      </c>
      <c r="P2271">
        <v>125</v>
      </c>
      <c r="Q2271">
        <v>40</v>
      </c>
      <c r="R2271">
        <v>633</v>
      </c>
      <c r="S2271">
        <v>9.99</v>
      </c>
      <c r="T2271" s="2" t="s">
        <v>523</v>
      </c>
      <c r="U2271" t="s">
        <v>1312</v>
      </c>
      <c r="V2271" t="str">
        <f>VLOOKUP(goodreads_top100_from1980to2023_final[[#This Row],[authors]],Sheet1!A:B,2)</f>
        <v>Nationality</v>
      </c>
    </row>
    <row r="2272" spans="1:22" x14ac:dyDescent="0.45">
      <c r="A2272">
        <v>2270</v>
      </c>
      <c r="B2272" s="2" t="s">
        <v>12661</v>
      </c>
      <c r="C2272" s="2" t="s">
        <v>12662</v>
      </c>
      <c r="D2272" s="2" t="s">
        <v>34</v>
      </c>
      <c r="E2272" s="2" t="s">
        <v>34</v>
      </c>
      <c r="F2272" s="2" t="s">
        <v>7374</v>
      </c>
      <c r="G2272" s="2" t="s">
        <v>7742</v>
      </c>
      <c r="H2272" s="2" t="s">
        <v>26</v>
      </c>
      <c r="I2272" s="2" t="s">
        <v>12663</v>
      </c>
      <c r="J2272" s="2">
        <v>859</v>
      </c>
      <c r="K2272" s="2" t="s">
        <v>56</v>
      </c>
      <c r="L2272" s="2" t="s">
        <v>12664</v>
      </c>
      <c r="M2272" s="1">
        <v>37285</v>
      </c>
      <c r="N2272">
        <v>4.07</v>
      </c>
      <c r="O2272">
        <v>19672</v>
      </c>
      <c r="P2272">
        <v>952</v>
      </c>
      <c r="Q2272">
        <v>1239</v>
      </c>
      <c r="R2272">
        <v>4781</v>
      </c>
      <c r="S2272">
        <v>8.99</v>
      </c>
      <c r="T2272" s="2" t="s">
        <v>12665</v>
      </c>
      <c r="U2272" t="s">
        <v>38</v>
      </c>
      <c r="V2272" t="str">
        <f>VLOOKUP(goodreads_top100_from1980to2023_final[[#This Row],[authors]],Sheet1!A:B,2)</f>
        <v>United States</v>
      </c>
    </row>
    <row r="2273" spans="1:22" x14ac:dyDescent="0.45">
      <c r="A2273">
        <v>2271</v>
      </c>
      <c r="B2273" s="2" t="s">
        <v>12666</v>
      </c>
      <c r="C2273" s="2" t="s">
        <v>12667</v>
      </c>
      <c r="D2273" s="2" t="s">
        <v>34</v>
      </c>
      <c r="E2273" s="2" t="s">
        <v>34</v>
      </c>
      <c r="F2273" s="2" t="s">
        <v>12668</v>
      </c>
      <c r="G2273" s="2" t="s">
        <v>12669</v>
      </c>
      <c r="H2273" s="2" t="s">
        <v>26</v>
      </c>
      <c r="I2273" s="2" t="s">
        <v>12670</v>
      </c>
      <c r="J2273" s="2">
        <v>336</v>
      </c>
      <c r="K2273" s="2" t="s">
        <v>38</v>
      </c>
      <c r="L2273" s="2" t="s">
        <v>12671</v>
      </c>
      <c r="M2273" s="1">
        <v>37257</v>
      </c>
      <c r="N2273">
        <v>3.97</v>
      </c>
      <c r="O2273">
        <v>272606</v>
      </c>
      <c r="P2273">
        <v>3899</v>
      </c>
      <c r="Q2273">
        <v>14000</v>
      </c>
      <c r="R2273">
        <v>132000</v>
      </c>
      <c r="S2273">
        <v>0</v>
      </c>
      <c r="T2273" s="2" t="s">
        <v>12672</v>
      </c>
      <c r="U2273" t="s">
        <v>38</v>
      </c>
      <c r="V2273" t="str">
        <f>VLOOKUP(goodreads_top100_from1980to2023_final[[#This Row],[authors]],Sheet1!A:B,2)</f>
        <v>United States</v>
      </c>
    </row>
    <row r="2274" spans="1:22" x14ac:dyDescent="0.45">
      <c r="A2274">
        <v>2272</v>
      </c>
      <c r="B2274" s="2" t="s">
        <v>12673</v>
      </c>
      <c r="C2274" s="2" t="s">
        <v>12674</v>
      </c>
      <c r="D2274" s="2" t="s">
        <v>12675</v>
      </c>
      <c r="E2274" s="2" t="s">
        <v>84</v>
      </c>
      <c r="F2274" s="2" t="s">
        <v>12676</v>
      </c>
      <c r="G2274" s="2" t="s">
        <v>2703</v>
      </c>
      <c r="H2274" s="2" t="s">
        <v>26</v>
      </c>
      <c r="I2274" s="2" t="s">
        <v>12677</v>
      </c>
      <c r="J2274" s="2">
        <v>205</v>
      </c>
      <c r="K2274" s="2" t="s">
        <v>38</v>
      </c>
      <c r="L2274" s="2" t="s">
        <v>12678</v>
      </c>
      <c r="M2274" s="1">
        <v>37316</v>
      </c>
      <c r="N2274">
        <v>3.64</v>
      </c>
      <c r="O2274">
        <v>10879</v>
      </c>
      <c r="P2274">
        <v>475</v>
      </c>
      <c r="Q2274">
        <v>60</v>
      </c>
      <c r="R2274">
        <v>4407</v>
      </c>
      <c r="S2274">
        <v>9.99</v>
      </c>
      <c r="T2274" s="2" t="s">
        <v>12679</v>
      </c>
      <c r="U2274" t="s">
        <v>38</v>
      </c>
      <c r="V2274" t="str">
        <f>VLOOKUP(goodreads_top100_from1980to2023_final[[#This Row],[authors]],Sheet1!A:B,2)</f>
        <v>United States</v>
      </c>
    </row>
    <row r="2275" spans="1:22" x14ac:dyDescent="0.45">
      <c r="A2275">
        <v>2273</v>
      </c>
      <c r="B2275" s="2" t="s">
        <v>12680</v>
      </c>
      <c r="C2275" s="2" t="s">
        <v>12681</v>
      </c>
      <c r="D2275" s="2" t="s">
        <v>34</v>
      </c>
      <c r="E2275" s="2" t="s">
        <v>34</v>
      </c>
      <c r="F2275" s="2" t="s">
        <v>107</v>
      </c>
      <c r="G2275" s="2" t="s">
        <v>540</v>
      </c>
      <c r="H2275" s="2" t="s">
        <v>26</v>
      </c>
      <c r="I2275" s="2" t="s">
        <v>12682</v>
      </c>
      <c r="J2275" s="2">
        <v>356</v>
      </c>
      <c r="K2275" s="2" t="s">
        <v>29</v>
      </c>
      <c r="L2275" s="2" t="s">
        <v>12683</v>
      </c>
      <c r="M2275" s="1">
        <v>37257</v>
      </c>
      <c r="N2275">
        <v>3.48</v>
      </c>
      <c r="O2275">
        <v>68623</v>
      </c>
      <c r="P2275">
        <v>2546</v>
      </c>
      <c r="Q2275">
        <v>1233</v>
      </c>
      <c r="R2275">
        <v>33300</v>
      </c>
      <c r="S2275">
        <v>11.99</v>
      </c>
      <c r="T2275" s="2" t="s">
        <v>12684</v>
      </c>
      <c r="U2275" t="s">
        <v>1312</v>
      </c>
      <c r="V2275" t="str">
        <f>VLOOKUP(goodreads_top100_from1980to2023_final[[#This Row],[authors]],Sheet1!A:B,2)</f>
        <v>United States</v>
      </c>
    </row>
    <row r="2276" spans="1:22" x14ac:dyDescent="0.45">
      <c r="A2276">
        <v>2274</v>
      </c>
      <c r="B2276" s="2" t="s">
        <v>34</v>
      </c>
      <c r="C2276" s="2" t="s">
        <v>12685</v>
      </c>
      <c r="D2276" s="2" t="s">
        <v>34</v>
      </c>
      <c r="E2276" s="2" t="s">
        <v>34</v>
      </c>
      <c r="F2276" s="2" t="s">
        <v>7903</v>
      </c>
      <c r="G2276" s="2" t="s">
        <v>12686</v>
      </c>
      <c r="H2276" s="2" t="s">
        <v>26</v>
      </c>
      <c r="I2276" s="2" t="s">
        <v>12687</v>
      </c>
      <c r="J2276" s="2">
        <v>320</v>
      </c>
      <c r="K2276" s="2" t="s">
        <v>38</v>
      </c>
      <c r="L2276" s="2" t="s">
        <v>12688</v>
      </c>
      <c r="M2276" s="1">
        <v>37257</v>
      </c>
      <c r="N2276">
        <v>3.63</v>
      </c>
      <c r="O2276">
        <v>16438</v>
      </c>
      <c r="P2276">
        <v>1262</v>
      </c>
      <c r="Q2276">
        <v>380</v>
      </c>
      <c r="R2276">
        <v>11500</v>
      </c>
      <c r="S2276">
        <v>13.99</v>
      </c>
      <c r="T2276" s="2" t="s">
        <v>12689</v>
      </c>
      <c r="U2276" t="s">
        <v>38</v>
      </c>
      <c r="V2276" t="str">
        <f>VLOOKUP(goodreads_top100_from1980to2023_final[[#This Row],[authors]],Sheet1!A:B,2)</f>
        <v>Nationality</v>
      </c>
    </row>
    <row r="2277" spans="1:22" x14ac:dyDescent="0.45">
      <c r="A2277">
        <v>2275</v>
      </c>
      <c r="B2277" s="2" t="s">
        <v>12690</v>
      </c>
      <c r="C2277" s="2" t="s">
        <v>12691</v>
      </c>
      <c r="D2277" s="2" t="s">
        <v>12692</v>
      </c>
      <c r="E2277" s="2" t="s">
        <v>84</v>
      </c>
      <c r="F2277" s="2" t="s">
        <v>12693</v>
      </c>
      <c r="G2277" s="2" t="s">
        <v>12694</v>
      </c>
      <c r="H2277" s="2" t="s">
        <v>26</v>
      </c>
      <c r="I2277" s="2" t="s">
        <v>12695</v>
      </c>
      <c r="J2277" s="2">
        <v>452</v>
      </c>
      <c r="K2277" s="2" t="s">
        <v>38</v>
      </c>
      <c r="L2277" s="2" t="s">
        <v>12696</v>
      </c>
      <c r="M2277" s="1">
        <v>37586</v>
      </c>
      <c r="N2277">
        <v>4.1900000000000004</v>
      </c>
      <c r="O2277">
        <v>27684</v>
      </c>
      <c r="P2277">
        <v>1152</v>
      </c>
      <c r="Q2277">
        <v>905</v>
      </c>
      <c r="R2277">
        <v>17300</v>
      </c>
      <c r="S2277">
        <v>11.99</v>
      </c>
      <c r="T2277" s="2" t="s">
        <v>12697</v>
      </c>
      <c r="U2277" t="s">
        <v>38</v>
      </c>
      <c r="V2277" t="str">
        <f>VLOOKUP(goodreads_top100_from1980to2023_final[[#This Row],[authors]],Sheet1!A:B,2)</f>
        <v>Nationality</v>
      </c>
    </row>
    <row r="2278" spans="1:22" x14ac:dyDescent="0.45">
      <c r="A2278">
        <v>2276</v>
      </c>
      <c r="B2278" s="2" t="s">
        <v>12698</v>
      </c>
      <c r="C2278" s="2" t="s">
        <v>12699</v>
      </c>
      <c r="D2278" s="2" t="s">
        <v>12700</v>
      </c>
      <c r="E2278" s="2" t="s">
        <v>84</v>
      </c>
      <c r="F2278" s="2" t="s">
        <v>12701</v>
      </c>
      <c r="G2278" s="2" t="s">
        <v>413</v>
      </c>
      <c r="H2278" s="2" t="s">
        <v>26</v>
      </c>
      <c r="I2278" s="2" t="s">
        <v>12702</v>
      </c>
      <c r="J2278" s="2">
        <v>407</v>
      </c>
      <c r="K2278" s="2" t="s">
        <v>56</v>
      </c>
      <c r="L2278" s="2" t="s">
        <v>12703</v>
      </c>
      <c r="M2278" s="1">
        <v>37366</v>
      </c>
      <c r="N2278">
        <v>4.07</v>
      </c>
      <c r="O2278">
        <v>3273</v>
      </c>
      <c r="P2278">
        <v>223</v>
      </c>
      <c r="Q2278">
        <v>107</v>
      </c>
      <c r="R2278">
        <v>5547</v>
      </c>
      <c r="T2278" s="2" t="s">
        <v>12704</v>
      </c>
      <c r="U2278" t="s">
        <v>38</v>
      </c>
      <c r="V2278" t="str">
        <f>VLOOKUP(goodreads_top100_from1980to2023_final[[#This Row],[authors]],Sheet1!A:B,2)</f>
        <v>Nationality</v>
      </c>
    </row>
    <row r="2279" spans="1:22" x14ac:dyDescent="0.45">
      <c r="A2279">
        <v>2277</v>
      </c>
      <c r="B2279" s="2" t="s">
        <v>12705</v>
      </c>
      <c r="C2279" s="2" t="s">
        <v>12706</v>
      </c>
      <c r="D2279" s="2" t="s">
        <v>34</v>
      </c>
      <c r="E2279" s="2" t="s">
        <v>34</v>
      </c>
      <c r="F2279" s="2" t="s">
        <v>12707</v>
      </c>
      <c r="G2279" s="2" t="s">
        <v>12708</v>
      </c>
      <c r="H2279" s="2" t="s">
        <v>26</v>
      </c>
      <c r="I2279" s="2" t="s">
        <v>12709</v>
      </c>
      <c r="J2279" s="2">
        <v>390</v>
      </c>
      <c r="K2279" s="2" t="s">
        <v>38</v>
      </c>
      <c r="L2279" s="2" t="s">
        <v>12710</v>
      </c>
      <c r="M2279" s="1">
        <v>37258</v>
      </c>
      <c r="N2279">
        <v>3.78</v>
      </c>
      <c r="O2279">
        <v>14687</v>
      </c>
      <c r="P2279">
        <v>1349</v>
      </c>
      <c r="Q2279">
        <v>335</v>
      </c>
      <c r="R2279">
        <v>20000</v>
      </c>
      <c r="S2279">
        <v>13.99</v>
      </c>
      <c r="T2279" s="2" t="s">
        <v>12711</v>
      </c>
      <c r="U2279" t="s">
        <v>38</v>
      </c>
      <c r="V2279" t="str">
        <f>VLOOKUP(goodreads_top100_from1980to2023_final[[#This Row],[authors]],Sheet1!A:B,2)</f>
        <v>Nationality</v>
      </c>
    </row>
    <row r="2280" spans="1:22" x14ac:dyDescent="0.45">
      <c r="A2280">
        <v>2278</v>
      </c>
      <c r="B2280" s="2" t="s">
        <v>12712</v>
      </c>
      <c r="C2280" s="2" t="s">
        <v>12713</v>
      </c>
      <c r="D2280" s="2" t="s">
        <v>34</v>
      </c>
      <c r="E2280" s="2" t="s">
        <v>34</v>
      </c>
      <c r="F2280" s="2" t="s">
        <v>12714</v>
      </c>
      <c r="G2280" s="2" t="s">
        <v>191</v>
      </c>
      <c r="H2280" s="2" t="s">
        <v>26</v>
      </c>
      <c r="I2280" s="2" t="s">
        <v>12715</v>
      </c>
      <c r="J2280" s="2">
        <v>560</v>
      </c>
      <c r="K2280" s="2" t="s">
        <v>38</v>
      </c>
      <c r="L2280" s="2" t="s">
        <v>12716</v>
      </c>
      <c r="M2280" s="1">
        <v>37257</v>
      </c>
      <c r="N2280">
        <v>4.09</v>
      </c>
      <c r="O2280">
        <v>24341</v>
      </c>
      <c r="P2280">
        <v>1119</v>
      </c>
      <c r="Q2280">
        <v>2634</v>
      </c>
      <c r="R2280">
        <v>76500</v>
      </c>
      <c r="S2280">
        <v>14.99</v>
      </c>
      <c r="T2280" s="2" t="s">
        <v>12717</v>
      </c>
      <c r="U2280" t="s">
        <v>38</v>
      </c>
      <c r="V2280" t="str">
        <f>VLOOKUP(goodreads_top100_from1980to2023_final[[#This Row],[authors]],Sheet1!A:B,2)</f>
        <v>United States</v>
      </c>
    </row>
    <row r="2281" spans="1:22" x14ac:dyDescent="0.45">
      <c r="A2281">
        <v>2279</v>
      </c>
      <c r="B2281" s="2" t="s">
        <v>12718</v>
      </c>
      <c r="C2281" s="2" t="s">
        <v>12719</v>
      </c>
      <c r="D2281" s="2" t="s">
        <v>34</v>
      </c>
      <c r="E2281" s="2" t="s">
        <v>34</v>
      </c>
      <c r="F2281" s="2" t="s">
        <v>3521</v>
      </c>
      <c r="G2281" s="2" t="s">
        <v>3118</v>
      </c>
      <c r="H2281" s="2" t="s">
        <v>26</v>
      </c>
      <c r="I2281" s="2" t="s">
        <v>12720</v>
      </c>
      <c r="J2281" s="2">
        <v>403</v>
      </c>
      <c r="K2281" s="2" t="s">
        <v>38</v>
      </c>
      <c r="L2281" s="2" t="s">
        <v>12721</v>
      </c>
      <c r="M2281" s="1">
        <v>37257</v>
      </c>
      <c r="N2281">
        <v>3.93</v>
      </c>
      <c r="O2281">
        <v>25936</v>
      </c>
      <c r="P2281">
        <v>1084</v>
      </c>
      <c r="Q2281">
        <v>790</v>
      </c>
      <c r="R2281">
        <v>4275</v>
      </c>
      <c r="S2281">
        <v>12.99</v>
      </c>
      <c r="T2281" s="2" t="s">
        <v>12722</v>
      </c>
      <c r="U2281" t="s">
        <v>38</v>
      </c>
      <c r="V2281" t="str">
        <f>VLOOKUP(goodreads_top100_from1980to2023_final[[#This Row],[authors]],Sheet1!A:B,2)</f>
        <v>United States</v>
      </c>
    </row>
    <row r="2282" spans="1:22" x14ac:dyDescent="0.45">
      <c r="A2282">
        <v>2280</v>
      </c>
      <c r="B2282" s="2" t="s">
        <v>12723</v>
      </c>
      <c r="C2282" s="2" t="s">
        <v>12724</v>
      </c>
      <c r="D2282" s="2" t="s">
        <v>34</v>
      </c>
      <c r="E2282" s="2" t="s">
        <v>34</v>
      </c>
      <c r="F2282" s="2" t="s">
        <v>6915</v>
      </c>
      <c r="G2282" s="2" t="s">
        <v>533</v>
      </c>
      <c r="H2282" s="2" t="s">
        <v>26</v>
      </c>
      <c r="I2282" s="2" t="s">
        <v>12725</v>
      </c>
      <c r="J2282" s="2">
        <v>416</v>
      </c>
      <c r="K2282" s="2" t="s">
        <v>23849</v>
      </c>
      <c r="L2282" s="2" t="s">
        <v>12726</v>
      </c>
      <c r="M2282" s="1">
        <v>37257</v>
      </c>
      <c r="N2282">
        <v>3.76</v>
      </c>
      <c r="O2282">
        <v>4299</v>
      </c>
      <c r="P2282">
        <v>441</v>
      </c>
      <c r="Q2282">
        <v>220</v>
      </c>
      <c r="R2282">
        <v>4062</v>
      </c>
      <c r="S2282">
        <v>8.99</v>
      </c>
      <c r="T2282" s="2" t="s">
        <v>12727</v>
      </c>
      <c r="U2282" t="s">
        <v>23849</v>
      </c>
      <c r="V2282" t="str">
        <f>VLOOKUP(goodreads_top100_from1980to2023_final[[#This Row],[authors]],Sheet1!A:B,2)</f>
        <v>Nationality</v>
      </c>
    </row>
    <row r="2283" spans="1:22" x14ac:dyDescent="0.45">
      <c r="A2283">
        <v>2281</v>
      </c>
      <c r="B2283" s="2" t="s">
        <v>12728</v>
      </c>
      <c r="C2283" s="2" t="s">
        <v>12729</v>
      </c>
      <c r="D2283" s="2" t="s">
        <v>12007</v>
      </c>
      <c r="E2283" s="2" t="s">
        <v>23</v>
      </c>
      <c r="F2283" s="2" t="s">
        <v>7551</v>
      </c>
      <c r="G2283" s="2" t="s">
        <v>184</v>
      </c>
      <c r="H2283" s="2" t="s">
        <v>26</v>
      </c>
      <c r="I2283" s="2" t="s">
        <v>12730</v>
      </c>
      <c r="J2283" s="2">
        <v>400</v>
      </c>
      <c r="K2283" s="2" t="s">
        <v>38</v>
      </c>
      <c r="L2283" s="2" t="s">
        <v>12731</v>
      </c>
      <c r="M2283" s="1">
        <v>37319</v>
      </c>
      <c r="N2283">
        <v>4.07</v>
      </c>
      <c r="O2283">
        <v>112317</v>
      </c>
      <c r="P2283">
        <v>3296</v>
      </c>
      <c r="Q2283">
        <v>4465</v>
      </c>
      <c r="R2283">
        <v>24000</v>
      </c>
      <c r="S2283">
        <v>9.99</v>
      </c>
      <c r="T2283" s="2" t="s">
        <v>12732</v>
      </c>
      <c r="U2283" t="s">
        <v>38</v>
      </c>
      <c r="V2283" t="str">
        <f>VLOOKUP(goodreads_top100_from1980to2023_final[[#This Row],[authors]],Sheet1!A:B,2)</f>
        <v>Nationality</v>
      </c>
    </row>
    <row r="2284" spans="1:22" x14ac:dyDescent="0.45">
      <c r="A2284">
        <v>2282</v>
      </c>
      <c r="B2284" s="2" t="s">
        <v>12733</v>
      </c>
      <c r="C2284" s="2" t="s">
        <v>12734</v>
      </c>
      <c r="D2284" s="2" t="s">
        <v>12735</v>
      </c>
      <c r="E2284" s="2" t="s">
        <v>84</v>
      </c>
      <c r="F2284" s="2" t="s">
        <v>2697</v>
      </c>
      <c r="G2284" s="2" t="s">
        <v>138</v>
      </c>
      <c r="H2284" s="2" t="s">
        <v>26</v>
      </c>
      <c r="I2284" s="2" t="s">
        <v>12736</v>
      </c>
      <c r="J2284" s="2">
        <v>367</v>
      </c>
      <c r="K2284" s="2" t="s">
        <v>56</v>
      </c>
      <c r="L2284" s="2" t="s">
        <v>12737</v>
      </c>
      <c r="M2284" s="1">
        <v>37655</v>
      </c>
      <c r="N2284">
        <v>3.87</v>
      </c>
      <c r="O2284">
        <v>50577</v>
      </c>
      <c r="P2284">
        <v>2427</v>
      </c>
      <c r="Q2284">
        <v>1324</v>
      </c>
      <c r="R2284">
        <v>28500</v>
      </c>
      <c r="S2284">
        <v>11.99</v>
      </c>
      <c r="T2284" s="2" t="s">
        <v>12738</v>
      </c>
      <c r="U2284" t="s">
        <v>38</v>
      </c>
      <c r="V2284" t="str">
        <f>VLOOKUP(goodreads_top100_from1980to2023_final[[#This Row],[authors]],Sheet1!A:B,2)</f>
        <v>United States</v>
      </c>
    </row>
    <row r="2285" spans="1:22" x14ac:dyDescent="0.45">
      <c r="A2285">
        <v>2283</v>
      </c>
      <c r="B2285" s="2" t="s">
        <v>12739</v>
      </c>
      <c r="C2285" s="2" t="s">
        <v>12740</v>
      </c>
      <c r="D2285" s="2" t="s">
        <v>34</v>
      </c>
      <c r="E2285" s="2" t="s">
        <v>34</v>
      </c>
      <c r="F2285" s="2" t="s">
        <v>7175</v>
      </c>
      <c r="G2285" s="2" t="s">
        <v>2371</v>
      </c>
      <c r="H2285" s="2" t="s">
        <v>26</v>
      </c>
      <c r="I2285" s="2" t="s">
        <v>12741</v>
      </c>
      <c r="J2285" s="2">
        <v>763</v>
      </c>
      <c r="K2285" s="2" t="s">
        <v>56</v>
      </c>
      <c r="L2285" s="2" t="s">
        <v>12742</v>
      </c>
      <c r="M2285" s="1">
        <v>37410</v>
      </c>
      <c r="N2285">
        <v>3.75</v>
      </c>
      <c r="O2285">
        <v>14098</v>
      </c>
      <c r="P2285">
        <v>1620</v>
      </c>
      <c r="Q2285">
        <v>1594</v>
      </c>
      <c r="R2285">
        <v>22600</v>
      </c>
      <c r="S2285">
        <v>8.99</v>
      </c>
      <c r="T2285" s="2" t="s">
        <v>12743</v>
      </c>
      <c r="U2285" t="s">
        <v>38</v>
      </c>
      <c r="V2285" t="str">
        <f>VLOOKUP(goodreads_top100_from1980to2023_final[[#This Row],[authors]],Sheet1!A:B,2)</f>
        <v>Nationality</v>
      </c>
    </row>
    <row r="2286" spans="1:22" x14ac:dyDescent="0.45">
      <c r="A2286">
        <v>2284</v>
      </c>
      <c r="B2286" s="2" t="s">
        <v>12744</v>
      </c>
      <c r="C2286" s="2" t="s">
        <v>12745</v>
      </c>
      <c r="D2286" s="2" t="s">
        <v>7867</v>
      </c>
      <c r="E2286" s="2" t="s">
        <v>458</v>
      </c>
      <c r="F2286" s="2" t="s">
        <v>7868</v>
      </c>
      <c r="G2286" s="2" t="s">
        <v>451</v>
      </c>
      <c r="H2286" s="2" t="s">
        <v>26</v>
      </c>
      <c r="I2286" s="2" t="s">
        <v>12746</v>
      </c>
      <c r="J2286" s="2">
        <v>304</v>
      </c>
      <c r="K2286" s="2" t="s">
        <v>56</v>
      </c>
      <c r="L2286" s="2" t="s">
        <v>7870</v>
      </c>
      <c r="M2286" s="1">
        <v>37377</v>
      </c>
      <c r="N2286">
        <v>3.97</v>
      </c>
      <c r="O2286">
        <v>2192</v>
      </c>
      <c r="P2286">
        <v>123</v>
      </c>
      <c r="Q2286">
        <v>45</v>
      </c>
      <c r="R2286">
        <v>890</v>
      </c>
      <c r="S2286">
        <v>12.99</v>
      </c>
      <c r="T2286" s="2" t="s">
        <v>12747</v>
      </c>
      <c r="U2286" t="s">
        <v>38</v>
      </c>
      <c r="V2286" t="str">
        <f>VLOOKUP(goodreads_top100_from1980to2023_final[[#This Row],[authors]],Sheet1!A:B,2)</f>
        <v>United States</v>
      </c>
    </row>
    <row r="2287" spans="1:22" x14ac:dyDescent="0.45">
      <c r="A2287">
        <v>2285</v>
      </c>
      <c r="B2287" s="2" t="s">
        <v>12748</v>
      </c>
      <c r="C2287" s="2" t="s">
        <v>12749</v>
      </c>
      <c r="D2287" s="2" t="s">
        <v>3236</v>
      </c>
      <c r="E2287" s="2" t="s">
        <v>458</v>
      </c>
      <c r="F2287" s="2" t="s">
        <v>435</v>
      </c>
      <c r="G2287" s="2" t="s">
        <v>12750</v>
      </c>
      <c r="H2287" s="2" t="s">
        <v>26</v>
      </c>
      <c r="I2287" s="2" t="s">
        <v>12751</v>
      </c>
      <c r="J2287" s="2">
        <v>774</v>
      </c>
      <c r="K2287" s="2" t="s">
        <v>38</v>
      </c>
      <c r="L2287" s="2" t="s">
        <v>12752</v>
      </c>
      <c r="M2287" s="1">
        <v>37257</v>
      </c>
      <c r="N2287">
        <v>3.88</v>
      </c>
      <c r="O2287">
        <v>33008</v>
      </c>
      <c r="P2287">
        <v>905</v>
      </c>
      <c r="Q2287">
        <v>551</v>
      </c>
      <c r="R2287">
        <v>23800</v>
      </c>
      <c r="S2287">
        <v>8.99</v>
      </c>
      <c r="T2287" s="2" t="s">
        <v>12753</v>
      </c>
      <c r="U2287" t="s">
        <v>38</v>
      </c>
      <c r="V2287" t="e">
        <f>VLOOKUP(goodreads_top100_from1980to2023_final[[#This Row],[authors]],Sheet1!A:B,2)</f>
        <v>#N/A</v>
      </c>
    </row>
    <row r="2288" spans="1:22" x14ac:dyDescent="0.45">
      <c r="A2288">
        <v>2286</v>
      </c>
      <c r="B2288" s="2" t="s">
        <v>12754</v>
      </c>
      <c r="C2288" s="2" t="s">
        <v>12755</v>
      </c>
      <c r="D2288" s="2" t="s">
        <v>12756</v>
      </c>
      <c r="E2288" s="2" t="s">
        <v>84</v>
      </c>
      <c r="F2288" s="2" t="s">
        <v>421</v>
      </c>
      <c r="G2288" s="2" t="s">
        <v>36</v>
      </c>
      <c r="H2288" s="2" t="s">
        <v>26</v>
      </c>
      <c r="I2288" s="2" t="s">
        <v>12757</v>
      </c>
      <c r="J2288" s="2">
        <v>375</v>
      </c>
      <c r="K2288" s="2" t="s">
        <v>38</v>
      </c>
      <c r="L2288" s="2" t="s">
        <v>12758</v>
      </c>
      <c r="M2288" s="1">
        <v>37257</v>
      </c>
      <c r="N2288">
        <v>3.85</v>
      </c>
      <c r="O2288">
        <v>13064</v>
      </c>
      <c r="P2288">
        <v>801</v>
      </c>
      <c r="Q2288">
        <v>698</v>
      </c>
      <c r="R2288">
        <v>5014</v>
      </c>
      <c r="S2288">
        <v>11.99</v>
      </c>
      <c r="T2288" s="2" t="s">
        <v>12759</v>
      </c>
      <c r="U2288" t="s">
        <v>38</v>
      </c>
      <c r="V2288" t="str">
        <f>VLOOKUP(goodreads_top100_from1980to2023_final[[#This Row],[authors]],Sheet1!A:B,2)</f>
        <v>Nationality</v>
      </c>
    </row>
    <row r="2289" spans="1:22" x14ac:dyDescent="0.45">
      <c r="A2289">
        <v>2287</v>
      </c>
      <c r="B2289" s="2" t="s">
        <v>12760</v>
      </c>
      <c r="C2289" s="2" t="s">
        <v>12761</v>
      </c>
      <c r="D2289" s="2" t="s">
        <v>470</v>
      </c>
      <c r="E2289" s="2" t="s">
        <v>52</v>
      </c>
      <c r="F2289" s="2" t="s">
        <v>471</v>
      </c>
      <c r="G2289" s="2" t="s">
        <v>205</v>
      </c>
      <c r="H2289" s="2" t="s">
        <v>26</v>
      </c>
      <c r="I2289" s="2" t="s">
        <v>12762</v>
      </c>
      <c r="J2289" s="2">
        <v>370</v>
      </c>
      <c r="K2289" s="2" t="s">
        <v>56</v>
      </c>
      <c r="L2289" s="2" t="s">
        <v>12277</v>
      </c>
      <c r="M2289" s="1">
        <v>37438</v>
      </c>
      <c r="N2289">
        <v>3.92</v>
      </c>
      <c r="O2289">
        <v>269621</v>
      </c>
      <c r="P2289">
        <v>20029</v>
      </c>
      <c r="Q2289">
        <v>16500</v>
      </c>
      <c r="R2289">
        <v>92200</v>
      </c>
      <c r="S2289">
        <v>1.99</v>
      </c>
      <c r="T2289" s="2" t="s">
        <v>12763</v>
      </c>
      <c r="U2289" t="s">
        <v>38</v>
      </c>
      <c r="V2289" t="str">
        <f>VLOOKUP(goodreads_top100_from1980to2023_final[[#This Row],[authors]],Sheet1!A:B,2)</f>
        <v>Nationality</v>
      </c>
    </row>
    <row r="2290" spans="1:22" x14ac:dyDescent="0.45">
      <c r="A2290">
        <v>2288</v>
      </c>
      <c r="B2290" s="2" t="s">
        <v>12764</v>
      </c>
      <c r="C2290" s="2" t="s">
        <v>12765</v>
      </c>
      <c r="D2290" s="2" t="s">
        <v>34</v>
      </c>
      <c r="E2290" s="2" t="s">
        <v>34</v>
      </c>
      <c r="F2290" s="2" t="s">
        <v>12766</v>
      </c>
      <c r="G2290" s="2" t="s">
        <v>3817</v>
      </c>
      <c r="H2290" s="2" t="s">
        <v>26</v>
      </c>
      <c r="I2290" s="2" t="s">
        <v>12767</v>
      </c>
      <c r="J2290" s="2">
        <v>240</v>
      </c>
      <c r="K2290" s="2" t="s">
        <v>29</v>
      </c>
      <c r="L2290" s="2" t="s">
        <v>12768</v>
      </c>
      <c r="M2290" s="1">
        <v>37257</v>
      </c>
      <c r="N2290">
        <v>4.1500000000000004</v>
      </c>
      <c r="O2290">
        <v>16410</v>
      </c>
      <c r="P2290">
        <v>1259</v>
      </c>
      <c r="Q2290">
        <v>906</v>
      </c>
      <c r="R2290">
        <v>17100</v>
      </c>
      <c r="S2290">
        <v>8.99</v>
      </c>
      <c r="T2290" s="2" t="s">
        <v>12769</v>
      </c>
      <c r="U2290" t="s">
        <v>1312</v>
      </c>
      <c r="V2290" t="str">
        <f>VLOOKUP(goodreads_top100_from1980to2023_final[[#This Row],[authors]],Sheet1!A:B,2)</f>
        <v>United States</v>
      </c>
    </row>
    <row r="2291" spans="1:22" x14ac:dyDescent="0.45">
      <c r="A2291">
        <v>2289</v>
      </c>
      <c r="B2291" s="2" t="s">
        <v>12770</v>
      </c>
      <c r="C2291" s="2" t="s">
        <v>12771</v>
      </c>
      <c r="D2291" s="2" t="s">
        <v>34</v>
      </c>
      <c r="E2291" s="2" t="s">
        <v>34</v>
      </c>
      <c r="F2291" s="2" t="s">
        <v>12772</v>
      </c>
      <c r="G2291" s="2" t="s">
        <v>9121</v>
      </c>
      <c r="H2291" s="2" t="s">
        <v>26</v>
      </c>
      <c r="I2291" s="2" t="s">
        <v>12773</v>
      </c>
      <c r="J2291" s="2">
        <v>257</v>
      </c>
      <c r="K2291" s="2" t="s">
        <v>38</v>
      </c>
      <c r="L2291" s="2" t="s">
        <v>12774</v>
      </c>
      <c r="M2291" s="1">
        <v>37516</v>
      </c>
      <c r="N2291">
        <v>3.92</v>
      </c>
      <c r="O2291">
        <v>25248</v>
      </c>
      <c r="P2291">
        <v>2039</v>
      </c>
      <c r="Q2291">
        <v>530</v>
      </c>
      <c r="R2291">
        <v>10700</v>
      </c>
      <c r="S2291">
        <v>0</v>
      </c>
      <c r="T2291" s="2" t="s">
        <v>12775</v>
      </c>
      <c r="U2291" t="s">
        <v>38</v>
      </c>
      <c r="V2291" t="str">
        <f>VLOOKUP(goodreads_top100_from1980to2023_final[[#This Row],[authors]],Sheet1!A:B,2)</f>
        <v>Nationality</v>
      </c>
    </row>
    <row r="2292" spans="1:22" x14ac:dyDescent="0.45">
      <c r="A2292">
        <v>2290</v>
      </c>
      <c r="B2292" s="2" t="s">
        <v>12776</v>
      </c>
      <c r="C2292" s="2" t="s">
        <v>12777</v>
      </c>
      <c r="D2292" s="2" t="s">
        <v>34</v>
      </c>
      <c r="E2292" s="2" t="s">
        <v>34</v>
      </c>
      <c r="F2292" s="2" t="s">
        <v>12778</v>
      </c>
      <c r="G2292" s="2" t="s">
        <v>5164</v>
      </c>
      <c r="H2292" s="2" t="s">
        <v>26</v>
      </c>
      <c r="I2292" s="2" t="s">
        <v>12779</v>
      </c>
      <c r="J2292" s="2">
        <v>308</v>
      </c>
      <c r="K2292" s="2" t="s">
        <v>38</v>
      </c>
      <c r="L2292" s="2" t="s">
        <v>12780</v>
      </c>
      <c r="M2292" s="1">
        <v>37522</v>
      </c>
      <c r="N2292">
        <v>3.55</v>
      </c>
      <c r="O2292">
        <v>63752</v>
      </c>
      <c r="P2292">
        <v>7398</v>
      </c>
      <c r="Q2292">
        <v>1690</v>
      </c>
      <c r="R2292">
        <v>42600</v>
      </c>
      <c r="S2292">
        <v>8.07</v>
      </c>
      <c r="T2292" s="2" t="s">
        <v>12781</v>
      </c>
      <c r="U2292" t="s">
        <v>38</v>
      </c>
      <c r="V2292" t="str">
        <f>VLOOKUP(goodreads_top100_from1980to2023_final[[#This Row],[authors]],Sheet1!A:B,2)</f>
        <v>United States</v>
      </c>
    </row>
    <row r="2293" spans="1:22" x14ac:dyDescent="0.45">
      <c r="A2293">
        <v>2291</v>
      </c>
      <c r="B2293" s="2" t="s">
        <v>34</v>
      </c>
      <c r="C2293" s="2" t="s">
        <v>12782</v>
      </c>
      <c r="D2293" s="2" t="s">
        <v>12783</v>
      </c>
      <c r="E2293" s="2" t="s">
        <v>23</v>
      </c>
      <c r="F2293" s="2" t="s">
        <v>12784</v>
      </c>
      <c r="G2293" s="2" t="s">
        <v>1488</v>
      </c>
      <c r="H2293" s="2" t="s">
        <v>26</v>
      </c>
      <c r="I2293" s="2" t="s">
        <v>12785</v>
      </c>
      <c r="J2293" s="2">
        <v>408</v>
      </c>
      <c r="K2293" s="2" t="s">
        <v>365</v>
      </c>
      <c r="L2293" s="2" t="s">
        <v>12786</v>
      </c>
      <c r="M2293" s="1">
        <v>37319</v>
      </c>
      <c r="N2293">
        <v>4.16</v>
      </c>
      <c r="O2293">
        <v>39670</v>
      </c>
      <c r="P2293">
        <v>1649</v>
      </c>
      <c r="Q2293">
        <v>2281</v>
      </c>
      <c r="R2293">
        <v>7895</v>
      </c>
      <c r="S2293">
        <v>5.99</v>
      </c>
      <c r="T2293" s="2" t="s">
        <v>12787</v>
      </c>
      <c r="U2293" t="s">
        <v>23849</v>
      </c>
      <c r="V2293" t="str">
        <f>VLOOKUP(goodreads_top100_from1980to2023_final[[#This Row],[authors]],Sheet1!A:B,2)</f>
        <v>Nationality</v>
      </c>
    </row>
    <row r="2294" spans="1:22" x14ac:dyDescent="0.45">
      <c r="A2294">
        <v>2292</v>
      </c>
      <c r="B2294" s="2" t="s">
        <v>12788</v>
      </c>
      <c r="C2294" s="2" t="s">
        <v>12789</v>
      </c>
      <c r="D2294" s="2" t="s">
        <v>12790</v>
      </c>
      <c r="E2294" s="2" t="s">
        <v>84</v>
      </c>
      <c r="F2294" s="2" t="s">
        <v>3117</v>
      </c>
      <c r="G2294" s="2" t="s">
        <v>451</v>
      </c>
      <c r="H2294" s="2" t="s">
        <v>26</v>
      </c>
      <c r="I2294" s="2" t="s">
        <v>12791</v>
      </c>
      <c r="J2294" s="2">
        <v>693</v>
      </c>
      <c r="K2294" s="2" t="s">
        <v>56</v>
      </c>
      <c r="L2294" s="2" t="s">
        <v>12792</v>
      </c>
      <c r="M2294" s="1">
        <v>37544</v>
      </c>
      <c r="N2294">
        <v>3.88</v>
      </c>
      <c r="O2294">
        <v>9343</v>
      </c>
      <c r="P2294">
        <v>372</v>
      </c>
      <c r="Q2294">
        <v>423</v>
      </c>
      <c r="R2294">
        <v>4628</v>
      </c>
      <c r="S2294">
        <v>11.99</v>
      </c>
      <c r="T2294" s="2" t="s">
        <v>12793</v>
      </c>
      <c r="U2294" t="s">
        <v>38</v>
      </c>
      <c r="V2294" t="str">
        <f>VLOOKUP(goodreads_top100_from1980to2023_final[[#This Row],[authors]],Sheet1!A:B,2)</f>
        <v>United States</v>
      </c>
    </row>
    <row r="2295" spans="1:22" x14ac:dyDescent="0.45">
      <c r="A2295">
        <v>2293</v>
      </c>
      <c r="B2295" s="2" t="s">
        <v>12794</v>
      </c>
      <c r="C2295" s="2" t="s">
        <v>12795</v>
      </c>
      <c r="D2295" s="2" t="s">
        <v>12796</v>
      </c>
      <c r="E2295" s="2" t="s">
        <v>84</v>
      </c>
      <c r="F2295" s="2" t="s">
        <v>505</v>
      </c>
      <c r="G2295" s="2" t="s">
        <v>506</v>
      </c>
      <c r="H2295" s="2" t="s">
        <v>26</v>
      </c>
      <c r="I2295" s="2" t="s">
        <v>12797</v>
      </c>
      <c r="J2295" s="2">
        <v>431</v>
      </c>
      <c r="K2295" s="2" t="s">
        <v>56</v>
      </c>
      <c r="L2295" s="2" t="s">
        <v>12798</v>
      </c>
      <c r="M2295" s="1">
        <v>37257</v>
      </c>
      <c r="N2295">
        <v>4.2300000000000004</v>
      </c>
      <c r="O2295">
        <v>12372</v>
      </c>
      <c r="P2295">
        <v>248</v>
      </c>
      <c r="Q2295">
        <v>237</v>
      </c>
      <c r="R2295">
        <v>2439</v>
      </c>
      <c r="S2295">
        <v>7.99</v>
      </c>
      <c r="T2295" s="2" t="s">
        <v>12799</v>
      </c>
      <c r="U2295" t="s">
        <v>38</v>
      </c>
      <c r="V2295" t="str">
        <f>VLOOKUP(goodreads_top100_from1980to2023_final[[#This Row],[authors]],Sheet1!A:B,2)</f>
        <v>United States</v>
      </c>
    </row>
    <row r="2296" spans="1:22" x14ac:dyDescent="0.45">
      <c r="A2296">
        <v>2294</v>
      </c>
      <c r="B2296" s="2" t="s">
        <v>12800</v>
      </c>
      <c r="C2296" s="2" t="s">
        <v>12801</v>
      </c>
      <c r="D2296" s="2" t="s">
        <v>34</v>
      </c>
      <c r="E2296" s="2" t="s">
        <v>34</v>
      </c>
      <c r="F2296" s="2" t="s">
        <v>12802</v>
      </c>
      <c r="G2296" s="2" t="s">
        <v>12803</v>
      </c>
      <c r="H2296" s="2" t="s">
        <v>26</v>
      </c>
      <c r="I2296" s="2" t="s">
        <v>12804</v>
      </c>
      <c r="J2296" s="2">
        <v>281</v>
      </c>
      <c r="K2296" s="2" t="s">
        <v>23849</v>
      </c>
      <c r="L2296" s="2" t="s">
        <v>12805</v>
      </c>
      <c r="M2296" s="1">
        <v>37442</v>
      </c>
      <c r="N2296">
        <v>4.26</v>
      </c>
      <c r="O2296">
        <v>102391</v>
      </c>
      <c r="P2296">
        <v>12286</v>
      </c>
      <c r="Q2296">
        <v>12800</v>
      </c>
      <c r="R2296">
        <v>121000</v>
      </c>
      <c r="S2296">
        <v>14.99</v>
      </c>
      <c r="T2296" s="2" t="s">
        <v>12806</v>
      </c>
      <c r="U2296" t="s">
        <v>23849</v>
      </c>
      <c r="V2296" t="str">
        <f>VLOOKUP(goodreads_top100_from1980to2023_final[[#This Row],[authors]],Sheet1!A:B,2)</f>
        <v>United States</v>
      </c>
    </row>
    <row r="2297" spans="1:22" x14ac:dyDescent="0.45">
      <c r="A2297">
        <v>2295</v>
      </c>
      <c r="B2297" s="2" t="s">
        <v>12807</v>
      </c>
      <c r="C2297" s="2" t="s">
        <v>12808</v>
      </c>
      <c r="D2297" s="2" t="s">
        <v>512</v>
      </c>
      <c r="E2297" s="2" t="s">
        <v>770</v>
      </c>
      <c r="F2297" s="2" t="s">
        <v>513</v>
      </c>
      <c r="G2297" s="2" t="s">
        <v>302</v>
      </c>
      <c r="H2297" s="2" t="s">
        <v>26</v>
      </c>
      <c r="I2297" s="2" t="s">
        <v>12809</v>
      </c>
      <c r="J2297" s="2">
        <v>352</v>
      </c>
      <c r="K2297" s="2" t="s">
        <v>56</v>
      </c>
      <c r="L2297" s="2" t="s">
        <v>11276</v>
      </c>
      <c r="M2297" s="1">
        <v>37257</v>
      </c>
      <c r="N2297">
        <v>3.89</v>
      </c>
      <c r="O2297">
        <v>6641</v>
      </c>
      <c r="P2297">
        <v>378</v>
      </c>
      <c r="Q2297">
        <v>368</v>
      </c>
      <c r="R2297">
        <v>1458</v>
      </c>
      <c r="S2297">
        <v>7.99</v>
      </c>
      <c r="T2297" s="2" t="s">
        <v>12810</v>
      </c>
      <c r="U2297" t="s">
        <v>38</v>
      </c>
      <c r="V2297" t="str">
        <f>VLOOKUP(goodreads_top100_from1980to2023_final[[#This Row],[authors]],Sheet1!A:B,2)</f>
        <v>United States</v>
      </c>
    </row>
    <row r="2298" spans="1:22" x14ac:dyDescent="0.45">
      <c r="A2298">
        <v>2296</v>
      </c>
      <c r="B2298" s="2" t="s">
        <v>12811</v>
      </c>
      <c r="C2298" s="2" t="s">
        <v>12812</v>
      </c>
      <c r="D2298" s="2" t="s">
        <v>12813</v>
      </c>
      <c r="E2298" s="2" t="s">
        <v>84</v>
      </c>
      <c r="F2298" s="2" t="s">
        <v>12814</v>
      </c>
      <c r="G2298" s="2" t="s">
        <v>36</v>
      </c>
      <c r="H2298" s="2" t="s">
        <v>26</v>
      </c>
      <c r="I2298" s="2" t="s">
        <v>12815</v>
      </c>
      <c r="J2298" s="2">
        <v>317</v>
      </c>
      <c r="K2298" s="2" t="s">
        <v>38</v>
      </c>
      <c r="L2298" s="2" t="s">
        <v>12816</v>
      </c>
      <c r="M2298" s="1">
        <v>37839</v>
      </c>
      <c r="N2298">
        <v>3.75</v>
      </c>
      <c r="O2298">
        <v>10551</v>
      </c>
      <c r="P2298">
        <v>1196</v>
      </c>
      <c r="Q2298">
        <v>397</v>
      </c>
      <c r="R2298">
        <v>4361</v>
      </c>
      <c r="S2298">
        <v>7.99</v>
      </c>
      <c r="T2298" s="2" t="s">
        <v>12817</v>
      </c>
      <c r="U2298" t="s">
        <v>38</v>
      </c>
      <c r="V2298" t="str">
        <f>VLOOKUP(goodreads_top100_from1980to2023_final[[#This Row],[authors]],Sheet1!A:B,2)</f>
        <v>Nationality</v>
      </c>
    </row>
    <row r="2299" spans="1:22" x14ac:dyDescent="0.45">
      <c r="A2299">
        <v>2297</v>
      </c>
      <c r="B2299" s="2" t="s">
        <v>12818</v>
      </c>
      <c r="C2299" s="2" t="s">
        <v>12819</v>
      </c>
      <c r="D2299" s="2" t="s">
        <v>34</v>
      </c>
      <c r="E2299" s="2" t="s">
        <v>34</v>
      </c>
      <c r="F2299" s="2" t="s">
        <v>12820</v>
      </c>
      <c r="G2299" s="2" t="s">
        <v>197</v>
      </c>
      <c r="H2299" s="2" t="s">
        <v>26</v>
      </c>
      <c r="I2299" s="2" t="s">
        <v>12821</v>
      </c>
      <c r="J2299" s="2">
        <v>304</v>
      </c>
      <c r="K2299" s="2" t="s">
        <v>38</v>
      </c>
      <c r="L2299" s="2" t="s">
        <v>12822</v>
      </c>
      <c r="M2299" s="1">
        <v>37516</v>
      </c>
      <c r="N2299">
        <v>3.63</v>
      </c>
      <c r="O2299">
        <v>18341</v>
      </c>
      <c r="P2299">
        <v>1674</v>
      </c>
      <c r="Q2299">
        <v>689</v>
      </c>
      <c r="R2299">
        <v>5978</v>
      </c>
      <c r="S2299">
        <v>6.99</v>
      </c>
      <c r="T2299" s="2" t="s">
        <v>12823</v>
      </c>
      <c r="U2299" t="s">
        <v>38</v>
      </c>
      <c r="V2299" t="e">
        <f>VLOOKUP(goodreads_top100_from1980to2023_final[[#This Row],[authors]],Sheet1!A:B,2)</f>
        <v>#N/A</v>
      </c>
    </row>
    <row r="2300" spans="1:22" x14ac:dyDescent="0.45">
      <c r="A2300">
        <v>2298</v>
      </c>
      <c r="B2300" s="2" t="s">
        <v>12824</v>
      </c>
      <c r="C2300" s="2" t="s">
        <v>12825</v>
      </c>
      <c r="D2300" s="2" t="s">
        <v>34</v>
      </c>
      <c r="E2300" s="2" t="s">
        <v>34</v>
      </c>
      <c r="F2300" s="2" t="s">
        <v>12826</v>
      </c>
      <c r="G2300" s="2" t="s">
        <v>12827</v>
      </c>
      <c r="H2300" s="2" t="s">
        <v>26</v>
      </c>
      <c r="I2300" s="2" t="s">
        <v>12828</v>
      </c>
      <c r="J2300" s="2">
        <v>243</v>
      </c>
      <c r="K2300" s="2" t="s">
        <v>38</v>
      </c>
      <c r="L2300" s="2" t="s">
        <v>12829</v>
      </c>
      <c r="M2300" s="1">
        <v>37817</v>
      </c>
      <c r="N2300">
        <v>3.91</v>
      </c>
      <c r="O2300">
        <v>114633</v>
      </c>
      <c r="P2300">
        <v>4366</v>
      </c>
      <c r="Q2300">
        <v>1531</v>
      </c>
      <c r="R2300">
        <v>51300</v>
      </c>
      <c r="S2300">
        <v>6.99</v>
      </c>
      <c r="T2300" s="2" t="s">
        <v>12830</v>
      </c>
      <c r="U2300" t="s">
        <v>38</v>
      </c>
      <c r="V2300" t="str">
        <f>VLOOKUP(goodreads_top100_from1980to2023_final[[#This Row],[authors]],Sheet1!A:B,2)</f>
        <v>Nationality</v>
      </c>
    </row>
    <row r="2301" spans="1:22" x14ac:dyDescent="0.45">
      <c r="A2301">
        <v>2299</v>
      </c>
      <c r="B2301" s="2" t="s">
        <v>12831</v>
      </c>
      <c r="C2301" s="2" t="s">
        <v>12832</v>
      </c>
      <c r="D2301" s="2" t="s">
        <v>376</v>
      </c>
      <c r="E2301" s="2" t="s">
        <v>2603</v>
      </c>
      <c r="F2301" s="2" t="s">
        <v>377</v>
      </c>
      <c r="G2301" s="2" t="s">
        <v>302</v>
      </c>
      <c r="H2301" s="2" t="s">
        <v>26</v>
      </c>
      <c r="I2301" s="2" t="s">
        <v>12833</v>
      </c>
      <c r="J2301" s="2">
        <v>529</v>
      </c>
      <c r="K2301" s="2" t="s">
        <v>56</v>
      </c>
      <c r="L2301" s="2" t="s">
        <v>12834</v>
      </c>
      <c r="M2301" s="1">
        <v>37622</v>
      </c>
      <c r="N2301">
        <v>3.87</v>
      </c>
      <c r="O2301">
        <v>52176</v>
      </c>
      <c r="P2301">
        <v>982</v>
      </c>
      <c r="Q2301">
        <v>708</v>
      </c>
      <c r="R2301">
        <v>9042</v>
      </c>
      <c r="S2301">
        <v>7.99</v>
      </c>
      <c r="T2301" s="2" t="s">
        <v>12835</v>
      </c>
      <c r="U2301" t="s">
        <v>38</v>
      </c>
      <c r="V2301" t="str">
        <f>VLOOKUP(goodreads_top100_from1980to2023_final[[#This Row],[authors]],Sheet1!A:B,2)</f>
        <v>Nationality</v>
      </c>
    </row>
    <row r="2302" spans="1:22" x14ac:dyDescent="0.45">
      <c r="A2302">
        <v>2300</v>
      </c>
      <c r="B2302" s="2" t="s">
        <v>34</v>
      </c>
      <c r="C2302" s="2" t="s">
        <v>524</v>
      </c>
      <c r="D2302" s="2" t="s">
        <v>525</v>
      </c>
      <c r="E2302" s="2" t="s">
        <v>257</v>
      </c>
      <c r="F2302" s="2" t="s">
        <v>526</v>
      </c>
      <c r="G2302" s="2" t="s">
        <v>527</v>
      </c>
      <c r="H2302" s="2" t="s">
        <v>26</v>
      </c>
      <c r="I2302" s="2" t="s">
        <v>528</v>
      </c>
      <c r="J2302" s="2">
        <v>912</v>
      </c>
      <c r="K2302" s="2" t="s">
        <v>38</v>
      </c>
      <c r="L2302" s="2" t="s">
        <v>12836</v>
      </c>
      <c r="M2302" s="1">
        <v>37793</v>
      </c>
      <c r="N2302">
        <v>4.5</v>
      </c>
      <c r="O2302">
        <v>3346971</v>
      </c>
      <c r="P2302">
        <v>62469</v>
      </c>
      <c r="Q2302">
        <v>152</v>
      </c>
      <c r="S2302">
        <v>0</v>
      </c>
      <c r="T2302" s="2" t="s">
        <v>530</v>
      </c>
      <c r="U2302" t="s">
        <v>38</v>
      </c>
      <c r="V2302" t="str">
        <f>VLOOKUP(goodreads_top100_from1980to2023_final[[#This Row],[authors]],Sheet1!A:B,2)</f>
        <v>Nationality</v>
      </c>
    </row>
    <row r="2303" spans="1:22" x14ac:dyDescent="0.45">
      <c r="A2303">
        <v>2301</v>
      </c>
      <c r="B2303" s="2" t="s">
        <v>34</v>
      </c>
      <c r="C2303" s="2" t="s">
        <v>12837</v>
      </c>
      <c r="D2303" s="2" t="s">
        <v>11299</v>
      </c>
      <c r="E2303" s="2" t="s">
        <v>23</v>
      </c>
      <c r="F2303" s="2" t="s">
        <v>8780</v>
      </c>
      <c r="G2303" s="2" t="s">
        <v>226</v>
      </c>
      <c r="H2303" s="2" t="s">
        <v>26</v>
      </c>
      <c r="I2303" s="2" t="s">
        <v>12838</v>
      </c>
      <c r="J2303" s="2">
        <v>489</v>
      </c>
      <c r="K2303" s="2" t="s">
        <v>38</v>
      </c>
      <c r="L2303" s="2" t="s">
        <v>12839</v>
      </c>
      <c r="M2303" s="1">
        <v>37698</v>
      </c>
      <c r="N2303">
        <v>3.91</v>
      </c>
      <c r="O2303">
        <v>2333901</v>
      </c>
      <c r="P2303">
        <v>54422</v>
      </c>
      <c r="Q2303">
        <v>23100</v>
      </c>
      <c r="R2303">
        <v>518000</v>
      </c>
      <c r="S2303">
        <v>9.99</v>
      </c>
      <c r="T2303" s="2" t="s">
        <v>12840</v>
      </c>
      <c r="U2303" t="s">
        <v>38</v>
      </c>
      <c r="V2303" t="str">
        <f>VLOOKUP(goodreads_top100_from1980to2023_final[[#This Row],[authors]],Sheet1!A:B,2)</f>
        <v>Nationality</v>
      </c>
    </row>
    <row r="2304" spans="1:22" x14ac:dyDescent="0.45">
      <c r="A2304">
        <v>2302</v>
      </c>
      <c r="B2304" s="2" t="s">
        <v>34</v>
      </c>
      <c r="C2304" s="2" t="s">
        <v>531</v>
      </c>
      <c r="D2304" s="2" t="s">
        <v>34</v>
      </c>
      <c r="E2304" s="2" t="s">
        <v>34</v>
      </c>
      <c r="F2304" s="2" t="s">
        <v>532</v>
      </c>
      <c r="G2304" s="2" t="s">
        <v>533</v>
      </c>
      <c r="H2304" s="2" t="s">
        <v>26</v>
      </c>
      <c r="I2304" s="2" t="s">
        <v>534</v>
      </c>
      <c r="J2304" s="2">
        <v>371</v>
      </c>
      <c r="K2304" s="2" t="s">
        <v>38</v>
      </c>
      <c r="L2304" s="2" t="s">
        <v>535</v>
      </c>
      <c r="M2304" s="1">
        <v>37770</v>
      </c>
      <c r="N2304">
        <v>4.34</v>
      </c>
      <c r="O2304">
        <v>3118646</v>
      </c>
      <c r="P2304">
        <v>96797</v>
      </c>
      <c r="Q2304">
        <v>45300</v>
      </c>
      <c r="R2304">
        <v>1000000</v>
      </c>
      <c r="S2304">
        <v>13.99</v>
      </c>
      <c r="T2304" s="2" t="s">
        <v>536</v>
      </c>
      <c r="U2304" t="s">
        <v>38</v>
      </c>
      <c r="V2304" t="str">
        <f>VLOOKUP(goodreads_top100_from1980to2023_final[[#This Row],[authors]],Sheet1!A:B,2)</f>
        <v>Nationality</v>
      </c>
    </row>
    <row r="2305" spans="1:22" x14ac:dyDescent="0.45">
      <c r="A2305">
        <v>2303</v>
      </c>
      <c r="B2305" s="2" t="s">
        <v>12841</v>
      </c>
      <c r="C2305" s="2" t="s">
        <v>12842</v>
      </c>
      <c r="D2305" s="2" t="s">
        <v>34</v>
      </c>
      <c r="E2305" s="2" t="s">
        <v>34</v>
      </c>
      <c r="F2305" s="2" t="s">
        <v>12843</v>
      </c>
      <c r="G2305" s="2" t="s">
        <v>384</v>
      </c>
      <c r="H2305" s="2" t="s">
        <v>26</v>
      </c>
      <c r="I2305" s="2" t="s">
        <v>12844</v>
      </c>
      <c r="J2305" s="2">
        <v>226</v>
      </c>
      <c r="K2305" s="2" t="s">
        <v>38</v>
      </c>
      <c r="L2305" s="2" t="s">
        <v>12845</v>
      </c>
      <c r="M2305" s="1">
        <v>37833</v>
      </c>
      <c r="N2305">
        <v>3.89</v>
      </c>
      <c r="O2305">
        <v>1467139</v>
      </c>
      <c r="P2305">
        <v>54940</v>
      </c>
      <c r="Q2305">
        <v>16100</v>
      </c>
      <c r="R2305">
        <v>563000</v>
      </c>
      <c r="S2305">
        <v>12.99</v>
      </c>
      <c r="T2305" s="2" t="s">
        <v>12846</v>
      </c>
      <c r="U2305" t="s">
        <v>38</v>
      </c>
      <c r="V2305" t="str">
        <f>VLOOKUP(goodreads_top100_from1980to2023_final[[#This Row],[authors]],Sheet1!A:B,2)</f>
        <v>United States</v>
      </c>
    </row>
    <row r="2306" spans="1:22" x14ac:dyDescent="0.45">
      <c r="A2306">
        <v>2304</v>
      </c>
      <c r="B2306" s="2" t="s">
        <v>12847</v>
      </c>
      <c r="C2306" s="2" t="s">
        <v>12848</v>
      </c>
      <c r="D2306" s="2" t="s">
        <v>34</v>
      </c>
      <c r="E2306" s="2" t="s">
        <v>34</v>
      </c>
      <c r="F2306" s="2" t="s">
        <v>12849</v>
      </c>
      <c r="G2306" s="2" t="s">
        <v>12850</v>
      </c>
      <c r="H2306" s="2" t="s">
        <v>26</v>
      </c>
      <c r="I2306" s="2" t="s">
        <v>12851</v>
      </c>
      <c r="J2306" s="2">
        <v>537</v>
      </c>
      <c r="K2306" s="2" t="s">
        <v>23849</v>
      </c>
      <c r="L2306" s="2" t="s">
        <v>12852</v>
      </c>
      <c r="M2306" s="1">
        <v>37622</v>
      </c>
      <c r="N2306">
        <v>3.99</v>
      </c>
      <c r="O2306">
        <v>1776172</v>
      </c>
      <c r="P2306">
        <v>53152</v>
      </c>
      <c r="Q2306">
        <v>14600</v>
      </c>
      <c r="R2306">
        <v>1000000</v>
      </c>
      <c r="S2306">
        <v>8.99</v>
      </c>
      <c r="T2306" s="2" t="s">
        <v>12853</v>
      </c>
      <c r="U2306" t="s">
        <v>23849</v>
      </c>
      <c r="V2306" t="e">
        <f>VLOOKUP(goodreads_top100_from1980to2023_final[[#This Row],[authors]],Sheet1!A:B,2)</f>
        <v>#N/A</v>
      </c>
    </row>
    <row r="2307" spans="1:22" x14ac:dyDescent="0.45">
      <c r="A2307">
        <v>2305</v>
      </c>
      <c r="B2307" s="2" t="s">
        <v>12854</v>
      </c>
      <c r="C2307" s="2" t="s">
        <v>12855</v>
      </c>
      <c r="D2307" s="2" t="s">
        <v>34</v>
      </c>
      <c r="E2307" s="2" t="s">
        <v>34</v>
      </c>
      <c r="F2307" s="2" t="s">
        <v>5538</v>
      </c>
      <c r="G2307" s="2" t="s">
        <v>911</v>
      </c>
      <c r="H2307" s="2" t="s">
        <v>26</v>
      </c>
      <c r="I2307" s="2" t="s">
        <v>12856</v>
      </c>
      <c r="J2307" s="2">
        <v>544</v>
      </c>
      <c r="K2307" s="2" t="s">
        <v>38</v>
      </c>
      <c r="L2307" s="2" t="s">
        <v>12857</v>
      </c>
      <c r="M2307" s="1">
        <v>37622</v>
      </c>
      <c r="N2307">
        <v>4.21</v>
      </c>
      <c r="O2307">
        <v>382792</v>
      </c>
      <c r="P2307">
        <v>15633</v>
      </c>
      <c r="Q2307">
        <v>31200</v>
      </c>
      <c r="R2307">
        <v>511000</v>
      </c>
      <c r="S2307">
        <v>9.99</v>
      </c>
      <c r="T2307" s="2" t="s">
        <v>12858</v>
      </c>
      <c r="U2307" t="s">
        <v>38</v>
      </c>
      <c r="V2307" t="str">
        <f>VLOOKUP(goodreads_top100_from1980to2023_final[[#This Row],[authors]],Sheet1!A:B,2)</f>
        <v>Nationality</v>
      </c>
    </row>
    <row r="2308" spans="1:22" x14ac:dyDescent="0.45">
      <c r="A2308">
        <v>2306</v>
      </c>
      <c r="B2308" s="2" t="s">
        <v>12859</v>
      </c>
      <c r="C2308" s="2" t="s">
        <v>12860</v>
      </c>
      <c r="D2308" s="2" t="s">
        <v>12861</v>
      </c>
      <c r="E2308" s="2" t="s">
        <v>84</v>
      </c>
      <c r="F2308" s="2" t="s">
        <v>12862</v>
      </c>
      <c r="G2308" s="2" t="s">
        <v>11136</v>
      </c>
      <c r="H2308" s="2" t="s">
        <v>26</v>
      </c>
      <c r="I2308" s="2" t="s">
        <v>12863</v>
      </c>
      <c r="J2308" s="2">
        <v>288</v>
      </c>
      <c r="K2308" s="2" t="s">
        <v>38</v>
      </c>
      <c r="L2308" s="2" t="s">
        <v>12864</v>
      </c>
      <c r="M2308" s="1">
        <v>37630</v>
      </c>
      <c r="N2308">
        <v>4.3099999999999996</v>
      </c>
      <c r="O2308">
        <v>103050</v>
      </c>
      <c r="P2308">
        <v>8632</v>
      </c>
      <c r="Q2308">
        <v>8099</v>
      </c>
      <c r="R2308">
        <v>34400</v>
      </c>
      <c r="S2308">
        <v>0</v>
      </c>
      <c r="T2308" s="2" t="s">
        <v>12865</v>
      </c>
      <c r="U2308" t="s">
        <v>38</v>
      </c>
      <c r="V2308" t="str">
        <f>VLOOKUP(goodreads_top100_from1980to2023_final[[#This Row],[authors]],Sheet1!A:B,2)</f>
        <v>Nationality</v>
      </c>
    </row>
    <row r="2309" spans="1:22" x14ac:dyDescent="0.45">
      <c r="A2309">
        <v>2307</v>
      </c>
      <c r="B2309" s="2" t="s">
        <v>34</v>
      </c>
      <c r="C2309" s="2" t="s">
        <v>12866</v>
      </c>
      <c r="D2309" s="2" t="s">
        <v>12867</v>
      </c>
      <c r="E2309" s="2" t="s">
        <v>84</v>
      </c>
      <c r="F2309" s="2" t="s">
        <v>3190</v>
      </c>
      <c r="G2309" s="2" t="s">
        <v>398</v>
      </c>
      <c r="H2309" s="2" t="s">
        <v>26</v>
      </c>
      <c r="I2309" s="2" t="s">
        <v>12868</v>
      </c>
      <c r="J2309" s="2">
        <v>389</v>
      </c>
      <c r="K2309" s="2" t="s">
        <v>38</v>
      </c>
      <c r="L2309" s="2" t="s">
        <v>12869</v>
      </c>
      <c r="M2309" s="1">
        <v>37733</v>
      </c>
      <c r="N2309">
        <v>4.01</v>
      </c>
      <c r="O2309">
        <v>264523</v>
      </c>
      <c r="P2309">
        <v>16457</v>
      </c>
      <c r="Q2309">
        <v>9394</v>
      </c>
      <c r="R2309">
        <v>200000</v>
      </c>
      <c r="S2309">
        <v>12.99</v>
      </c>
      <c r="T2309" s="2" t="s">
        <v>12870</v>
      </c>
      <c r="U2309" t="s">
        <v>38</v>
      </c>
      <c r="V2309" t="str">
        <f>VLOOKUP(goodreads_top100_from1980to2023_final[[#This Row],[authors]],Sheet1!A:B,2)</f>
        <v>United States</v>
      </c>
    </row>
    <row r="2310" spans="1:22" x14ac:dyDescent="0.45">
      <c r="A2310">
        <v>2308</v>
      </c>
      <c r="B2310" s="2" t="s">
        <v>12871</v>
      </c>
      <c r="C2310" s="2" t="s">
        <v>12872</v>
      </c>
      <c r="D2310" s="2" t="s">
        <v>12873</v>
      </c>
      <c r="E2310" s="2" t="s">
        <v>84</v>
      </c>
      <c r="F2310" s="2" t="s">
        <v>2212</v>
      </c>
      <c r="G2310" s="2" t="s">
        <v>94</v>
      </c>
      <c r="H2310" s="2" t="s">
        <v>26</v>
      </c>
      <c r="I2310" s="2" t="s">
        <v>12874</v>
      </c>
      <c r="J2310" s="2">
        <v>446</v>
      </c>
      <c r="K2310" s="2" t="s">
        <v>38</v>
      </c>
      <c r="L2310" s="2" t="s">
        <v>12875</v>
      </c>
      <c r="M2310" s="1">
        <v>37987</v>
      </c>
      <c r="N2310">
        <v>3.99</v>
      </c>
      <c r="O2310">
        <v>267936</v>
      </c>
      <c r="P2310">
        <v>8383</v>
      </c>
      <c r="Q2310">
        <v>4587</v>
      </c>
      <c r="R2310">
        <v>104000</v>
      </c>
      <c r="S2310">
        <v>3.99</v>
      </c>
      <c r="T2310" s="2" t="s">
        <v>12876</v>
      </c>
      <c r="U2310" t="s">
        <v>38</v>
      </c>
      <c r="V2310" t="str">
        <f>VLOOKUP(goodreads_top100_from1980to2023_final[[#This Row],[authors]],Sheet1!A:B,2)</f>
        <v>Nationality</v>
      </c>
    </row>
    <row r="2311" spans="1:22" x14ac:dyDescent="0.45">
      <c r="A2311">
        <v>2309</v>
      </c>
      <c r="B2311" s="2" t="s">
        <v>12877</v>
      </c>
      <c r="C2311" s="2" t="s">
        <v>12878</v>
      </c>
      <c r="D2311" s="2" t="s">
        <v>12879</v>
      </c>
      <c r="E2311" s="2" t="s">
        <v>84</v>
      </c>
      <c r="F2311" s="2" t="s">
        <v>12880</v>
      </c>
      <c r="G2311" s="2" t="s">
        <v>12881</v>
      </c>
      <c r="H2311" s="2" t="s">
        <v>26</v>
      </c>
      <c r="I2311" s="2" t="s">
        <v>12882</v>
      </c>
      <c r="J2311" s="2">
        <v>403</v>
      </c>
      <c r="K2311" s="2" t="s">
        <v>29</v>
      </c>
      <c r="L2311" s="2" t="s">
        <v>12883</v>
      </c>
      <c r="M2311" s="1">
        <v>37964</v>
      </c>
      <c r="N2311">
        <v>3.79</v>
      </c>
      <c r="O2311">
        <v>222063</v>
      </c>
      <c r="P2311">
        <v>10483</v>
      </c>
      <c r="Q2311">
        <v>2259</v>
      </c>
      <c r="R2311">
        <v>200000</v>
      </c>
      <c r="S2311">
        <v>9.99</v>
      </c>
      <c r="T2311" s="2" t="s">
        <v>12884</v>
      </c>
      <c r="U2311" t="s">
        <v>1312</v>
      </c>
      <c r="V2311" t="str">
        <f>VLOOKUP(goodreads_top100_from1980to2023_final[[#This Row],[authors]],Sheet1!A:B,2)</f>
        <v>Nationality</v>
      </c>
    </row>
    <row r="2312" spans="1:22" x14ac:dyDescent="0.45">
      <c r="A2312">
        <v>2310</v>
      </c>
      <c r="B2312" s="2" t="s">
        <v>34</v>
      </c>
      <c r="C2312" s="2" t="s">
        <v>12885</v>
      </c>
      <c r="D2312" s="2" t="s">
        <v>11799</v>
      </c>
      <c r="E2312" s="2" t="s">
        <v>504</v>
      </c>
      <c r="F2312" s="2" t="s">
        <v>391</v>
      </c>
      <c r="G2312" s="2" t="s">
        <v>1935</v>
      </c>
      <c r="H2312" s="2" t="s">
        <v>26</v>
      </c>
      <c r="I2312" s="2" t="s">
        <v>12886</v>
      </c>
      <c r="J2312" s="2">
        <v>274</v>
      </c>
      <c r="K2312" s="2" t="s">
        <v>56</v>
      </c>
      <c r="L2312" s="2" t="s">
        <v>12317</v>
      </c>
      <c r="M2312" s="1">
        <v>37740</v>
      </c>
      <c r="N2312">
        <v>4.0199999999999996</v>
      </c>
      <c r="O2312">
        <v>235448</v>
      </c>
      <c r="P2312">
        <v>6028</v>
      </c>
      <c r="Q2312">
        <v>1909</v>
      </c>
      <c r="R2312">
        <v>26800</v>
      </c>
      <c r="S2312">
        <v>8.99</v>
      </c>
      <c r="T2312" s="2" t="s">
        <v>12887</v>
      </c>
      <c r="U2312" t="s">
        <v>38</v>
      </c>
      <c r="V2312" t="str">
        <f>VLOOKUP(goodreads_top100_from1980to2023_final[[#This Row],[authors]],Sheet1!A:B,2)</f>
        <v>Nationality</v>
      </c>
    </row>
    <row r="2313" spans="1:22" x14ac:dyDescent="0.45">
      <c r="A2313">
        <v>2311</v>
      </c>
      <c r="B2313" s="2" t="s">
        <v>12888</v>
      </c>
      <c r="C2313" s="2" t="s">
        <v>12889</v>
      </c>
      <c r="D2313" s="2" t="s">
        <v>12890</v>
      </c>
      <c r="E2313" s="2" t="s">
        <v>84</v>
      </c>
      <c r="F2313" s="2" t="s">
        <v>9910</v>
      </c>
      <c r="G2313" s="2" t="s">
        <v>3023</v>
      </c>
      <c r="H2313" s="2" t="s">
        <v>26</v>
      </c>
      <c r="I2313" s="2" t="s">
        <v>12891</v>
      </c>
      <c r="J2313" s="2">
        <v>563</v>
      </c>
      <c r="K2313" s="2" t="s">
        <v>38</v>
      </c>
      <c r="L2313" s="2" t="s">
        <v>12892</v>
      </c>
      <c r="M2313" s="1">
        <v>37887</v>
      </c>
      <c r="N2313">
        <v>3.92</v>
      </c>
      <c r="O2313">
        <v>421620</v>
      </c>
      <c r="P2313">
        <v>14223</v>
      </c>
      <c r="Q2313">
        <v>6361</v>
      </c>
      <c r="R2313">
        <v>175000</v>
      </c>
      <c r="S2313">
        <v>6.99</v>
      </c>
      <c r="T2313" s="2" t="s">
        <v>12893</v>
      </c>
      <c r="U2313" t="s">
        <v>38</v>
      </c>
      <c r="V2313" t="str">
        <f>VLOOKUP(goodreads_top100_from1980to2023_final[[#This Row],[authors]],Sheet1!A:B,2)</f>
        <v>Nationality</v>
      </c>
    </row>
    <row r="2314" spans="1:22" ht="99.75" x14ac:dyDescent="0.45">
      <c r="A2314">
        <v>2312</v>
      </c>
      <c r="B2314" s="2" t="s">
        <v>34</v>
      </c>
      <c r="C2314" s="2" t="s">
        <v>12894</v>
      </c>
      <c r="D2314" s="2" t="s">
        <v>6018</v>
      </c>
      <c r="E2314" s="2" t="s">
        <v>12895</v>
      </c>
      <c r="F2314" s="2" t="s">
        <v>249</v>
      </c>
      <c r="G2314" s="2" t="s">
        <v>34</v>
      </c>
      <c r="H2314" s="2" t="s">
        <v>26</v>
      </c>
      <c r="I2314" s="3" t="s">
        <v>12896</v>
      </c>
      <c r="J2314" s="2">
        <v>496</v>
      </c>
      <c r="K2314" s="2" t="s">
        <v>38</v>
      </c>
      <c r="L2314" s="2" t="s">
        <v>12897</v>
      </c>
      <c r="M2314" s="1">
        <v>37622</v>
      </c>
      <c r="N2314">
        <v>4.2300000000000004</v>
      </c>
      <c r="O2314">
        <v>72441</v>
      </c>
      <c r="P2314">
        <v>2566</v>
      </c>
      <c r="Q2314">
        <v>1347</v>
      </c>
      <c r="R2314">
        <v>23400</v>
      </c>
      <c r="S2314">
        <v>9.99</v>
      </c>
      <c r="T2314" s="2" t="s">
        <v>12898</v>
      </c>
      <c r="U2314" t="s">
        <v>38</v>
      </c>
      <c r="V2314" t="str">
        <f>VLOOKUP(goodreads_top100_from1980to2023_final[[#This Row],[authors]],Sheet1!A:B,2)</f>
        <v>United States</v>
      </c>
    </row>
    <row r="2315" spans="1:22" x14ac:dyDescent="0.45">
      <c r="A2315">
        <v>2313</v>
      </c>
      <c r="B2315" s="2" t="s">
        <v>12899</v>
      </c>
      <c r="C2315" s="2" t="s">
        <v>12900</v>
      </c>
      <c r="D2315" s="2" t="s">
        <v>34</v>
      </c>
      <c r="E2315" s="2" t="s">
        <v>34</v>
      </c>
      <c r="F2315" s="2" t="s">
        <v>9548</v>
      </c>
      <c r="G2315" s="2" t="s">
        <v>577</v>
      </c>
      <c r="H2315" s="2" t="s">
        <v>26</v>
      </c>
      <c r="I2315" s="2" t="s">
        <v>12901</v>
      </c>
      <c r="J2315" s="2">
        <v>369</v>
      </c>
      <c r="K2315" s="2" t="s">
        <v>56</v>
      </c>
      <c r="L2315" s="2" t="s">
        <v>12902</v>
      </c>
      <c r="M2315" s="1">
        <v>37622</v>
      </c>
      <c r="N2315">
        <v>4.1100000000000003</v>
      </c>
      <c r="O2315">
        <v>193415</v>
      </c>
      <c r="P2315">
        <v>10573</v>
      </c>
      <c r="Q2315">
        <v>3758</v>
      </c>
      <c r="R2315">
        <v>154000</v>
      </c>
      <c r="S2315">
        <v>6.49</v>
      </c>
      <c r="T2315" s="2" t="s">
        <v>12903</v>
      </c>
      <c r="U2315" t="s">
        <v>38</v>
      </c>
      <c r="V2315" t="str">
        <f>VLOOKUP(goodreads_top100_from1980to2023_final[[#This Row],[authors]],Sheet1!A:B,2)</f>
        <v>Nationality</v>
      </c>
    </row>
    <row r="2316" spans="1:22" x14ac:dyDescent="0.45">
      <c r="A2316">
        <v>2314</v>
      </c>
      <c r="B2316" s="2" t="s">
        <v>12904</v>
      </c>
      <c r="C2316" s="2" t="s">
        <v>12905</v>
      </c>
      <c r="D2316" s="2" t="s">
        <v>11827</v>
      </c>
      <c r="E2316" s="2" t="s">
        <v>23</v>
      </c>
      <c r="F2316" s="2" t="s">
        <v>11828</v>
      </c>
      <c r="G2316" s="2" t="s">
        <v>685</v>
      </c>
      <c r="H2316" s="2" t="s">
        <v>26</v>
      </c>
      <c r="I2316" s="2" t="s">
        <v>12906</v>
      </c>
      <c r="J2316" s="2">
        <v>373</v>
      </c>
      <c r="K2316" s="2" t="s">
        <v>38</v>
      </c>
      <c r="L2316" s="2" t="s">
        <v>11830</v>
      </c>
      <c r="M2316" s="1">
        <v>37733</v>
      </c>
      <c r="N2316">
        <v>3.81</v>
      </c>
      <c r="O2316">
        <v>97317</v>
      </c>
      <c r="P2316">
        <v>2799</v>
      </c>
      <c r="Q2316">
        <v>869</v>
      </c>
      <c r="R2316">
        <v>18100</v>
      </c>
      <c r="S2316">
        <v>8.99</v>
      </c>
      <c r="T2316" s="2" t="s">
        <v>12907</v>
      </c>
      <c r="U2316" t="s">
        <v>38</v>
      </c>
      <c r="V2316" t="e">
        <f>VLOOKUP(goodreads_top100_from1980to2023_final[[#This Row],[authors]],Sheet1!A:B,2)</f>
        <v>#N/A</v>
      </c>
    </row>
    <row r="2317" spans="1:22" x14ac:dyDescent="0.45">
      <c r="A2317">
        <v>2315</v>
      </c>
      <c r="B2317" s="2" t="s">
        <v>12908</v>
      </c>
      <c r="C2317" s="2" t="s">
        <v>12909</v>
      </c>
      <c r="D2317" s="2" t="s">
        <v>34</v>
      </c>
      <c r="E2317" s="2" t="s">
        <v>34</v>
      </c>
      <c r="F2317" s="2" t="s">
        <v>12910</v>
      </c>
      <c r="G2317" s="2" t="s">
        <v>2396</v>
      </c>
      <c r="H2317" s="2" t="s">
        <v>26</v>
      </c>
      <c r="I2317" s="2" t="s">
        <v>12911</v>
      </c>
      <c r="J2317" s="2">
        <v>400</v>
      </c>
      <c r="K2317" s="2" t="s">
        <v>38</v>
      </c>
      <c r="L2317" s="2" t="s">
        <v>12912</v>
      </c>
      <c r="M2317" s="1">
        <v>37725</v>
      </c>
      <c r="N2317">
        <v>4.08</v>
      </c>
      <c r="O2317">
        <v>193774</v>
      </c>
      <c r="P2317">
        <v>16998</v>
      </c>
      <c r="Q2317">
        <v>7451</v>
      </c>
      <c r="R2317">
        <v>208000</v>
      </c>
      <c r="S2317">
        <v>14.99</v>
      </c>
      <c r="T2317" s="2" t="s">
        <v>12913</v>
      </c>
      <c r="U2317" t="s">
        <v>38</v>
      </c>
      <c r="V2317" t="str">
        <f>VLOOKUP(goodreads_top100_from1980to2023_final[[#This Row],[authors]],Sheet1!A:B,2)</f>
        <v>Nationality</v>
      </c>
    </row>
    <row r="2318" spans="1:22" x14ac:dyDescent="0.45">
      <c r="A2318">
        <v>2316</v>
      </c>
      <c r="B2318" s="2" t="s">
        <v>12914</v>
      </c>
      <c r="C2318" s="2" t="s">
        <v>12915</v>
      </c>
      <c r="D2318" s="2" t="s">
        <v>34</v>
      </c>
      <c r="E2318" s="2" t="s">
        <v>34</v>
      </c>
      <c r="F2318" s="2" t="s">
        <v>12916</v>
      </c>
      <c r="G2318" s="2" t="s">
        <v>12917</v>
      </c>
      <c r="H2318" s="2" t="s">
        <v>26</v>
      </c>
      <c r="I2318" s="2" t="s">
        <v>12918</v>
      </c>
      <c r="J2318" s="2">
        <v>209</v>
      </c>
      <c r="K2318" s="2" t="s">
        <v>29</v>
      </c>
      <c r="L2318" s="2" t="s">
        <v>12919</v>
      </c>
      <c r="M2318" s="1">
        <v>37623</v>
      </c>
      <c r="N2318">
        <v>3.86</v>
      </c>
      <c r="O2318">
        <v>105076</v>
      </c>
      <c r="P2318">
        <v>5300</v>
      </c>
      <c r="Q2318">
        <v>2412</v>
      </c>
      <c r="R2318">
        <v>70200</v>
      </c>
      <c r="S2318">
        <v>7.99</v>
      </c>
      <c r="T2318" s="2" t="s">
        <v>12920</v>
      </c>
      <c r="U2318" t="s">
        <v>1312</v>
      </c>
      <c r="V2318" t="str">
        <f>VLOOKUP(goodreads_top100_from1980to2023_final[[#This Row],[authors]],Sheet1!A:B,2)</f>
        <v>United States</v>
      </c>
    </row>
    <row r="2319" spans="1:22" x14ac:dyDescent="0.45">
      <c r="A2319">
        <v>2317</v>
      </c>
      <c r="B2319" s="2" t="s">
        <v>12921</v>
      </c>
      <c r="C2319" s="2" t="s">
        <v>12922</v>
      </c>
      <c r="D2319" s="2" t="s">
        <v>34</v>
      </c>
      <c r="E2319" s="2" t="s">
        <v>34</v>
      </c>
      <c r="F2319" s="2" t="s">
        <v>5768</v>
      </c>
      <c r="G2319" s="2" t="s">
        <v>637</v>
      </c>
      <c r="H2319" s="2" t="s">
        <v>26</v>
      </c>
      <c r="I2319" s="2" t="s">
        <v>12923</v>
      </c>
      <c r="J2319" s="2">
        <v>317</v>
      </c>
      <c r="K2319" s="2" t="s">
        <v>38</v>
      </c>
      <c r="L2319" s="2" t="s">
        <v>12924</v>
      </c>
      <c r="M2319" s="1">
        <v>37622</v>
      </c>
      <c r="N2319">
        <v>4.26</v>
      </c>
      <c r="O2319">
        <v>130277</v>
      </c>
      <c r="P2319">
        <v>5920</v>
      </c>
      <c r="Q2319">
        <v>4429</v>
      </c>
      <c r="R2319">
        <v>82000</v>
      </c>
      <c r="S2319">
        <v>8.61</v>
      </c>
      <c r="T2319" s="2" t="s">
        <v>12925</v>
      </c>
      <c r="U2319" t="s">
        <v>38</v>
      </c>
      <c r="V2319" t="str">
        <f>VLOOKUP(goodreads_top100_from1980to2023_final[[#This Row],[authors]],Sheet1!A:B,2)</f>
        <v>United States</v>
      </c>
    </row>
    <row r="2320" spans="1:22" x14ac:dyDescent="0.45">
      <c r="A2320">
        <v>2318</v>
      </c>
      <c r="B2320" s="2" t="s">
        <v>34</v>
      </c>
      <c r="C2320" s="2" t="s">
        <v>11471</v>
      </c>
      <c r="D2320" s="2" t="s">
        <v>10287</v>
      </c>
      <c r="E2320" s="2" t="s">
        <v>23</v>
      </c>
      <c r="F2320" s="2" t="s">
        <v>10288</v>
      </c>
      <c r="G2320" s="2" t="s">
        <v>2261</v>
      </c>
      <c r="H2320" s="2" t="s">
        <v>26</v>
      </c>
      <c r="I2320" s="2" t="s">
        <v>11472</v>
      </c>
      <c r="J2320" s="2">
        <v>217</v>
      </c>
      <c r="K2320" s="2" t="s">
        <v>38</v>
      </c>
      <c r="L2320" s="2" t="s">
        <v>11473</v>
      </c>
      <c r="M2320" s="1">
        <v>36526</v>
      </c>
      <c r="N2320">
        <v>3.97</v>
      </c>
      <c r="O2320">
        <v>56477</v>
      </c>
      <c r="P2320">
        <v>3352</v>
      </c>
      <c r="Q2320">
        <v>1135</v>
      </c>
      <c r="R2320">
        <v>11100</v>
      </c>
      <c r="S2320">
        <v>9.99</v>
      </c>
      <c r="T2320" s="2" t="s">
        <v>11474</v>
      </c>
      <c r="U2320" t="s">
        <v>38</v>
      </c>
      <c r="V2320" t="e">
        <f>VLOOKUP(goodreads_top100_from1980to2023_final[[#This Row],[authors]],Sheet1!A:B,2)</f>
        <v>#N/A</v>
      </c>
    </row>
    <row r="2321" spans="1:22" x14ac:dyDescent="0.45">
      <c r="A2321">
        <v>2319</v>
      </c>
      <c r="B2321" s="2" t="s">
        <v>12926</v>
      </c>
      <c r="C2321" s="2" t="s">
        <v>12927</v>
      </c>
      <c r="D2321" s="2" t="s">
        <v>11811</v>
      </c>
      <c r="E2321" s="2" t="s">
        <v>504</v>
      </c>
      <c r="F2321" s="2" t="s">
        <v>11812</v>
      </c>
      <c r="G2321" s="2" t="s">
        <v>191</v>
      </c>
      <c r="H2321" s="2" t="s">
        <v>26</v>
      </c>
      <c r="I2321" s="2" t="s">
        <v>12928</v>
      </c>
      <c r="J2321" s="2">
        <v>381</v>
      </c>
      <c r="K2321" s="2" t="s">
        <v>38</v>
      </c>
      <c r="L2321" s="2" t="s">
        <v>12929</v>
      </c>
      <c r="M2321" s="1">
        <v>37622</v>
      </c>
      <c r="N2321">
        <v>4.09</v>
      </c>
      <c r="O2321">
        <v>40646</v>
      </c>
      <c r="P2321">
        <v>2123</v>
      </c>
      <c r="Q2321">
        <v>519</v>
      </c>
      <c r="R2321">
        <v>9982</v>
      </c>
      <c r="S2321">
        <v>13.99</v>
      </c>
      <c r="T2321" s="2" t="s">
        <v>12930</v>
      </c>
      <c r="U2321" t="s">
        <v>38</v>
      </c>
      <c r="V2321" t="str">
        <f>VLOOKUP(goodreads_top100_from1980to2023_final[[#This Row],[authors]],Sheet1!A:B,2)</f>
        <v>Nationality</v>
      </c>
    </row>
    <row r="2322" spans="1:22" x14ac:dyDescent="0.45">
      <c r="A2322">
        <v>2320</v>
      </c>
      <c r="B2322" s="2" t="s">
        <v>12931</v>
      </c>
      <c r="C2322" s="2" t="s">
        <v>12932</v>
      </c>
      <c r="D2322" s="2" t="s">
        <v>34</v>
      </c>
      <c r="E2322" s="2" t="s">
        <v>34</v>
      </c>
      <c r="F2322" s="2" t="s">
        <v>12336</v>
      </c>
      <c r="G2322" s="2" t="s">
        <v>12933</v>
      </c>
      <c r="H2322" s="2" t="s">
        <v>26</v>
      </c>
      <c r="I2322" s="2" t="s">
        <v>12934</v>
      </c>
      <c r="J2322" s="2">
        <v>15</v>
      </c>
      <c r="K2322" s="2" t="s">
        <v>1499</v>
      </c>
      <c r="L2322" s="2" t="s">
        <v>12338</v>
      </c>
      <c r="M2322" s="1">
        <v>37663</v>
      </c>
      <c r="N2322">
        <v>4</v>
      </c>
      <c r="O2322">
        <v>675466</v>
      </c>
      <c r="P2322">
        <v>39878</v>
      </c>
      <c r="Q2322">
        <v>32900</v>
      </c>
      <c r="R2322">
        <v>496000</v>
      </c>
      <c r="S2322">
        <v>13.99</v>
      </c>
      <c r="T2322" s="2" t="s">
        <v>12935</v>
      </c>
      <c r="U2322" t="s">
        <v>23855</v>
      </c>
      <c r="V2322" t="str">
        <f>VLOOKUP(goodreads_top100_from1980to2023_final[[#This Row],[authors]],Sheet1!A:B,2)</f>
        <v>Nationality</v>
      </c>
    </row>
    <row r="2323" spans="1:22" x14ac:dyDescent="0.45">
      <c r="A2323">
        <v>2321</v>
      </c>
      <c r="B2323" s="2" t="s">
        <v>12936</v>
      </c>
      <c r="C2323" s="2" t="s">
        <v>12937</v>
      </c>
      <c r="D2323" s="2" t="s">
        <v>34</v>
      </c>
      <c r="E2323" s="2" t="s">
        <v>34</v>
      </c>
      <c r="F2323" s="2" t="s">
        <v>12938</v>
      </c>
      <c r="G2323" s="2" t="s">
        <v>9602</v>
      </c>
      <c r="H2323" s="2" t="s">
        <v>26</v>
      </c>
      <c r="I2323" s="2" t="s">
        <v>12939</v>
      </c>
      <c r="J2323" s="2">
        <v>303</v>
      </c>
      <c r="K2323" s="2" t="s">
        <v>38</v>
      </c>
      <c r="L2323" s="2" t="s">
        <v>12940</v>
      </c>
      <c r="M2323" s="1">
        <v>37728</v>
      </c>
      <c r="N2323">
        <v>4.0599999999999996</v>
      </c>
      <c r="O2323">
        <v>216965</v>
      </c>
      <c r="P2323">
        <v>17385</v>
      </c>
      <c r="Q2323">
        <v>8661</v>
      </c>
      <c r="R2323">
        <v>302000</v>
      </c>
      <c r="S2323">
        <v>8.98</v>
      </c>
      <c r="T2323" s="2" t="s">
        <v>12941</v>
      </c>
      <c r="U2323" t="s">
        <v>38</v>
      </c>
      <c r="V2323" t="str">
        <f>VLOOKUP(goodreads_top100_from1980to2023_final[[#This Row],[authors]],Sheet1!A:B,2)</f>
        <v>United States</v>
      </c>
    </row>
    <row r="2324" spans="1:22" x14ac:dyDescent="0.45">
      <c r="A2324">
        <v>2322</v>
      </c>
      <c r="B2324" s="2" t="s">
        <v>34</v>
      </c>
      <c r="C2324" s="2" t="s">
        <v>12942</v>
      </c>
      <c r="D2324" s="2" t="s">
        <v>34</v>
      </c>
      <c r="E2324" s="2" t="s">
        <v>34</v>
      </c>
      <c r="F2324" s="2" t="s">
        <v>12943</v>
      </c>
      <c r="G2324" s="2" t="s">
        <v>3817</v>
      </c>
      <c r="H2324" s="2" t="s">
        <v>26</v>
      </c>
      <c r="I2324" s="2" t="s">
        <v>12944</v>
      </c>
      <c r="J2324" s="2">
        <v>427</v>
      </c>
      <c r="K2324" s="2" t="s">
        <v>38</v>
      </c>
      <c r="L2324" s="2" t="s">
        <v>12945</v>
      </c>
      <c r="M2324" s="1">
        <v>37686</v>
      </c>
      <c r="N2324">
        <v>3.81</v>
      </c>
      <c r="O2324">
        <v>98034</v>
      </c>
      <c r="P2324">
        <v>3594</v>
      </c>
      <c r="Q2324">
        <v>1014</v>
      </c>
      <c r="R2324">
        <v>63100</v>
      </c>
      <c r="S2324">
        <v>5.99</v>
      </c>
      <c r="T2324" s="2" t="s">
        <v>12946</v>
      </c>
      <c r="U2324" t="s">
        <v>38</v>
      </c>
      <c r="V2324" t="str">
        <f>VLOOKUP(goodreads_top100_from1980to2023_final[[#This Row],[authors]],Sheet1!A:B,2)</f>
        <v>United States</v>
      </c>
    </row>
    <row r="2325" spans="1:22" x14ac:dyDescent="0.45">
      <c r="A2325">
        <v>2323</v>
      </c>
      <c r="B2325" s="2" t="s">
        <v>12947</v>
      </c>
      <c r="C2325" s="2" t="s">
        <v>12948</v>
      </c>
      <c r="D2325" s="2" t="s">
        <v>11843</v>
      </c>
      <c r="E2325" s="2" t="s">
        <v>504</v>
      </c>
      <c r="F2325" s="2" t="s">
        <v>11844</v>
      </c>
      <c r="G2325" s="2" t="s">
        <v>1895</v>
      </c>
      <c r="H2325" s="2" t="s">
        <v>26</v>
      </c>
      <c r="I2325" s="2" t="s">
        <v>12949</v>
      </c>
      <c r="J2325" s="2">
        <v>329</v>
      </c>
      <c r="K2325" s="2" t="s">
        <v>38</v>
      </c>
      <c r="L2325" s="2" t="s">
        <v>12358</v>
      </c>
      <c r="M2325" s="1">
        <v>37738</v>
      </c>
      <c r="N2325">
        <v>4.05</v>
      </c>
      <c r="O2325">
        <v>135220</v>
      </c>
      <c r="P2325">
        <v>2777</v>
      </c>
      <c r="Q2325">
        <v>2725</v>
      </c>
      <c r="R2325">
        <v>24300</v>
      </c>
      <c r="S2325">
        <v>0</v>
      </c>
      <c r="T2325" s="2" t="s">
        <v>12950</v>
      </c>
      <c r="U2325" t="s">
        <v>38</v>
      </c>
      <c r="V2325" t="str">
        <f>VLOOKUP(goodreads_top100_from1980to2023_final[[#This Row],[authors]],Sheet1!A:B,2)</f>
        <v>Nationality</v>
      </c>
    </row>
    <row r="2326" spans="1:22" x14ac:dyDescent="0.45">
      <c r="A2326">
        <v>2324</v>
      </c>
      <c r="B2326" s="2" t="s">
        <v>12951</v>
      </c>
      <c r="C2326" s="2" t="s">
        <v>12952</v>
      </c>
      <c r="D2326" s="2" t="s">
        <v>12953</v>
      </c>
      <c r="E2326" s="2" t="s">
        <v>84</v>
      </c>
      <c r="F2326" s="2" t="s">
        <v>12954</v>
      </c>
      <c r="G2326" s="2" t="s">
        <v>12955</v>
      </c>
      <c r="H2326" s="2" t="s">
        <v>26</v>
      </c>
      <c r="I2326" s="2" t="s">
        <v>12956</v>
      </c>
      <c r="J2326" s="2">
        <v>462</v>
      </c>
      <c r="K2326" s="2" t="s">
        <v>29</v>
      </c>
      <c r="L2326" s="2" t="s">
        <v>6061</v>
      </c>
      <c r="M2326" s="1">
        <v>37894</v>
      </c>
      <c r="N2326">
        <v>4.03</v>
      </c>
      <c r="O2326">
        <v>127717</v>
      </c>
      <c r="P2326">
        <v>5888</v>
      </c>
      <c r="Q2326">
        <v>3132</v>
      </c>
      <c r="R2326">
        <v>64900.000000000007</v>
      </c>
      <c r="S2326">
        <v>7.99</v>
      </c>
      <c r="T2326" s="2" t="s">
        <v>12957</v>
      </c>
      <c r="U2326" t="s">
        <v>1312</v>
      </c>
      <c r="V2326" t="str">
        <f>VLOOKUP(goodreads_top100_from1980to2023_final[[#This Row],[authors]],Sheet1!A:B,2)</f>
        <v>Nationality</v>
      </c>
    </row>
    <row r="2327" spans="1:22" x14ac:dyDescent="0.45">
      <c r="A2327">
        <v>2325</v>
      </c>
      <c r="B2327" s="2" t="s">
        <v>12958</v>
      </c>
      <c r="C2327" s="2" t="s">
        <v>12959</v>
      </c>
      <c r="D2327" s="2" t="s">
        <v>12960</v>
      </c>
      <c r="E2327" s="2" t="s">
        <v>84</v>
      </c>
      <c r="F2327" s="2" t="s">
        <v>12961</v>
      </c>
      <c r="G2327" s="2" t="s">
        <v>3534</v>
      </c>
      <c r="H2327" s="2" t="s">
        <v>26</v>
      </c>
      <c r="I2327" s="2" t="s">
        <v>12962</v>
      </c>
      <c r="J2327" s="2">
        <v>292</v>
      </c>
      <c r="K2327" s="2" t="s">
        <v>38</v>
      </c>
      <c r="L2327" s="2" t="s">
        <v>12963</v>
      </c>
      <c r="M2327" s="1">
        <v>37803</v>
      </c>
      <c r="N2327">
        <v>3.92</v>
      </c>
      <c r="O2327">
        <v>109691</v>
      </c>
      <c r="P2327">
        <v>9797</v>
      </c>
      <c r="Q2327">
        <v>4717</v>
      </c>
      <c r="R2327">
        <v>92300</v>
      </c>
      <c r="S2327">
        <v>9.99</v>
      </c>
      <c r="T2327" s="2" t="s">
        <v>12964</v>
      </c>
      <c r="U2327" t="s">
        <v>38</v>
      </c>
      <c r="V2327" t="str">
        <f>VLOOKUP(goodreads_top100_from1980to2023_final[[#This Row],[authors]],Sheet1!A:B,2)</f>
        <v>Nationality</v>
      </c>
    </row>
    <row r="2328" spans="1:22" x14ac:dyDescent="0.45">
      <c r="A2328">
        <v>2326</v>
      </c>
      <c r="B2328" s="2" t="s">
        <v>12965</v>
      </c>
      <c r="C2328" s="2" t="s">
        <v>12966</v>
      </c>
      <c r="D2328" s="2" t="s">
        <v>34</v>
      </c>
      <c r="E2328" s="2" t="s">
        <v>34</v>
      </c>
      <c r="F2328" s="2" t="s">
        <v>397</v>
      </c>
      <c r="G2328" s="2" t="s">
        <v>9929</v>
      </c>
      <c r="H2328" s="2" t="s">
        <v>26</v>
      </c>
      <c r="I2328" s="2" t="s">
        <v>12967</v>
      </c>
      <c r="J2328" s="2">
        <v>400</v>
      </c>
      <c r="K2328" s="2" t="s">
        <v>38</v>
      </c>
      <c r="L2328" s="2" t="s">
        <v>12968</v>
      </c>
      <c r="M2328" s="1">
        <v>37803</v>
      </c>
      <c r="N2328">
        <v>4.01</v>
      </c>
      <c r="O2328">
        <v>205452</v>
      </c>
      <c r="P2328">
        <v>14241</v>
      </c>
      <c r="Q2328">
        <v>10000</v>
      </c>
      <c r="R2328">
        <v>160000</v>
      </c>
      <c r="S2328">
        <v>9.99</v>
      </c>
      <c r="T2328" s="2" t="s">
        <v>12969</v>
      </c>
      <c r="U2328" t="s">
        <v>38</v>
      </c>
      <c r="V2328" t="str">
        <f>VLOOKUP(goodreads_top100_from1980to2023_final[[#This Row],[authors]],Sheet1!A:B,2)</f>
        <v>Nationality</v>
      </c>
    </row>
    <row r="2329" spans="1:22" x14ac:dyDescent="0.45">
      <c r="A2329">
        <v>2327</v>
      </c>
      <c r="B2329" s="2" t="s">
        <v>12970</v>
      </c>
      <c r="C2329" s="2" t="s">
        <v>12971</v>
      </c>
      <c r="D2329" s="2" t="s">
        <v>1448</v>
      </c>
      <c r="E2329" s="2" t="s">
        <v>257</v>
      </c>
      <c r="F2329" s="2" t="s">
        <v>107</v>
      </c>
      <c r="G2329" s="2" t="s">
        <v>1802</v>
      </c>
      <c r="H2329" s="2" t="s">
        <v>26</v>
      </c>
      <c r="I2329" s="2" t="s">
        <v>12972</v>
      </c>
      <c r="J2329" s="2">
        <v>960</v>
      </c>
      <c r="K2329" s="2" t="s">
        <v>56</v>
      </c>
      <c r="L2329" s="2" t="s">
        <v>1451</v>
      </c>
      <c r="M2329" s="1">
        <v>37929</v>
      </c>
      <c r="N2329">
        <v>4.1900000000000004</v>
      </c>
      <c r="O2329">
        <v>182826</v>
      </c>
      <c r="P2329">
        <v>5632</v>
      </c>
      <c r="Q2329">
        <v>5152</v>
      </c>
      <c r="R2329">
        <v>63300</v>
      </c>
      <c r="S2329">
        <v>14.99</v>
      </c>
      <c r="T2329" s="2" t="s">
        <v>12973</v>
      </c>
      <c r="U2329" t="s">
        <v>38</v>
      </c>
      <c r="V2329" t="str">
        <f>VLOOKUP(goodreads_top100_from1980to2023_final[[#This Row],[authors]],Sheet1!A:B,2)</f>
        <v>United States</v>
      </c>
    </row>
    <row r="2330" spans="1:22" x14ac:dyDescent="0.45">
      <c r="A2330">
        <v>2328</v>
      </c>
      <c r="B2330" s="2" t="s">
        <v>12974</v>
      </c>
      <c r="C2330" s="2" t="s">
        <v>12975</v>
      </c>
      <c r="D2330" s="2" t="s">
        <v>34</v>
      </c>
      <c r="E2330" s="2" t="s">
        <v>34</v>
      </c>
      <c r="F2330" s="2" t="s">
        <v>12083</v>
      </c>
      <c r="G2330" s="2" t="s">
        <v>2727</v>
      </c>
      <c r="H2330" s="2" t="s">
        <v>26</v>
      </c>
      <c r="I2330" s="2" t="s">
        <v>12976</v>
      </c>
      <c r="J2330" s="2">
        <v>341</v>
      </c>
      <c r="K2330" s="2" t="s">
        <v>38</v>
      </c>
      <c r="L2330" s="2" t="s">
        <v>12977</v>
      </c>
      <c r="M2330" s="1">
        <v>37622</v>
      </c>
      <c r="N2330">
        <v>4.3899999999999997</v>
      </c>
      <c r="O2330">
        <v>179213</v>
      </c>
      <c r="P2330">
        <v>11894</v>
      </c>
      <c r="Q2330">
        <v>3380</v>
      </c>
      <c r="R2330">
        <v>120000</v>
      </c>
      <c r="T2330" s="2" t="s">
        <v>12978</v>
      </c>
      <c r="U2330" t="s">
        <v>38</v>
      </c>
      <c r="V2330" t="str">
        <f>VLOOKUP(goodreads_top100_from1980to2023_final[[#This Row],[authors]],Sheet1!A:B,2)</f>
        <v>United States</v>
      </c>
    </row>
    <row r="2331" spans="1:22" x14ac:dyDescent="0.45">
      <c r="A2331">
        <v>2329</v>
      </c>
      <c r="B2331" s="2" t="s">
        <v>12979</v>
      </c>
      <c r="C2331" s="2" t="s">
        <v>12980</v>
      </c>
      <c r="D2331" s="2" t="s">
        <v>34</v>
      </c>
      <c r="E2331" s="2" t="s">
        <v>34</v>
      </c>
      <c r="F2331" s="2" t="s">
        <v>12981</v>
      </c>
      <c r="G2331" s="2" t="s">
        <v>2103</v>
      </c>
      <c r="H2331" s="2" t="s">
        <v>26</v>
      </c>
      <c r="I2331" s="2" t="s">
        <v>12982</v>
      </c>
      <c r="J2331" s="2">
        <v>396</v>
      </c>
      <c r="K2331" s="2" t="s">
        <v>38</v>
      </c>
      <c r="L2331" s="2" t="s">
        <v>12983</v>
      </c>
      <c r="M2331" s="1">
        <v>37712</v>
      </c>
      <c r="N2331">
        <v>3.83</v>
      </c>
      <c r="O2331">
        <v>43975</v>
      </c>
      <c r="P2331">
        <v>3912</v>
      </c>
      <c r="Q2331">
        <v>704</v>
      </c>
      <c r="R2331">
        <v>36600</v>
      </c>
      <c r="S2331">
        <v>9.99</v>
      </c>
      <c r="T2331" s="2" t="s">
        <v>12984</v>
      </c>
      <c r="U2331" t="s">
        <v>38</v>
      </c>
      <c r="V2331" t="str">
        <f>VLOOKUP(goodreads_top100_from1980to2023_final[[#This Row],[authors]],Sheet1!A:B,2)</f>
        <v>Nationality</v>
      </c>
    </row>
    <row r="2332" spans="1:22" x14ac:dyDescent="0.45">
      <c r="A2332">
        <v>2330</v>
      </c>
      <c r="B2332" s="2" t="s">
        <v>12985</v>
      </c>
      <c r="C2332" s="2" t="s">
        <v>12986</v>
      </c>
      <c r="D2332" s="2" t="s">
        <v>10791</v>
      </c>
      <c r="E2332" s="2" t="s">
        <v>770</v>
      </c>
      <c r="F2332" s="2" t="s">
        <v>10792</v>
      </c>
      <c r="G2332" s="2" t="s">
        <v>11136</v>
      </c>
      <c r="H2332" s="2" t="s">
        <v>26</v>
      </c>
      <c r="I2332" s="2" t="s">
        <v>12987</v>
      </c>
      <c r="J2332" s="2">
        <v>337</v>
      </c>
      <c r="K2332" s="2" t="s">
        <v>29</v>
      </c>
      <c r="L2332" s="2" t="s">
        <v>10815</v>
      </c>
      <c r="M2332" s="1">
        <v>37887</v>
      </c>
      <c r="N2332">
        <v>4.04</v>
      </c>
      <c r="O2332">
        <v>124554</v>
      </c>
      <c r="P2332">
        <v>3236</v>
      </c>
      <c r="Q2332">
        <v>1277</v>
      </c>
      <c r="R2332">
        <v>37700</v>
      </c>
      <c r="S2332">
        <v>12.99</v>
      </c>
      <c r="T2332" s="2" t="s">
        <v>12988</v>
      </c>
      <c r="U2332" t="s">
        <v>1312</v>
      </c>
      <c r="V2332" t="str">
        <f>VLOOKUP(goodreads_top100_from1980to2023_final[[#This Row],[authors]],Sheet1!A:B,2)</f>
        <v>Nationality</v>
      </c>
    </row>
    <row r="2333" spans="1:22" ht="114" x14ac:dyDescent="0.45">
      <c r="A2333">
        <v>2331</v>
      </c>
      <c r="B2333" s="2" t="s">
        <v>12989</v>
      </c>
      <c r="C2333" s="2" t="s">
        <v>12990</v>
      </c>
      <c r="D2333" s="2" t="s">
        <v>11332</v>
      </c>
      <c r="E2333" s="2" t="s">
        <v>52</v>
      </c>
      <c r="F2333" s="2" t="s">
        <v>11333</v>
      </c>
      <c r="G2333" s="2" t="s">
        <v>748</v>
      </c>
      <c r="H2333" s="2" t="s">
        <v>26</v>
      </c>
      <c r="I2333" s="3" t="s">
        <v>12991</v>
      </c>
      <c r="J2333" s="2">
        <v>225</v>
      </c>
      <c r="K2333" s="2" t="s">
        <v>38</v>
      </c>
      <c r="L2333" s="2" t="s">
        <v>11336</v>
      </c>
      <c r="M2333" s="1">
        <v>37705</v>
      </c>
      <c r="N2333">
        <v>3.68</v>
      </c>
      <c r="O2333">
        <v>46908</v>
      </c>
      <c r="P2333">
        <v>1436</v>
      </c>
      <c r="Q2333">
        <v>523</v>
      </c>
      <c r="R2333">
        <v>12400</v>
      </c>
      <c r="S2333">
        <v>10.99</v>
      </c>
      <c r="T2333" s="2" t="s">
        <v>12992</v>
      </c>
      <c r="U2333" t="s">
        <v>38</v>
      </c>
      <c r="V2333" t="str">
        <f>VLOOKUP(goodreads_top100_from1980to2023_final[[#This Row],[authors]],Sheet1!A:B,2)</f>
        <v>United States</v>
      </c>
    </row>
    <row r="2334" spans="1:22" x14ac:dyDescent="0.45">
      <c r="A2334">
        <v>2332</v>
      </c>
      <c r="B2334" s="2" t="s">
        <v>34</v>
      </c>
      <c r="C2334" s="2" t="s">
        <v>12993</v>
      </c>
      <c r="D2334" s="2" t="s">
        <v>34</v>
      </c>
      <c r="E2334" s="2" t="s">
        <v>34</v>
      </c>
      <c r="F2334" s="2" t="s">
        <v>9769</v>
      </c>
      <c r="G2334" s="2" t="s">
        <v>8982</v>
      </c>
      <c r="H2334" s="2" t="s">
        <v>26</v>
      </c>
      <c r="I2334" s="2" t="s">
        <v>12994</v>
      </c>
      <c r="J2334" s="2">
        <v>196</v>
      </c>
      <c r="K2334" s="2" t="s">
        <v>38</v>
      </c>
      <c r="L2334" s="2" t="s">
        <v>12995</v>
      </c>
      <c r="M2334" s="1">
        <v>37865</v>
      </c>
      <c r="N2334">
        <v>3.99</v>
      </c>
      <c r="O2334">
        <v>713778</v>
      </c>
      <c r="P2334">
        <v>27945</v>
      </c>
      <c r="Q2334">
        <v>11700</v>
      </c>
      <c r="R2334">
        <v>327000</v>
      </c>
      <c r="S2334">
        <v>11.99</v>
      </c>
      <c r="T2334" s="2" t="s">
        <v>12996</v>
      </c>
      <c r="U2334" t="s">
        <v>38</v>
      </c>
      <c r="V2334" t="str">
        <f>VLOOKUP(goodreads_top100_from1980to2023_final[[#This Row],[authors]],Sheet1!A:B,2)</f>
        <v>United States</v>
      </c>
    </row>
    <row r="2335" spans="1:22" x14ac:dyDescent="0.45">
      <c r="A2335">
        <v>2333</v>
      </c>
      <c r="B2335" s="2" t="s">
        <v>12997</v>
      </c>
      <c r="C2335" s="2" t="s">
        <v>12998</v>
      </c>
      <c r="D2335" s="2" t="s">
        <v>34</v>
      </c>
      <c r="E2335" s="2" t="s">
        <v>34</v>
      </c>
      <c r="F2335" s="2" t="s">
        <v>12999</v>
      </c>
      <c r="G2335" s="2" t="s">
        <v>129</v>
      </c>
      <c r="H2335" s="2" t="s">
        <v>26</v>
      </c>
      <c r="I2335" s="2" t="s">
        <v>13000</v>
      </c>
      <c r="J2335" s="2">
        <v>258</v>
      </c>
      <c r="K2335" s="2" t="s">
        <v>38</v>
      </c>
      <c r="L2335" s="2" t="s">
        <v>13001</v>
      </c>
      <c r="M2335" s="1">
        <v>37622</v>
      </c>
      <c r="N2335">
        <v>3.73</v>
      </c>
      <c r="O2335">
        <v>22908</v>
      </c>
      <c r="P2335">
        <v>2166</v>
      </c>
      <c r="Q2335">
        <v>401</v>
      </c>
      <c r="R2335">
        <v>20100</v>
      </c>
      <c r="S2335">
        <v>11.99</v>
      </c>
      <c r="T2335" s="2" t="s">
        <v>13002</v>
      </c>
      <c r="U2335" t="s">
        <v>38</v>
      </c>
      <c r="V2335" t="str">
        <f>VLOOKUP(goodreads_top100_from1980to2023_final[[#This Row],[authors]],Sheet1!A:B,2)</f>
        <v>United States</v>
      </c>
    </row>
    <row r="2336" spans="1:22" x14ac:dyDescent="0.45">
      <c r="A2336">
        <v>2334</v>
      </c>
      <c r="B2336" s="2" t="s">
        <v>13003</v>
      </c>
      <c r="C2336" s="2" t="s">
        <v>13004</v>
      </c>
      <c r="D2336" s="2" t="s">
        <v>9811</v>
      </c>
      <c r="E2336" s="2" t="s">
        <v>166</v>
      </c>
      <c r="F2336" s="2" t="s">
        <v>9812</v>
      </c>
      <c r="G2336" s="2" t="s">
        <v>7544</v>
      </c>
      <c r="H2336" s="2" t="s">
        <v>26</v>
      </c>
      <c r="I2336" s="2" t="s">
        <v>13005</v>
      </c>
      <c r="J2336" s="2">
        <v>416</v>
      </c>
      <c r="K2336" s="2" t="s">
        <v>56</v>
      </c>
      <c r="L2336" s="2" t="s">
        <v>6055</v>
      </c>
      <c r="M2336" s="1">
        <v>37803</v>
      </c>
      <c r="N2336">
        <v>3.97</v>
      </c>
      <c r="O2336">
        <v>39098</v>
      </c>
      <c r="P2336">
        <v>1134</v>
      </c>
      <c r="Q2336">
        <v>948</v>
      </c>
      <c r="R2336">
        <v>14600</v>
      </c>
      <c r="S2336">
        <v>9.99</v>
      </c>
      <c r="T2336" s="2" t="s">
        <v>13006</v>
      </c>
      <c r="U2336" t="s">
        <v>38</v>
      </c>
      <c r="V2336" t="str">
        <f>VLOOKUP(goodreads_top100_from1980to2023_final[[#This Row],[authors]],Sheet1!A:B,2)</f>
        <v>Nationality</v>
      </c>
    </row>
    <row r="2337" spans="1:22" x14ac:dyDescent="0.45">
      <c r="A2337">
        <v>2335</v>
      </c>
      <c r="B2337" s="2" t="s">
        <v>13007</v>
      </c>
      <c r="C2337" s="2" t="s">
        <v>13008</v>
      </c>
      <c r="D2337" s="2" t="s">
        <v>13009</v>
      </c>
      <c r="E2337" s="2" t="s">
        <v>84</v>
      </c>
      <c r="F2337" s="2" t="s">
        <v>13010</v>
      </c>
      <c r="G2337" s="2" t="s">
        <v>45</v>
      </c>
      <c r="H2337" s="2" t="s">
        <v>26</v>
      </c>
      <c r="I2337" s="2" t="s">
        <v>13011</v>
      </c>
      <c r="J2337" s="2">
        <v>424</v>
      </c>
      <c r="K2337" s="2" t="s">
        <v>56</v>
      </c>
      <c r="L2337" s="2" t="s">
        <v>13012</v>
      </c>
      <c r="M2337" s="1">
        <v>37656</v>
      </c>
      <c r="N2337">
        <v>3.41</v>
      </c>
      <c r="O2337">
        <v>41354</v>
      </c>
      <c r="P2337">
        <v>2736</v>
      </c>
      <c r="Q2337">
        <v>1285</v>
      </c>
      <c r="R2337">
        <v>26000</v>
      </c>
      <c r="S2337">
        <v>7.99</v>
      </c>
      <c r="T2337" s="2" t="s">
        <v>13013</v>
      </c>
      <c r="U2337" t="s">
        <v>38</v>
      </c>
      <c r="V2337" t="str">
        <f>VLOOKUP(goodreads_top100_from1980to2023_final[[#This Row],[authors]],Sheet1!A:B,2)</f>
        <v>United States</v>
      </c>
    </row>
    <row r="2338" spans="1:22" x14ac:dyDescent="0.45">
      <c r="A2338">
        <v>2336</v>
      </c>
      <c r="B2338" s="2" t="s">
        <v>13014</v>
      </c>
      <c r="C2338" s="2" t="s">
        <v>13015</v>
      </c>
      <c r="D2338" s="2" t="s">
        <v>13016</v>
      </c>
      <c r="E2338" s="2" t="s">
        <v>13017</v>
      </c>
      <c r="F2338" s="2" t="s">
        <v>249</v>
      </c>
      <c r="G2338" s="2" t="s">
        <v>8198</v>
      </c>
      <c r="H2338" s="2" t="s">
        <v>26</v>
      </c>
      <c r="I2338" s="2" t="s">
        <v>13018</v>
      </c>
      <c r="J2338" s="2">
        <v>375</v>
      </c>
      <c r="K2338" s="2" t="s">
        <v>56</v>
      </c>
      <c r="L2338" s="2" t="s">
        <v>13019</v>
      </c>
      <c r="M2338" s="1">
        <v>37742</v>
      </c>
      <c r="N2338">
        <v>4.29</v>
      </c>
      <c r="O2338">
        <v>110772</v>
      </c>
      <c r="P2338">
        <v>5512</v>
      </c>
      <c r="Q2338">
        <v>2375</v>
      </c>
      <c r="R2338">
        <v>48400</v>
      </c>
      <c r="S2338">
        <v>13.99</v>
      </c>
      <c r="T2338" s="2" t="s">
        <v>13020</v>
      </c>
      <c r="U2338" t="s">
        <v>38</v>
      </c>
      <c r="V2338" t="str">
        <f>VLOOKUP(goodreads_top100_from1980to2023_final[[#This Row],[authors]],Sheet1!A:B,2)</f>
        <v>United States</v>
      </c>
    </row>
    <row r="2339" spans="1:22" x14ac:dyDescent="0.45">
      <c r="A2339">
        <v>2337</v>
      </c>
      <c r="B2339" s="2" t="s">
        <v>13021</v>
      </c>
      <c r="C2339" s="2" t="s">
        <v>13022</v>
      </c>
      <c r="D2339" s="2" t="s">
        <v>11360</v>
      </c>
      <c r="E2339" s="2" t="s">
        <v>257</v>
      </c>
      <c r="F2339" s="2" t="s">
        <v>11361</v>
      </c>
      <c r="G2339" s="2" t="s">
        <v>740</v>
      </c>
      <c r="H2339" s="2" t="s">
        <v>26</v>
      </c>
      <c r="I2339" s="2" t="s">
        <v>13023</v>
      </c>
      <c r="J2339" s="2">
        <v>432</v>
      </c>
      <c r="K2339" s="2" t="s">
        <v>56</v>
      </c>
      <c r="L2339" s="2" t="s">
        <v>11927</v>
      </c>
      <c r="M2339" s="1">
        <v>37834</v>
      </c>
      <c r="N2339">
        <v>4.29</v>
      </c>
      <c r="O2339">
        <v>136923</v>
      </c>
      <c r="P2339">
        <v>4350</v>
      </c>
      <c r="Q2339">
        <v>2278</v>
      </c>
      <c r="R2339">
        <v>19900</v>
      </c>
      <c r="S2339">
        <v>9.99</v>
      </c>
      <c r="T2339" s="2" t="s">
        <v>13024</v>
      </c>
      <c r="U2339" t="s">
        <v>38</v>
      </c>
      <c r="V2339" t="str">
        <f>VLOOKUP(goodreads_top100_from1980to2023_final[[#This Row],[authors]],Sheet1!A:B,2)</f>
        <v>Nationality</v>
      </c>
    </row>
    <row r="2340" spans="1:22" x14ac:dyDescent="0.45">
      <c r="A2340">
        <v>2338</v>
      </c>
      <c r="B2340" s="2" t="s">
        <v>13025</v>
      </c>
      <c r="C2340" s="2" t="s">
        <v>13026</v>
      </c>
      <c r="D2340" s="2" t="s">
        <v>34</v>
      </c>
      <c r="E2340" s="2" t="s">
        <v>34</v>
      </c>
      <c r="F2340" s="2" t="s">
        <v>959</v>
      </c>
      <c r="G2340" s="2" t="s">
        <v>13027</v>
      </c>
      <c r="H2340" s="2" t="s">
        <v>26</v>
      </c>
      <c r="I2340" s="2" t="s">
        <v>13028</v>
      </c>
      <c r="J2340" s="2">
        <v>336</v>
      </c>
      <c r="K2340" s="2" t="s">
        <v>38</v>
      </c>
      <c r="L2340" s="2" t="s">
        <v>13029</v>
      </c>
      <c r="M2340" s="1">
        <v>37924</v>
      </c>
      <c r="N2340">
        <v>4.18</v>
      </c>
      <c r="O2340">
        <v>117743</v>
      </c>
      <c r="P2340">
        <v>9803</v>
      </c>
      <c r="Q2340">
        <v>5286</v>
      </c>
      <c r="R2340">
        <v>125000</v>
      </c>
      <c r="S2340">
        <v>11.99</v>
      </c>
      <c r="T2340" s="2" t="s">
        <v>13030</v>
      </c>
      <c r="U2340" t="s">
        <v>38</v>
      </c>
      <c r="V2340" t="str">
        <f>VLOOKUP(goodreads_top100_from1980to2023_final[[#This Row],[authors]],Sheet1!A:B,2)</f>
        <v>Nationality</v>
      </c>
    </row>
    <row r="2341" spans="1:22" x14ac:dyDescent="0.45">
      <c r="A2341">
        <v>2339</v>
      </c>
      <c r="B2341" s="2" t="s">
        <v>13031</v>
      </c>
      <c r="C2341" s="2" t="s">
        <v>13032</v>
      </c>
      <c r="D2341" s="2" t="s">
        <v>13033</v>
      </c>
      <c r="E2341" s="2" t="s">
        <v>84</v>
      </c>
      <c r="F2341" s="2" t="s">
        <v>13034</v>
      </c>
      <c r="G2341" s="2" t="s">
        <v>3684</v>
      </c>
      <c r="H2341" s="2" t="s">
        <v>26</v>
      </c>
      <c r="I2341" s="2" t="s">
        <v>13035</v>
      </c>
      <c r="J2341" s="2">
        <v>326</v>
      </c>
      <c r="K2341" s="2" t="s">
        <v>56</v>
      </c>
      <c r="L2341" s="2" t="s">
        <v>13036</v>
      </c>
      <c r="M2341" s="1">
        <v>37865</v>
      </c>
      <c r="N2341">
        <v>4.03</v>
      </c>
      <c r="O2341">
        <v>104651</v>
      </c>
      <c r="P2341">
        <v>7422</v>
      </c>
      <c r="Q2341">
        <v>2808</v>
      </c>
      <c r="R2341">
        <v>58000</v>
      </c>
      <c r="S2341">
        <v>5.99</v>
      </c>
      <c r="T2341" s="2" t="s">
        <v>13037</v>
      </c>
      <c r="U2341" t="s">
        <v>38</v>
      </c>
      <c r="V2341" t="str">
        <f>VLOOKUP(goodreads_top100_from1980to2023_final[[#This Row],[authors]],Sheet1!A:B,2)</f>
        <v>United States</v>
      </c>
    </row>
    <row r="2342" spans="1:22" x14ac:dyDescent="0.45">
      <c r="A2342">
        <v>2340</v>
      </c>
      <c r="B2342" s="2" t="s">
        <v>11902</v>
      </c>
      <c r="C2342" s="2" t="s">
        <v>11903</v>
      </c>
      <c r="D2342" s="2" t="s">
        <v>34</v>
      </c>
      <c r="E2342" s="2" t="s">
        <v>34</v>
      </c>
      <c r="F2342" s="2" t="s">
        <v>11345</v>
      </c>
      <c r="G2342" s="2" t="s">
        <v>5164</v>
      </c>
      <c r="H2342" s="2" t="s">
        <v>26</v>
      </c>
      <c r="I2342" s="2" t="s">
        <v>11904</v>
      </c>
      <c r="J2342" s="2">
        <v>272</v>
      </c>
      <c r="K2342" s="2" t="s">
        <v>38</v>
      </c>
      <c r="L2342" s="2" t="s">
        <v>11905</v>
      </c>
      <c r="M2342" s="1">
        <v>37858</v>
      </c>
      <c r="N2342">
        <v>4.07</v>
      </c>
      <c r="O2342">
        <v>197443</v>
      </c>
      <c r="P2342">
        <v>12098</v>
      </c>
      <c r="Q2342">
        <v>3650</v>
      </c>
      <c r="R2342">
        <v>64700</v>
      </c>
      <c r="S2342">
        <v>6.83</v>
      </c>
      <c r="T2342" s="2" t="s">
        <v>11906</v>
      </c>
      <c r="U2342" t="s">
        <v>38</v>
      </c>
      <c r="V2342" t="str">
        <f>VLOOKUP(goodreads_top100_from1980to2023_final[[#This Row],[authors]],Sheet1!A:B,2)</f>
        <v>Nationality</v>
      </c>
    </row>
    <row r="2343" spans="1:22" x14ac:dyDescent="0.45">
      <c r="A2343">
        <v>2341</v>
      </c>
      <c r="B2343" s="2" t="s">
        <v>13038</v>
      </c>
      <c r="C2343" s="2" t="s">
        <v>13039</v>
      </c>
      <c r="D2343" s="2" t="s">
        <v>34</v>
      </c>
      <c r="E2343" s="2" t="s">
        <v>34</v>
      </c>
      <c r="F2343" s="2" t="s">
        <v>7139</v>
      </c>
      <c r="G2343" s="2" t="s">
        <v>282</v>
      </c>
      <c r="H2343" s="2" t="s">
        <v>26</v>
      </c>
      <c r="I2343" s="2" t="s">
        <v>13040</v>
      </c>
      <c r="J2343" s="2">
        <v>274</v>
      </c>
      <c r="K2343" s="2" t="s">
        <v>38</v>
      </c>
      <c r="L2343" s="2" t="s">
        <v>13041</v>
      </c>
      <c r="M2343" s="1">
        <v>37946</v>
      </c>
      <c r="N2343">
        <v>3.86</v>
      </c>
      <c r="O2343">
        <v>45437</v>
      </c>
      <c r="P2343">
        <v>3125</v>
      </c>
      <c r="Q2343">
        <v>1869</v>
      </c>
      <c r="R2343">
        <v>24800</v>
      </c>
      <c r="S2343">
        <v>12.99</v>
      </c>
      <c r="T2343" s="2" t="s">
        <v>13042</v>
      </c>
      <c r="U2343" t="s">
        <v>38</v>
      </c>
      <c r="V2343" t="str">
        <f>VLOOKUP(goodreads_top100_from1980to2023_final[[#This Row],[authors]],Sheet1!A:B,2)</f>
        <v>United States</v>
      </c>
    </row>
    <row r="2344" spans="1:22" x14ac:dyDescent="0.45">
      <c r="A2344">
        <v>2342</v>
      </c>
      <c r="B2344" s="2" t="s">
        <v>13043</v>
      </c>
      <c r="C2344" s="2" t="s">
        <v>13044</v>
      </c>
      <c r="D2344" s="2" t="s">
        <v>13045</v>
      </c>
      <c r="E2344" s="2" t="s">
        <v>84</v>
      </c>
      <c r="F2344" s="2" t="s">
        <v>13046</v>
      </c>
      <c r="G2344" s="2" t="s">
        <v>665</v>
      </c>
      <c r="H2344" s="2" t="s">
        <v>26</v>
      </c>
      <c r="I2344" s="2" t="s">
        <v>13047</v>
      </c>
      <c r="J2344" s="2">
        <v>405</v>
      </c>
      <c r="K2344" s="2" t="s">
        <v>38</v>
      </c>
      <c r="L2344" s="2" t="s">
        <v>13048</v>
      </c>
      <c r="M2344" s="1">
        <v>37915</v>
      </c>
      <c r="N2344">
        <v>4.1900000000000004</v>
      </c>
      <c r="O2344">
        <v>129432</v>
      </c>
      <c r="P2344">
        <v>11714</v>
      </c>
      <c r="Q2344">
        <v>5707</v>
      </c>
      <c r="R2344">
        <v>116000</v>
      </c>
      <c r="S2344">
        <v>0</v>
      </c>
      <c r="T2344" s="2" t="s">
        <v>13049</v>
      </c>
      <c r="U2344" t="s">
        <v>38</v>
      </c>
      <c r="V2344" t="e">
        <f>VLOOKUP(goodreads_top100_from1980to2023_final[[#This Row],[authors]],Sheet1!A:B,2)</f>
        <v>#N/A</v>
      </c>
    </row>
    <row r="2345" spans="1:22" x14ac:dyDescent="0.45">
      <c r="A2345">
        <v>2343</v>
      </c>
      <c r="B2345" s="2" t="s">
        <v>13050</v>
      </c>
      <c r="C2345" s="2" t="s">
        <v>13051</v>
      </c>
      <c r="D2345" s="2" t="s">
        <v>457</v>
      </c>
      <c r="E2345" s="2" t="s">
        <v>770</v>
      </c>
      <c r="F2345" s="2" t="s">
        <v>459</v>
      </c>
      <c r="G2345" s="2" t="s">
        <v>145</v>
      </c>
      <c r="H2345" s="2" t="s">
        <v>26</v>
      </c>
      <c r="I2345" s="2" t="s">
        <v>13052</v>
      </c>
      <c r="J2345" s="2">
        <v>704</v>
      </c>
      <c r="K2345" s="2" t="s">
        <v>29</v>
      </c>
      <c r="L2345" s="2" t="s">
        <v>461</v>
      </c>
      <c r="M2345" s="1">
        <v>37628</v>
      </c>
      <c r="N2345">
        <v>3.79</v>
      </c>
      <c r="O2345">
        <v>122165</v>
      </c>
      <c r="P2345">
        <v>4142</v>
      </c>
      <c r="Q2345">
        <v>5240</v>
      </c>
      <c r="R2345">
        <v>44400</v>
      </c>
      <c r="S2345">
        <v>9.99</v>
      </c>
      <c r="T2345" s="2" t="s">
        <v>13053</v>
      </c>
      <c r="U2345" t="s">
        <v>1312</v>
      </c>
      <c r="V2345" t="str">
        <f>VLOOKUP(goodreads_top100_from1980to2023_final[[#This Row],[authors]],Sheet1!A:B,2)</f>
        <v>United States</v>
      </c>
    </row>
    <row r="2346" spans="1:22" x14ac:dyDescent="0.45">
      <c r="A2346">
        <v>2344</v>
      </c>
      <c r="B2346" s="2" t="s">
        <v>13054</v>
      </c>
      <c r="C2346" s="2" t="s">
        <v>13055</v>
      </c>
      <c r="D2346" s="2" t="s">
        <v>11959</v>
      </c>
      <c r="E2346" s="2" t="s">
        <v>23</v>
      </c>
      <c r="F2346" s="2" t="s">
        <v>273</v>
      </c>
      <c r="G2346" s="2" t="s">
        <v>577</v>
      </c>
      <c r="H2346" s="2" t="s">
        <v>26</v>
      </c>
      <c r="I2346" s="2" t="s">
        <v>13056</v>
      </c>
      <c r="J2346" s="2">
        <v>470</v>
      </c>
      <c r="K2346" s="2" t="s">
        <v>38</v>
      </c>
      <c r="L2346" s="2" t="s">
        <v>13057</v>
      </c>
      <c r="M2346" s="1">
        <v>37887</v>
      </c>
      <c r="N2346">
        <v>4.18</v>
      </c>
      <c r="O2346">
        <v>24958</v>
      </c>
      <c r="P2346">
        <v>1553</v>
      </c>
      <c r="Q2346">
        <v>771</v>
      </c>
      <c r="R2346">
        <v>10800</v>
      </c>
      <c r="S2346">
        <v>8.49</v>
      </c>
      <c r="T2346" s="2" t="s">
        <v>13058</v>
      </c>
      <c r="U2346" t="s">
        <v>38</v>
      </c>
      <c r="V2346" t="str">
        <f>VLOOKUP(goodreads_top100_from1980to2023_final[[#This Row],[authors]],Sheet1!A:B,2)</f>
        <v>United States</v>
      </c>
    </row>
    <row r="2347" spans="1:22" x14ac:dyDescent="0.45">
      <c r="A2347">
        <v>2345</v>
      </c>
      <c r="B2347" s="2" t="s">
        <v>13059</v>
      </c>
      <c r="C2347" s="2" t="s">
        <v>13060</v>
      </c>
      <c r="D2347" s="2" t="s">
        <v>34</v>
      </c>
      <c r="E2347" s="2" t="s">
        <v>34</v>
      </c>
      <c r="F2347" s="2" t="s">
        <v>13061</v>
      </c>
      <c r="G2347" s="2" t="s">
        <v>282</v>
      </c>
      <c r="H2347" s="2" t="s">
        <v>26</v>
      </c>
      <c r="I2347" s="2" t="s">
        <v>13062</v>
      </c>
      <c r="J2347" s="2">
        <v>356</v>
      </c>
      <c r="K2347" s="2" t="s">
        <v>38</v>
      </c>
      <c r="L2347" s="2" t="s">
        <v>13063</v>
      </c>
      <c r="M2347" s="1">
        <v>37622</v>
      </c>
      <c r="N2347">
        <v>3.65</v>
      </c>
      <c r="O2347">
        <v>133975</v>
      </c>
      <c r="P2347">
        <v>8816</v>
      </c>
      <c r="Q2347">
        <v>5552</v>
      </c>
      <c r="R2347">
        <v>126000</v>
      </c>
      <c r="S2347">
        <v>14.99</v>
      </c>
      <c r="T2347" s="2" t="s">
        <v>13064</v>
      </c>
      <c r="U2347" t="s">
        <v>38</v>
      </c>
      <c r="V2347" t="str">
        <f>VLOOKUP(goodreads_top100_from1980to2023_final[[#This Row],[authors]],Sheet1!A:B,2)</f>
        <v>Nationality</v>
      </c>
    </row>
    <row r="2348" spans="1:22" x14ac:dyDescent="0.45">
      <c r="A2348">
        <v>2346</v>
      </c>
      <c r="B2348" s="2" t="s">
        <v>13065</v>
      </c>
      <c r="C2348" s="2" t="s">
        <v>13066</v>
      </c>
      <c r="D2348" s="2" t="s">
        <v>13067</v>
      </c>
      <c r="E2348" s="2" t="s">
        <v>84</v>
      </c>
      <c r="F2348" s="2" t="s">
        <v>13068</v>
      </c>
      <c r="G2348" s="2" t="s">
        <v>10873</v>
      </c>
      <c r="H2348" s="2" t="s">
        <v>26</v>
      </c>
      <c r="I2348" s="2" t="s">
        <v>13069</v>
      </c>
      <c r="J2348" s="2">
        <v>270</v>
      </c>
      <c r="K2348" s="2" t="s">
        <v>38</v>
      </c>
      <c r="L2348" s="2" t="s">
        <v>13070</v>
      </c>
      <c r="M2348" s="1">
        <v>37754</v>
      </c>
      <c r="N2348">
        <v>3.89</v>
      </c>
      <c r="O2348">
        <v>280027</v>
      </c>
      <c r="P2348">
        <v>12938</v>
      </c>
      <c r="Q2348">
        <v>5112</v>
      </c>
      <c r="R2348">
        <v>131000</v>
      </c>
      <c r="S2348">
        <v>8.99</v>
      </c>
      <c r="T2348" s="2" t="s">
        <v>13071</v>
      </c>
      <c r="U2348" t="s">
        <v>38</v>
      </c>
      <c r="V2348" t="str">
        <f>VLOOKUP(goodreads_top100_from1980to2023_final[[#This Row],[authors]],Sheet1!A:B,2)</f>
        <v>Nationality</v>
      </c>
    </row>
    <row r="2349" spans="1:22" x14ac:dyDescent="0.45">
      <c r="A2349">
        <v>2347</v>
      </c>
      <c r="B2349" s="2" t="s">
        <v>13072</v>
      </c>
      <c r="C2349" s="2" t="s">
        <v>13073</v>
      </c>
      <c r="D2349" s="2" t="s">
        <v>34</v>
      </c>
      <c r="E2349" s="2" t="s">
        <v>34</v>
      </c>
      <c r="F2349" s="2" t="s">
        <v>10803</v>
      </c>
      <c r="G2349" s="2" t="s">
        <v>191</v>
      </c>
      <c r="H2349" s="2" t="s">
        <v>26</v>
      </c>
      <c r="I2349" s="2" t="s">
        <v>13074</v>
      </c>
      <c r="J2349" s="2">
        <v>250</v>
      </c>
      <c r="K2349" s="2" t="s">
        <v>38</v>
      </c>
      <c r="L2349" s="2" t="s">
        <v>13075</v>
      </c>
      <c r="M2349" s="1">
        <v>37622</v>
      </c>
      <c r="N2349">
        <v>3.7</v>
      </c>
      <c r="O2349">
        <v>45275</v>
      </c>
      <c r="P2349">
        <v>2305</v>
      </c>
      <c r="Q2349">
        <v>666</v>
      </c>
      <c r="R2349">
        <v>22300</v>
      </c>
      <c r="S2349">
        <v>13.99</v>
      </c>
      <c r="T2349" s="2" t="s">
        <v>13076</v>
      </c>
      <c r="U2349" t="s">
        <v>38</v>
      </c>
      <c r="V2349" t="str">
        <f>VLOOKUP(goodreads_top100_from1980to2023_final[[#This Row],[authors]],Sheet1!A:B,2)</f>
        <v>United States</v>
      </c>
    </row>
    <row r="2350" spans="1:22" x14ac:dyDescent="0.45">
      <c r="A2350">
        <v>2348</v>
      </c>
      <c r="B2350" s="2" t="s">
        <v>13077</v>
      </c>
      <c r="C2350" s="2" t="s">
        <v>13078</v>
      </c>
      <c r="D2350" s="2" t="s">
        <v>34</v>
      </c>
      <c r="E2350" s="2" t="s">
        <v>34</v>
      </c>
      <c r="F2350" s="2" t="s">
        <v>13079</v>
      </c>
      <c r="G2350" s="2" t="s">
        <v>398</v>
      </c>
      <c r="H2350" s="2" t="s">
        <v>26</v>
      </c>
      <c r="I2350" s="2" t="s">
        <v>13080</v>
      </c>
      <c r="J2350" s="2">
        <v>408</v>
      </c>
      <c r="K2350" s="2" t="s">
        <v>38</v>
      </c>
      <c r="L2350" s="2" t="s">
        <v>13081</v>
      </c>
      <c r="M2350" s="1">
        <v>37622</v>
      </c>
      <c r="N2350">
        <v>4.21</v>
      </c>
      <c r="O2350">
        <v>20555</v>
      </c>
      <c r="P2350">
        <v>1241</v>
      </c>
      <c r="Q2350">
        <v>1972</v>
      </c>
      <c r="R2350">
        <v>50100</v>
      </c>
      <c r="S2350">
        <v>6.99</v>
      </c>
      <c r="T2350" s="2" t="s">
        <v>13082</v>
      </c>
      <c r="U2350" t="s">
        <v>38</v>
      </c>
      <c r="V2350" t="str">
        <f>VLOOKUP(goodreads_top100_from1980to2023_final[[#This Row],[authors]],Sheet1!A:B,2)</f>
        <v>United States</v>
      </c>
    </row>
    <row r="2351" spans="1:22" x14ac:dyDescent="0.45">
      <c r="A2351">
        <v>2349</v>
      </c>
      <c r="B2351" s="2" t="s">
        <v>13083</v>
      </c>
      <c r="C2351" s="2" t="s">
        <v>13084</v>
      </c>
      <c r="D2351" s="2" t="s">
        <v>34</v>
      </c>
      <c r="E2351" s="2" t="s">
        <v>34</v>
      </c>
      <c r="F2351" s="2" t="s">
        <v>5480</v>
      </c>
      <c r="G2351" s="2" t="s">
        <v>1267</v>
      </c>
      <c r="H2351" s="2" t="s">
        <v>26</v>
      </c>
      <c r="I2351" s="2" t="s">
        <v>13085</v>
      </c>
      <c r="J2351" s="2">
        <v>163</v>
      </c>
      <c r="K2351" s="2" t="s">
        <v>29</v>
      </c>
      <c r="L2351" s="2" t="s">
        <v>13086</v>
      </c>
      <c r="M2351" s="1">
        <v>37748</v>
      </c>
      <c r="N2351">
        <v>3.52</v>
      </c>
      <c r="O2351">
        <v>42463</v>
      </c>
      <c r="P2351">
        <v>2378</v>
      </c>
      <c r="Q2351">
        <v>1557</v>
      </c>
      <c r="R2351">
        <v>11700</v>
      </c>
      <c r="S2351">
        <v>9.99</v>
      </c>
      <c r="T2351" s="2" t="s">
        <v>13087</v>
      </c>
      <c r="U2351" t="s">
        <v>1312</v>
      </c>
      <c r="V2351" t="str">
        <f>VLOOKUP(goodreads_top100_from1980to2023_final[[#This Row],[authors]],Sheet1!A:B,2)</f>
        <v>Nationality</v>
      </c>
    </row>
    <row r="2352" spans="1:22" x14ac:dyDescent="0.45">
      <c r="A2352">
        <v>2350</v>
      </c>
      <c r="B2352" s="2" t="s">
        <v>13088</v>
      </c>
      <c r="C2352" s="2" t="s">
        <v>13089</v>
      </c>
      <c r="D2352" s="2" t="s">
        <v>13090</v>
      </c>
      <c r="E2352" s="2" t="s">
        <v>84</v>
      </c>
      <c r="F2352" s="2" t="s">
        <v>13091</v>
      </c>
      <c r="G2352" s="2" t="s">
        <v>13092</v>
      </c>
      <c r="H2352" s="2" t="s">
        <v>26</v>
      </c>
      <c r="I2352" s="2" t="s">
        <v>13093</v>
      </c>
      <c r="J2352" s="2">
        <v>383</v>
      </c>
      <c r="K2352" s="2" t="s">
        <v>38</v>
      </c>
      <c r="L2352" s="2" t="s">
        <v>13094</v>
      </c>
      <c r="M2352" s="1">
        <v>37837</v>
      </c>
      <c r="N2352">
        <v>4.1399999999999997</v>
      </c>
      <c r="O2352">
        <v>143168</v>
      </c>
      <c r="P2352">
        <v>10934</v>
      </c>
      <c r="Q2352">
        <v>1372</v>
      </c>
      <c r="R2352">
        <v>73000</v>
      </c>
      <c r="S2352">
        <v>8.31</v>
      </c>
      <c r="T2352" s="2" t="s">
        <v>13095</v>
      </c>
      <c r="U2352" t="s">
        <v>38</v>
      </c>
      <c r="V2352" t="str">
        <f>VLOOKUP(goodreads_top100_from1980to2023_final[[#This Row],[authors]],Sheet1!A:B,2)</f>
        <v>United States</v>
      </c>
    </row>
    <row r="2353" spans="1:22" x14ac:dyDescent="0.45">
      <c r="A2353">
        <v>2351</v>
      </c>
      <c r="B2353" s="2" t="s">
        <v>13096</v>
      </c>
      <c r="C2353" s="2" t="s">
        <v>13097</v>
      </c>
      <c r="D2353" s="2" t="s">
        <v>34</v>
      </c>
      <c r="E2353" s="2" t="s">
        <v>34</v>
      </c>
      <c r="F2353" s="2" t="s">
        <v>13098</v>
      </c>
      <c r="G2353" s="2" t="s">
        <v>13099</v>
      </c>
      <c r="H2353" s="2" t="s">
        <v>26</v>
      </c>
      <c r="I2353" s="2" t="s">
        <v>13100</v>
      </c>
      <c r="J2353" s="2">
        <v>582</v>
      </c>
      <c r="K2353" s="2" t="s">
        <v>38</v>
      </c>
      <c r="L2353" s="2" t="s">
        <v>13101</v>
      </c>
      <c r="M2353" s="1">
        <v>37825</v>
      </c>
      <c r="N2353">
        <v>4.0599999999999996</v>
      </c>
      <c r="O2353">
        <v>116143</v>
      </c>
      <c r="P2353">
        <v>7991</v>
      </c>
      <c r="Q2353">
        <v>1043</v>
      </c>
      <c r="R2353">
        <v>99800</v>
      </c>
      <c r="S2353">
        <v>15.55</v>
      </c>
      <c r="T2353" s="2" t="s">
        <v>13102</v>
      </c>
      <c r="U2353" t="s">
        <v>38</v>
      </c>
      <c r="V2353" t="str">
        <f>VLOOKUP(goodreads_top100_from1980to2023_final[[#This Row],[authors]],Sheet1!A:B,2)</f>
        <v>Nationality</v>
      </c>
    </row>
    <row r="2354" spans="1:22" x14ac:dyDescent="0.45">
      <c r="A2354">
        <v>2352</v>
      </c>
      <c r="B2354" s="2" t="s">
        <v>13103</v>
      </c>
      <c r="C2354" s="2" t="s">
        <v>13104</v>
      </c>
      <c r="D2354" s="2" t="s">
        <v>34</v>
      </c>
      <c r="E2354" s="2" t="s">
        <v>34</v>
      </c>
      <c r="F2354" s="2" t="s">
        <v>10852</v>
      </c>
      <c r="G2354" s="2" t="s">
        <v>13105</v>
      </c>
      <c r="H2354" s="2" t="s">
        <v>26</v>
      </c>
      <c r="I2354" s="2" t="s">
        <v>13106</v>
      </c>
      <c r="J2354" s="2">
        <v>291</v>
      </c>
      <c r="K2354" s="2" t="s">
        <v>38</v>
      </c>
      <c r="L2354" s="2" t="s">
        <v>13107</v>
      </c>
      <c r="M2354" s="1">
        <v>37880</v>
      </c>
      <c r="N2354">
        <v>4.01</v>
      </c>
      <c r="O2354">
        <v>268096</v>
      </c>
      <c r="P2354">
        <v>14725</v>
      </c>
      <c r="Q2354">
        <v>6166</v>
      </c>
      <c r="R2354">
        <v>133000</v>
      </c>
      <c r="S2354">
        <v>14.99</v>
      </c>
      <c r="T2354" s="2" t="s">
        <v>13108</v>
      </c>
      <c r="U2354" t="s">
        <v>38</v>
      </c>
      <c r="V2354" t="str">
        <f>VLOOKUP(goodreads_top100_from1980to2023_final[[#This Row],[authors]],Sheet1!A:B,2)</f>
        <v>Nationality</v>
      </c>
    </row>
    <row r="2355" spans="1:22" x14ac:dyDescent="0.45">
      <c r="A2355">
        <v>2353</v>
      </c>
      <c r="B2355" s="2" t="s">
        <v>13109</v>
      </c>
      <c r="C2355" s="2" t="s">
        <v>13110</v>
      </c>
      <c r="D2355" s="2" t="s">
        <v>34</v>
      </c>
      <c r="E2355" s="2" t="s">
        <v>34</v>
      </c>
      <c r="F2355" s="2" t="s">
        <v>68</v>
      </c>
      <c r="G2355" s="2" t="s">
        <v>138</v>
      </c>
      <c r="H2355" s="2" t="s">
        <v>26</v>
      </c>
      <c r="I2355" s="2" t="s">
        <v>13111</v>
      </c>
      <c r="J2355" s="2">
        <v>389</v>
      </c>
      <c r="K2355" s="2" t="s">
        <v>29</v>
      </c>
      <c r="L2355" s="2" t="s">
        <v>13112</v>
      </c>
      <c r="M2355" s="1">
        <v>37865</v>
      </c>
      <c r="N2355">
        <v>3.84</v>
      </c>
      <c r="O2355">
        <v>42367</v>
      </c>
      <c r="P2355">
        <v>4910</v>
      </c>
      <c r="Q2355">
        <v>1820</v>
      </c>
      <c r="R2355">
        <v>26200</v>
      </c>
      <c r="S2355">
        <v>0</v>
      </c>
      <c r="T2355" s="2" t="s">
        <v>13113</v>
      </c>
      <c r="U2355" t="s">
        <v>1312</v>
      </c>
      <c r="V2355" t="str">
        <f>VLOOKUP(goodreads_top100_from1980to2023_final[[#This Row],[authors]],Sheet1!A:B,2)</f>
        <v>United States</v>
      </c>
    </row>
    <row r="2356" spans="1:22" x14ac:dyDescent="0.45">
      <c r="A2356">
        <v>2354</v>
      </c>
      <c r="B2356" s="2" t="s">
        <v>13114</v>
      </c>
      <c r="C2356" s="2" t="s">
        <v>13115</v>
      </c>
      <c r="D2356" s="2" t="s">
        <v>34</v>
      </c>
      <c r="E2356" s="2" t="s">
        <v>34</v>
      </c>
      <c r="F2356" s="2" t="s">
        <v>13116</v>
      </c>
      <c r="G2356" s="2" t="s">
        <v>9588</v>
      </c>
      <c r="H2356" s="2" t="s">
        <v>26</v>
      </c>
      <c r="I2356" s="2" t="s">
        <v>13117</v>
      </c>
      <c r="J2356" s="2">
        <v>368</v>
      </c>
      <c r="K2356" s="2" t="s">
        <v>29</v>
      </c>
      <c r="L2356" s="2" t="s">
        <v>13118</v>
      </c>
      <c r="M2356" s="1">
        <v>37622</v>
      </c>
      <c r="N2356">
        <v>3.82</v>
      </c>
      <c r="O2356">
        <v>29447</v>
      </c>
      <c r="P2356">
        <v>949</v>
      </c>
      <c r="Q2356">
        <v>280</v>
      </c>
      <c r="R2356">
        <v>9319</v>
      </c>
      <c r="S2356">
        <v>8.99</v>
      </c>
      <c r="T2356" s="2" t="s">
        <v>13119</v>
      </c>
      <c r="U2356" t="s">
        <v>1312</v>
      </c>
      <c r="V2356" t="e">
        <f>VLOOKUP(goodreads_top100_from1980to2023_final[[#This Row],[authors]],Sheet1!A:B,2)</f>
        <v>#N/A</v>
      </c>
    </row>
    <row r="2357" spans="1:22" x14ac:dyDescent="0.45">
      <c r="A2357">
        <v>2355</v>
      </c>
      <c r="B2357" s="2" t="s">
        <v>13120</v>
      </c>
      <c r="C2357" s="2" t="s">
        <v>13121</v>
      </c>
      <c r="D2357" s="2" t="s">
        <v>4615</v>
      </c>
      <c r="E2357" s="2" t="s">
        <v>78</v>
      </c>
      <c r="F2357" s="2" t="s">
        <v>4616</v>
      </c>
      <c r="G2357" s="2" t="s">
        <v>3118</v>
      </c>
      <c r="H2357" s="2" t="s">
        <v>26</v>
      </c>
      <c r="I2357" s="2" t="s">
        <v>13122</v>
      </c>
      <c r="J2357" s="2">
        <v>440</v>
      </c>
      <c r="K2357" s="2" t="s">
        <v>38</v>
      </c>
      <c r="L2357" s="2" t="s">
        <v>13123</v>
      </c>
      <c r="M2357" s="1">
        <v>37622</v>
      </c>
      <c r="N2357">
        <v>4.07</v>
      </c>
      <c r="O2357">
        <v>13578</v>
      </c>
      <c r="P2357">
        <v>494</v>
      </c>
      <c r="Q2357">
        <v>665</v>
      </c>
      <c r="R2357">
        <v>3264</v>
      </c>
      <c r="S2357">
        <v>10.99</v>
      </c>
      <c r="T2357" s="2" t="s">
        <v>13124</v>
      </c>
      <c r="U2357" t="s">
        <v>38</v>
      </c>
      <c r="V2357" t="str">
        <f>VLOOKUP(goodreads_top100_from1980to2023_final[[#This Row],[authors]],Sheet1!A:B,2)</f>
        <v>Nationality</v>
      </c>
    </row>
    <row r="2358" spans="1:22" x14ac:dyDescent="0.45">
      <c r="A2358">
        <v>2356</v>
      </c>
      <c r="B2358" s="2" t="s">
        <v>13125</v>
      </c>
      <c r="C2358" s="2" t="s">
        <v>13126</v>
      </c>
      <c r="D2358" s="2" t="s">
        <v>34</v>
      </c>
      <c r="E2358" s="2" t="s">
        <v>34</v>
      </c>
      <c r="F2358" s="2" t="s">
        <v>13127</v>
      </c>
      <c r="G2358" s="2" t="s">
        <v>2795</v>
      </c>
      <c r="H2358" s="2" t="s">
        <v>26</v>
      </c>
      <c r="I2358" s="2" t="s">
        <v>13128</v>
      </c>
      <c r="J2358" s="2">
        <v>216</v>
      </c>
      <c r="K2358" s="2" t="s">
        <v>38</v>
      </c>
      <c r="L2358" s="2" t="s">
        <v>13129</v>
      </c>
      <c r="M2358" s="1">
        <v>37803</v>
      </c>
      <c r="N2358">
        <v>4.07</v>
      </c>
      <c r="O2358">
        <v>11987</v>
      </c>
      <c r="P2358">
        <v>709</v>
      </c>
      <c r="Q2358">
        <v>42</v>
      </c>
      <c r="R2358">
        <v>8618</v>
      </c>
      <c r="S2358">
        <v>10.99</v>
      </c>
      <c r="T2358" s="2" t="s">
        <v>13130</v>
      </c>
      <c r="U2358" t="s">
        <v>38</v>
      </c>
      <c r="V2358" t="str">
        <f>VLOOKUP(goodreads_top100_from1980to2023_final[[#This Row],[authors]],Sheet1!A:B,2)</f>
        <v>Nationality</v>
      </c>
    </row>
    <row r="2359" spans="1:22" x14ac:dyDescent="0.45">
      <c r="A2359">
        <v>2357</v>
      </c>
      <c r="B2359" s="2" t="s">
        <v>13131</v>
      </c>
      <c r="C2359" s="2" t="s">
        <v>13132</v>
      </c>
      <c r="D2359" s="2" t="s">
        <v>11332</v>
      </c>
      <c r="E2359" s="2" t="s">
        <v>257</v>
      </c>
      <c r="F2359" s="2" t="s">
        <v>11333</v>
      </c>
      <c r="G2359" s="2" t="s">
        <v>748</v>
      </c>
      <c r="H2359" s="2" t="s">
        <v>26</v>
      </c>
      <c r="I2359" s="2" t="s">
        <v>13133</v>
      </c>
      <c r="J2359" s="2">
        <v>288</v>
      </c>
      <c r="K2359" s="2" t="s">
        <v>38</v>
      </c>
      <c r="L2359" s="2" t="s">
        <v>13134</v>
      </c>
      <c r="M2359" s="1">
        <v>37865</v>
      </c>
      <c r="N2359">
        <v>3.71</v>
      </c>
      <c r="O2359">
        <v>37889</v>
      </c>
      <c r="P2359">
        <v>1075</v>
      </c>
      <c r="Q2359">
        <v>433</v>
      </c>
      <c r="R2359">
        <v>10700</v>
      </c>
      <c r="S2359">
        <v>9.99</v>
      </c>
      <c r="T2359" s="2" t="s">
        <v>13135</v>
      </c>
      <c r="U2359" t="s">
        <v>38</v>
      </c>
      <c r="V2359" t="str">
        <f>VLOOKUP(goodreads_top100_from1980to2023_final[[#This Row],[authors]],Sheet1!A:B,2)</f>
        <v>United States</v>
      </c>
    </row>
    <row r="2360" spans="1:22" x14ac:dyDescent="0.45">
      <c r="A2360">
        <v>2358</v>
      </c>
      <c r="B2360" s="2" t="s">
        <v>13136</v>
      </c>
      <c r="C2360" s="2" t="s">
        <v>13137</v>
      </c>
      <c r="D2360" s="2" t="s">
        <v>13138</v>
      </c>
      <c r="E2360" s="2" t="s">
        <v>84</v>
      </c>
      <c r="F2360" s="2" t="s">
        <v>13139</v>
      </c>
      <c r="G2360" s="2" t="s">
        <v>2103</v>
      </c>
      <c r="H2360" s="2" t="s">
        <v>26</v>
      </c>
      <c r="I2360" s="2" t="s">
        <v>13140</v>
      </c>
      <c r="J2360" s="2">
        <v>507</v>
      </c>
      <c r="K2360" s="2" t="s">
        <v>38</v>
      </c>
      <c r="L2360" s="2" t="s">
        <v>13141</v>
      </c>
      <c r="M2360" s="1">
        <v>37865</v>
      </c>
      <c r="N2360">
        <v>4.1500000000000004</v>
      </c>
      <c r="O2360">
        <v>44048</v>
      </c>
      <c r="P2360">
        <v>3255</v>
      </c>
      <c r="Q2360">
        <v>608</v>
      </c>
      <c r="R2360">
        <v>33000</v>
      </c>
      <c r="S2360">
        <v>11.99</v>
      </c>
      <c r="T2360" s="2" t="s">
        <v>13142</v>
      </c>
      <c r="U2360" t="s">
        <v>38</v>
      </c>
      <c r="V2360" t="str">
        <f>VLOOKUP(goodreads_top100_from1980to2023_final[[#This Row],[authors]],Sheet1!A:B,2)</f>
        <v>Nationality</v>
      </c>
    </row>
    <row r="2361" spans="1:22" x14ac:dyDescent="0.45">
      <c r="A2361">
        <v>2359</v>
      </c>
      <c r="B2361" s="2" t="s">
        <v>34</v>
      </c>
      <c r="C2361" s="2" t="s">
        <v>13143</v>
      </c>
      <c r="D2361" s="2" t="s">
        <v>13144</v>
      </c>
      <c r="E2361" s="2" t="s">
        <v>84</v>
      </c>
      <c r="F2361" s="2" t="s">
        <v>7112</v>
      </c>
      <c r="G2361" s="2" t="s">
        <v>13145</v>
      </c>
      <c r="H2361" s="2" t="s">
        <v>26</v>
      </c>
      <c r="I2361" s="2" t="s">
        <v>13146</v>
      </c>
      <c r="J2361" s="2">
        <v>927</v>
      </c>
      <c r="K2361" s="2" t="s">
        <v>38</v>
      </c>
      <c r="L2361" s="2" t="s">
        <v>13147</v>
      </c>
      <c r="M2361" s="1">
        <v>37887</v>
      </c>
      <c r="N2361">
        <v>3.91</v>
      </c>
      <c r="O2361">
        <v>41957</v>
      </c>
      <c r="P2361">
        <v>2296</v>
      </c>
      <c r="Q2361">
        <v>3727</v>
      </c>
      <c r="R2361">
        <v>31100</v>
      </c>
      <c r="S2361">
        <v>7.49</v>
      </c>
      <c r="T2361" s="2" t="s">
        <v>13148</v>
      </c>
      <c r="U2361" t="s">
        <v>38</v>
      </c>
      <c r="V2361" t="str">
        <f>VLOOKUP(goodreads_top100_from1980to2023_final[[#This Row],[authors]],Sheet1!A:B,2)</f>
        <v>United States</v>
      </c>
    </row>
    <row r="2362" spans="1:22" x14ac:dyDescent="0.45">
      <c r="A2362">
        <v>2360</v>
      </c>
      <c r="B2362" s="2" t="s">
        <v>13149</v>
      </c>
      <c r="C2362" s="2" t="s">
        <v>13150</v>
      </c>
      <c r="D2362" s="2" t="s">
        <v>9871</v>
      </c>
      <c r="E2362" s="2" t="s">
        <v>420</v>
      </c>
      <c r="F2362" s="2" t="s">
        <v>9872</v>
      </c>
      <c r="G2362" s="2" t="s">
        <v>1387</v>
      </c>
      <c r="H2362" s="2" t="s">
        <v>26</v>
      </c>
      <c r="I2362" s="2" t="s">
        <v>13151</v>
      </c>
      <c r="J2362" s="2">
        <v>496</v>
      </c>
      <c r="K2362" s="2" t="s">
        <v>56</v>
      </c>
      <c r="L2362" s="2" t="s">
        <v>11239</v>
      </c>
      <c r="M2362" s="1">
        <v>37712</v>
      </c>
      <c r="N2362">
        <v>4.13</v>
      </c>
      <c r="O2362">
        <v>87884</v>
      </c>
      <c r="P2362">
        <v>3647</v>
      </c>
      <c r="Q2362">
        <v>10200</v>
      </c>
      <c r="R2362">
        <v>19700</v>
      </c>
      <c r="S2362">
        <v>7.99</v>
      </c>
      <c r="T2362" s="2" t="s">
        <v>13152</v>
      </c>
      <c r="U2362" t="s">
        <v>38</v>
      </c>
      <c r="V2362" t="str">
        <f>VLOOKUP(goodreads_top100_from1980to2023_final[[#This Row],[authors]],Sheet1!A:B,2)</f>
        <v>Nationality</v>
      </c>
    </row>
    <row r="2363" spans="1:22" x14ac:dyDescent="0.45">
      <c r="A2363">
        <v>2361</v>
      </c>
      <c r="B2363" s="2" t="s">
        <v>13153</v>
      </c>
      <c r="C2363" s="2" t="s">
        <v>13154</v>
      </c>
      <c r="D2363" s="2" t="s">
        <v>34</v>
      </c>
      <c r="E2363" s="2" t="s">
        <v>34</v>
      </c>
      <c r="F2363" s="2" t="s">
        <v>13155</v>
      </c>
      <c r="G2363" s="2" t="s">
        <v>13156</v>
      </c>
      <c r="H2363" s="2" t="s">
        <v>26</v>
      </c>
      <c r="I2363" s="2" t="s">
        <v>13157</v>
      </c>
      <c r="J2363" s="2"/>
      <c r="K2363" s="2" t="s">
        <v>34</v>
      </c>
      <c r="L2363" s="2" t="s">
        <v>13158</v>
      </c>
      <c r="M2363" s="1">
        <v>37803</v>
      </c>
      <c r="N2363">
        <v>4.04</v>
      </c>
      <c r="O2363">
        <v>138934</v>
      </c>
      <c r="P2363">
        <v>2743</v>
      </c>
      <c r="Q2363">
        <v>5852</v>
      </c>
      <c r="R2363">
        <v>305000</v>
      </c>
      <c r="S2363">
        <v>16.989999999999998</v>
      </c>
      <c r="T2363" s="2" t="s">
        <v>13159</v>
      </c>
      <c r="U2363" t="s">
        <v>23854</v>
      </c>
      <c r="V2363" t="str">
        <f>VLOOKUP(goodreads_top100_from1980to2023_final[[#This Row],[authors]],Sheet1!A:B,2)</f>
        <v>United States</v>
      </c>
    </row>
    <row r="2364" spans="1:22" x14ac:dyDescent="0.45">
      <c r="A2364">
        <v>2362</v>
      </c>
      <c r="B2364" s="2" t="s">
        <v>13160</v>
      </c>
      <c r="C2364" s="2" t="s">
        <v>13161</v>
      </c>
      <c r="D2364" s="2" t="s">
        <v>512</v>
      </c>
      <c r="E2364" s="2" t="s">
        <v>2603</v>
      </c>
      <c r="F2364" s="2" t="s">
        <v>513</v>
      </c>
      <c r="G2364" s="2" t="s">
        <v>302</v>
      </c>
      <c r="H2364" s="2" t="s">
        <v>26</v>
      </c>
      <c r="I2364" s="2" t="s">
        <v>13162</v>
      </c>
      <c r="J2364" s="2">
        <v>383</v>
      </c>
      <c r="K2364" s="2" t="s">
        <v>56</v>
      </c>
      <c r="L2364" s="2" t="s">
        <v>13163</v>
      </c>
      <c r="M2364" s="1">
        <v>37622</v>
      </c>
      <c r="N2364">
        <v>3.91</v>
      </c>
      <c r="O2364">
        <v>8002</v>
      </c>
      <c r="P2364">
        <v>482</v>
      </c>
      <c r="Q2364">
        <v>274</v>
      </c>
      <c r="R2364">
        <v>1785</v>
      </c>
      <c r="S2364">
        <v>9.99</v>
      </c>
      <c r="T2364" s="2" t="s">
        <v>13164</v>
      </c>
      <c r="U2364" t="s">
        <v>38</v>
      </c>
      <c r="V2364" t="str">
        <f>VLOOKUP(goodreads_top100_from1980to2023_final[[#This Row],[authors]],Sheet1!A:B,2)</f>
        <v>United States</v>
      </c>
    </row>
    <row r="2365" spans="1:22" x14ac:dyDescent="0.45">
      <c r="A2365">
        <v>2363</v>
      </c>
      <c r="B2365" s="2" t="s">
        <v>13165</v>
      </c>
      <c r="C2365" s="2" t="s">
        <v>13166</v>
      </c>
      <c r="D2365" s="2" t="s">
        <v>4627</v>
      </c>
      <c r="E2365" s="2" t="s">
        <v>458</v>
      </c>
      <c r="F2365" s="2" t="s">
        <v>4628</v>
      </c>
      <c r="G2365" s="2" t="s">
        <v>45</v>
      </c>
      <c r="H2365" s="2" t="s">
        <v>26</v>
      </c>
      <c r="I2365" s="2" t="s">
        <v>13167</v>
      </c>
      <c r="J2365" s="2">
        <v>352</v>
      </c>
      <c r="K2365" s="2" t="s">
        <v>56</v>
      </c>
      <c r="L2365" s="2" t="s">
        <v>3633</v>
      </c>
      <c r="M2365" s="1">
        <v>37670</v>
      </c>
      <c r="N2365">
        <v>4.2699999999999996</v>
      </c>
      <c r="O2365">
        <v>19268</v>
      </c>
      <c r="P2365">
        <v>681</v>
      </c>
      <c r="Q2365">
        <v>1077</v>
      </c>
      <c r="R2365">
        <v>2957</v>
      </c>
      <c r="S2365">
        <v>9.99</v>
      </c>
      <c r="T2365" s="2" t="s">
        <v>13168</v>
      </c>
      <c r="U2365" t="s">
        <v>38</v>
      </c>
      <c r="V2365" t="str">
        <f>VLOOKUP(goodreads_top100_from1980to2023_final[[#This Row],[authors]],Sheet1!A:B,2)</f>
        <v>United States</v>
      </c>
    </row>
    <row r="2366" spans="1:22" x14ac:dyDescent="0.45">
      <c r="A2366">
        <v>2364</v>
      </c>
      <c r="B2366" s="2" t="s">
        <v>13169</v>
      </c>
      <c r="C2366" s="2" t="s">
        <v>13170</v>
      </c>
      <c r="D2366" s="2" t="s">
        <v>7118</v>
      </c>
      <c r="E2366" s="2" t="s">
        <v>13171</v>
      </c>
      <c r="F2366" s="2" t="s">
        <v>7119</v>
      </c>
      <c r="G2366" s="2" t="s">
        <v>7742</v>
      </c>
      <c r="H2366" s="2" t="s">
        <v>26</v>
      </c>
      <c r="I2366" s="2" t="s">
        <v>13172</v>
      </c>
      <c r="J2366" s="2">
        <v>387</v>
      </c>
      <c r="K2366" s="2" t="s">
        <v>56</v>
      </c>
      <c r="L2366" s="2" t="s">
        <v>9843</v>
      </c>
      <c r="M2366" s="1">
        <v>37622</v>
      </c>
      <c r="N2366">
        <v>4.21</v>
      </c>
      <c r="O2366">
        <v>61198</v>
      </c>
      <c r="P2366">
        <v>2224</v>
      </c>
      <c r="Q2366">
        <v>4472</v>
      </c>
      <c r="R2366">
        <v>11100</v>
      </c>
      <c r="S2366">
        <v>10.99</v>
      </c>
      <c r="T2366" s="2" t="s">
        <v>13173</v>
      </c>
      <c r="U2366" t="s">
        <v>38</v>
      </c>
      <c r="V2366" t="str">
        <f>VLOOKUP(goodreads_top100_from1980to2023_final[[#This Row],[authors]],Sheet1!A:B,2)</f>
        <v>United States</v>
      </c>
    </row>
    <row r="2367" spans="1:22" x14ac:dyDescent="0.45">
      <c r="A2367">
        <v>2365</v>
      </c>
      <c r="B2367" s="2" t="s">
        <v>13174</v>
      </c>
      <c r="C2367" s="2" t="s">
        <v>13175</v>
      </c>
      <c r="D2367" s="2" t="s">
        <v>13176</v>
      </c>
      <c r="E2367" s="2" t="s">
        <v>84</v>
      </c>
      <c r="F2367" s="2" t="s">
        <v>13177</v>
      </c>
      <c r="G2367" s="2" t="s">
        <v>13178</v>
      </c>
      <c r="H2367" s="2" t="s">
        <v>26</v>
      </c>
      <c r="I2367" s="2" t="s">
        <v>13179</v>
      </c>
      <c r="J2367" s="2">
        <v>456</v>
      </c>
      <c r="K2367" s="2" t="s">
        <v>38</v>
      </c>
      <c r="L2367" s="2" t="s">
        <v>13180</v>
      </c>
      <c r="M2367" s="1">
        <v>37739</v>
      </c>
      <c r="N2367">
        <v>4.05</v>
      </c>
      <c r="O2367">
        <v>53618</v>
      </c>
      <c r="P2367">
        <v>3548</v>
      </c>
      <c r="Q2367">
        <v>2339</v>
      </c>
      <c r="R2367">
        <v>35300</v>
      </c>
      <c r="S2367">
        <v>13.99</v>
      </c>
      <c r="T2367" s="2" t="s">
        <v>13181</v>
      </c>
      <c r="U2367" t="s">
        <v>38</v>
      </c>
      <c r="V2367" t="str">
        <f>VLOOKUP(goodreads_top100_from1980to2023_final[[#This Row],[authors]],Sheet1!A:B,2)</f>
        <v>Nationality</v>
      </c>
    </row>
    <row r="2368" spans="1:22" x14ac:dyDescent="0.45">
      <c r="A2368">
        <v>2366</v>
      </c>
      <c r="B2368" s="2" t="s">
        <v>537</v>
      </c>
      <c r="C2368" s="2" t="s">
        <v>538</v>
      </c>
      <c r="D2368" s="2" t="s">
        <v>34</v>
      </c>
      <c r="E2368" s="2" t="s">
        <v>34</v>
      </c>
      <c r="F2368" s="2" t="s">
        <v>539</v>
      </c>
      <c r="G2368" s="2" t="s">
        <v>540</v>
      </c>
      <c r="H2368" s="2" t="s">
        <v>26</v>
      </c>
      <c r="I2368" s="2" t="s">
        <v>541</v>
      </c>
      <c r="J2368" s="2">
        <v>567</v>
      </c>
      <c r="K2368" s="2" t="s">
        <v>38</v>
      </c>
      <c r="L2368" s="2" t="s">
        <v>542</v>
      </c>
      <c r="M2368" s="1">
        <v>37781</v>
      </c>
      <c r="N2368">
        <v>3.76</v>
      </c>
      <c r="O2368">
        <v>33556</v>
      </c>
      <c r="P2368">
        <v>1159</v>
      </c>
      <c r="Q2368">
        <v>842</v>
      </c>
      <c r="R2368">
        <v>29400</v>
      </c>
      <c r="S2368">
        <v>15.99</v>
      </c>
      <c r="T2368" s="2" t="s">
        <v>543</v>
      </c>
      <c r="U2368" t="s">
        <v>38</v>
      </c>
      <c r="V2368" t="str">
        <f>VLOOKUP(goodreads_top100_from1980to2023_final[[#This Row],[authors]],Sheet1!A:B,2)</f>
        <v>Nationality</v>
      </c>
    </row>
    <row r="2369" spans="1:22" x14ac:dyDescent="0.45">
      <c r="A2369">
        <v>2367</v>
      </c>
      <c r="B2369" s="2" t="s">
        <v>13182</v>
      </c>
      <c r="C2369" s="2" t="s">
        <v>13183</v>
      </c>
      <c r="D2369" s="2" t="s">
        <v>34</v>
      </c>
      <c r="E2369" s="2" t="s">
        <v>34</v>
      </c>
      <c r="F2369" s="2" t="s">
        <v>13184</v>
      </c>
      <c r="G2369" s="2" t="s">
        <v>5164</v>
      </c>
      <c r="H2369" s="2" t="s">
        <v>26</v>
      </c>
      <c r="I2369" s="2" t="s">
        <v>13185</v>
      </c>
      <c r="J2369" s="2">
        <v>32</v>
      </c>
      <c r="K2369" s="2" t="s">
        <v>29</v>
      </c>
      <c r="L2369" s="2" t="s">
        <v>13186</v>
      </c>
      <c r="M2369" s="1">
        <v>37879</v>
      </c>
      <c r="N2369">
        <v>4.25</v>
      </c>
      <c r="O2369">
        <v>32194</v>
      </c>
      <c r="P2369">
        <v>2104</v>
      </c>
      <c r="Q2369">
        <v>354</v>
      </c>
      <c r="R2369">
        <v>29500</v>
      </c>
      <c r="S2369">
        <v>6.24</v>
      </c>
      <c r="T2369" s="2" t="s">
        <v>13187</v>
      </c>
      <c r="U2369" t="s">
        <v>1312</v>
      </c>
      <c r="V2369" t="str">
        <f>VLOOKUP(goodreads_top100_from1980to2023_final[[#This Row],[authors]],Sheet1!A:B,2)</f>
        <v>United States</v>
      </c>
    </row>
    <row r="2370" spans="1:22" x14ac:dyDescent="0.45">
      <c r="A2370">
        <v>2368</v>
      </c>
      <c r="B2370" s="2" t="s">
        <v>13188</v>
      </c>
      <c r="C2370" s="2" t="s">
        <v>13189</v>
      </c>
      <c r="D2370" s="2" t="s">
        <v>12476</v>
      </c>
      <c r="E2370" s="2" t="s">
        <v>23</v>
      </c>
      <c r="F2370" s="2" t="s">
        <v>12477</v>
      </c>
      <c r="G2370" s="2" t="s">
        <v>34</v>
      </c>
      <c r="H2370" s="2" t="s">
        <v>26</v>
      </c>
      <c r="I2370" s="2" t="s">
        <v>13190</v>
      </c>
      <c r="J2370" s="2"/>
      <c r="K2370" s="2" t="s">
        <v>34</v>
      </c>
      <c r="L2370" s="2" t="s">
        <v>12479</v>
      </c>
      <c r="M2370" s="1">
        <v>37712</v>
      </c>
      <c r="N2370">
        <v>3.91</v>
      </c>
      <c r="O2370">
        <v>23911</v>
      </c>
      <c r="P2370">
        <v>676</v>
      </c>
      <c r="Q2370">
        <v>258</v>
      </c>
      <c r="R2370">
        <v>3511</v>
      </c>
      <c r="S2370">
        <v>4.99</v>
      </c>
      <c r="T2370" s="2" t="s">
        <v>13191</v>
      </c>
      <c r="U2370" t="s">
        <v>23854</v>
      </c>
      <c r="V2370" t="str">
        <f>VLOOKUP(goodreads_top100_from1980to2023_final[[#This Row],[authors]],Sheet1!A:B,2)</f>
        <v>Nationality</v>
      </c>
    </row>
    <row r="2371" spans="1:22" x14ac:dyDescent="0.45">
      <c r="A2371">
        <v>2369</v>
      </c>
      <c r="B2371" s="2" t="s">
        <v>13192</v>
      </c>
      <c r="C2371" s="2" t="s">
        <v>13193</v>
      </c>
      <c r="D2371" s="2" t="s">
        <v>34</v>
      </c>
      <c r="E2371" s="2" t="s">
        <v>34</v>
      </c>
      <c r="F2371" s="2" t="s">
        <v>8538</v>
      </c>
      <c r="G2371" s="2" t="s">
        <v>315</v>
      </c>
      <c r="H2371" s="2" t="s">
        <v>26</v>
      </c>
      <c r="I2371" s="2" t="s">
        <v>13194</v>
      </c>
      <c r="J2371" s="2">
        <v>528</v>
      </c>
      <c r="K2371" s="2" t="s">
        <v>38</v>
      </c>
      <c r="L2371" s="2" t="s">
        <v>13195</v>
      </c>
      <c r="M2371" s="1">
        <v>37880</v>
      </c>
      <c r="N2371">
        <v>3.84</v>
      </c>
      <c r="O2371">
        <v>23647</v>
      </c>
      <c r="P2371">
        <v>1574</v>
      </c>
      <c r="Q2371">
        <v>804</v>
      </c>
      <c r="R2371">
        <v>30800</v>
      </c>
      <c r="S2371">
        <v>12.99</v>
      </c>
      <c r="T2371" s="2" t="s">
        <v>13196</v>
      </c>
      <c r="U2371" t="s">
        <v>38</v>
      </c>
      <c r="V2371" t="str">
        <f>VLOOKUP(goodreads_top100_from1980to2023_final[[#This Row],[authors]],Sheet1!A:B,2)</f>
        <v>Nationality</v>
      </c>
    </row>
    <row r="2372" spans="1:22" x14ac:dyDescent="0.45">
      <c r="A2372">
        <v>2370</v>
      </c>
      <c r="B2372" s="2" t="s">
        <v>13197</v>
      </c>
      <c r="C2372" s="2" t="s">
        <v>13198</v>
      </c>
      <c r="D2372" s="2" t="s">
        <v>34</v>
      </c>
      <c r="E2372" s="2" t="s">
        <v>34</v>
      </c>
      <c r="F2372" s="2" t="s">
        <v>13199</v>
      </c>
      <c r="G2372" s="2" t="s">
        <v>5305</v>
      </c>
      <c r="H2372" s="2" t="s">
        <v>26</v>
      </c>
      <c r="I2372" s="2" t="s">
        <v>13200</v>
      </c>
      <c r="J2372" s="2">
        <v>328</v>
      </c>
      <c r="K2372" s="2" t="s">
        <v>38</v>
      </c>
      <c r="L2372" s="2" t="s">
        <v>13201</v>
      </c>
      <c r="M2372" s="1">
        <v>37622</v>
      </c>
      <c r="N2372">
        <v>4.22</v>
      </c>
      <c r="O2372">
        <v>3948</v>
      </c>
      <c r="P2372">
        <v>321</v>
      </c>
      <c r="Q2372">
        <v>347</v>
      </c>
      <c r="R2372">
        <v>5213</v>
      </c>
      <c r="S2372">
        <v>12.99</v>
      </c>
      <c r="T2372" s="2" t="s">
        <v>13202</v>
      </c>
      <c r="U2372" t="s">
        <v>38</v>
      </c>
      <c r="V2372" t="e">
        <f>VLOOKUP(goodreads_top100_from1980to2023_final[[#This Row],[authors]],Sheet1!A:B,2)</f>
        <v>#N/A</v>
      </c>
    </row>
    <row r="2373" spans="1:22" x14ac:dyDescent="0.45">
      <c r="A2373">
        <v>2371</v>
      </c>
      <c r="B2373" s="2" t="s">
        <v>13203</v>
      </c>
      <c r="C2373" s="2" t="s">
        <v>13204</v>
      </c>
      <c r="D2373" s="2" t="s">
        <v>34</v>
      </c>
      <c r="E2373" s="2" t="s">
        <v>34</v>
      </c>
      <c r="F2373" s="2" t="s">
        <v>13205</v>
      </c>
      <c r="G2373" s="2" t="s">
        <v>1267</v>
      </c>
      <c r="H2373" s="2" t="s">
        <v>26</v>
      </c>
      <c r="I2373" s="2" t="s">
        <v>13206</v>
      </c>
      <c r="J2373" s="2">
        <v>677</v>
      </c>
      <c r="K2373" s="2" t="s">
        <v>29</v>
      </c>
      <c r="L2373" s="2" t="s">
        <v>13207</v>
      </c>
      <c r="M2373" s="1">
        <v>37726</v>
      </c>
      <c r="N2373">
        <v>4.2699999999999996</v>
      </c>
      <c r="O2373">
        <v>11560</v>
      </c>
      <c r="P2373">
        <v>971</v>
      </c>
      <c r="Q2373">
        <v>2211</v>
      </c>
      <c r="R2373">
        <v>31400</v>
      </c>
      <c r="S2373">
        <v>12.99</v>
      </c>
      <c r="T2373" s="2" t="s">
        <v>13208</v>
      </c>
      <c r="U2373" t="s">
        <v>1312</v>
      </c>
      <c r="V2373" t="e">
        <f>VLOOKUP(goodreads_top100_from1980to2023_final[[#This Row],[authors]],Sheet1!A:B,2)</f>
        <v>#N/A</v>
      </c>
    </row>
    <row r="2374" spans="1:22" x14ac:dyDescent="0.45">
      <c r="A2374">
        <v>2372</v>
      </c>
      <c r="B2374" s="2" t="s">
        <v>13209</v>
      </c>
      <c r="C2374" s="2" t="s">
        <v>13210</v>
      </c>
      <c r="D2374" s="2" t="s">
        <v>5070</v>
      </c>
      <c r="E2374" s="2" t="s">
        <v>2250</v>
      </c>
      <c r="F2374" s="2" t="s">
        <v>5071</v>
      </c>
      <c r="G2374" s="2" t="s">
        <v>94</v>
      </c>
      <c r="H2374" s="2" t="s">
        <v>26</v>
      </c>
      <c r="I2374" s="2" t="s">
        <v>13211</v>
      </c>
      <c r="J2374" s="2">
        <v>514</v>
      </c>
      <c r="K2374" s="2" t="s">
        <v>29</v>
      </c>
      <c r="L2374" s="2" t="s">
        <v>13212</v>
      </c>
      <c r="M2374" s="1">
        <v>37622</v>
      </c>
      <c r="N2374">
        <v>3.9</v>
      </c>
      <c r="O2374">
        <v>10674</v>
      </c>
      <c r="P2374">
        <v>617</v>
      </c>
      <c r="Q2374">
        <v>673</v>
      </c>
      <c r="R2374">
        <v>3021</v>
      </c>
      <c r="S2374">
        <v>10.99</v>
      </c>
      <c r="T2374" s="2" t="s">
        <v>13213</v>
      </c>
      <c r="U2374" t="s">
        <v>1312</v>
      </c>
      <c r="V2374" t="str">
        <f>VLOOKUP(goodreads_top100_from1980to2023_final[[#This Row],[authors]],Sheet1!A:B,2)</f>
        <v>Nationality</v>
      </c>
    </row>
    <row r="2375" spans="1:22" x14ac:dyDescent="0.45">
      <c r="A2375">
        <v>2373</v>
      </c>
      <c r="B2375" s="2" t="s">
        <v>13214</v>
      </c>
      <c r="C2375" s="2" t="s">
        <v>13215</v>
      </c>
      <c r="D2375" s="2" t="s">
        <v>411</v>
      </c>
      <c r="E2375" s="2" t="s">
        <v>52</v>
      </c>
      <c r="F2375" s="2" t="s">
        <v>412</v>
      </c>
      <c r="G2375" s="2" t="s">
        <v>184</v>
      </c>
      <c r="H2375" s="2" t="s">
        <v>26</v>
      </c>
      <c r="I2375" s="2" t="s">
        <v>13216</v>
      </c>
      <c r="J2375" s="2">
        <v>571</v>
      </c>
      <c r="K2375" s="2" t="s">
        <v>56</v>
      </c>
      <c r="L2375" s="2" t="s">
        <v>13217</v>
      </c>
      <c r="M2375" s="1">
        <v>37803</v>
      </c>
      <c r="N2375">
        <v>4.21</v>
      </c>
      <c r="O2375">
        <v>38368</v>
      </c>
      <c r="P2375">
        <v>1995</v>
      </c>
      <c r="Q2375">
        <v>1015</v>
      </c>
      <c r="R2375">
        <v>8137</v>
      </c>
      <c r="S2375">
        <v>10.99</v>
      </c>
      <c r="T2375" s="2" t="s">
        <v>13218</v>
      </c>
      <c r="U2375" t="s">
        <v>38</v>
      </c>
      <c r="V2375" t="str">
        <f>VLOOKUP(goodreads_top100_from1980to2023_final[[#This Row],[authors]],Sheet1!A:B,2)</f>
        <v>Nationality</v>
      </c>
    </row>
    <row r="2376" spans="1:22" x14ac:dyDescent="0.45">
      <c r="A2376">
        <v>2374</v>
      </c>
      <c r="B2376" s="2" t="s">
        <v>13219</v>
      </c>
      <c r="C2376" s="2" t="s">
        <v>13220</v>
      </c>
      <c r="D2376" s="2" t="s">
        <v>34</v>
      </c>
      <c r="E2376" s="2" t="s">
        <v>34</v>
      </c>
      <c r="F2376" s="2" t="s">
        <v>13221</v>
      </c>
      <c r="G2376" s="2" t="s">
        <v>540</v>
      </c>
      <c r="H2376" s="2" t="s">
        <v>26</v>
      </c>
      <c r="I2376" s="2" t="s">
        <v>13222</v>
      </c>
      <c r="J2376" s="2">
        <v>409</v>
      </c>
      <c r="K2376" s="2" t="s">
        <v>38</v>
      </c>
      <c r="L2376" s="2" t="s">
        <v>13223</v>
      </c>
      <c r="M2376" s="1">
        <v>37649</v>
      </c>
      <c r="N2376">
        <v>4.26</v>
      </c>
      <c r="O2376">
        <v>12287</v>
      </c>
      <c r="P2376">
        <v>1491</v>
      </c>
      <c r="Q2376">
        <v>491</v>
      </c>
      <c r="R2376">
        <v>19800</v>
      </c>
      <c r="S2376">
        <v>15.99</v>
      </c>
      <c r="T2376" s="2" t="s">
        <v>13224</v>
      </c>
      <c r="U2376" t="s">
        <v>38</v>
      </c>
      <c r="V2376" t="e">
        <f>VLOOKUP(goodreads_top100_from1980to2023_final[[#This Row],[authors]],Sheet1!A:B,2)</f>
        <v>#N/A</v>
      </c>
    </row>
    <row r="2377" spans="1:22" x14ac:dyDescent="0.45">
      <c r="A2377">
        <v>2375</v>
      </c>
      <c r="B2377" s="2" t="s">
        <v>13225</v>
      </c>
      <c r="C2377" s="2" t="s">
        <v>13226</v>
      </c>
      <c r="D2377" s="2" t="s">
        <v>34</v>
      </c>
      <c r="E2377" s="2" t="s">
        <v>34</v>
      </c>
      <c r="F2377" s="2" t="s">
        <v>13227</v>
      </c>
      <c r="G2377" s="2" t="s">
        <v>13228</v>
      </c>
      <c r="H2377" s="2" t="s">
        <v>26</v>
      </c>
      <c r="I2377" s="2" t="s">
        <v>13229</v>
      </c>
      <c r="J2377" s="2">
        <v>286</v>
      </c>
      <c r="K2377" s="2" t="s">
        <v>38</v>
      </c>
      <c r="L2377" s="2" t="s">
        <v>13230</v>
      </c>
      <c r="M2377" s="1">
        <v>36526</v>
      </c>
      <c r="N2377">
        <v>4.08</v>
      </c>
      <c r="O2377">
        <v>2683</v>
      </c>
      <c r="P2377">
        <v>283</v>
      </c>
      <c r="Q2377">
        <v>360</v>
      </c>
      <c r="R2377">
        <v>9696</v>
      </c>
      <c r="S2377">
        <v>9.99</v>
      </c>
      <c r="T2377" s="2" t="s">
        <v>13231</v>
      </c>
      <c r="U2377" t="s">
        <v>38</v>
      </c>
      <c r="V2377" t="str">
        <f>VLOOKUP(goodreads_top100_from1980to2023_final[[#This Row],[authors]],Sheet1!A:B,2)</f>
        <v>United States</v>
      </c>
    </row>
    <row r="2378" spans="1:22" x14ac:dyDescent="0.45">
      <c r="A2378">
        <v>2376</v>
      </c>
      <c r="B2378" s="2" t="s">
        <v>13232</v>
      </c>
      <c r="C2378" s="2" t="s">
        <v>13233</v>
      </c>
      <c r="D2378" s="2" t="s">
        <v>11880</v>
      </c>
      <c r="E2378" s="2" t="s">
        <v>504</v>
      </c>
      <c r="F2378" s="2" t="s">
        <v>11881</v>
      </c>
      <c r="G2378" s="2" t="s">
        <v>897</v>
      </c>
      <c r="H2378" s="2" t="s">
        <v>26</v>
      </c>
      <c r="I2378" s="2" t="s">
        <v>13234</v>
      </c>
      <c r="J2378" s="2">
        <v>702</v>
      </c>
      <c r="K2378" s="2" t="s">
        <v>38</v>
      </c>
      <c r="L2378" s="2" t="s">
        <v>13235</v>
      </c>
      <c r="M2378" s="1">
        <v>37622</v>
      </c>
      <c r="N2378">
        <v>4.37</v>
      </c>
      <c r="O2378">
        <v>36113</v>
      </c>
      <c r="P2378">
        <v>1073</v>
      </c>
      <c r="Q2378">
        <v>483</v>
      </c>
      <c r="R2378">
        <v>9568</v>
      </c>
      <c r="S2378">
        <v>12.99</v>
      </c>
      <c r="T2378" s="2" t="s">
        <v>13236</v>
      </c>
      <c r="U2378" t="s">
        <v>38</v>
      </c>
      <c r="V2378" t="str">
        <f>VLOOKUP(goodreads_top100_from1980to2023_final[[#This Row],[authors]],Sheet1!A:B,2)</f>
        <v>Nationality</v>
      </c>
    </row>
    <row r="2379" spans="1:22" x14ac:dyDescent="0.45">
      <c r="A2379">
        <v>2377</v>
      </c>
      <c r="B2379" s="2" t="s">
        <v>13237</v>
      </c>
      <c r="C2379" s="2" t="s">
        <v>13238</v>
      </c>
      <c r="D2379" s="2" t="s">
        <v>34</v>
      </c>
      <c r="E2379" s="2" t="s">
        <v>34</v>
      </c>
      <c r="F2379" s="2" t="s">
        <v>13239</v>
      </c>
      <c r="G2379" s="2" t="s">
        <v>540</v>
      </c>
      <c r="H2379" s="2" t="s">
        <v>26</v>
      </c>
      <c r="I2379" s="2" t="s">
        <v>13240</v>
      </c>
      <c r="J2379" s="2">
        <v>448</v>
      </c>
      <c r="K2379" s="2" t="s">
        <v>38</v>
      </c>
      <c r="L2379" s="2" t="s">
        <v>13241</v>
      </c>
      <c r="M2379" s="1">
        <v>37772</v>
      </c>
      <c r="N2379">
        <v>3.45</v>
      </c>
      <c r="O2379">
        <v>33432</v>
      </c>
      <c r="P2379">
        <v>2252</v>
      </c>
      <c r="Q2379">
        <v>1232</v>
      </c>
      <c r="R2379">
        <v>24600</v>
      </c>
      <c r="S2379">
        <v>13.99</v>
      </c>
      <c r="T2379" s="2" t="s">
        <v>13242</v>
      </c>
      <c r="U2379" t="s">
        <v>38</v>
      </c>
      <c r="V2379" t="str">
        <f>VLOOKUP(goodreads_top100_from1980to2023_final[[#This Row],[authors]],Sheet1!A:B,2)</f>
        <v>United States</v>
      </c>
    </row>
    <row r="2380" spans="1:22" x14ac:dyDescent="0.45">
      <c r="A2380">
        <v>2378</v>
      </c>
      <c r="B2380" s="2" t="s">
        <v>13243</v>
      </c>
      <c r="C2380" s="2" t="s">
        <v>13244</v>
      </c>
      <c r="D2380" s="2" t="s">
        <v>34</v>
      </c>
      <c r="E2380" s="2" t="s">
        <v>34</v>
      </c>
      <c r="F2380" s="2" t="s">
        <v>3449</v>
      </c>
      <c r="G2380" s="2" t="s">
        <v>506</v>
      </c>
      <c r="H2380" s="2" t="s">
        <v>26</v>
      </c>
      <c r="I2380" s="2" t="s">
        <v>13245</v>
      </c>
      <c r="J2380" s="2">
        <v>828</v>
      </c>
      <c r="K2380" s="2" t="s">
        <v>56</v>
      </c>
      <c r="L2380" s="2" t="s">
        <v>13246</v>
      </c>
      <c r="M2380" s="1">
        <v>37733</v>
      </c>
      <c r="N2380">
        <v>3.89</v>
      </c>
      <c r="O2380">
        <v>9216</v>
      </c>
      <c r="P2380">
        <v>468</v>
      </c>
      <c r="Q2380">
        <v>214</v>
      </c>
      <c r="R2380">
        <v>4799</v>
      </c>
      <c r="S2380">
        <v>4.99</v>
      </c>
      <c r="T2380" s="2" t="s">
        <v>13247</v>
      </c>
      <c r="U2380" t="s">
        <v>38</v>
      </c>
      <c r="V2380" t="str">
        <f>VLOOKUP(goodreads_top100_from1980to2023_final[[#This Row],[authors]],Sheet1!A:B,2)</f>
        <v>United States</v>
      </c>
    </row>
    <row r="2381" spans="1:22" x14ac:dyDescent="0.45">
      <c r="A2381">
        <v>2379</v>
      </c>
      <c r="B2381" s="2" t="s">
        <v>13248</v>
      </c>
      <c r="C2381" s="2" t="s">
        <v>13249</v>
      </c>
      <c r="D2381" s="2" t="s">
        <v>34</v>
      </c>
      <c r="E2381" s="2" t="s">
        <v>34</v>
      </c>
      <c r="F2381" s="2" t="s">
        <v>13250</v>
      </c>
      <c r="G2381" s="2" t="s">
        <v>13251</v>
      </c>
      <c r="H2381" s="2" t="s">
        <v>26</v>
      </c>
      <c r="I2381" s="2" t="s">
        <v>13252</v>
      </c>
      <c r="J2381" s="2">
        <v>40</v>
      </c>
      <c r="K2381" s="2" t="s">
        <v>29</v>
      </c>
      <c r="L2381" s="2" t="s">
        <v>13253</v>
      </c>
      <c r="M2381" s="1">
        <v>37712</v>
      </c>
      <c r="N2381">
        <v>4.33</v>
      </c>
      <c r="O2381">
        <v>98439</v>
      </c>
      <c r="P2381">
        <v>4360</v>
      </c>
      <c r="Q2381">
        <v>609</v>
      </c>
      <c r="R2381">
        <v>42100</v>
      </c>
      <c r="T2381" s="2" t="s">
        <v>13254</v>
      </c>
      <c r="U2381" t="s">
        <v>1312</v>
      </c>
      <c r="V2381" t="str">
        <f>VLOOKUP(goodreads_top100_from1980to2023_final[[#This Row],[authors]],Sheet1!A:B,2)</f>
        <v>United States</v>
      </c>
    </row>
    <row r="2382" spans="1:22" x14ac:dyDescent="0.45">
      <c r="A2382">
        <v>2380</v>
      </c>
      <c r="B2382" s="2" t="s">
        <v>13255</v>
      </c>
      <c r="C2382" s="2" t="s">
        <v>13256</v>
      </c>
      <c r="D2382" s="2" t="s">
        <v>34</v>
      </c>
      <c r="E2382" s="2" t="s">
        <v>34</v>
      </c>
      <c r="F2382" s="2" t="s">
        <v>13257</v>
      </c>
      <c r="G2382" s="2" t="s">
        <v>405</v>
      </c>
      <c r="H2382" s="2" t="s">
        <v>26</v>
      </c>
      <c r="I2382" s="2" t="s">
        <v>13258</v>
      </c>
      <c r="J2382" s="2">
        <v>560</v>
      </c>
      <c r="K2382" s="2" t="s">
        <v>38</v>
      </c>
      <c r="L2382" s="2" t="s">
        <v>13259</v>
      </c>
      <c r="M2382" s="1">
        <v>37622</v>
      </c>
      <c r="N2382">
        <v>4</v>
      </c>
      <c r="O2382">
        <v>9278</v>
      </c>
      <c r="P2382">
        <v>912</v>
      </c>
      <c r="Q2382">
        <v>639</v>
      </c>
      <c r="R2382">
        <v>6531</v>
      </c>
      <c r="S2382">
        <v>9.99</v>
      </c>
      <c r="T2382" s="2" t="s">
        <v>13260</v>
      </c>
      <c r="U2382" t="s">
        <v>38</v>
      </c>
      <c r="V2382" t="str">
        <f>VLOOKUP(goodreads_top100_from1980to2023_final[[#This Row],[authors]],Sheet1!A:B,2)</f>
        <v>Nationality</v>
      </c>
    </row>
    <row r="2383" spans="1:22" x14ac:dyDescent="0.45">
      <c r="A2383">
        <v>2381</v>
      </c>
      <c r="B2383" s="2" t="s">
        <v>13261</v>
      </c>
      <c r="C2383" s="2" t="s">
        <v>13262</v>
      </c>
      <c r="D2383" s="2" t="s">
        <v>13263</v>
      </c>
      <c r="E2383" s="2" t="s">
        <v>84</v>
      </c>
      <c r="F2383" s="2" t="s">
        <v>13264</v>
      </c>
      <c r="G2383" s="2" t="s">
        <v>13265</v>
      </c>
      <c r="H2383" s="2" t="s">
        <v>26</v>
      </c>
      <c r="I2383" s="2" t="s">
        <v>13266</v>
      </c>
      <c r="J2383" s="2">
        <v>553</v>
      </c>
      <c r="K2383" s="2" t="s">
        <v>38</v>
      </c>
      <c r="L2383" s="2" t="s">
        <v>7793</v>
      </c>
      <c r="M2383" s="1">
        <v>37561</v>
      </c>
      <c r="N2383">
        <v>3.75</v>
      </c>
      <c r="O2383">
        <v>11292</v>
      </c>
      <c r="P2383">
        <v>419</v>
      </c>
      <c r="Q2383">
        <v>220</v>
      </c>
      <c r="R2383">
        <v>9925</v>
      </c>
      <c r="S2383">
        <v>3.99</v>
      </c>
      <c r="T2383" s="2" t="s">
        <v>13267</v>
      </c>
      <c r="U2383" t="s">
        <v>38</v>
      </c>
      <c r="V2383" t="str">
        <f>VLOOKUP(goodreads_top100_from1980to2023_final[[#This Row],[authors]],Sheet1!A:B,2)</f>
        <v>Nationality</v>
      </c>
    </row>
    <row r="2384" spans="1:22" x14ac:dyDescent="0.45">
      <c r="A2384">
        <v>2382</v>
      </c>
      <c r="B2384" s="2" t="s">
        <v>13268</v>
      </c>
      <c r="C2384" s="2" t="s">
        <v>13269</v>
      </c>
      <c r="D2384" s="2" t="s">
        <v>34</v>
      </c>
      <c r="E2384" s="2" t="s">
        <v>34</v>
      </c>
      <c r="F2384" s="2" t="s">
        <v>5480</v>
      </c>
      <c r="G2384" s="2" t="s">
        <v>7089</v>
      </c>
      <c r="H2384" s="2" t="s">
        <v>26</v>
      </c>
      <c r="I2384" s="2" t="s">
        <v>13270</v>
      </c>
      <c r="J2384" s="2">
        <v>276</v>
      </c>
      <c r="K2384" s="2" t="s">
        <v>38</v>
      </c>
      <c r="L2384" s="2" t="s">
        <v>10879</v>
      </c>
      <c r="M2384" s="1">
        <v>37656</v>
      </c>
      <c r="N2384">
        <v>3.72</v>
      </c>
      <c r="O2384">
        <v>85517</v>
      </c>
      <c r="P2384">
        <v>2662</v>
      </c>
      <c r="Q2384">
        <v>2583</v>
      </c>
      <c r="R2384">
        <v>17500</v>
      </c>
      <c r="S2384">
        <v>9.99</v>
      </c>
      <c r="T2384" s="2" t="s">
        <v>13271</v>
      </c>
      <c r="U2384" t="s">
        <v>38</v>
      </c>
      <c r="V2384" t="str">
        <f>VLOOKUP(goodreads_top100_from1980to2023_final[[#This Row],[authors]],Sheet1!A:B,2)</f>
        <v>Nationality</v>
      </c>
    </row>
    <row r="2385" spans="1:22" x14ac:dyDescent="0.45">
      <c r="A2385">
        <v>2383</v>
      </c>
      <c r="B2385" s="2" t="s">
        <v>13272</v>
      </c>
      <c r="C2385" s="2" t="s">
        <v>13273</v>
      </c>
      <c r="D2385" s="2" t="s">
        <v>11833</v>
      </c>
      <c r="E2385" s="2" t="s">
        <v>2250</v>
      </c>
      <c r="F2385" s="2" t="s">
        <v>11226</v>
      </c>
      <c r="G2385" s="2" t="s">
        <v>8689</v>
      </c>
      <c r="H2385" s="2" t="s">
        <v>26</v>
      </c>
      <c r="I2385" s="2" t="s">
        <v>13274</v>
      </c>
      <c r="J2385" s="2">
        <v>504</v>
      </c>
      <c r="K2385" s="2" t="s">
        <v>38</v>
      </c>
      <c r="L2385" s="2" t="s">
        <v>13275</v>
      </c>
      <c r="M2385" s="1">
        <v>37656</v>
      </c>
      <c r="N2385">
        <v>3.88</v>
      </c>
      <c r="O2385">
        <v>97345</v>
      </c>
      <c r="P2385">
        <v>3429</v>
      </c>
      <c r="Q2385">
        <v>1740</v>
      </c>
      <c r="R2385">
        <v>48600</v>
      </c>
      <c r="S2385">
        <v>0</v>
      </c>
      <c r="T2385" s="2" t="s">
        <v>13276</v>
      </c>
      <c r="U2385" t="s">
        <v>38</v>
      </c>
      <c r="V2385" t="str">
        <f>VLOOKUP(goodreads_top100_from1980to2023_final[[#This Row],[authors]],Sheet1!A:B,2)</f>
        <v>United States</v>
      </c>
    </row>
    <row r="2386" spans="1:22" ht="242.25" x14ac:dyDescent="0.45">
      <c r="A2386">
        <v>2384</v>
      </c>
      <c r="B2386" s="2" t="s">
        <v>13277</v>
      </c>
      <c r="C2386" s="2" t="s">
        <v>13278</v>
      </c>
      <c r="D2386" s="2" t="s">
        <v>11284</v>
      </c>
      <c r="E2386" s="2" t="s">
        <v>1916</v>
      </c>
      <c r="F2386" s="2" t="s">
        <v>1586</v>
      </c>
      <c r="G2386" s="2" t="s">
        <v>577</v>
      </c>
      <c r="H2386" s="2" t="s">
        <v>26</v>
      </c>
      <c r="I2386" s="3" t="s">
        <v>13279</v>
      </c>
      <c r="J2386" s="2">
        <v>318</v>
      </c>
      <c r="K2386" s="2" t="s">
        <v>38</v>
      </c>
      <c r="L2386" s="2" t="s">
        <v>13280</v>
      </c>
      <c r="M2386" s="1">
        <v>37747</v>
      </c>
      <c r="N2386">
        <v>3.93</v>
      </c>
      <c r="O2386">
        <v>7213</v>
      </c>
      <c r="P2386">
        <v>457</v>
      </c>
      <c r="Q2386">
        <v>1054</v>
      </c>
      <c r="R2386">
        <v>1841</v>
      </c>
      <c r="S2386">
        <v>9.99</v>
      </c>
      <c r="T2386" s="2" t="s">
        <v>13281</v>
      </c>
      <c r="U2386" t="s">
        <v>38</v>
      </c>
      <c r="V2386" t="str">
        <f>VLOOKUP(goodreads_top100_from1980to2023_final[[#This Row],[authors]],Sheet1!A:B,2)</f>
        <v>United States</v>
      </c>
    </row>
    <row r="2387" spans="1:22" x14ac:dyDescent="0.45">
      <c r="A2387">
        <v>2385</v>
      </c>
      <c r="B2387" s="2" t="s">
        <v>13282</v>
      </c>
      <c r="C2387" s="2" t="s">
        <v>13283</v>
      </c>
      <c r="D2387" s="2" t="s">
        <v>34</v>
      </c>
      <c r="E2387" s="2" t="s">
        <v>34</v>
      </c>
      <c r="F2387" s="2" t="s">
        <v>13284</v>
      </c>
      <c r="G2387" s="2" t="s">
        <v>12686</v>
      </c>
      <c r="H2387" s="2" t="s">
        <v>26</v>
      </c>
      <c r="I2387" s="2" t="s">
        <v>13285</v>
      </c>
      <c r="J2387" s="2">
        <v>247</v>
      </c>
      <c r="K2387" s="2" t="s">
        <v>29</v>
      </c>
      <c r="L2387" s="2" t="s">
        <v>13286</v>
      </c>
      <c r="M2387" s="1">
        <v>37636</v>
      </c>
      <c r="N2387">
        <v>3.77</v>
      </c>
      <c r="O2387">
        <v>7381</v>
      </c>
      <c r="P2387">
        <v>743</v>
      </c>
      <c r="Q2387">
        <v>209</v>
      </c>
      <c r="R2387">
        <v>3607</v>
      </c>
      <c r="S2387">
        <v>9.99</v>
      </c>
      <c r="T2387" s="2" t="s">
        <v>13287</v>
      </c>
      <c r="U2387" t="s">
        <v>1312</v>
      </c>
      <c r="V2387" t="str">
        <f>VLOOKUP(goodreads_top100_from1980to2023_final[[#This Row],[authors]],Sheet1!A:B,2)</f>
        <v>United States</v>
      </c>
    </row>
    <row r="2388" spans="1:22" x14ac:dyDescent="0.45">
      <c r="A2388">
        <v>2386</v>
      </c>
      <c r="B2388" s="2" t="s">
        <v>13288</v>
      </c>
      <c r="C2388" s="2" t="s">
        <v>13289</v>
      </c>
      <c r="D2388" s="2" t="s">
        <v>34</v>
      </c>
      <c r="E2388" s="2" t="s">
        <v>34</v>
      </c>
      <c r="F2388" s="2" t="s">
        <v>13290</v>
      </c>
      <c r="G2388" s="2" t="s">
        <v>13291</v>
      </c>
      <c r="H2388" s="2" t="s">
        <v>26</v>
      </c>
      <c r="I2388" s="2" t="s">
        <v>13292</v>
      </c>
      <c r="J2388" s="2">
        <v>336</v>
      </c>
      <c r="K2388" s="2" t="s">
        <v>38</v>
      </c>
      <c r="L2388" s="2" t="s">
        <v>13293</v>
      </c>
      <c r="M2388" s="1">
        <v>37768</v>
      </c>
      <c r="N2388">
        <v>3.49</v>
      </c>
      <c r="O2388">
        <v>397</v>
      </c>
      <c r="P2388">
        <v>62</v>
      </c>
      <c r="Q2388">
        <v>3</v>
      </c>
      <c r="R2388">
        <v>241</v>
      </c>
      <c r="T2388" s="2" t="s">
        <v>13294</v>
      </c>
      <c r="U2388" t="s">
        <v>38</v>
      </c>
      <c r="V2388" t="str">
        <f>VLOOKUP(goodreads_top100_from1980to2023_final[[#This Row],[authors]],Sheet1!A:B,2)</f>
        <v>United States</v>
      </c>
    </row>
    <row r="2389" spans="1:22" x14ac:dyDescent="0.45">
      <c r="A2389">
        <v>2387</v>
      </c>
      <c r="B2389" s="2" t="s">
        <v>13295</v>
      </c>
      <c r="C2389" s="2" t="s">
        <v>13296</v>
      </c>
      <c r="D2389" s="2" t="s">
        <v>13297</v>
      </c>
      <c r="E2389" s="2" t="s">
        <v>504</v>
      </c>
      <c r="F2389" s="2" t="s">
        <v>13298</v>
      </c>
      <c r="G2389" s="2" t="s">
        <v>62</v>
      </c>
      <c r="H2389" s="2" t="s">
        <v>26</v>
      </c>
      <c r="I2389" s="2" t="s">
        <v>13299</v>
      </c>
      <c r="J2389" s="2">
        <v>352</v>
      </c>
      <c r="K2389" s="2" t="s">
        <v>38</v>
      </c>
      <c r="L2389" s="2" t="s">
        <v>13300</v>
      </c>
      <c r="M2389" s="1">
        <v>37622</v>
      </c>
      <c r="N2389">
        <v>4.25</v>
      </c>
      <c r="O2389">
        <v>23831</v>
      </c>
      <c r="P2389">
        <v>1380</v>
      </c>
      <c r="Q2389">
        <v>4121</v>
      </c>
      <c r="R2389">
        <v>4383</v>
      </c>
      <c r="S2389">
        <v>8.99</v>
      </c>
      <c r="T2389" s="2" t="s">
        <v>13301</v>
      </c>
      <c r="U2389" t="s">
        <v>38</v>
      </c>
      <c r="V2389" t="str">
        <f>VLOOKUP(goodreads_top100_from1980to2023_final[[#This Row],[authors]],Sheet1!A:B,2)</f>
        <v>Nationality</v>
      </c>
    </row>
    <row r="2390" spans="1:22" x14ac:dyDescent="0.45">
      <c r="A2390">
        <v>2388</v>
      </c>
      <c r="B2390" s="2" t="s">
        <v>13302</v>
      </c>
      <c r="C2390" s="2" t="s">
        <v>13303</v>
      </c>
      <c r="D2390" s="2" t="s">
        <v>34</v>
      </c>
      <c r="E2390" s="2" t="s">
        <v>34</v>
      </c>
      <c r="F2390" s="2" t="s">
        <v>13304</v>
      </c>
      <c r="G2390" s="2" t="s">
        <v>5305</v>
      </c>
      <c r="H2390" s="2" t="s">
        <v>26</v>
      </c>
      <c r="I2390" s="2" t="s">
        <v>13305</v>
      </c>
      <c r="J2390" s="2">
        <v>562</v>
      </c>
      <c r="K2390" s="2" t="s">
        <v>38</v>
      </c>
      <c r="L2390" s="2" t="s">
        <v>13306</v>
      </c>
      <c r="M2390" s="1">
        <v>37915</v>
      </c>
      <c r="N2390">
        <v>4.24</v>
      </c>
      <c r="O2390">
        <v>12863</v>
      </c>
      <c r="P2390">
        <v>797</v>
      </c>
      <c r="Q2390">
        <v>800</v>
      </c>
      <c r="R2390">
        <v>17200</v>
      </c>
      <c r="S2390">
        <v>12.25</v>
      </c>
      <c r="T2390" s="2" t="s">
        <v>13307</v>
      </c>
      <c r="U2390" t="s">
        <v>38</v>
      </c>
      <c r="V2390" t="str">
        <f>VLOOKUP(goodreads_top100_from1980to2023_final[[#This Row],[authors]],Sheet1!A:B,2)</f>
        <v>United States</v>
      </c>
    </row>
    <row r="2391" spans="1:22" x14ac:dyDescent="0.45">
      <c r="A2391">
        <v>2389</v>
      </c>
      <c r="B2391" s="2" t="s">
        <v>34</v>
      </c>
      <c r="C2391" s="2" t="s">
        <v>13308</v>
      </c>
      <c r="D2391" s="2" t="s">
        <v>34</v>
      </c>
      <c r="E2391" s="2" t="s">
        <v>34</v>
      </c>
      <c r="F2391" s="2" t="s">
        <v>13309</v>
      </c>
      <c r="G2391" s="2" t="s">
        <v>34</v>
      </c>
      <c r="H2391" s="2" t="s">
        <v>26</v>
      </c>
      <c r="I2391" s="2" t="s">
        <v>13310</v>
      </c>
      <c r="J2391" s="2">
        <v>364</v>
      </c>
      <c r="K2391" s="2" t="s">
        <v>365</v>
      </c>
      <c r="L2391" s="2" t="s">
        <v>13311</v>
      </c>
      <c r="M2391" s="1">
        <v>37908</v>
      </c>
      <c r="N2391">
        <v>4.1399999999999997</v>
      </c>
      <c r="O2391">
        <v>7911</v>
      </c>
      <c r="P2391">
        <v>545</v>
      </c>
      <c r="Q2391">
        <v>1016</v>
      </c>
      <c r="R2391">
        <v>8073</v>
      </c>
      <c r="S2391">
        <v>15.99</v>
      </c>
      <c r="T2391" s="2" t="s">
        <v>13312</v>
      </c>
      <c r="U2391" t="s">
        <v>23849</v>
      </c>
      <c r="V2391" t="str">
        <f>VLOOKUP(goodreads_top100_from1980to2023_final[[#This Row],[authors]],Sheet1!A:B,2)</f>
        <v>Nationality</v>
      </c>
    </row>
    <row r="2392" spans="1:22" x14ac:dyDescent="0.45">
      <c r="A2392">
        <v>2390</v>
      </c>
      <c r="B2392" s="2" t="s">
        <v>13313</v>
      </c>
      <c r="C2392" s="2" t="s">
        <v>13314</v>
      </c>
      <c r="D2392" s="2" t="s">
        <v>34</v>
      </c>
      <c r="E2392" s="2" t="s">
        <v>34</v>
      </c>
      <c r="F2392" s="2" t="s">
        <v>13315</v>
      </c>
      <c r="G2392" s="2" t="s">
        <v>4250</v>
      </c>
      <c r="H2392" s="2" t="s">
        <v>26</v>
      </c>
      <c r="I2392" s="2" t="s">
        <v>13316</v>
      </c>
      <c r="J2392" s="2">
        <v>713</v>
      </c>
      <c r="K2392" s="2" t="s">
        <v>38</v>
      </c>
      <c r="L2392" s="2" t="s">
        <v>13317</v>
      </c>
      <c r="M2392" s="1">
        <v>37622</v>
      </c>
      <c r="N2392">
        <v>4.29</v>
      </c>
      <c r="O2392">
        <v>38</v>
      </c>
      <c r="P2392">
        <v>8</v>
      </c>
      <c r="R2392">
        <v>97</v>
      </c>
      <c r="T2392" s="2" t="s">
        <v>13318</v>
      </c>
      <c r="U2392" t="s">
        <v>38</v>
      </c>
      <c r="V2392" t="str">
        <f>VLOOKUP(goodreads_top100_from1980to2023_final[[#This Row],[authors]],Sheet1!A:B,2)</f>
        <v>United States</v>
      </c>
    </row>
    <row r="2393" spans="1:22" x14ac:dyDescent="0.45">
      <c r="A2393">
        <v>2391</v>
      </c>
      <c r="B2393" s="2" t="s">
        <v>13319</v>
      </c>
      <c r="C2393" s="2" t="s">
        <v>13320</v>
      </c>
      <c r="D2393" s="2" t="s">
        <v>34</v>
      </c>
      <c r="E2393" s="2" t="s">
        <v>34</v>
      </c>
      <c r="F2393" s="2" t="s">
        <v>13321</v>
      </c>
      <c r="G2393" s="2" t="s">
        <v>226</v>
      </c>
      <c r="H2393" s="2" t="s">
        <v>26</v>
      </c>
      <c r="I2393" s="2" t="s">
        <v>13322</v>
      </c>
      <c r="J2393" s="2">
        <v>307</v>
      </c>
      <c r="K2393" s="2" t="s">
        <v>38</v>
      </c>
      <c r="L2393" s="2" t="s">
        <v>13323</v>
      </c>
      <c r="M2393" s="1">
        <v>37742</v>
      </c>
      <c r="N2393">
        <v>3.72</v>
      </c>
      <c r="O2393">
        <v>2186</v>
      </c>
      <c r="P2393">
        <v>523</v>
      </c>
      <c r="Q2393">
        <v>92</v>
      </c>
      <c r="R2393">
        <v>2080</v>
      </c>
      <c r="S2393">
        <v>13.99</v>
      </c>
      <c r="T2393" s="2" t="s">
        <v>13324</v>
      </c>
      <c r="U2393" t="s">
        <v>38</v>
      </c>
      <c r="V2393" t="str">
        <f>VLOOKUP(goodreads_top100_from1980to2023_final[[#This Row],[authors]],Sheet1!A:B,2)</f>
        <v>Nationality</v>
      </c>
    </row>
    <row r="2394" spans="1:22" x14ac:dyDescent="0.45">
      <c r="A2394">
        <v>2392</v>
      </c>
      <c r="B2394" s="2" t="s">
        <v>13325</v>
      </c>
      <c r="C2394" s="2" t="s">
        <v>13326</v>
      </c>
      <c r="D2394" s="2" t="s">
        <v>34</v>
      </c>
      <c r="E2394" s="2" t="s">
        <v>34</v>
      </c>
      <c r="F2394" s="2" t="s">
        <v>13327</v>
      </c>
      <c r="G2394" s="2" t="s">
        <v>191</v>
      </c>
      <c r="H2394" s="2" t="s">
        <v>26</v>
      </c>
      <c r="I2394" s="2" t="s">
        <v>13328</v>
      </c>
      <c r="J2394" s="2">
        <v>422</v>
      </c>
      <c r="K2394" s="2" t="s">
        <v>38</v>
      </c>
      <c r="L2394" s="2" t="s">
        <v>13329</v>
      </c>
      <c r="M2394" s="1">
        <v>37622</v>
      </c>
      <c r="N2394">
        <v>3.92</v>
      </c>
      <c r="O2394">
        <v>8685</v>
      </c>
      <c r="P2394">
        <v>664</v>
      </c>
      <c r="Q2394">
        <v>938</v>
      </c>
      <c r="R2394">
        <v>10300</v>
      </c>
      <c r="S2394">
        <v>13.99</v>
      </c>
      <c r="T2394" s="2" t="s">
        <v>13330</v>
      </c>
      <c r="U2394" t="s">
        <v>38</v>
      </c>
      <c r="V2394" t="str">
        <f>VLOOKUP(goodreads_top100_from1980to2023_final[[#This Row],[authors]],Sheet1!A:B,2)</f>
        <v>United States</v>
      </c>
    </row>
    <row r="2395" spans="1:22" x14ac:dyDescent="0.45">
      <c r="A2395">
        <v>2393</v>
      </c>
      <c r="B2395" s="2" t="s">
        <v>13331</v>
      </c>
      <c r="C2395" s="2" t="s">
        <v>13332</v>
      </c>
      <c r="D2395" s="2" t="s">
        <v>34</v>
      </c>
      <c r="E2395" s="2" t="s">
        <v>34</v>
      </c>
      <c r="F2395" s="2" t="s">
        <v>13333</v>
      </c>
      <c r="G2395" s="2" t="s">
        <v>1267</v>
      </c>
      <c r="H2395" s="2" t="s">
        <v>26</v>
      </c>
      <c r="I2395" s="2" t="s">
        <v>13334</v>
      </c>
      <c r="J2395" s="2">
        <v>349</v>
      </c>
      <c r="K2395" s="2" t="s">
        <v>29</v>
      </c>
      <c r="L2395" s="2" t="s">
        <v>13335</v>
      </c>
      <c r="M2395" s="1">
        <v>37610</v>
      </c>
      <c r="N2395">
        <v>4.13</v>
      </c>
      <c r="O2395">
        <v>6866</v>
      </c>
      <c r="P2395">
        <v>542</v>
      </c>
      <c r="Q2395">
        <v>586</v>
      </c>
      <c r="R2395">
        <v>6759</v>
      </c>
      <c r="S2395">
        <v>9.99</v>
      </c>
      <c r="T2395" s="2" t="s">
        <v>13336</v>
      </c>
      <c r="U2395" t="s">
        <v>1312</v>
      </c>
      <c r="V2395" t="str">
        <f>VLOOKUP(goodreads_top100_from1980to2023_final[[#This Row],[authors]],Sheet1!A:B,2)</f>
        <v>United States</v>
      </c>
    </row>
    <row r="2396" spans="1:22" x14ac:dyDescent="0.45">
      <c r="A2396">
        <v>2394</v>
      </c>
      <c r="B2396" s="2" t="s">
        <v>12831</v>
      </c>
      <c r="C2396" s="2" t="s">
        <v>12832</v>
      </c>
      <c r="D2396" s="2" t="s">
        <v>376</v>
      </c>
      <c r="E2396" s="2" t="s">
        <v>2603</v>
      </c>
      <c r="F2396" s="2" t="s">
        <v>377</v>
      </c>
      <c r="G2396" s="2" t="s">
        <v>302</v>
      </c>
      <c r="H2396" s="2" t="s">
        <v>26</v>
      </c>
      <c r="I2396" s="2" t="s">
        <v>12833</v>
      </c>
      <c r="J2396" s="2">
        <v>529</v>
      </c>
      <c r="K2396" s="2" t="s">
        <v>56</v>
      </c>
      <c r="L2396" s="2" t="s">
        <v>12834</v>
      </c>
      <c r="M2396" s="1">
        <v>37622</v>
      </c>
      <c r="N2396">
        <v>3.87</v>
      </c>
      <c r="O2396">
        <v>52176</v>
      </c>
      <c r="P2396">
        <v>982</v>
      </c>
      <c r="Q2396">
        <v>708</v>
      </c>
      <c r="R2396">
        <v>9042</v>
      </c>
      <c r="S2396">
        <v>7.99</v>
      </c>
      <c r="T2396" s="2" t="s">
        <v>12835</v>
      </c>
      <c r="U2396" t="s">
        <v>38</v>
      </c>
      <c r="V2396" t="str">
        <f>VLOOKUP(goodreads_top100_from1980to2023_final[[#This Row],[authors]],Sheet1!A:B,2)</f>
        <v>Nationality</v>
      </c>
    </row>
    <row r="2397" spans="1:22" x14ac:dyDescent="0.45">
      <c r="A2397">
        <v>2395</v>
      </c>
      <c r="B2397" s="2" t="s">
        <v>13337</v>
      </c>
      <c r="C2397" s="2" t="s">
        <v>13338</v>
      </c>
      <c r="D2397" s="2" t="s">
        <v>6086</v>
      </c>
      <c r="E2397" s="2" t="s">
        <v>166</v>
      </c>
      <c r="F2397" s="2" t="s">
        <v>6087</v>
      </c>
      <c r="G2397" s="2" t="s">
        <v>1802</v>
      </c>
      <c r="H2397" s="2" t="s">
        <v>26</v>
      </c>
      <c r="I2397" s="2" t="s">
        <v>13339</v>
      </c>
      <c r="J2397" s="2">
        <v>1110</v>
      </c>
      <c r="K2397" s="2" t="s">
        <v>38</v>
      </c>
      <c r="L2397" s="2" t="s">
        <v>13340</v>
      </c>
      <c r="M2397" s="1">
        <v>37586</v>
      </c>
      <c r="N2397">
        <v>4.33</v>
      </c>
      <c r="O2397">
        <v>6158</v>
      </c>
      <c r="P2397">
        <v>241</v>
      </c>
      <c r="Q2397">
        <v>306</v>
      </c>
      <c r="R2397">
        <v>4703</v>
      </c>
      <c r="S2397">
        <v>15.99</v>
      </c>
      <c r="T2397" s="2" t="s">
        <v>13341</v>
      </c>
      <c r="U2397" t="s">
        <v>38</v>
      </c>
      <c r="V2397" t="str">
        <f>VLOOKUP(goodreads_top100_from1980to2023_final[[#This Row],[authors]],Sheet1!A:B,2)</f>
        <v>Nationality</v>
      </c>
    </row>
    <row r="2398" spans="1:22" x14ac:dyDescent="0.45">
      <c r="A2398">
        <v>2396</v>
      </c>
      <c r="B2398" s="2" t="s">
        <v>13342</v>
      </c>
      <c r="C2398" s="2" t="s">
        <v>13343</v>
      </c>
      <c r="D2398" s="2" t="s">
        <v>34</v>
      </c>
      <c r="E2398" s="2" t="s">
        <v>34</v>
      </c>
      <c r="F2398" s="2" t="s">
        <v>8573</v>
      </c>
      <c r="G2398" s="2" t="s">
        <v>129</v>
      </c>
      <c r="H2398" s="2" t="s">
        <v>26</v>
      </c>
      <c r="I2398" s="2" t="s">
        <v>13344</v>
      </c>
      <c r="J2398" s="2">
        <v>180</v>
      </c>
      <c r="K2398" s="2" t="s">
        <v>38</v>
      </c>
      <c r="L2398" s="2" t="s">
        <v>13345</v>
      </c>
      <c r="M2398" s="1">
        <v>37862</v>
      </c>
      <c r="N2398">
        <v>4.05</v>
      </c>
      <c r="O2398">
        <v>72635</v>
      </c>
      <c r="P2398">
        <v>11248</v>
      </c>
      <c r="Q2398">
        <v>2618</v>
      </c>
      <c r="R2398">
        <v>104000</v>
      </c>
      <c r="S2398">
        <v>11.99</v>
      </c>
      <c r="T2398" s="2" t="s">
        <v>13346</v>
      </c>
      <c r="U2398" t="s">
        <v>38</v>
      </c>
      <c r="V2398" t="str">
        <f>VLOOKUP(goodreads_top100_from1980to2023_final[[#This Row],[authors]],Sheet1!A:B,2)</f>
        <v>United States</v>
      </c>
    </row>
    <row r="2399" spans="1:22" x14ac:dyDescent="0.45">
      <c r="A2399">
        <v>2397</v>
      </c>
      <c r="B2399" s="2" t="s">
        <v>544</v>
      </c>
      <c r="C2399" s="2" t="s">
        <v>545</v>
      </c>
      <c r="D2399" s="2" t="s">
        <v>34</v>
      </c>
      <c r="E2399" s="2" t="s">
        <v>34</v>
      </c>
      <c r="F2399" s="2" t="s">
        <v>546</v>
      </c>
      <c r="G2399" s="2" t="s">
        <v>547</v>
      </c>
      <c r="H2399" s="2" t="s">
        <v>26</v>
      </c>
      <c r="I2399" s="2" t="s">
        <v>548</v>
      </c>
      <c r="J2399" s="2">
        <v>280</v>
      </c>
      <c r="K2399" s="2" t="s">
        <v>38</v>
      </c>
      <c r="L2399" s="2" t="s">
        <v>549</v>
      </c>
      <c r="M2399" s="1">
        <v>37908</v>
      </c>
      <c r="N2399">
        <v>3.29</v>
      </c>
      <c r="O2399">
        <v>31226</v>
      </c>
      <c r="P2399">
        <v>1789</v>
      </c>
      <c r="Q2399">
        <v>434</v>
      </c>
      <c r="R2399">
        <v>20900</v>
      </c>
      <c r="S2399">
        <v>13.99</v>
      </c>
      <c r="T2399" s="2" t="s">
        <v>550</v>
      </c>
      <c r="U2399" t="s">
        <v>38</v>
      </c>
      <c r="V2399" t="str">
        <f>VLOOKUP(goodreads_top100_from1980to2023_final[[#This Row],[authors]],Sheet1!A:B,2)</f>
        <v>Nationality</v>
      </c>
    </row>
    <row r="2400" spans="1:22" x14ac:dyDescent="0.45">
      <c r="A2400">
        <v>2398</v>
      </c>
      <c r="B2400" s="2" t="s">
        <v>13347</v>
      </c>
      <c r="C2400" s="2" t="s">
        <v>13348</v>
      </c>
      <c r="D2400" s="2" t="s">
        <v>34</v>
      </c>
      <c r="E2400" s="2" t="s">
        <v>34</v>
      </c>
      <c r="F2400" s="2" t="s">
        <v>4917</v>
      </c>
      <c r="G2400" s="2" t="s">
        <v>13349</v>
      </c>
      <c r="H2400" s="2" t="s">
        <v>26</v>
      </c>
      <c r="I2400" s="2" t="s">
        <v>13350</v>
      </c>
      <c r="J2400" s="2">
        <v>273</v>
      </c>
      <c r="K2400" s="2" t="s">
        <v>38</v>
      </c>
      <c r="L2400" s="2" t="s">
        <v>13351</v>
      </c>
      <c r="M2400" s="1">
        <v>37622</v>
      </c>
      <c r="N2400">
        <v>3.71</v>
      </c>
      <c r="O2400">
        <v>175852</v>
      </c>
      <c r="P2400">
        <v>8160</v>
      </c>
      <c r="Q2400">
        <v>5784</v>
      </c>
      <c r="R2400">
        <v>67300</v>
      </c>
      <c r="S2400">
        <v>13.99</v>
      </c>
      <c r="T2400" s="2" t="s">
        <v>13352</v>
      </c>
      <c r="U2400" t="s">
        <v>38</v>
      </c>
      <c r="V2400" t="str">
        <f>VLOOKUP(goodreads_top100_from1980to2023_final[[#This Row],[authors]],Sheet1!A:B,2)</f>
        <v>United States</v>
      </c>
    </row>
    <row r="2401" spans="1:22" x14ac:dyDescent="0.45">
      <c r="A2401">
        <v>2399</v>
      </c>
      <c r="B2401" s="2" t="s">
        <v>13353</v>
      </c>
      <c r="C2401" s="2" t="s">
        <v>13354</v>
      </c>
      <c r="D2401" s="2" t="s">
        <v>13355</v>
      </c>
      <c r="E2401" s="2" t="s">
        <v>84</v>
      </c>
      <c r="F2401" s="2" t="s">
        <v>505</v>
      </c>
      <c r="G2401" s="2" t="s">
        <v>413</v>
      </c>
      <c r="H2401" s="2" t="s">
        <v>26</v>
      </c>
      <c r="I2401" s="2" t="s">
        <v>13356</v>
      </c>
      <c r="J2401" s="2">
        <v>608</v>
      </c>
      <c r="K2401" s="2" t="s">
        <v>29</v>
      </c>
      <c r="L2401" s="2" t="s">
        <v>13357</v>
      </c>
      <c r="M2401" s="1">
        <v>37933</v>
      </c>
      <c r="N2401">
        <v>4.0199999999999996</v>
      </c>
      <c r="O2401">
        <v>11318</v>
      </c>
      <c r="P2401">
        <v>430</v>
      </c>
      <c r="Q2401">
        <v>248</v>
      </c>
      <c r="R2401">
        <v>7087</v>
      </c>
      <c r="S2401">
        <v>9.99</v>
      </c>
      <c r="T2401" s="2" t="s">
        <v>13358</v>
      </c>
      <c r="U2401" t="s">
        <v>1312</v>
      </c>
      <c r="V2401" t="str">
        <f>VLOOKUP(goodreads_top100_from1980to2023_final[[#This Row],[authors]],Sheet1!A:B,2)</f>
        <v>United States</v>
      </c>
    </row>
    <row r="2402" spans="1:22" x14ac:dyDescent="0.45">
      <c r="A2402">
        <v>2400</v>
      </c>
      <c r="B2402" s="2" t="s">
        <v>13359</v>
      </c>
      <c r="C2402" s="2" t="s">
        <v>13360</v>
      </c>
      <c r="D2402" s="2" t="s">
        <v>34</v>
      </c>
      <c r="E2402" s="2" t="s">
        <v>34</v>
      </c>
      <c r="F2402" s="2" t="s">
        <v>8954</v>
      </c>
      <c r="G2402" s="2" t="s">
        <v>13361</v>
      </c>
      <c r="H2402" s="2" t="s">
        <v>26</v>
      </c>
      <c r="I2402" s="2" t="s">
        <v>13362</v>
      </c>
      <c r="J2402" s="2">
        <v>423</v>
      </c>
      <c r="K2402" s="2" t="s">
        <v>38</v>
      </c>
      <c r="L2402" s="2" t="s">
        <v>13363</v>
      </c>
      <c r="M2402" s="1">
        <v>38083</v>
      </c>
      <c r="N2402">
        <v>4.0999999999999996</v>
      </c>
      <c r="O2402">
        <v>1211029</v>
      </c>
      <c r="P2402">
        <v>37225</v>
      </c>
      <c r="Q2402">
        <v>8688</v>
      </c>
      <c r="R2402">
        <v>324000</v>
      </c>
      <c r="S2402">
        <v>13.99</v>
      </c>
      <c r="T2402" s="2" t="s">
        <v>13364</v>
      </c>
      <c r="U2402" t="s">
        <v>38</v>
      </c>
      <c r="V2402" t="str">
        <f>VLOOKUP(goodreads_top100_from1980to2023_final[[#This Row],[authors]],Sheet1!A:B,2)</f>
        <v>Nationality</v>
      </c>
    </row>
    <row r="2403" spans="1:22" ht="409.5" x14ac:dyDescent="0.45">
      <c r="A2403">
        <v>2401</v>
      </c>
      <c r="B2403" s="2" t="s">
        <v>13365</v>
      </c>
      <c r="C2403" s="2" t="s">
        <v>13366</v>
      </c>
      <c r="D2403" s="2" t="s">
        <v>34</v>
      </c>
      <c r="E2403" s="2" t="s">
        <v>34</v>
      </c>
      <c r="F2403" s="2" t="s">
        <v>12129</v>
      </c>
      <c r="G2403" s="2" t="s">
        <v>3817</v>
      </c>
      <c r="H2403" s="2" t="s">
        <v>26</v>
      </c>
      <c r="I2403" s="3" t="s">
        <v>13367</v>
      </c>
      <c r="J2403" s="2">
        <v>509</v>
      </c>
      <c r="K2403" s="2" t="s">
        <v>38</v>
      </c>
      <c r="L2403" s="2" t="s">
        <v>13368</v>
      </c>
      <c r="M2403" s="1">
        <v>38047</v>
      </c>
      <c r="N2403">
        <v>4.01</v>
      </c>
      <c r="O2403">
        <v>247664</v>
      </c>
      <c r="P2403">
        <v>21840</v>
      </c>
      <c r="Q2403">
        <v>14700</v>
      </c>
      <c r="R2403">
        <v>317000</v>
      </c>
      <c r="S2403">
        <v>8.99</v>
      </c>
      <c r="T2403" s="2" t="s">
        <v>13369</v>
      </c>
      <c r="U2403" t="s">
        <v>38</v>
      </c>
      <c r="V2403" t="str">
        <f>VLOOKUP(goodreads_top100_from1980to2023_final[[#This Row],[authors]],Sheet1!A:B,2)</f>
        <v>Nationality</v>
      </c>
    </row>
    <row r="2404" spans="1:22" x14ac:dyDescent="0.45">
      <c r="A2404">
        <v>2402</v>
      </c>
      <c r="B2404" s="2" t="s">
        <v>13370</v>
      </c>
      <c r="C2404" s="2" t="s">
        <v>13371</v>
      </c>
      <c r="D2404" s="2" t="s">
        <v>11799</v>
      </c>
      <c r="E2404" s="2" t="s">
        <v>52</v>
      </c>
      <c r="F2404" s="2" t="s">
        <v>391</v>
      </c>
      <c r="G2404" s="2" t="s">
        <v>330</v>
      </c>
      <c r="H2404" s="2" t="s">
        <v>26</v>
      </c>
      <c r="I2404" s="2" t="s">
        <v>13372</v>
      </c>
      <c r="J2404" s="2">
        <v>291</v>
      </c>
      <c r="K2404" s="2" t="s">
        <v>56</v>
      </c>
      <c r="L2404" s="2" t="s">
        <v>12317</v>
      </c>
      <c r="M2404" s="1">
        <v>38110</v>
      </c>
      <c r="N2404">
        <v>4.12</v>
      </c>
      <c r="O2404">
        <v>258151</v>
      </c>
      <c r="P2404">
        <v>6199</v>
      </c>
      <c r="Q2404">
        <v>1600</v>
      </c>
      <c r="R2404">
        <v>32100</v>
      </c>
      <c r="S2404">
        <v>7.99</v>
      </c>
      <c r="T2404" s="2" t="s">
        <v>13373</v>
      </c>
      <c r="U2404" t="s">
        <v>38</v>
      </c>
      <c r="V2404" t="str">
        <f>VLOOKUP(goodreads_top100_from1980to2023_final[[#This Row],[authors]],Sheet1!A:B,2)</f>
        <v>Nationality</v>
      </c>
    </row>
    <row r="2405" spans="1:22" x14ac:dyDescent="0.45">
      <c r="A2405">
        <v>2403</v>
      </c>
      <c r="B2405" s="2" t="s">
        <v>588</v>
      </c>
      <c r="C2405" s="2" t="s">
        <v>589</v>
      </c>
      <c r="D2405" s="2" t="s">
        <v>590</v>
      </c>
      <c r="E2405" s="2" t="s">
        <v>23</v>
      </c>
      <c r="F2405" s="2" t="s">
        <v>591</v>
      </c>
      <c r="G2405" s="2" t="s">
        <v>584</v>
      </c>
      <c r="H2405" s="2" t="s">
        <v>26</v>
      </c>
      <c r="I2405" s="2" t="s">
        <v>592</v>
      </c>
      <c r="J2405" s="2">
        <v>503</v>
      </c>
      <c r="K2405" s="2" t="s">
        <v>29</v>
      </c>
      <c r="L2405" s="2" t="s">
        <v>593</v>
      </c>
      <c r="M2405" s="1">
        <v>38869</v>
      </c>
      <c r="N2405">
        <v>4.25</v>
      </c>
      <c r="O2405">
        <v>917120</v>
      </c>
      <c r="P2405">
        <v>37041</v>
      </c>
      <c r="Q2405">
        <v>13200</v>
      </c>
      <c r="R2405">
        <v>273000</v>
      </c>
      <c r="S2405">
        <v>9.99</v>
      </c>
      <c r="T2405" s="2" t="s">
        <v>594</v>
      </c>
      <c r="U2405" t="s">
        <v>1312</v>
      </c>
      <c r="V2405" t="str">
        <f>VLOOKUP(goodreads_top100_from1980to2023_final[[#This Row],[authors]],Sheet1!A:B,2)</f>
        <v>United States</v>
      </c>
    </row>
    <row r="2406" spans="1:22" x14ac:dyDescent="0.45">
      <c r="A2406">
        <v>2404</v>
      </c>
      <c r="B2406" s="2" t="s">
        <v>13374</v>
      </c>
      <c r="C2406" s="2" t="s">
        <v>13375</v>
      </c>
      <c r="D2406" s="2" t="s">
        <v>34</v>
      </c>
      <c r="E2406" s="2" t="s">
        <v>34</v>
      </c>
      <c r="F2406" s="2" t="s">
        <v>10509</v>
      </c>
      <c r="G2406" s="2" t="s">
        <v>13376</v>
      </c>
      <c r="H2406" s="2" t="s">
        <v>26</v>
      </c>
      <c r="I2406" s="2" t="s">
        <v>13377</v>
      </c>
      <c r="J2406" s="2">
        <v>374</v>
      </c>
      <c r="K2406" s="2" t="s">
        <v>38</v>
      </c>
      <c r="L2406" s="2" t="s">
        <v>10511</v>
      </c>
      <c r="M2406" s="1">
        <v>38118</v>
      </c>
      <c r="N2406">
        <v>4.12</v>
      </c>
      <c r="O2406">
        <v>222469</v>
      </c>
      <c r="P2406">
        <v>8951</v>
      </c>
      <c r="Q2406">
        <v>2493</v>
      </c>
      <c r="R2406">
        <v>132000</v>
      </c>
      <c r="S2406">
        <v>7.99</v>
      </c>
      <c r="T2406" s="2" t="s">
        <v>13378</v>
      </c>
      <c r="U2406" t="s">
        <v>38</v>
      </c>
      <c r="V2406" t="str">
        <f>VLOOKUP(goodreads_top100_from1980to2023_final[[#This Row],[authors]],Sheet1!A:B,2)</f>
        <v>United States</v>
      </c>
    </row>
    <row r="2407" spans="1:22" x14ac:dyDescent="0.45">
      <c r="A2407">
        <v>2405</v>
      </c>
      <c r="B2407" s="2" t="s">
        <v>13379</v>
      </c>
      <c r="C2407" s="2" t="s">
        <v>13380</v>
      </c>
      <c r="D2407" s="2" t="s">
        <v>34</v>
      </c>
      <c r="E2407" s="2" t="s">
        <v>34</v>
      </c>
      <c r="F2407" s="2" t="s">
        <v>13381</v>
      </c>
      <c r="G2407" s="2" t="s">
        <v>384</v>
      </c>
      <c r="H2407" s="2" t="s">
        <v>26</v>
      </c>
      <c r="I2407" s="2" t="s">
        <v>13382</v>
      </c>
      <c r="J2407" s="2">
        <v>431</v>
      </c>
      <c r="K2407" s="2" t="s">
        <v>38</v>
      </c>
      <c r="L2407" s="2" t="s">
        <v>13383</v>
      </c>
      <c r="M2407" s="1">
        <v>38231</v>
      </c>
      <c r="N2407">
        <v>3.85</v>
      </c>
      <c r="O2407">
        <v>73982</v>
      </c>
      <c r="P2407">
        <v>7199</v>
      </c>
      <c r="Q2407">
        <v>3308</v>
      </c>
      <c r="R2407">
        <v>57300</v>
      </c>
      <c r="S2407">
        <v>5.99</v>
      </c>
      <c r="T2407" s="2" t="s">
        <v>13384</v>
      </c>
      <c r="U2407" t="s">
        <v>38</v>
      </c>
      <c r="V2407" t="str">
        <f>VLOOKUP(goodreads_top100_from1980to2023_final[[#This Row],[authors]],Sheet1!A:B,2)</f>
        <v>Nationality</v>
      </c>
    </row>
    <row r="2408" spans="1:22" x14ac:dyDescent="0.45">
      <c r="A2408">
        <v>2406</v>
      </c>
      <c r="B2408" s="2" t="s">
        <v>13385</v>
      </c>
      <c r="C2408" s="2" t="s">
        <v>13386</v>
      </c>
      <c r="D2408" s="2" t="s">
        <v>13387</v>
      </c>
      <c r="E2408" s="2" t="s">
        <v>34</v>
      </c>
      <c r="F2408" s="2" t="s">
        <v>13388</v>
      </c>
      <c r="G2408" s="2" t="s">
        <v>13389</v>
      </c>
      <c r="H2408" s="2" t="s">
        <v>26</v>
      </c>
      <c r="I2408" s="2" t="s">
        <v>13390</v>
      </c>
      <c r="J2408" s="2">
        <v>228</v>
      </c>
      <c r="K2408" s="2" t="s">
        <v>29</v>
      </c>
      <c r="L2408" s="2" t="s">
        <v>13391</v>
      </c>
      <c r="M2408" s="1">
        <v>38125</v>
      </c>
      <c r="N2408">
        <v>4</v>
      </c>
      <c r="O2408">
        <v>95872</v>
      </c>
      <c r="P2408">
        <v>1472</v>
      </c>
      <c r="Q2408">
        <v>334</v>
      </c>
      <c r="R2408">
        <v>53400</v>
      </c>
      <c r="T2408" s="2" t="s">
        <v>13392</v>
      </c>
      <c r="U2408" t="s">
        <v>1312</v>
      </c>
      <c r="V2408" t="str">
        <f>VLOOKUP(goodreads_top100_from1980to2023_final[[#This Row],[authors]],Sheet1!A:B,2)</f>
        <v>Nationality</v>
      </c>
    </row>
    <row r="2409" spans="1:22" x14ac:dyDescent="0.45">
      <c r="A2409">
        <v>2407</v>
      </c>
      <c r="B2409" s="2" t="s">
        <v>34</v>
      </c>
      <c r="C2409" s="2" t="s">
        <v>13393</v>
      </c>
      <c r="D2409" s="2" t="s">
        <v>34</v>
      </c>
      <c r="E2409" s="2" t="s">
        <v>34</v>
      </c>
      <c r="F2409" s="2" t="s">
        <v>13394</v>
      </c>
      <c r="G2409" s="2" t="s">
        <v>413</v>
      </c>
      <c r="H2409" s="2" t="s">
        <v>26</v>
      </c>
      <c r="I2409" s="2" t="s">
        <v>13395</v>
      </c>
      <c r="J2409" s="2">
        <v>1006</v>
      </c>
      <c r="K2409" s="2" t="s">
        <v>38</v>
      </c>
      <c r="L2409" s="2" t="s">
        <v>13396</v>
      </c>
      <c r="M2409" s="1">
        <v>38238</v>
      </c>
      <c r="N2409">
        <v>3.86</v>
      </c>
      <c r="O2409">
        <v>235010</v>
      </c>
      <c r="P2409">
        <v>18148</v>
      </c>
      <c r="Q2409">
        <v>15900</v>
      </c>
      <c r="R2409">
        <v>260000</v>
      </c>
      <c r="S2409">
        <v>9</v>
      </c>
      <c r="T2409" s="2" t="s">
        <v>13397</v>
      </c>
      <c r="U2409" t="s">
        <v>38</v>
      </c>
      <c r="V2409" t="str">
        <f>VLOOKUP(goodreads_top100_from1980to2023_final[[#This Row],[authors]],Sheet1!A:B,2)</f>
        <v>United States</v>
      </c>
    </row>
    <row r="2410" spans="1:22" x14ac:dyDescent="0.45">
      <c r="A2410">
        <v>2408</v>
      </c>
      <c r="B2410" s="2" t="s">
        <v>34</v>
      </c>
      <c r="C2410" s="2" t="s">
        <v>13398</v>
      </c>
      <c r="D2410" s="2" t="s">
        <v>34</v>
      </c>
      <c r="E2410" s="2" t="s">
        <v>34</v>
      </c>
      <c r="F2410" s="2" t="s">
        <v>13399</v>
      </c>
      <c r="G2410" s="2" t="s">
        <v>191</v>
      </c>
      <c r="H2410" s="2" t="s">
        <v>26</v>
      </c>
      <c r="I2410" s="2" t="s">
        <v>13400</v>
      </c>
      <c r="J2410" s="2">
        <v>818</v>
      </c>
      <c r="K2410" s="2" t="s">
        <v>38</v>
      </c>
      <c r="L2410" s="2" t="s">
        <v>13401</v>
      </c>
      <c r="M2410" s="1">
        <v>38103</v>
      </c>
      <c r="N2410">
        <v>4.22</v>
      </c>
      <c r="O2410">
        <v>179547</v>
      </c>
      <c r="P2410">
        <v>10065</v>
      </c>
      <c r="Q2410">
        <v>34400</v>
      </c>
      <c r="R2410">
        <v>309000</v>
      </c>
      <c r="S2410">
        <v>14.99</v>
      </c>
      <c r="T2410" s="2" t="s">
        <v>13402</v>
      </c>
      <c r="U2410" t="s">
        <v>38</v>
      </c>
      <c r="V2410" t="str">
        <f>VLOOKUP(goodreads_top100_from1980to2023_final[[#This Row],[authors]],Sheet1!A:B,2)</f>
        <v>United States</v>
      </c>
    </row>
    <row r="2411" spans="1:22" x14ac:dyDescent="0.45">
      <c r="A2411">
        <v>2409</v>
      </c>
      <c r="B2411" s="2" t="s">
        <v>13403</v>
      </c>
      <c r="C2411" s="2" t="s">
        <v>10867</v>
      </c>
      <c r="D2411" s="2" t="s">
        <v>34</v>
      </c>
      <c r="E2411" s="2" t="s">
        <v>34</v>
      </c>
      <c r="F2411" s="2" t="s">
        <v>9266</v>
      </c>
      <c r="G2411" s="2" t="s">
        <v>184</v>
      </c>
      <c r="H2411" s="2" t="s">
        <v>26</v>
      </c>
      <c r="I2411" s="2" t="s">
        <v>13404</v>
      </c>
      <c r="J2411" s="2">
        <v>240</v>
      </c>
      <c r="K2411" s="2" t="s">
        <v>38</v>
      </c>
      <c r="L2411" s="2" t="s">
        <v>10869</v>
      </c>
      <c r="M2411" s="1">
        <v>36434</v>
      </c>
      <c r="N2411">
        <v>4.2</v>
      </c>
      <c r="O2411">
        <v>800542</v>
      </c>
      <c r="P2411">
        <v>16474</v>
      </c>
      <c r="Q2411">
        <v>7996</v>
      </c>
      <c r="R2411">
        <v>401000</v>
      </c>
      <c r="S2411">
        <v>2.99</v>
      </c>
      <c r="T2411" s="2" t="s">
        <v>13405</v>
      </c>
      <c r="U2411" t="s">
        <v>38</v>
      </c>
      <c r="V2411" t="str">
        <f>VLOOKUP(goodreads_top100_from1980to2023_final[[#This Row],[authors]],Sheet1!A:B,2)</f>
        <v>United States</v>
      </c>
    </row>
    <row r="2412" spans="1:22" x14ac:dyDescent="0.45">
      <c r="A2412">
        <v>2410</v>
      </c>
      <c r="B2412" s="2" t="s">
        <v>13406</v>
      </c>
      <c r="C2412" s="2" t="s">
        <v>13407</v>
      </c>
      <c r="D2412" s="2" t="s">
        <v>11811</v>
      </c>
      <c r="E2412" s="2" t="s">
        <v>52</v>
      </c>
      <c r="F2412" s="2" t="s">
        <v>11812</v>
      </c>
      <c r="G2412" s="2" t="s">
        <v>191</v>
      </c>
      <c r="H2412" s="2" t="s">
        <v>26</v>
      </c>
      <c r="I2412" s="2" t="s">
        <v>13408</v>
      </c>
      <c r="J2412" s="2">
        <v>385</v>
      </c>
      <c r="K2412" s="2" t="s">
        <v>38</v>
      </c>
      <c r="L2412" s="2" t="s">
        <v>13409</v>
      </c>
      <c r="M2412" s="1">
        <v>38199</v>
      </c>
      <c r="N2412">
        <v>4.16</v>
      </c>
      <c r="O2412">
        <v>34907</v>
      </c>
      <c r="P2412">
        <v>1674</v>
      </c>
      <c r="Q2412">
        <v>316</v>
      </c>
      <c r="R2412">
        <v>9765</v>
      </c>
      <c r="S2412">
        <v>8.99</v>
      </c>
      <c r="T2412" s="2" t="s">
        <v>13410</v>
      </c>
      <c r="U2412" t="s">
        <v>38</v>
      </c>
      <c r="V2412" t="str">
        <f>VLOOKUP(goodreads_top100_from1980to2023_final[[#This Row],[authors]],Sheet1!A:B,2)</f>
        <v>Nationality</v>
      </c>
    </row>
    <row r="2413" spans="1:22" x14ac:dyDescent="0.45">
      <c r="A2413">
        <v>2411</v>
      </c>
      <c r="B2413" s="2" t="s">
        <v>13411</v>
      </c>
      <c r="C2413" s="2" t="s">
        <v>13412</v>
      </c>
      <c r="D2413" s="2" t="s">
        <v>34</v>
      </c>
      <c r="E2413" s="2" t="s">
        <v>34</v>
      </c>
      <c r="F2413" s="2" t="s">
        <v>13413</v>
      </c>
      <c r="G2413" s="2" t="s">
        <v>13414</v>
      </c>
      <c r="H2413" s="2" t="s">
        <v>26</v>
      </c>
      <c r="I2413" s="2" t="s">
        <v>13415</v>
      </c>
      <c r="J2413" s="2">
        <v>438</v>
      </c>
      <c r="K2413" s="2" t="s">
        <v>38</v>
      </c>
      <c r="L2413" s="2" t="s">
        <v>13416</v>
      </c>
      <c r="M2413" s="1">
        <v>38093</v>
      </c>
      <c r="N2413">
        <v>3.75</v>
      </c>
      <c r="O2413">
        <v>27861</v>
      </c>
      <c r="P2413">
        <v>1800</v>
      </c>
      <c r="Q2413">
        <v>1236</v>
      </c>
      <c r="R2413">
        <v>31100</v>
      </c>
      <c r="S2413">
        <v>9.99</v>
      </c>
      <c r="T2413" s="2" t="s">
        <v>13417</v>
      </c>
      <c r="U2413" t="s">
        <v>38</v>
      </c>
      <c r="V2413" t="e">
        <f>VLOOKUP(goodreads_top100_from1980to2023_final[[#This Row],[authors]],Sheet1!A:B,2)</f>
        <v>#N/A</v>
      </c>
    </row>
    <row r="2414" spans="1:22" x14ac:dyDescent="0.45">
      <c r="A2414">
        <v>2412</v>
      </c>
      <c r="B2414" s="2" t="s">
        <v>13418</v>
      </c>
      <c r="C2414" s="2" t="s">
        <v>13419</v>
      </c>
      <c r="D2414" s="2" t="s">
        <v>5431</v>
      </c>
      <c r="E2414" s="2" t="s">
        <v>13420</v>
      </c>
      <c r="F2414" s="2" t="s">
        <v>249</v>
      </c>
      <c r="G2414" s="2" t="s">
        <v>700</v>
      </c>
      <c r="H2414" s="2" t="s">
        <v>26</v>
      </c>
      <c r="I2414" s="2" t="s">
        <v>13421</v>
      </c>
      <c r="J2414" s="2">
        <v>377</v>
      </c>
      <c r="K2414" s="2" t="s">
        <v>29</v>
      </c>
      <c r="L2414" s="2" t="s">
        <v>13422</v>
      </c>
      <c r="M2414" s="1">
        <v>37987</v>
      </c>
      <c r="N2414">
        <v>4.4000000000000004</v>
      </c>
      <c r="O2414">
        <v>122916</v>
      </c>
      <c r="P2414">
        <v>4402</v>
      </c>
      <c r="Q2414">
        <v>2312</v>
      </c>
      <c r="R2414">
        <v>41300</v>
      </c>
      <c r="S2414">
        <v>5.99</v>
      </c>
      <c r="T2414" s="2" t="s">
        <v>13423</v>
      </c>
      <c r="U2414" t="s">
        <v>1312</v>
      </c>
      <c r="V2414" t="str">
        <f>VLOOKUP(goodreads_top100_from1980to2023_final[[#This Row],[authors]],Sheet1!A:B,2)</f>
        <v>United States</v>
      </c>
    </row>
    <row r="2415" spans="1:22" x14ac:dyDescent="0.45">
      <c r="A2415">
        <v>2413</v>
      </c>
      <c r="B2415" s="2" t="s">
        <v>13424</v>
      </c>
      <c r="C2415" s="2" t="s">
        <v>13425</v>
      </c>
      <c r="D2415" s="2" t="s">
        <v>13426</v>
      </c>
      <c r="E2415" s="2" t="s">
        <v>84</v>
      </c>
      <c r="F2415" s="2" t="s">
        <v>13427</v>
      </c>
      <c r="G2415" s="2" t="s">
        <v>13428</v>
      </c>
      <c r="H2415" s="2" t="s">
        <v>26</v>
      </c>
      <c r="I2415" s="2" t="s">
        <v>13429</v>
      </c>
      <c r="J2415" s="2">
        <v>168</v>
      </c>
      <c r="K2415" s="2" t="s">
        <v>38</v>
      </c>
      <c r="L2415" s="2" t="s">
        <v>13430</v>
      </c>
      <c r="M2415" s="1">
        <v>38217</v>
      </c>
      <c r="N2415">
        <v>4.1900000000000004</v>
      </c>
      <c r="O2415">
        <v>198665</v>
      </c>
      <c r="P2415">
        <v>5335</v>
      </c>
      <c r="Q2415">
        <v>2480</v>
      </c>
      <c r="R2415">
        <v>122000</v>
      </c>
      <c r="S2415">
        <v>0</v>
      </c>
      <c r="T2415" s="2" t="s">
        <v>13431</v>
      </c>
      <c r="U2415" t="s">
        <v>38</v>
      </c>
      <c r="V2415" t="str">
        <f>VLOOKUP(goodreads_top100_from1980to2023_final[[#This Row],[authors]],Sheet1!A:B,2)</f>
        <v>Nationality</v>
      </c>
    </row>
    <row r="2416" spans="1:22" x14ac:dyDescent="0.45">
      <c r="A2416">
        <v>2414</v>
      </c>
      <c r="B2416" s="2" t="s">
        <v>13432</v>
      </c>
      <c r="C2416" s="2" t="s">
        <v>13433</v>
      </c>
      <c r="D2416" s="2" t="s">
        <v>34</v>
      </c>
      <c r="E2416" s="2" t="s">
        <v>34</v>
      </c>
      <c r="F2416" s="2" t="s">
        <v>13434</v>
      </c>
      <c r="G2416" s="2" t="s">
        <v>9904</v>
      </c>
      <c r="H2416" s="2" t="s">
        <v>26</v>
      </c>
      <c r="I2416" s="2" t="s">
        <v>13435</v>
      </c>
      <c r="J2416" s="2">
        <v>312</v>
      </c>
      <c r="K2416" s="2" t="s">
        <v>38</v>
      </c>
      <c r="L2416" s="2" t="s">
        <v>13436</v>
      </c>
      <c r="M2416" s="1">
        <v>38062</v>
      </c>
      <c r="N2416">
        <v>4.05</v>
      </c>
      <c r="O2416">
        <v>73009</v>
      </c>
      <c r="P2416">
        <v>3825</v>
      </c>
      <c r="Q2416">
        <v>5282</v>
      </c>
      <c r="R2416">
        <v>208000</v>
      </c>
      <c r="S2416">
        <v>13.99</v>
      </c>
      <c r="T2416" s="2" t="s">
        <v>13437</v>
      </c>
      <c r="U2416" t="s">
        <v>38</v>
      </c>
      <c r="V2416" t="str">
        <f>VLOOKUP(goodreads_top100_from1980to2023_final[[#This Row],[authors]],Sheet1!A:B,2)</f>
        <v>Nationality</v>
      </c>
    </row>
    <row r="2417" spans="1:22" x14ac:dyDescent="0.45">
      <c r="A2417">
        <v>2415</v>
      </c>
      <c r="B2417" s="2" t="s">
        <v>13438</v>
      </c>
      <c r="C2417" s="2" t="s">
        <v>13439</v>
      </c>
      <c r="D2417" s="2" t="s">
        <v>34</v>
      </c>
      <c r="E2417" s="2" t="s">
        <v>34</v>
      </c>
      <c r="F2417" s="2" t="s">
        <v>7000</v>
      </c>
      <c r="G2417" s="2" t="s">
        <v>13440</v>
      </c>
      <c r="H2417" s="2" t="s">
        <v>26</v>
      </c>
      <c r="I2417" s="2" t="s">
        <v>13441</v>
      </c>
      <c r="J2417" s="2">
        <v>608</v>
      </c>
      <c r="K2417" s="2" t="s">
        <v>38</v>
      </c>
      <c r="L2417" s="2" t="s">
        <v>13442</v>
      </c>
      <c r="M2417" s="1">
        <v>37987</v>
      </c>
      <c r="N2417">
        <v>3.93</v>
      </c>
      <c r="O2417">
        <v>71156</v>
      </c>
      <c r="P2417">
        <v>3737</v>
      </c>
      <c r="Q2417">
        <v>5801</v>
      </c>
      <c r="R2417">
        <v>120000</v>
      </c>
      <c r="S2417">
        <v>14.99</v>
      </c>
      <c r="T2417" s="2" t="s">
        <v>13443</v>
      </c>
      <c r="U2417" t="s">
        <v>38</v>
      </c>
      <c r="V2417" t="str">
        <f>VLOOKUP(goodreads_top100_from1980to2023_final[[#This Row],[authors]],Sheet1!A:B,2)</f>
        <v>Nationality</v>
      </c>
    </row>
    <row r="2418" spans="1:22" x14ac:dyDescent="0.45">
      <c r="A2418">
        <v>2416</v>
      </c>
      <c r="B2418" s="2" t="s">
        <v>13444</v>
      </c>
      <c r="C2418" s="2" t="s">
        <v>13445</v>
      </c>
      <c r="D2418" s="2" t="s">
        <v>34</v>
      </c>
      <c r="E2418" s="2" t="s">
        <v>34</v>
      </c>
      <c r="F2418" s="2" t="s">
        <v>2296</v>
      </c>
      <c r="G2418" s="2" t="s">
        <v>3216</v>
      </c>
      <c r="H2418" s="2" t="s">
        <v>26</v>
      </c>
      <c r="I2418" s="2" t="s">
        <v>13446</v>
      </c>
      <c r="J2418" s="2">
        <v>391</v>
      </c>
      <c r="K2418" s="2" t="s">
        <v>38</v>
      </c>
      <c r="L2418" s="2" t="s">
        <v>13447</v>
      </c>
      <c r="M2418" s="1">
        <v>38265</v>
      </c>
      <c r="N2418">
        <v>3.8</v>
      </c>
      <c r="O2418">
        <v>60916</v>
      </c>
      <c r="P2418">
        <v>5162</v>
      </c>
      <c r="Q2418">
        <v>4036</v>
      </c>
      <c r="R2418">
        <v>49200</v>
      </c>
      <c r="S2418">
        <v>17.489999999999998</v>
      </c>
      <c r="T2418" s="2" t="s">
        <v>13448</v>
      </c>
      <c r="U2418" t="s">
        <v>38</v>
      </c>
      <c r="V2418" t="str">
        <f>VLOOKUP(goodreads_top100_from1980to2023_final[[#This Row],[authors]],Sheet1!A:B,2)</f>
        <v>United States</v>
      </c>
    </row>
    <row r="2419" spans="1:22" x14ac:dyDescent="0.45">
      <c r="A2419">
        <v>2417</v>
      </c>
      <c r="B2419" s="2" t="s">
        <v>13272</v>
      </c>
      <c r="C2419" s="2" t="s">
        <v>13273</v>
      </c>
      <c r="D2419" s="2" t="s">
        <v>11833</v>
      </c>
      <c r="E2419" s="2" t="s">
        <v>2250</v>
      </c>
      <c r="F2419" s="2" t="s">
        <v>11226</v>
      </c>
      <c r="G2419" s="2" t="s">
        <v>8689</v>
      </c>
      <c r="H2419" s="2" t="s">
        <v>26</v>
      </c>
      <c r="I2419" s="2" t="s">
        <v>13274</v>
      </c>
      <c r="J2419" s="2">
        <v>504</v>
      </c>
      <c r="K2419" s="2" t="s">
        <v>38</v>
      </c>
      <c r="L2419" s="2" t="s">
        <v>13275</v>
      </c>
      <c r="M2419" s="1">
        <v>37656</v>
      </c>
      <c r="N2419">
        <v>3.88</v>
      </c>
      <c r="O2419">
        <v>97345</v>
      </c>
      <c r="P2419">
        <v>3429</v>
      </c>
      <c r="Q2419">
        <v>1740</v>
      </c>
      <c r="R2419">
        <v>48600</v>
      </c>
      <c r="S2419">
        <v>0</v>
      </c>
      <c r="T2419" s="2" t="s">
        <v>13276</v>
      </c>
      <c r="U2419" t="s">
        <v>38</v>
      </c>
      <c r="V2419" t="str">
        <f>VLOOKUP(goodreads_top100_from1980to2023_final[[#This Row],[authors]],Sheet1!A:B,2)</f>
        <v>United States</v>
      </c>
    </row>
    <row r="2420" spans="1:22" x14ac:dyDescent="0.45">
      <c r="A2420">
        <v>2418</v>
      </c>
      <c r="B2420" s="2" t="s">
        <v>13449</v>
      </c>
      <c r="C2420" s="2" t="s">
        <v>13450</v>
      </c>
      <c r="D2420" s="2" t="s">
        <v>13451</v>
      </c>
      <c r="E2420" s="2" t="s">
        <v>84</v>
      </c>
      <c r="F2420" s="2" t="s">
        <v>13452</v>
      </c>
      <c r="G2420" s="2" t="s">
        <v>350</v>
      </c>
      <c r="H2420" s="2" t="s">
        <v>26</v>
      </c>
      <c r="I2420" s="2" t="s">
        <v>13453</v>
      </c>
      <c r="J2420" s="2">
        <v>249</v>
      </c>
      <c r="K2420" s="2" t="s">
        <v>38</v>
      </c>
      <c r="L2420" s="2" t="s">
        <v>13454</v>
      </c>
      <c r="M2420" s="1">
        <v>38292</v>
      </c>
      <c r="N2420">
        <v>4.25</v>
      </c>
      <c r="O2420">
        <v>157419</v>
      </c>
      <c r="P2420">
        <v>10106</v>
      </c>
      <c r="Q2420">
        <v>3939</v>
      </c>
      <c r="R2420">
        <v>76400</v>
      </c>
      <c r="S2420">
        <v>9.99</v>
      </c>
      <c r="T2420" s="2" t="s">
        <v>13455</v>
      </c>
      <c r="U2420" t="s">
        <v>38</v>
      </c>
      <c r="V2420" t="str">
        <f>VLOOKUP(goodreads_top100_from1980to2023_final[[#This Row],[authors]],Sheet1!A:B,2)</f>
        <v>Nationality</v>
      </c>
    </row>
    <row r="2421" spans="1:22" x14ac:dyDescent="0.45">
      <c r="A2421">
        <v>2419</v>
      </c>
      <c r="B2421" s="2" t="s">
        <v>13456</v>
      </c>
      <c r="C2421" s="2" t="s">
        <v>13457</v>
      </c>
      <c r="D2421" s="2" t="s">
        <v>13458</v>
      </c>
      <c r="E2421" s="2" t="s">
        <v>23</v>
      </c>
      <c r="F2421" s="2" t="s">
        <v>465</v>
      </c>
      <c r="G2421" s="2" t="s">
        <v>3817</v>
      </c>
      <c r="H2421" s="2" t="s">
        <v>26</v>
      </c>
      <c r="I2421" s="2" t="s">
        <v>13459</v>
      </c>
      <c r="J2421" s="2">
        <v>469</v>
      </c>
      <c r="K2421" s="2" t="s">
        <v>38</v>
      </c>
      <c r="L2421" s="2" t="s">
        <v>13460</v>
      </c>
      <c r="M2421" s="1">
        <v>38258</v>
      </c>
      <c r="N2421">
        <v>4.28</v>
      </c>
      <c r="O2421">
        <v>59610</v>
      </c>
      <c r="P2421">
        <v>1150</v>
      </c>
      <c r="Q2421">
        <v>540</v>
      </c>
      <c r="R2421">
        <v>12500</v>
      </c>
      <c r="S2421">
        <v>9.99</v>
      </c>
      <c r="T2421" s="2" t="s">
        <v>13461</v>
      </c>
      <c r="U2421" t="s">
        <v>38</v>
      </c>
      <c r="V2421" t="str">
        <f>VLOOKUP(goodreads_top100_from1980to2023_final[[#This Row],[authors]],Sheet1!A:B,2)</f>
        <v>United States</v>
      </c>
    </row>
    <row r="2422" spans="1:22" x14ac:dyDescent="0.45">
      <c r="A2422">
        <v>2420</v>
      </c>
      <c r="B2422" s="2" t="s">
        <v>34</v>
      </c>
      <c r="C2422" s="2" t="s">
        <v>13462</v>
      </c>
      <c r="D2422" s="2" t="s">
        <v>575</v>
      </c>
      <c r="E2422" s="2" t="s">
        <v>84</v>
      </c>
      <c r="F2422" s="2" t="s">
        <v>576</v>
      </c>
      <c r="G2422" s="2" t="s">
        <v>577</v>
      </c>
      <c r="H2422" s="2" t="s">
        <v>26</v>
      </c>
      <c r="I2422" s="2" t="s">
        <v>13463</v>
      </c>
      <c r="J2422" s="2">
        <v>416</v>
      </c>
      <c r="K2422" s="2" t="s">
        <v>56</v>
      </c>
      <c r="L2422" s="2" t="s">
        <v>579</v>
      </c>
      <c r="M2422" s="1">
        <v>38078</v>
      </c>
      <c r="N2422">
        <v>4.03</v>
      </c>
      <c r="O2422">
        <v>125219</v>
      </c>
      <c r="P2422">
        <v>5453</v>
      </c>
      <c r="Q2422">
        <v>4256</v>
      </c>
      <c r="R2422">
        <v>68000</v>
      </c>
      <c r="S2422">
        <v>3.99</v>
      </c>
      <c r="T2422" s="2" t="s">
        <v>13464</v>
      </c>
      <c r="U2422" t="s">
        <v>38</v>
      </c>
      <c r="V2422" t="str">
        <f>VLOOKUP(goodreads_top100_from1980to2023_final[[#This Row],[authors]],Sheet1!A:B,2)</f>
        <v>Nationality</v>
      </c>
    </row>
    <row r="2423" spans="1:22" x14ac:dyDescent="0.45">
      <c r="A2423">
        <v>2421</v>
      </c>
      <c r="B2423" s="2" t="s">
        <v>13465</v>
      </c>
      <c r="C2423" s="2" t="s">
        <v>13466</v>
      </c>
      <c r="D2423" s="2" t="s">
        <v>8148</v>
      </c>
      <c r="E2423" s="2" t="s">
        <v>770</v>
      </c>
      <c r="F2423" s="2" t="s">
        <v>8149</v>
      </c>
      <c r="G2423" s="2" t="s">
        <v>1126</v>
      </c>
      <c r="H2423" s="2" t="s">
        <v>26</v>
      </c>
      <c r="I2423" s="2" t="s">
        <v>13467</v>
      </c>
      <c r="J2423" s="2">
        <v>319</v>
      </c>
      <c r="K2423" s="2" t="s">
        <v>56</v>
      </c>
      <c r="L2423" s="2" t="s">
        <v>10905</v>
      </c>
      <c r="M2423" s="1">
        <v>38160</v>
      </c>
      <c r="N2423">
        <v>4.1500000000000004</v>
      </c>
      <c r="O2423">
        <v>102373</v>
      </c>
      <c r="P2423">
        <v>2472</v>
      </c>
      <c r="Q2423">
        <v>805</v>
      </c>
      <c r="R2423">
        <v>15300</v>
      </c>
      <c r="S2423">
        <v>9.99</v>
      </c>
      <c r="T2423" s="2" t="s">
        <v>13468</v>
      </c>
      <c r="U2423" t="s">
        <v>38</v>
      </c>
      <c r="V2423" t="str">
        <f>VLOOKUP(goodreads_top100_from1980to2023_final[[#This Row],[authors]],Sheet1!A:B,2)</f>
        <v>Nationality</v>
      </c>
    </row>
    <row r="2424" spans="1:22" x14ac:dyDescent="0.45">
      <c r="A2424">
        <v>2422</v>
      </c>
      <c r="B2424" s="2" t="s">
        <v>13469</v>
      </c>
      <c r="C2424" s="2" t="s">
        <v>13470</v>
      </c>
      <c r="D2424" s="2" t="s">
        <v>34</v>
      </c>
      <c r="E2424" s="2" t="s">
        <v>34</v>
      </c>
      <c r="F2424" s="2" t="s">
        <v>13471</v>
      </c>
      <c r="G2424" s="2" t="s">
        <v>1289</v>
      </c>
      <c r="H2424" s="2" t="s">
        <v>26</v>
      </c>
      <c r="I2424" s="2" t="s">
        <v>13472</v>
      </c>
      <c r="J2424" s="2">
        <v>430</v>
      </c>
      <c r="K2424" s="2" t="s">
        <v>38</v>
      </c>
      <c r="L2424" s="2" t="s">
        <v>13473</v>
      </c>
      <c r="M2424" s="1">
        <v>37987</v>
      </c>
      <c r="N2424">
        <v>3.87</v>
      </c>
      <c r="O2424">
        <v>10360</v>
      </c>
      <c r="P2424">
        <v>870</v>
      </c>
      <c r="Q2424">
        <v>786</v>
      </c>
      <c r="R2424">
        <v>14600</v>
      </c>
      <c r="S2424">
        <v>9.99</v>
      </c>
      <c r="T2424" s="2" t="s">
        <v>13474</v>
      </c>
      <c r="U2424" t="s">
        <v>38</v>
      </c>
      <c r="V2424" t="str">
        <f>VLOOKUP(goodreads_top100_from1980to2023_final[[#This Row],[authors]],Sheet1!A:B,2)</f>
        <v>United States</v>
      </c>
    </row>
    <row r="2425" spans="1:22" x14ac:dyDescent="0.45">
      <c r="A2425">
        <v>2423</v>
      </c>
      <c r="B2425" s="2" t="s">
        <v>13475</v>
      </c>
      <c r="C2425" s="2" t="s">
        <v>13476</v>
      </c>
      <c r="D2425" s="2" t="s">
        <v>11360</v>
      </c>
      <c r="E2425" s="2" t="s">
        <v>166</v>
      </c>
      <c r="F2425" s="2" t="s">
        <v>11361</v>
      </c>
      <c r="G2425" s="2" t="s">
        <v>740</v>
      </c>
      <c r="H2425" s="2" t="s">
        <v>26</v>
      </c>
      <c r="I2425" s="2" t="s">
        <v>13477</v>
      </c>
      <c r="J2425" s="2">
        <v>372</v>
      </c>
      <c r="K2425" s="2" t="s">
        <v>38</v>
      </c>
      <c r="L2425" s="2" t="s">
        <v>13478</v>
      </c>
      <c r="M2425" s="1">
        <v>38200</v>
      </c>
      <c r="N2425">
        <v>4.3</v>
      </c>
      <c r="O2425">
        <v>128998</v>
      </c>
      <c r="P2425">
        <v>3934</v>
      </c>
      <c r="Q2425">
        <v>1915</v>
      </c>
      <c r="R2425">
        <v>19700</v>
      </c>
      <c r="S2425">
        <v>7.99</v>
      </c>
      <c r="T2425" s="2" t="s">
        <v>13479</v>
      </c>
      <c r="U2425" t="s">
        <v>38</v>
      </c>
      <c r="V2425" t="str">
        <f>VLOOKUP(goodreads_top100_from1980to2023_final[[#This Row],[authors]],Sheet1!A:B,2)</f>
        <v>Nationality</v>
      </c>
    </row>
    <row r="2426" spans="1:22" x14ac:dyDescent="0.45">
      <c r="A2426">
        <v>2424</v>
      </c>
      <c r="B2426" s="2" t="s">
        <v>13065</v>
      </c>
      <c r="C2426" s="2" t="s">
        <v>13066</v>
      </c>
      <c r="D2426" s="2" t="s">
        <v>13067</v>
      </c>
      <c r="E2426" s="2" t="s">
        <v>84</v>
      </c>
      <c r="F2426" s="2" t="s">
        <v>13068</v>
      </c>
      <c r="G2426" s="2" t="s">
        <v>10873</v>
      </c>
      <c r="H2426" s="2" t="s">
        <v>26</v>
      </c>
      <c r="I2426" s="2" t="s">
        <v>13069</v>
      </c>
      <c r="J2426" s="2">
        <v>270</v>
      </c>
      <c r="K2426" s="2" t="s">
        <v>38</v>
      </c>
      <c r="L2426" s="2" t="s">
        <v>13070</v>
      </c>
      <c r="M2426" s="1">
        <v>37754</v>
      </c>
      <c r="N2426">
        <v>3.89</v>
      </c>
      <c r="O2426">
        <v>280027</v>
      </c>
      <c r="P2426">
        <v>12938</v>
      </c>
      <c r="Q2426">
        <v>5112</v>
      </c>
      <c r="R2426">
        <v>131000</v>
      </c>
      <c r="S2426">
        <v>8.99</v>
      </c>
      <c r="T2426" s="2" t="s">
        <v>13071</v>
      </c>
      <c r="U2426" t="s">
        <v>38</v>
      </c>
      <c r="V2426" t="str">
        <f>VLOOKUP(goodreads_top100_from1980to2023_final[[#This Row],[authors]],Sheet1!A:B,2)</f>
        <v>Nationality</v>
      </c>
    </row>
    <row r="2427" spans="1:22" x14ac:dyDescent="0.45">
      <c r="A2427">
        <v>2425</v>
      </c>
      <c r="B2427" s="2" t="s">
        <v>13480</v>
      </c>
      <c r="C2427" s="2" t="s">
        <v>13481</v>
      </c>
      <c r="D2427" s="2" t="s">
        <v>34</v>
      </c>
      <c r="E2427" s="2" t="s">
        <v>34</v>
      </c>
      <c r="F2427" s="2" t="s">
        <v>13482</v>
      </c>
      <c r="G2427" s="2" t="s">
        <v>6535</v>
      </c>
      <c r="H2427" s="2" t="s">
        <v>26</v>
      </c>
      <c r="I2427" s="2" t="s">
        <v>13483</v>
      </c>
      <c r="J2427" s="2">
        <v>464</v>
      </c>
      <c r="K2427" s="2" t="s">
        <v>56</v>
      </c>
      <c r="L2427" s="2" t="s">
        <v>13484</v>
      </c>
      <c r="M2427" s="1">
        <v>38078</v>
      </c>
      <c r="N2427">
        <v>3.29</v>
      </c>
      <c r="O2427">
        <v>37337</v>
      </c>
      <c r="P2427">
        <v>2463</v>
      </c>
      <c r="Q2427">
        <v>745</v>
      </c>
      <c r="R2427">
        <v>11500</v>
      </c>
      <c r="S2427">
        <v>11.99</v>
      </c>
      <c r="T2427" s="2" t="s">
        <v>13485</v>
      </c>
      <c r="U2427" t="s">
        <v>38</v>
      </c>
      <c r="V2427" t="str">
        <f>VLOOKUP(goodreads_top100_from1980to2023_final[[#This Row],[authors]],Sheet1!A:B,2)</f>
        <v>Nationality</v>
      </c>
    </row>
    <row r="2428" spans="1:22" x14ac:dyDescent="0.45">
      <c r="A2428">
        <v>2426</v>
      </c>
      <c r="B2428" s="2" t="s">
        <v>13486</v>
      </c>
      <c r="C2428" s="2" t="s">
        <v>13487</v>
      </c>
      <c r="D2428" s="2" t="s">
        <v>13488</v>
      </c>
      <c r="E2428" s="2" t="s">
        <v>84</v>
      </c>
      <c r="F2428" s="2" t="s">
        <v>13489</v>
      </c>
      <c r="G2428" s="2" t="s">
        <v>9835</v>
      </c>
      <c r="H2428" s="2" t="s">
        <v>26</v>
      </c>
      <c r="I2428" s="2" t="s">
        <v>13490</v>
      </c>
      <c r="J2428" s="2">
        <v>247</v>
      </c>
      <c r="K2428" s="2" t="s">
        <v>38</v>
      </c>
      <c r="L2428" s="2" t="s">
        <v>13491</v>
      </c>
      <c r="M2428" s="1">
        <v>38288</v>
      </c>
      <c r="N2428">
        <v>3.85</v>
      </c>
      <c r="O2428">
        <v>109343</v>
      </c>
      <c r="P2428">
        <v>13992</v>
      </c>
      <c r="Q2428">
        <v>9629</v>
      </c>
      <c r="R2428">
        <v>137000</v>
      </c>
      <c r="S2428">
        <v>9.99</v>
      </c>
      <c r="T2428" s="2" t="s">
        <v>13492</v>
      </c>
      <c r="U2428" t="s">
        <v>38</v>
      </c>
      <c r="V2428" t="str">
        <f>VLOOKUP(goodreads_top100_from1980to2023_final[[#This Row],[authors]],Sheet1!A:B,2)</f>
        <v>United States</v>
      </c>
    </row>
    <row r="2429" spans="1:22" x14ac:dyDescent="0.45">
      <c r="A2429">
        <v>2427</v>
      </c>
      <c r="B2429" s="2" t="s">
        <v>13493</v>
      </c>
      <c r="C2429" s="2" t="s">
        <v>13494</v>
      </c>
      <c r="D2429" s="2" t="s">
        <v>34</v>
      </c>
      <c r="E2429" s="2" t="s">
        <v>34</v>
      </c>
      <c r="F2429" s="2" t="s">
        <v>9973</v>
      </c>
      <c r="G2429" s="2" t="s">
        <v>13495</v>
      </c>
      <c r="H2429" s="2" t="s">
        <v>26</v>
      </c>
      <c r="I2429" s="2" t="s">
        <v>13496</v>
      </c>
      <c r="J2429" s="2">
        <v>15</v>
      </c>
      <c r="K2429" s="2" t="s">
        <v>23850</v>
      </c>
      <c r="L2429" s="2" t="s">
        <v>13497</v>
      </c>
      <c r="M2429" s="1">
        <v>37987</v>
      </c>
      <c r="N2429">
        <v>3.95</v>
      </c>
      <c r="O2429">
        <v>41448</v>
      </c>
      <c r="P2429">
        <v>1395</v>
      </c>
      <c r="Q2429">
        <v>899</v>
      </c>
      <c r="R2429">
        <v>75800</v>
      </c>
      <c r="S2429">
        <v>13.99</v>
      </c>
      <c r="T2429" s="2" t="s">
        <v>13498</v>
      </c>
      <c r="U2429" t="s">
        <v>23854</v>
      </c>
      <c r="V2429" t="str">
        <f>VLOOKUP(goodreads_top100_from1980to2023_final[[#This Row],[authors]],Sheet1!A:B,2)</f>
        <v>Nationality</v>
      </c>
    </row>
    <row r="2430" spans="1:22" x14ac:dyDescent="0.45">
      <c r="A2430">
        <v>2428</v>
      </c>
      <c r="B2430" s="2" t="s">
        <v>13499</v>
      </c>
      <c r="C2430" s="2" t="s">
        <v>13500</v>
      </c>
      <c r="D2430" s="2" t="s">
        <v>10791</v>
      </c>
      <c r="E2430" s="2" t="s">
        <v>2603</v>
      </c>
      <c r="F2430" s="2" t="s">
        <v>10792</v>
      </c>
      <c r="G2430" s="2" t="s">
        <v>11136</v>
      </c>
      <c r="H2430" s="2" t="s">
        <v>26</v>
      </c>
      <c r="I2430" s="2" t="s">
        <v>13501</v>
      </c>
      <c r="J2430" s="2">
        <v>323</v>
      </c>
      <c r="K2430" s="2" t="s">
        <v>29</v>
      </c>
      <c r="L2430" s="2" t="s">
        <v>10815</v>
      </c>
      <c r="M2430" s="1">
        <v>38251</v>
      </c>
      <c r="N2430">
        <v>4.0199999999999996</v>
      </c>
      <c r="O2430">
        <v>114136</v>
      </c>
      <c r="P2430">
        <v>3001</v>
      </c>
      <c r="Q2430">
        <v>1137</v>
      </c>
      <c r="R2430">
        <v>37000</v>
      </c>
      <c r="S2430">
        <v>12.99</v>
      </c>
      <c r="T2430" s="2" t="s">
        <v>13502</v>
      </c>
      <c r="U2430" t="s">
        <v>1312</v>
      </c>
      <c r="V2430" t="str">
        <f>VLOOKUP(goodreads_top100_from1980to2023_final[[#This Row],[authors]],Sheet1!A:B,2)</f>
        <v>Nationality</v>
      </c>
    </row>
    <row r="2431" spans="1:22" x14ac:dyDescent="0.45">
      <c r="A2431">
        <v>2429</v>
      </c>
      <c r="B2431" s="2" t="s">
        <v>13503</v>
      </c>
      <c r="C2431" s="2" t="s">
        <v>13504</v>
      </c>
      <c r="D2431" s="2" t="s">
        <v>13505</v>
      </c>
      <c r="E2431" s="2" t="s">
        <v>84</v>
      </c>
      <c r="F2431" s="2" t="s">
        <v>5183</v>
      </c>
      <c r="G2431" s="2" t="s">
        <v>1419</v>
      </c>
      <c r="H2431" s="2" t="s">
        <v>26</v>
      </c>
      <c r="I2431" s="2" t="s">
        <v>13506</v>
      </c>
      <c r="J2431" s="2">
        <v>333</v>
      </c>
      <c r="K2431" s="2" t="s">
        <v>38</v>
      </c>
      <c r="L2431" s="2" t="s">
        <v>13507</v>
      </c>
      <c r="M2431" s="1">
        <v>37987</v>
      </c>
      <c r="N2431">
        <v>4.2699999999999996</v>
      </c>
      <c r="O2431">
        <v>99423</v>
      </c>
      <c r="P2431">
        <v>5608</v>
      </c>
      <c r="Q2431">
        <v>9185</v>
      </c>
      <c r="R2431">
        <v>93600</v>
      </c>
      <c r="S2431">
        <v>0</v>
      </c>
      <c r="T2431" s="2" t="s">
        <v>13508</v>
      </c>
      <c r="U2431" t="s">
        <v>38</v>
      </c>
      <c r="V2431" t="str">
        <f>VLOOKUP(goodreads_top100_from1980to2023_final[[#This Row],[authors]],Sheet1!A:B,2)</f>
        <v>Nationality</v>
      </c>
    </row>
    <row r="2432" spans="1:22" ht="256.5" x14ac:dyDescent="0.45">
      <c r="A2432">
        <v>2430</v>
      </c>
      <c r="B2432" s="2" t="s">
        <v>34</v>
      </c>
      <c r="C2432" s="2" t="s">
        <v>13509</v>
      </c>
      <c r="D2432" s="2" t="s">
        <v>34</v>
      </c>
      <c r="E2432" s="2" t="s">
        <v>34</v>
      </c>
      <c r="F2432" s="2" t="s">
        <v>4719</v>
      </c>
      <c r="G2432" s="2" t="s">
        <v>205</v>
      </c>
      <c r="H2432" s="2" t="s">
        <v>26</v>
      </c>
      <c r="I2432" s="3" t="s">
        <v>13510</v>
      </c>
      <c r="J2432" s="2">
        <v>672</v>
      </c>
      <c r="K2432" s="2" t="s">
        <v>56</v>
      </c>
      <c r="L2432" s="2" t="s">
        <v>13511</v>
      </c>
      <c r="M2432" s="1">
        <v>32112</v>
      </c>
      <c r="N2432">
        <v>3.7</v>
      </c>
      <c r="O2432">
        <v>86795</v>
      </c>
      <c r="P2432">
        <v>3695</v>
      </c>
      <c r="Q2432">
        <v>2172</v>
      </c>
      <c r="R2432">
        <v>32900</v>
      </c>
      <c r="S2432">
        <v>9.99</v>
      </c>
      <c r="T2432" s="2" t="s">
        <v>13512</v>
      </c>
      <c r="U2432" t="s">
        <v>38</v>
      </c>
      <c r="V2432" t="str">
        <f>VLOOKUP(goodreads_top100_from1980to2023_final[[#This Row],[authors]],Sheet1!A:B,2)</f>
        <v>United States</v>
      </c>
    </row>
    <row r="2433" spans="1:22" x14ac:dyDescent="0.45">
      <c r="A2433">
        <v>2431</v>
      </c>
      <c r="B2433" s="2" t="s">
        <v>13513</v>
      </c>
      <c r="C2433" s="2" t="s">
        <v>13514</v>
      </c>
      <c r="D2433" s="2" t="s">
        <v>34</v>
      </c>
      <c r="E2433" s="2" t="s">
        <v>34</v>
      </c>
      <c r="F2433" s="2" t="s">
        <v>496</v>
      </c>
      <c r="G2433" s="2" t="s">
        <v>4873</v>
      </c>
      <c r="H2433" s="2" t="s">
        <v>26</v>
      </c>
      <c r="I2433" s="2" t="s">
        <v>13515</v>
      </c>
      <c r="J2433" s="2">
        <v>335</v>
      </c>
      <c r="K2433" s="2" t="s">
        <v>38</v>
      </c>
      <c r="L2433" s="2" t="s">
        <v>13516</v>
      </c>
      <c r="M2433" s="1">
        <v>37987</v>
      </c>
      <c r="N2433">
        <v>3.98</v>
      </c>
      <c r="O2433">
        <v>24593</v>
      </c>
      <c r="P2433">
        <v>2563</v>
      </c>
      <c r="Q2433">
        <v>1637</v>
      </c>
      <c r="R2433">
        <v>26500</v>
      </c>
      <c r="S2433">
        <v>11.99</v>
      </c>
      <c r="T2433" s="2" t="s">
        <v>13517</v>
      </c>
      <c r="U2433" t="s">
        <v>38</v>
      </c>
      <c r="V2433" t="e">
        <f>VLOOKUP(goodreads_top100_from1980to2023_final[[#This Row],[authors]],Sheet1!A:B,2)</f>
        <v>#N/A</v>
      </c>
    </row>
    <row r="2434" spans="1:22" x14ac:dyDescent="0.45">
      <c r="A2434">
        <v>2432</v>
      </c>
      <c r="B2434" s="2" t="s">
        <v>11902</v>
      </c>
      <c r="C2434" s="2" t="s">
        <v>11903</v>
      </c>
      <c r="D2434" s="2" t="s">
        <v>34</v>
      </c>
      <c r="E2434" s="2" t="s">
        <v>34</v>
      </c>
      <c r="F2434" s="2" t="s">
        <v>11345</v>
      </c>
      <c r="G2434" s="2" t="s">
        <v>5164</v>
      </c>
      <c r="H2434" s="2" t="s">
        <v>26</v>
      </c>
      <c r="I2434" s="2" t="s">
        <v>11904</v>
      </c>
      <c r="J2434" s="2">
        <v>272</v>
      </c>
      <c r="K2434" s="2" t="s">
        <v>38</v>
      </c>
      <c r="L2434" s="2" t="s">
        <v>11905</v>
      </c>
      <c r="M2434" s="1">
        <v>37858</v>
      </c>
      <c r="N2434">
        <v>4.07</v>
      </c>
      <c r="O2434">
        <v>197443</v>
      </c>
      <c r="P2434">
        <v>12098</v>
      </c>
      <c r="Q2434">
        <v>3650</v>
      </c>
      <c r="R2434">
        <v>64700</v>
      </c>
      <c r="S2434">
        <v>6.83</v>
      </c>
      <c r="T2434" s="2" t="s">
        <v>11906</v>
      </c>
      <c r="U2434" t="s">
        <v>38</v>
      </c>
      <c r="V2434" t="str">
        <f>VLOOKUP(goodreads_top100_from1980to2023_final[[#This Row],[authors]],Sheet1!A:B,2)</f>
        <v>Nationality</v>
      </c>
    </row>
    <row r="2435" spans="1:22" x14ac:dyDescent="0.45">
      <c r="A2435">
        <v>2433</v>
      </c>
      <c r="B2435" s="2" t="s">
        <v>34</v>
      </c>
      <c r="C2435" s="2" t="s">
        <v>13518</v>
      </c>
      <c r="D2435" s="2" t="s">
        <v>1448</v>
      </c>
      <c r="E2435" s="2" t="s">
        <v>420</v>
      </c>
      <c r="F2435" s="2" t="s">
        <v>107</v>
      </c>
      <c r="G2435" s="2" t="s">
        <v>1802</v>
      </c>
      <c r="H2435" s="2" t="s">
        <v>26</v>
      </c>
      <c r="I2435" s="2" t="s">
        <v>13519</v>
      </c>
      <c r="J2435" s="2">
        <v>1050</v>
      </c>
      <c r="K2435" s="2" t="s">
        <v>56</v>
      </c>
      <c r="L2435" s="2" t="s">
        <v>4365</v>
      </c>
      <c r="M2435" s="1">
        <v>38251</v>
      </c>
      <c r="N2435">
        <v>4.28</v>
      </c>
      <c r="O2435">
        <v>171743</v>
      </c>
      <c r="P2435">
        <v>7470</v>
      </c>
      <c r="Q2435">
        <v>4757</v>
      </c>
      <c r="R2435">
        <v>72200</v>
      </c>
      <c r="S2435">
        <v>10.99</v>
      </c>
      <c r="T2435" s="2" t="s">
        <v>13520</v>
      </c>
      <c r="U2435" t="s">
        <v>38</v>
      </c>
      <c r="V2435" t="str">
        <f>VLOOKUP(goodreads_top100_from1980to2023_final[[#This Row],[authors]],Sheet1!A:B,2)</f>
        <v>United States</v>
      </c>
    </row>
    <row r="2436" spans="1:22" x14ac:dyDescent="0.45">
      <c r="A2436">
        <v>2434</v>
      </c>
      <c r="B2436" s="2" t="s">
        <v>13521</v>
      </c>
      <c r="C2436" s="2" t="s">
        <v>13522</v>
      </c>
      <c r="D2436" s="2" t="s">
        <v>13523</v>
      </c>
      <c r="E2436" s="2" t="s">
        <v>84</v>
      </c>
      <c r="F2436" s="2" t="s">
        <v>10172</v>
      </c>
      <c r="G2436" s="2" t="s">
        <v>13524</v>
      </c>
      <c r="H2436" s="2" t="s">
        <v>26</v>
      </c>
      <c r="I2436" s="2" t="s">
        <v>13525</v>
      </c>
      <c r="J2436" s="2">
        <v>452</v>
      </c>
      <c r="K2436" s="2" t="s">
        <v>38</v>
      </c>
      <c r="L2436" s="2" t="s">
        <v>13526</v>
      </c>
      <c r="M2436" s="1">
        <v>38231</v>
      </c>
      <c r="N2436">
        <v>4.04</v>
      </c>
      <c r="O2436">
        <v>76324</v>
      </c>
      <c r="P2436">
        <v>5237</v>
      </c>
      <c r="Q2436">
        <v>1401</v>
      </c>
      <c r="R2436">
        <v>42400</v>
      </c>
      <c r="S2436">
        <v>6.99</v>
      </c>
      <c r="T2436" s="2" t="s">
        <v>13527</v>
      </c>
      <c r="U2436" t="s">
        <v>38</v>
      </c>
      <c r="V2436" t="str">
        <f>VLOOKUP(goodreads_top100_from1980to2023_final[[#This Row],[authors]],Sheet1!A:B,2)</f>
        <v>Nationality</v>
      </c>
    </row>
    <row r="2437" spans="1:22" x14ac:dyDescent="0.45">
      <c r="A2437">
        <v>2435</v>
      </c>
      <c r="B2437" s="2" t="s">
        <v>13528</v>
      </c>
      <c r="C2437" s="2" t="s">
        <v>13529</v>
      </c>
      <c r="D2437" s="2" t="s">
        <v>1448</v>
      </c>
      <c r="E2437" s="2" t="s">
        <v>166</v>
      </c>
      <c r="F2437" s="2" t="s">
        <v>107</v>
      </c>
      <c r="G2437" s="2" t="s">
        <v>1802</v>
      </c>
      <c r="H2437" s="2" t="s">
        <v>26</v>
      </c>
      <c r="I2437" s="2" t="s">
        <v>13530</v>
      </c>
      <c r="J2437" s="2">
        <v>544</v>
      </c>
      <c r="K2437" s="2" t="s">
        <v>56</v>
      </c>
      <c r="L2437" s="2" t="s">
        <v>4365</v>
      </c>
      <c r="M2437" s="1">
        <v>38146</v>
      </c>
      <c r="N2437">
        <v>3.99</v>
      </c>
      <c r="O2437">
        <v>157543</v>
      </c>
      <c r="P2437">
        <v>5011</v>
      </c>
      <c r="Q2437">
        <v>3671</v>
      </c>
      <c r="R2437">
        <v>58700</v>
      </c>
      <c r="S2437">
        <v>10.99</v>
      </c>
      <c r="T2437" s="2" t="s">
        <v>13531</v>
      </c>
      <c r="U2437" t="s">
        <v>38</v>
      </c>
      <c r="V2437" t="str">
        <f>VLOOKUP(goodreads_top100_from1980to2023_final[[#This Row],[authors]],Sheet1!A:B,2)</f>
        <v>United States</v>
      </c>
    </row>
    <row r="2438" spans="1:22" x14ac:dyDescent="0.45">
      <c r="A2438">
        <v>2436</v>
      </c>
      <c r="B2438" s="2" t="s">
        <v>13532</v>
      </c>
      <c r="C2438" s="2" t="s">
        <v>13533</v>
      </c>
      <c r="D2438" s="2" t="s">
        <v>11153</v>
      </c>
      <c r="E2438" s="2" t="s">
        <v>23</v>
      </c>
      <c r="F2438" s="2" t="s">
        <v>11154</v>
      </c>
      <c r="G2438" s="2" t="s">
        <v>384</v>
      </c>
      <c r="H2438" s="2" t="s">
        <v>26</v>
      </c>
      <c r="I2438" s="2" t="s">
        <v>13534</v>
      </c>
      <c r="J2438" s="2">
        <v>300</v>
      </c>
      <c r="K2438" s="2" t="s">
        <v>38</v>
      </c>
      <c r="L2438" s="2" t="s">
        <v>13535</v>
      </c>
      <c r="M2438" s="1">
        <v>38111</v>
      </c>
      <c r="N2438">
        <v>4.22</v>
      </c>
      <c r="O2438">
        <v>23980</v>
      </c>
      <c r="P2438">
        <v>2319</v>
      </c>
      <c r="Q2438">
        <v>811</v>
      </c>
      <c r="R2438">
        <v>12200</v>
      </c>
      <c r="S2438">
        <v>14.99</v>
      </c>
      <c r="T2438" s="2" t="s">
        <v>13536</v>
      </c>
      <c r="U2438" t="s">
        <v>38</v>
      </c>
      <c r="V2438" t="str">
        <f>VLOOKUP(goodreads_top100_from1980to2023_final[[#This Row],[authors]],Sheet1!A:B,2)</f>
        <v>Nationality</v>
      </c>
    </row>
    <row r="2439" spans="1:22" x14ac:dyDescent="0.45">
      <c r="A2439">
        <v>2437</v>
      </c>
      <c r="B2439" s="2" t="s">
        <v>13537</v>
      </c>
      <c r="C2439" s="2" t="s">
        <v>13538</v>
      </c>
      <c r="D2439" s="2" t="s">
        <v>13539</v>
      </c>
      <c r="E2439" s="2" t="s">
        <v>84</v>
      </c>
      <c r="F2439" s="2" t="s">
        <v>13540</v>
      </c>
      <c r="G2439" s="2" t="s">
        <v>13541</v>
      </c>
      <c r="H2439" s="2" t="s">
        <v>26</v>
      </c>
      <c r="I2439" s="2" t="s">
        <v>13542</v>
      </c>
      <c r="J2439" s="2">
        <v>428</v>
      </c>
      <c r="K2439" s="2" t="s">
        <v>38</v>
      </c>
      <c r="L2439" s="2" t="s">
        <v>13543</v>
      </c>
      <c r="M2439" s="1">
        <v>38270</v>
      </c>
      <c r="N2439">
        <v>3.69</v>
      </c>
      <c r="O2439">
        <v>23017</v>
      </c>
      <c r="P2439">
        <v>2376</v>
      </c>
      <c r="Q2439">
        <v>739</v>
      </c>
      <c r="R2439">
        <v>19300</v>
      </c>
      <c r="S2439">
        <v>2.99</v>
      </c>
      <c r="T2439" s="2" t="s">
        <v>13544</v>
      </c>
      <c r="U2439" t="s">
        <v>38</v>
      </c>
      <c r="V2439" t="str">
        <f>VLOOKUP(goodreads_top100_from1980to2023_final[[#This Row],[authors]],Sheet1!A:B,2)</f>
        <v>Nationality</v>
      </c>
    </row>
    <row r="2440" spans="1:22" x14ac:dyDescent="0.45">
      <c r="A2440">
        <v>2438</v>
      </c>
      <c r="B2440" s="2" t="s">
        <v>13545</v>
      </c>
      <c r="C2440" s="2" t="s">
        <v>13546</v>
      </c>
      <c r="D2440" s="2" t="s">
        <v>34</v>
      </c>
      <c r="E2440" s="2" t="s">
        <v>34</v>
      </c>
      <c r="F2440" s="2" t="s">
        <v>13547</v>
      </c>
      <c r="G2440" s="2" t="s">
        <v>13548</v>
      </c>
      <c r="H2440" s="2" t="s">
        <v>26</v>
      </c>
      <c r="I2440" s="2" t="s">
        <v>13549</v>
      </c>
      <c r="J2440" s="2">
        <v>194</v>
      </c>
      <c r="K2440" s="2" t="s">
        <v>38</v>
      </c>
      <c r="L2440" s="2" t="s">
        <v>13550</v>
      </c>
      <c r="M2440" s="1">
        <v>38223</v>
      </c>
      <c r="N2440">
        <v>3.58</v>
      </c>
      <c r="O2440">
        <v>45198</v>
      </c>
      <c r="P2440">
        <v>5083</v>
      </c>
      <c r="Q2440">
        <v>737</v>
      </c>
      <c r="R2440">
        <v>35500</v>
      </c>
      <c r="S2440">
        <v>7.99</v>
      </c>
      <c r="T2440" s="2" t="s">
        <v>13551</v>
      </c>
      <c r="U2440" t="s">
        <v>38</v>
      </c>
      <c r="V2440" t="str">
        <f>VLOOKUP(goodreads_top100_from1980to2023_final[[#This Row],[authors]],Sheet1!A:B,2)</f>
        <v>United States</v>
      </c>
    </row>
    <row r="2441" spans="1:22" x14ac:dyDescent="0.45">
      <c r="A2441">
        <v>2439</v>
      </c>
      <c r="B2441" s="2" t="s">
        <v>13552</v>
      </c>
      <c r="C2441" s="2" t="s">
        <v>13553</v>
      </c>
      <c r="D2441" s="2" t="s">
        <v>13554</v>
      </c>
      <c r="E2441" s="2" t="s">
        <v>84</v>
      </c>
      <c r="F2441" s="2" t="s">
        <v>13555</v>
      </c>
      <c r="G2441" s="2" t="s">
        <v>13556</v>
      </c>
      <c r="H2441" s="2" t="s">
        <v>26</v>
      </c>
      <c r="I2441" s="2" t="s">
        <v>13557</v>
      </c>
      <c r="J2441" s="2">
        <v>409</v>
      </c>
      <c r="K2441" s="2" t="s">
        <v>38</v>
      </c>
      <c r="L2441" s="2" t="s">
        <v>13558</v>
      </c>
      <c r="M2441" s="1">
        <v>38622</v>
      </c>
      <c r="N2441">
        <v>4.0999999999999996</v>
      </c>
      <c r="O2441">
        <v>164718</v>
      </c>
      <c r="P2441">
        <v>13515</v>
      </c>
      <c r="Q2441">
        <v>2510</v>
      </c>
      <c r="R2441">
        <v>188000</v>
      </c>
      <c r="S2441">
        <v>7.99</v>
      </c>
      <c r="T2441" s="2" t="s">
        <v>13559</v>
      </c>
      <c r="U2441" t="s">
        <v>38</v>
      </c>
      <c r="V2441" t="str">
        <f>VLOOKUP(goodreads_top100_from1980to2023_final[[#This Row],[authors]],Sheet1!A:B,2)</f>
        <v>United States</v>
      </c>
    </row>
    <row r="2442" spans="1:22" x14ac:dyDescent="0.45">
      <c r="A2442">
        <v>2440</v>
      </c>
      <c r="B2442" s="2" t="s">
        <v>13560</v>
      </c>
      <c r="C2442" s="2" t="s">
        <v>13561</v>
      </c>
      <c r="D2442" s="2" t="s">
        <v>13458</v>
      </c>
      <c r="E2442" s="2" t="s">
        <v>84</v>
      </c>
      <c r="F2442" s="2" t="s">
        <v>465</v>
      </c>
      <c r="G2442" s="2" t="s">
        <v>4339</v>
      </c>
      <c r="H2442" s="2" t="s">
        <v>26</v>
      </c>
      <c r="I2442" s="2" t="s">
        <v>13562</v>
      </c>
      <c r="J2442" s="2">
        <v>453</v>
      </c>
      <c r="K2442" s="2" t="s">
        <v>29</v>
      </c>
      <c r="L2442" s="2" t="s">
        <v>13563</v>
      </c>
      <c r="M2442" s="1">
        <v>37887</v>
      </c>
      <c r="N2442">
        <v>4.26</v>
      </c>
      <c r="O2442">
        <v>65821</v>
      </c>
      <c r="P2442">
        <v>1659</v>
      </c>
      <c r="Q2442">
        <v>886</v>
      </c>
      <c r="R2442">
        <v>30600</v>
      </c>
      <c r="S2442">
        <v>8.99</v>
      </c>
      <c r="T2442" s="2" t="s">
        <v>13564</v>
      </c>
      <c r="U2442" t="s">
        <v>1312</v>
      </c>
      <c r="V2442" t="str">
        <f>VLOOKUP(goodreads_top100_from1980to2023_final[[#This Row],[authors]],Sheet1!A:B,2)</f>
        <v>United States</v>
      </c>
    </row>
    <row r="2443" spans="1:22" x14ac:dyDescent="0.45">
      <c r="A2443">
        <v>2441</v>
      </c>
      <c r="B2443" s="2" t="s">
        <v>13565</v>
      </c>
      <c r="C2443" s="2" t="s">
        <v>13566</v>
      </c>
      <c r="D2443" s="2" t="s">
        <v>7644</v>
      </c>
      <c r="E2443" s="2" t="s">
        <v>504</v>
      </c>
      <c r="F2443" s="2" t="s">
        <v>5458</v>
      </c>
      <c r="G2443" s="2" t="s">
        <v>685</v>
      </c>
      <c r="H2443" s="2" t="s">
        <v>26</v>
      </c>
      <c r="I2443" s="2" t="s">
        <v>13567</v>
      </c>
      <c r="J2443" s="2">
        <v>169</v>
      </c>
      <c r="K2443" s="2" t="s">
        <v>38</v>
      </c>
      <c r="L2443" s="2" t="s">
        <v>11496</v>
      </c>
      <c r="M2443" s="1">
        <v>38103</v>
      </c>
      <c r="N2443">
        <v>3.92</v>
      </c>
      <c r="O2443">
        <v>135328</v>
      </c>
      <c r="P2443">
        <v>9250</v>
      </c>
      <c r="Q2443">
        <v>3498</v>
      </c>
      <c r="R2443">
        <v>78000</v>
      </c>
      <c r="S2443">
        <v>10.99</v>
      </c>
      <c r="T2443" s="2" t="s">
        <v>13568</v>
      </c>
      <c r="U2443" t="s">
        <v>38</v>
      </c>
      <c r="V2443" t="str">
        <f>VLOOKUP(goodreads_top100_from1980to2023_final[[#This Row],[authors]],Sheet1!A:B,2)</f>
        <v>Nationality</v>
      </c>
    </row>
    <row r="2444" spans="1:22" x14ac:dyDescent="0.45">
      <c r="A2444">
        <v>2442</v>
      </c>
      <c r="B2444" s="2" t="s">
        <v>13569</v>
      </c>
      <c r="C2444" s="2" t="s">
        <v>13570</v>
      </c>
      <c r="D2444" s="2" t="s">
        <v>34</v>
      </c>
      <c r="E2444" s="2" t="s">
        <v>34</v>
      </c>
      <c r="F2444" s="2" t="s">
        <v>5480</v>
      </c>
      <c r="G2444" s="2" t="s">
        <v>7089</v>
      </c>
      <c r="H2444" s="2" t="s">
        <v>26</v>
      </c>
      <c r="I2444" s="2" t="s">
        <v>13571</v>
      </c>
      <c r="J2444" s="2">
        <v>278</v>
      </c>
      <c r="K2444" s="2" t="s">
        <v>38</v>
      </c>
      <c r="L2444" s="2" t="s">
        <v>6704</v>
      </c>
      <c r="M2444" s="1">
        <v>38020</v>
      </c>
      <c r="N2444">
        <v>3.93</v>
      </c>
      <c r="O2444">
        <v>99109</v>
      </c>
      <c r="P2444">
        <v>2923</v>
      </c>
      <c r="Q2444">
        <v>2837</v>
      </c>
      <c r="R2444">
        <v>22500</v>
      </c>
      <c r="S2444">
        <v>8.99</v>
      </c>
      <c r="T2444" s="2" t="s">
        <v>13572</v>
      </c>
      <c r="U2444" t="s">
        <v>38</v>
      </c>
      <c r="V2444" t="str">
        <f>VLOOKUP(goodreads_top100_from1980to2023_final[[#This Row],[authors]],Sheet1!A:B,2)</f>
        <v>Nationality</v>
      </c>
    </row>
    <row r="2445" spans="1:22" x14ac:dyDescent="0.45">
      <c r="A2445">
        <v>2443</v>
      </c>
      <c r="B2445" s="2" t="s">
        <v>13573</v>
      </c>
      <c r="C2445" s="2" t="s">
        <v>13574</v>
      </c>
      <c r="D2445" s="2" t="s">
        <v>34</v>
      </c>
      <c r="E2445" s="2" t="s">
        <v>34</v>
      </c>
      <c r="F2445" s="2" t="s">
        <v>6631</v>
      </c>
      <c r="G2445" s="2" t="s">
        <v>213</v>
      </c>
      <c r="H2445" s="2" t="s">
        <v>26</v>
      </c>
      <c r="I2445" s="2" t="s">
        <v>13575</v>
      </c>
      <c r="J2445" s="2">
        <v>40</v>
      </c>
      <c r="K2445" s="2" t="s">
        <v>29</v>
      </c>
      <c r="L2445" s="2" t="s">
        <v>13576</v>
      </c>
      <c r="M2445" s="1">
        <v>38048</v>
      </c>
      <c r="N2445">
        <v>4.09</v>
      </c>
      <c r="O2445">
        <v>24823</v>
      </c>
      <c r="P2445">
        <v>2409</v>
      </c>
      <c r="Q2445">
        <v>82</v>
      </c>
      <c r="R2445">
        <v>7175</v>
      </c>
      <c r="T2445" s="2" t="s">
        <v>13577</v>
      </c>
      <c r="U2445" t="s">
        <v>1312</v>
      </c>
      <c r="V2445" t="str">
        <f>VLOOKUP(goodreads_top100_from1980to2023_final[[#This Row],[authors]],Sheet1!A:B,2)</f>
        <v>Nationality</v>
      </c>
    </row>
    <row r="2446" spans="1:22" x14ac:dyDescent="0.45">
      <c r="A2446">
        <v>2444</v>
      </c>
      <c r="B2446" s="2" t="s">
        <v>13578</v>
      </c>
      <c r="C2446" s="2" t="s">
        <v>13579</v>
      </c>
      <c r="D2446" s="2" t="s">
        <v>34</v>
      </c>
      <c r="E2446" s="2" t="s">
        <v>34</v>
      </c>
      <c r="F2446" s="2" t="s">
        <v>8439</v>
      </c>
      <c r="G2446" s="2" t="s">
        <v>184</v>
      </c>
      <c r="H2446" s="2" t="s">
        <v>26</v>
      </c>
      <c r="I2446" s="2" t="s">
        <v>13580</v>
      </c>
      <c r="J2446" s="2">
        <v>7</v>
      </c>
      <c r="K2446" s="2" t="s">
        <v>23850</v>
      </c>
      <c r="L2446" s="2" t="s">
        <v>13581</v>
      </c>
      <c r="M2446" s="1">
        <v>38139</v>
      </c>
      <c r="N2446">
        <v>4.1100000000000003</v>
      </c>
      <c r="O2446">
        <v>277282</v>
      </c>
      <c r="P2446">
        <v>7353</v>
      </c>
      <c r="Q2446">
        <v>2762</v>
      </c>
      <c r="R2446">
        <v>110000</v>
      </c>
      <c r="S2446">
        <v>10.99</v>
      </c>
      <c r="T2446" s="2" t="s">
        <v>13582</v>
      </c>
      <c r="U2446" t="s">
        <v>23854</v>
      </c>
      <c r="V2446" t="str">
        <f>VLOOKUP(goodreads_top100_from1980to2023_final[[#This Row],[authors]],Sheet1!A:B,2)</f>
        <v>Nationality</v>
      </c>
    </row>
    <row r="2447" spans="1:22" x14ac:dyDescent="0.45">
      <c r="A2447">
        <v>2445</v>
      </c>
      <c r="B2447" s="2" t="s">
        <v>551</v>
      </c>
      <c r="C2447" s="2" t="s">
        <v>552</v>
      </c>
      <c r="D2447" s="2" t="s">
        <v>34</v>
      </c>
      <c r="E2447" s="2" t="s">
        <v>34</v>
      </c>
      <c r="F2447" s="2" t="s">
        <v>553</v>
      </c>
      <c r="G2447" s="2" t="s">
        <v>554</v>
      </c>
      <c r="H2447" s="2" t="s">
        <v>26</v>
      </c>
      <c r="I2447" s="2" t="s">
        <v>555</v>
      </c>
      <c r="J2447" s="2">
        <v>569</v>
      </c>
      <c r="K2447" s="2" t="s">
        <v>38</v>
      </c>
      <c r="L2447" s="2" t="s">
        <v>556</v>
      </c>
      <c r="M2447" s="1">
        <v>38027</v>
      </c>
      <c r="N2447">
        <v>4.12</v>
      </c>
      <c r="O2447">
        <v>38448</v>
      </c>
      <c r="P2447">
        <v>1167</v>
      </c>
      <c r="R2447">
        <v>90600</v>
      </c>
      <c r="S2447">
        <v>11.99</v>
      </c>
      <c r="T2447" s="2" t="s">
        <v>557</v>
      </c>
      <c r="U2447" t="s">
        <v>38</v>
      </c>
      <c r="V2447" t="str">
        <f>VLOOKUP(goodreads_top100_from1980to2023_final[[#This Row],[authors]],Sheet1!A:B,2)</f>
        <v>Nationality</v>
      </c>
    </row>
    <row r="2448" spans="1:22" x14ac:dyDescent="0.45">
      <c r="A2448">
        <v>2446</v>
      </c>
      <c r="B2448" s="2" t="s">
        <v>13583</v>
      </c>
      <c r="C2448" s="2" t="s">
        <v>13584</v>
      </c>
      <c r="D2448" s="2" t="s">
        <v>34</v>
      </c>
      <c r="E2448" s="2" t="s">
        <v>34</v>
      </c>
      <c r="F2448" s="2" t="s">
        <v>13585</v>
      </c>
      <c r="G2448" s="2" t="s">
        <v>3353</v>
      </c>
      <c r="H2448" s="2" t="s">
        <v>26</v>
      </c>
      <c r="I2448" s="2" t="s">
        <v>13586</v>
      </c>
      <c r="J2448" s="2">
        <v>304</v>
      </c>
      <c r="K2448" s="2" t="s">
        <v>38</v>
      </c>
      <c r="L2448" s="2" t="s">
        <v>13587</v>
      </c>
      <c r="M2448" s="1">
        <v>37987</v>
      </c>
      <c r="N2448">
        <v>3.69</v>
      </c>
      <c r="O2448">
        <v>7916</v>
      </c>
      <c r="P2448">
        <v>902</v>
      </c>
      <c r="Q2448">
        <v>538</v>
      </c>
      <c r="R2448">
        <v>12400</v>
      </c>
      <c r="S2448">
        <v>14.99</v>
      </c>
      <c r="T2448" s="2" t="s">
        <v>13588</v>
      </c>
      <c r="U2448" t="s">
        <v>38</v>
      </c>
      <c r="V2448" t="str">
        <f>VLOOKUP(goodreads_top100_from1980to2023_final[[#This Row],[authors]],Sheet1!A:B,2)</f>
        <v>Nationality</v>
      </c>
    </row>
    <row r="2449" spans="1:22" x14ac:dyDescent="0.45">
      <c r="A2449">
        <v>2447</v>
      </c>
      <c r="B2449" s="2" t="s">
        <v>13589</v>
      </c>
      <c r="C2449" s="2" t="s">
        <v>13590</v>
      </c>
      <c r="D2449" s="2" t="s">
        <v>34</v>
      </c>
      <c r="E2449" s="2" t="s">
        <v>34</v>
      </c>
      <c r="F2449" s="2" t="s">
        <v>13591</v>
      </c>
      <c r="G2449" s="2" t="s">
        <v>13592</v>
      </c>
      <c r="H2449" s="2" t="s">
        <v>26</v>
      </c>
      <c r="I2449" s="2" t="s">
        <v>13593</v>
      </c>
      <c r="J2449" s="2">
        <v>513</v>
      </c>
      <c r="K2449" s="2" t="s">
        <v>29</v>
      </c>
      <c r="L2449" s="2" t="s">
        <v>13594</v>
      </c>
      <c r="M2449" s="1">
        <v>38108</v>
      </c>
      <c r="N2449">
        <v>4.04</v>
      </c>
      <c r="O2449">
        <v>110282</v>
      </c>
      <c r="P2449">
        <v>7502</v>
      </c>
      <c r="Q2449">
        <v>3140</v>
      </c>
      <c r="R2449">
        <v>201000</v>
      </c>
      <c r="S2449">
        <v>12.99</v>
      </c>
      <c r="T2449" s="2" t="s">
        <v>13595</v>
      </c>
      <c r="U2449" t="s">
        <v>1312</v>
      </c>
      <c r="V2449" t="str">
        <f>VLOOKUP(goodreads_top100_from1980to2023_final[[#This Row],[authors]],Sheet1!A:B,2)</f>
        <v>Nationality</v>
      </c>
    </row>
    <row r="2450" spans="1:22" x14ac:dyDescent="0.45">
      <c r="A2450">
        <v>2448</v>
      </c>
      <c r="B2450" s="2" t="s">
        <v>34</v>
      </c>
      <c r="C2450" s="2" t="s">
        <v>558</v>
      </c>
      <c r="D2450" s="2" t="s">
        <v>559</v>
      </c>
      <c r="E2450" s="2" t="s">
        <v>84</v>
      </c>
      <c r="F2450" s="2" t="s">
        <v>560</v>
      </c>
      <c r="G2450" s="2" t="s">
        <v>561</v>
      </c>
      <c r="H2450" s="2" t="s">
        <v>26</v>
      </c>
      <c r="I2450" s="2" t="s">
        <v>562</v>
      </c>
      <c r="J2450" s="2">
        <v>288</v>
      </c>
      <c r="K2450" s="2" t="s">
        <v>38</v>
      </c>
      <c r="L2450" s="2" t="s">
        <v>563</v>
      </c>
      <c r="M2450" s="1">
        <v>38112</v>
      </c>
      <c r="N2450">
        <v>3.9</v>
      </c>
      <c r="O2450">
        <v>205583</v>
      </c>
      <c r="P2450">
        <v>7436</v>
      </c>
      <c r="R2450">
        <v>126000</v>
      </c>
      <c r="S2450">
        <v>12.99</v>
      </c>
      <c r="T2450" s="2" t="s">
        <v>564</v>
      </c>
      <c r="U2450" t="s">
        <v>38</v>
      </c>
      <c r="V2450" t="str">
        <f>VLOOKUP(goodreads_top100_from1980to2023_final[[#This Row],[authors]],Sheet1!A:B,2)</f>
        <v>Nationality</v>
      </c>
    </row>
    <row r="2451" spans="1:22" x14ac:dyDescent="0.45">
      <c r="A2451">
        <v>2449</v>
      </c>
      <c r="B2451" s="2" t="s">
        <v>13596</v>
      </c>
      <c r="C2451" s="2" t="s">
        <v>13597</v>
      </c>
      <c r="D2451" s="2" t="s">
        <v>13016</v>
      </c>
      <c r="E2451" s="2" t="s">
        <v>13598</v>
      </c>
      <c r="F2451" s="2" t="s">
        <v>249</v>
      </c>
      <c r="G2451" s="2" t="s">
        <v>4194</v>
      </c>
      <c r="H2451" s="2" t="s">
        <v>26</v>
      </c>
      <c r="I2451" s="2" t="s">
        <v>13599</v>
      </c>
      <c r="J2451" s="2">
        <v>352</v>
      </c>
      <c r="K2451" s="2" t="s">
        <v>56</v>
      </c>
      <c r="L2451" s="2" t="s">
        <v>13600</v>
      </c>
      <c r="M2451" s="1">
        <v>38106</v>
      </c>
      <c r="N2451">
        <v>4.32</v>
      </c>
      <c r="O2451">
        <v>73718</v>
      </c>
      <c r="P2451">
        <v>2565</v>
      </c>
      <c r="Q2451">
        <v>1320</v>
      </c>
      <c r="R2451">
        <v>25300</v>
      </c>
      <c r="S2451">
        <v>13.99</v>
      </c>
      <c r="T2451" s="2" t="s">
        <v>13601</v>
      </c>
      <c r="U2451" t="s">
        <v>38</v>
      </c>
      <c r="V2451" t="str">
        <f>VLOOKUP(goodreads_top100_from1980to2023_final[[#This Row],[authors]],Sheet1!A:B,2)</f>
        <v>United States</v>
      </c>
    </row>
    <row r="2452" spans="1:22" x14ac:dyDescent="0.45">
      <c r="A2452">
        <v>2450</v>
      </c>
      <c r="B2452" s="2" t="s">
        <v>13602</v>
      </c>
      <c r="C2452" s="2" t="s">
        <v>13603</v>
      </c>
      <c r="D2452" s="2" t="s">
        <v>13067</v>
      </c>
      <c r="E2452" s="2" t="s">
        <v>23</v>
      </c>
      <c r="F2452" s="2" t="s">
        <v>13068</v>
      </c>
      <c r="G2452" s="2" t="s">
        <v>13604</v>
      </c>
      <c r="H2452" s="2" t="s">
        <v>26</v>
      </c>
      <c r="I2452" s="2" t="s">
        <v>13605</v>
      </c>
      <c r="J2452" s="2">
        <v>338</v>
      </c>
      <c r="K2452" s="2" t="s">
        <v>38</v>
      </c>
      <c r="L2452" s="2" t="s">
        <v>13606</v>
      </c>
      <c r="M2452" s="1">
        <v>38132</v>
      </c>
      <c r="N2452">
        <v>3.69</v>
      </c>
      <c r="O2452">
        <v>59074</v>
      </c>
      <c r="P2452">
        <v>3833</v>
      </c>
      <c r="Q2452">
        <v>2151</v>
      </c>
      <c r="R2452">
        <v>19000</v>
      </c>
      <c r="S2452">
        <v>8.99</v>
      </c>
      <c r="T2452" s="2" t="s">
        <v>13607</v>
      </c>
      <c r="U2452" t="s">
        <v>38</v>
      </c>
      <c r="V2452" t="str">
        <f>VLOOKUP(goodreads_top100_from1980to2023_final[[#This Row],[authors]],Sheet1!A:B,2)</f>
        <v>Nationality</v>
      </c>
    </row>
    <row r="2453" spans="1:22" x14ac:dyDescent="0.45">
      <c r="A2453">
        <v>2451</v>
      </c>
      <c r="B2453" s="2" t="s">
        <v>12926</v>
      </c>
      <c r="C2453" s="2" t="s">
        <v>12927</v>
      </c>
      <c r="D2453" s="2" t="s">
        <v>11811</v>
      </c>
      <c r="E2453" s="2" t="s">
        <v>504</v>
      </c>
      <c r="F2453" s="2" t="s">
        <v>11812</v>
      </c>
      <c r="G2453" s="2" t="s">
        <v>191</v>
      </c>
      <c r="H2453" s="2" t="s">
        <v>26</v>
      </c>
      <c r="I2453" s="2" t="s">
        <v>12928</v>
      </c>
      <c r="J2453" s="2">
        <v>381</v>
      </c>
      <c r="K2453" s="2" t="s">
        <v>38</v>
      </c>
      <c r="L2453" s="2" t="s">
        <v>12929</v>
      </c>
      <c r="M2453" s="1">
        <v>37622</v>
      </c>
      <c r="N2453">
        <v>4.09</v>
      </c>
      <c r="O2453">
        <v>40646</v>
      </c>
      <c r="P2453">
        <v>2123</v>
      </c>
      <c r="Q2453">
        <v>519</v>
      </c>
      <c r="R2453">
        <v>9982</v>
      </c>
      <c r="S2453">
        <v>13.99</v>
      </c>
      <c r="T2453" s="2" t="s">
        <v>12930</v>
      </c>
      <c r="U2453" t="s">
        <v>38</v>
      </c>
      <c r="V2453" t="str">
        <f>VLOOKUP(goodreads_top100_from1980to2023_final[[#This Row],[authors]],Sheet1!A:B,2)</f>
        <v>Nationality</v>
      </c>
    </row>
    <row r="2454" spans="1:22" x14ac:dyDescent="0.45">
      <c r="A2454">
        <v>2452</v>
      </c>
      <c r="B2454" s="2" t="s">
        <v>13608</v>
      </c>
      <c r="C2454" s="2" t="s">
        <v>13609</v>
      </c>
      <c r="D2454" s="2" t="s">
        <v>13610</v>
      </c>
      <c r="E2454" s="2" t="s">
        <v>84</v>
      </c>
      <c r="F2454" s="2" t="s">
        <v>9393</v>
      </c>
      <c r="G2454" s="2" t="s">
        <v>1554</v>
      </c>
      <c r="H2454" s="2" t="s">
        <v>26</v>
      </c>
      <c r="I2454" s="2" t="s">
        <v>13611</v>
      </c>
      <c r="J2454" s="2">
        <v>380</v>
      </c>
      <c r="K2454" s="2" t="s">
        <v>38</v>
      </c>
      <c r="L2454" s="2" t="s">
        <v>13612</v>
      </c>
      <c r="M2454" s="1">
        <v>37257</v>
      </c>
      <c r="N2454">
        <v>4.08</v>
      </c>
      <c r="O2454">
        <v>91636</v>
      </c>
      <c r="P2454">
        <v>7192</v>
      </c>
      <c r="Q2454">
        <v>2209</v>
      </c>
      <c r="R2454">
        <v>51600</v>
      </c>
      <c r="S2454">
        <v>9.99</v>
      </c>
      <c r="T2454" s="2" t="s">
        <v>13613</v>
      </c>
      <c r="U2454" t="s">
        <v>38</v>
      </c>
      <c r="V2454" t="str">
        <f>VLOOKUP(goodreads_top100_from1980to2023_final[[#This Row],[authors]],Sheet1!A:B,2)</f>
        <v>United States</v>
      </c>
    </row>
    <row r="2455" spans="1:22" x14ac:dyDescent="0.45">
      <c r="A2455">
        <v>2453</v>
      </c>
      <c r="B2455" s="2" t="s">
        <v>13614</v>
      </c>
      <c r="C2455" s="2" t="s">
        <v>13615</v>
      </c>
      <c r="D2455" s="2" t="s">
        <v>34</v>
      </c>
      <c r="E2455" s="2" t="s">
        <v>34</v>
      </c>
      <c r="F2455" s="2" t="s">
        <v>4422</v>
      </c>
      <c r="G2455" s="2" t="s">
        <v>13616</v>
      </c>
      <c r="H2455" s="2" t="s">
        <v>26</v>
      </c>
      <c r="I2455" s="2" t="s">
        <v>13617</v>
      </c>
      <c r="J2455" s="2">
        <v>434</v>
      </c>
      <c r="K2455" s="2" t="s">
        <v>38</v>
      </c>
      <c r="L2455" s="2" t="s">
        <v>13618</v>
      </c>
      <c r="M2455" s="1">
        <v>38261</v>
      </c>
      <c r="N2455">
        <v>4.03</v>
      </c>
      <c r="O2455">
        <v>22339</v>
      </c>
      <c r="P2455">
        <v>961</v>
      </c>
      <c r="Q2455">
        <v>466</v>
      </c>
      <c r="R2455">
        <v>12300</v>
      </c>
      <c r="S2455">
        <v>0</v>
      </c>
      <c r="T2455" s="2" t="s">
        <v>13619</v>
      </c>
      <c r="U2455" t="s">
        <v>38</v>
      </c>
      <c r="V2455" t="str">
        <f>VLOOKUP(goodreads_top100_from1980to2023_final[[#This Row],[authors]],Sheet1!A:B,2)</f>
        <v>Nationality</v>
      </c>
    </row>
    <row r="2456" spans="1:22" x14ac:dyDescent="0.45">
      <c r="A2456">
        <v>2454</v>
      </c>
      <c r="B2456" s="2" t="s">
        <v>13620</v>
      </c>
      <c r="C2456" s="2" t="s">
        <v>13621</v>
      </c>
      <c r="D2456" s="2" t="s">
        <v>7118</v>
      </c>
      <c r="E2456" s="2" t="s">
        <v>13622</v>
      </c>
      <c r="F2456" s="2" t="s">
        <v>7119</v>
      </c>
      <c r="G2456" s="2" t="s">
        <v>184</v>
      </c>
      <c r="H2456" s="2" t="s">
        <v>26</v>
      </c>
      <c r="I2456" s="2" t="s">
        <v>13623</v>
      </c>
      <c r="J2456" s="2">
        <v>436</v>
      </c>
      <c r="K2456" s="2" t="s">
        <v>38</v>
      </c>
      <c r="L2456" s="2" t="s">
        <v>9843</v>
      </c>
      <c r="M2456" s="1">
        <v>38110</v>
      </c>
      <c r="N2456">
        <v>4.18</v>
      </c>
      <c r="O2456">
        <v>58172</v>
      </c>
      <c r="P2456">
        <v>2289</v>
      </c>
      <c r="Q2456">
        <v>3267</v>
      </c>
      <c r="R2456">
        <v>9667</v>
      </c>
      <c r="S2456">
        <v>10.99</v>
      </c>
      <c r="T2456" s="2" t="s">
        <v>13624</v>
      </c>
      <c r="U2456" t="s">
        <v>38</v>
      </c>
      <c r="V2456" t="str">
        <f>VLOOKUP(goodreads_top100_from1980to2023_final[[#This Row],[authors]],Sheet1!A:B,2)</f>
        <v>United States</v>
      </c>
    </row>
    <row r="2457" spans="1:22" x14ac:dyDescent="0.45">
      <c r="A2457">
        <v>2455</v>
      </c>
      <c r="B2457" s="2" t="s">
        <v>13625</v>
      </c>
      <c r="C2457" s="2" t="s">
        <v>13626</v>
      </c>
      <c r="D2457" s="2" t="s">
        <v>457</v>
      </c>
      <c r="E2457" s="2" t="s">
        <v>4116</v>
      </c>
      <c r="F2457" s="2" t="s">
        <v>459</v>
      </c>
      <c r="G2457" s="2" t="s">
        <v>1935</v>
      </c>
      <c r="H2457" s="2" t="s">
        <v>26</v>
      </c>
      <c r="I2457" s="2" t="s">
        <v>13627</v>
      </c>
      <c r="J2457" s="2">
        <v>423</v>
      </c>
      <c r="K2457" s="2" t="s">
        <v>38</v>
      </c>
      <c r="L2457" s="2" t="s">
        <v>6009</v>
      </c>
      <c r="M2457" s="1">
        <v>37992</v>
      </c>
      <c r="N2457">
        <v>4.0599999999999996</v>
      </c>
      <c r="O2457">
        <v>102652</v>
      </c>
      <c r="P2457">
        <v>3097</v>
      </c>
      <c r="Q2457">
        <v>2620</v>
      </c>
      <c r="R2457">
        <v>52600</v>
      </c>
      <c r="S2457">
        <v>9.99</v>
      </c>
      <c r="T2457" s="2" t="s">
        <v>13628</v>
      </c>
      <c r="U2457" t="s">
        <v>38</v>
      </c>
      <c r="V2457" t="str">
        <f>VLOOKUP(goodreads_top100_from1980to2023_final[[#This Row],[authors]],Sheet1!A:B,2)</f>
        <v>United States</v>
      </c>
    </row>
    <row r="2458" spans="1:22" x14ac:dyDescent="0.45">
      <c r="A2458">
        <v>2456</v>
      </c>
      <c r="B2458" s="2" t="s">
        <v>13629</v>
      </c>
      <c r="C2458" s="2" t="s">
        <v>13630</v>
      </c>
      <c r="D2458" s="2" t="s">
        <v>13631</v>
      </c>
      <c r="E2458" s="2" t="s">
        <v>84</v>
      </c>
      <c r="F2458" s="2" t="s">
        <v>13632</v>
      </c>
      <c r="G2458" s="2" t="s">
        <v>748</v>
      </c>
      <c r="H2458" s="2" t="s">
        <v>26</v>
      </c>
      <c r="I2458" s="2" t="s">
        <v>13633</v>
      </c>
      <c r="J2458" s="2">
        <v>297</v>
      </c>
      <c r="K2458" s="2" t="s">
        <v>38</v>
      </c>
      <c r="L2458" s="2" t="s">
        <v>13634</v>
      </c>
      <c r="M2458" s="1">
        <v>38048</v>
      </c>
      <c r="N2458">
        <v>3.81</v>
      </c>
      <c r="O2458">
        <v>29708</v>
      </c>
      <c r="P2458">
        <v>2071</v>
      </c>
      <c r="Q2458">
        <v>482</v>
      </c>
      <c r="R2458">
        <v>19500</v>
      </c>
      <c r="S2458">
        <v>10.99</v>
      </c>
      <c r="T2458" s="2" t="s">
        <v>13635</v>
      </c>
      <c r="U2458" t="s">
        <v>38</v>
      </c>
      <c r="V2458" t="str">
        <f>VLOOKUP(goodreads_top100_from1980to2023_final[[#This Row],[authors]],Sheet1!A:B,2)</f>
        <v>United States</v>
      </c>
    </row>
    <row r="2459" spans="1:22" x14ac:dyDescent="0.45">
      <c r="A2459">
        <v>2457</v>
      </c>
      <c r="B2459" s="2" t="s">
        <v>13636</v>
      </c>
      <c r="C2459" s="2" t="s">
        <v>13637</v>
      </c>
      <c r="D2459" s="2" t="s">
        <v>13638</v>
      </c>
      <c r="E2459" s="2" t="s">
        <v>84</v>
      </c>
      <c r="F2459" s="2" t="s">
        <v>13639</v>
      </c>
      <c r="G2459" s="2" t="s">
        <v>527</v>
      </c>
      <c r="H2459" s="2" t="s">
        <v>26</v>
      </c>
      <c r="I2459" s="2" t="s">
        <v>13640</v>
      </c>
      <c r="J2459" s="2">
        <v>250</v>
      </c>
      <c r="K2459" s="2" t="s">
        <v>56</v>
      </c>
      <c r="L2459" s="2" t="s">
        <v>13641</v>
      </c>
      <c r="M2459" s="1">
        <v>38231</v>
      </c>
      <c r="N2459">
        <v>3.54</v>
      </c>
      <c r="O2459">
        <v>17260</v>
      </c>
      <c r="P2459">
        <v>1546</v>
      </c>
      <c r="Q2459">
        <v>502</v>
      </c>
      <c r="R2459">
        <v>22700</v>
      </c>
      <c r="S2459">
        <v>5.99</v>
      </c>
      <c r="T2459" s="2" t="s">
        <v>13642</v>
      </c>
      <c r="U2459" t="s">
        <v>38</v>
      </c>
      <c r="V2459" t="str">
        <f>VLOOKUP(goodreads_top100_from1980to2023_final[[#This Row],[authors]],Sheet1!A:B,2)</f>
        <v>United States</v>
      </c>
    </row>
    <row r="2460" spans="1:22" x14ac:dyDescent="0.45">
      <c r="A2460">
        <v>2458</v>
      </c>
      <c r="B2460" s="2" t="s">
        <v>13643</v>
      </c>
      <c r="C2460" s="2" t="s">
        <v>13644</v>
      </c>
      <c r="D2460" s="2" t="s">
        <v>11488</v>
      </c>
      <c r="E2460" s="2" t="s">
        <v>257</v>
      </c>
      <c r="F2460" s="2" t="s">
        <v>11489</v>
      </c>
      <c r="G2460" s="2" t="s">
        <v>350</v>
      </c>
      <c r="H2460" s="2" t="s">
        <v>26</v>
      </c>
      <c r="I2460" s="2" t="s">
        <v>13645</v>
      </c>
      <c r="J2460" s="2">
        <v>388</v>
      </c>
      <c r="K2460" s="2" t="s">
        <v>38</v>
      </c>
      <c r="L2460" s="2" t="s">
        <v>13646</v>
      </c>
      <c r="M2460" s="1">
        <v>38078</v>
      </c>
      <c r="N2460">
        <v>4.18</v>
      </c>
      <c r="O2460">
        <v>58544</v>
      </c>
      <c r="P2460">
        <v>1577</v>
      </c>
      <c r="Q2460">
        <v>1221</v>
      </c>
      <c r="R2460">
        <v>10200</v>
      </c>
      <c r="S2460">
        <v>8.99</v>
      </c>
      <c r="T2460" s="2" t="s">
        <v>13647</v>
      </c>
      <c r="U2460" t="s">
        <v>38</v>
      </c>
      <c r="V2460" t="e">
        <f>VLOOKUP(goodreads_top100_from1980to2023_final[[#This Row],[authors]],Sheet1!A:B,2)</f>
        <v>#N/A</v>
      </c>
    </row>
    <row r="2461" spans="1:22" x14ac:dyDescent="0.45">
      <c r="A2461">
        <v>2459</v>
      </c>
      <c r="B2461" s="2" t="s">
        <v>13648</v>
      </c>
      <c r="C2461" s="2" t="s">
        <v>13649</v>
      </c>
      <c r="D2461" s="2" t="s">
        <v>13650</v>
      </c>
      <c r="E2461" s="2" t="s">
        <v>84</v>
      </c>
      <c r="F2461" s="2" t="s">
        <v>329</v>
      </c>
      <c r="G2461" s="2" t="s">
        <v>740</v>
      </c>
      <c r="H2461" s="2" t="s">
        <v>26</v>
      </c>
      <c r="I2461" s="2" t="s">
        <v>13651</v>
      </c>
      <c r="J2461" s="2">
        <v>334</v>
      </c>
      <c r="K2461" s="2" t="s">
        <v>56</v>
      </c>
      <c r="L2461" s="2" t="s">
        <v>13652</v>
      </c>
      <c r="M2461" s="1">
        <v>38195</v>
      </c>
      <c r="N2461">
        <v>4.0199999999999996</v>
      </c>
      <c r="O2461">
        <v>8677</v>
      </c>
      <c r="P2461">
        <v>478</v>
      </c>
      <c r="Q2461">
        <v>443</v>
      </c>
      <c r="R2461">
        <v>5355</v>
      </c>
      <c r="S2461">
        <v>3.99</v>
      </c>
      <c r="T2461" s="2" t="s">
        <v>13653</v>
      </c>
      <c r="U2461" t="s">
        <v>38</v>
      </c>
      <c r="V2461" t="str">
        <f>VLOOKUP(goodreads_top100_from1980to2023_final[[#This Row],[authors]],Sheet1!A:B,2)</f>
        <v>United States</v>
      </c>
    </row>
    <row r="2462" spans="1:22" x14ac:dyDescent="0.45">
      <c r="A2462">
        <v>2460</v>
      </c>
      <c r="B2462" s="2" t="s">
        <v>13654</v>
      </c>
      <c r="C2462" s="2" t="s">
        <v>13655</v>
      </c>
      <c r="D2462" s="2" t="s">
        <v>34</v>
      </c>
      <c r="E2462" s="2" t="s">
        <v>34</v>
      </c>
      <c r="F2462" s="2" t="s">
        <v>13656</v>
      </c>
      <c r="G2462" s="2" t="s">
        <v>665</v>
      </c>
      <c r="H2462" s="2" t="s">
        <v>26</v>
      </c>
      <c r="I2462" s="2" t="s">
        <v>13657</v>
      </c>
      <c r="J2462" s="2">
        <v>355</v>
      </c>
      <c r="K2462" s="2" t="s">
        <v>38</v>
      </c>
      <c r="L2462" s="2" t="s">
        <v>13658</v>
      </c>
      <c r="M2462" s="1">
        <v>38047</v>
      </c>
      <c r="N2462">
        <v>3.64</v>
      </c>
      <c r="O2462">
        <v>31949</v>
      </c>
      <c r="P2462">
        <v>2460</v>
      </c>
      <c r="Q2462">
        <v>493</v>
      </c>
      <c r="R2462">
        <v>13600</v>
      </c>
      <c r="S2462">
        <v>11.99</v>
      </c>
      <c r="T2462" s="2" t="s">
        <v>13659</v>
      </c>
      <c r="U2462" t="s">
        <v>38</v>
      </c>
      <c r="V2462" t="str">
        <f>VLOOKUP(goodreads_top100_from1980to2023_final[[#This Row],[authors]],Sheet1!A:B,2)</f>
        <v>United States</v>
      </c>
    </row>
    <row r="2463" spans="1:22" x14ac:dyDescent="0.45">
      <c r="A2463">
        <v>2461</v>
      </c>
      <c r="B2463" s="2" t="s">
        <v>13660</v>
      </c>
      <c r="C2463" s="2" t="s">
        <v>13661</v>
      </c>
      <c r="D2463" s="2" t="s">
        <v>34</v>
      </c>
      <c r="E2463" s="2" t="s">
        <v>34</v>
      </c>
      <c r="F2463" s="2" t="s">
        <v>13662</v>
      </c>
      <c r="G2463" s="2" t="s">
        <v>10039</v>
      </c>
      <c r="H2463" s="2" t="s">
        <v>26</v>
      </c>
      <c r="I2463" s="2" t="s">
        <v>13663</v>
      </c>
      <c r="J2463" s="2">
        <v>306</v>
      </c>
      <c r="K2463" s="2" t="s">
        <v>29</v>
      </c>
      <c r="L2463" s="2" t="s">
        <v>13664</v>
      </c>
      <c r="M2463" s="1">
        <v>37987</v>
      </c>
      <c r="N2463">
        <v>3.85</v>
      </c>
      <c r="O2463">
        <v>12407</v>
      </c>
      <c r="P2463">
        <v>838</v>
      </c>
      <c r="Q2463">
        <v>565</v>
      </c>
      <c r="R2463">
        <v>14000</v>
      </c>
      <c r="S2463">
        <v>12.99</v>
      </c>
      <c r="T2463" s="2" t="s">
        <v>13665</v>
      </c>
      <c r="U2463" t="s">
        <v>1312</v>
      </c>
      <c r="V2463" t="str">
        <f>VLOOKUP(goodreads_top100_from1980to2023_final[[#This Row],[authors]],Sheet1!A:B,2)</f>
        <v>United States</v>
      </c>
    </row>
    <row r="2464" spans="1:22" x14ac:dyDescent="0.45">
      <c r="A2464">
        <v>2462</v>
      </c>
      <c r="B2464" s="2" t="s">
        <v>13666</v>
      </c>
      <c r="C2464" s="2" t="s">
        <v>13667</v>
      </c>
      <c r="D2464" s="2" t="s">
        <v>13668</v>
      </c>
      <c r="E2464" s="2" t="s">
        <v>84</v>
      </c>
      <c r="F2464" s="2" t="s">
        <v>13669</v>
      </c>
      <c r="G2464" s="2" t="s">
        <v>13670</v>
      </c>
      <c r="H2464" s="2" t="s">
        <v>26</v>
      </c>
      <c r="I2464" s="2" t="s">
        <v>13671</v>
      </c>
      <c r="J2464" s="2">
        <v>290</v>
      </c>
      <c r="K2464" s="2" t="s">
        <v>38</v>
      </c>
      <c r="L2464" s="2" t="s">
        <v>13672</v>
      </c>
      <c r="M2464" s="1">
        <v>37987</v>
      </c>
      <c r="N2464">
        <v>3.95</v>
      </c>
      <c r="O2464">
        <v>18088</v>
      </c>
      <c r="P2464">
        <v>2312</v>
      </c>
      <c r="Q2464">
        <v>970</v>
      </c>
      <c r="R2464">
        <v>14100</v>
      </c>
      <c r="S2464">
        <v>11.99</v>
      </c>
      <c r="T2464" s="2" t="s">
        <v>13673</v>
      </c>
      <c r="U2464" t="s">
        <v>38</v>
      </c>
      <c r="V2464" t="str">
        <f>VLOOKUP(goodreads_top100_from1980to2023_final[[#This Row],[authors]],Sheet1!A:B,2)</f>
        <v>Nationality</v>
      </c>
    </row>
    <row r="2465" spans="1:22" x14ac:dyDescent="0.45">
      <c r="A2465">
        <v>2463</v>
      </c>
      <c r="B2465" s="2" t="s">
        <v>13674</v>
      </c>
      <c r="C2465" s="2" t="s">
        <v>13675</v>
      </c>
      <c r="D2465" s="2" t="s">
        <v>13676</v>
      </c>
      <c r="E2465" s="2" t="s">
        <v>84</v>
      </c>
      <c r="F2465" s="2" t="s">
        <v>13677</v>
      </c>
      <c r="G2465" s="2" t="s">
        <v>2110</v>
      </c>
      <c r="H2465" s="2" t="s">
        <v>26</v>
      </c>
      <c r="I2465" s="2" t="s">
        <v>13678</v>
      </c>
      <c r="J2465" s="2">
        <v>352</v>
      </c>
      <c r="K2465" s="2" t="s">
        <v>56</v>
      </c>
      <c r="L2465" s="2" t="s">
        <v>13679</v>
      </c>
      <c r="M2465" s="1">
        <v>37987</v>
      </c>
      <c r="N2465">
        <v>3.74</v>
      </c>
      <c r="O2465">
        <v>2136</v>
      </c>
      <c r="P2465">
        <v>174</v>
      </c>
      <c r="Q2465">
        <v>101</v>
      </c>
      <c r="R2465">
        <v>2350</v>
      </c>
      <c r="S2465">
        <v>7.99</v>
      </c>
      <c r="T2465" s="2" t="s">
        <v>13680</v>
      </c>
      <c r="U2465" t="s">
        <v>38</v>
      </c>
      <c r="V2465" t="str">
        <f>VLOOKUP(goodreads_top100_from1980to2023_final[[#This Row],[authors]],Sheet1!A:B,2)</f>
        <v>Nationality</v>
      </c>
    </row>
    <row r="2466" spans="1:22" x14ac:dyDescent="0.45">
      <c r="A2466">
        <v>2464</v>
      </c>
      <c r="B2466" s="2" t="s">
        <v>13681</v>
      </c>
      <c r="C2466" s="2" t="s">
        <v>13682</v>
      </c>
      <c r="D2466" s="2" t="s">
        <v>13144</v>
      </c>
      <c r="E2466" s="2" t="s">
        <v>504</v>
      </c>
      <c r="F2466" s="2" t="s">
        <v>7112</v>
      </c>
      <c r="G2466" s="2" t="s">
        <v>3353</v>
      </c>
      <c r="H2466" s="2" t="s">
        <v>26</v>
      </c>
      <c r="I2466" s="2" t="s">
        <v>13683</v>
      </c>
      <c r="J2466" s="2">
        <v>908</v>
      </c>
      <c r="K2466" s="2" t="s">
        <v>38</v>
      </c>
      <c r="L2466" s="2" t="s">
        <v>13684</v>
      </c>
      <c r="M2466" s="1">
        <v>38251</v>
      </c>
      <c r="N2466">
        <v>4.33</v>
      </c>
      <c r="O2466">
        <v>22066</v>
      </c>
      <c r="P2466">
        <v>750</v>
      </c>
      <c r="Q2466">
        <v>516</v>
      </c>
      <c r="R2466">
        <v>12700</v>
      </c>
      <c r="S2466">
        <v>2.99</v>
      </c>
      <c r="T2466" s="2" t="s">
        <v>13685</v>
      </c>
      <c r="U2466" t="s">
        <v>38</v>
      </c>
      <c r="V2466" t="str">
        <f>VLOOKUP(goodreads_top100_from1980to2023_final[[#This Row],[authors]],Sheet1!A:B,2)</f>
        <v>United States</v>
      </c>
    </row>
    <row r="2467" spans="1:22" x14ac:dyDescent="0.45">
      <c r="A2467">
        <v>2465</v>
      </c>
      <c r="B2467" s="2" t="s">
        <v>13686</v>
      </c>
      <c r="C2467" s="2" t="s">
        <v>13687</v>
      </c>
      <c r="D2467" s="2" t="s">
        <v>34</v>
      </c>
      <c r="E2467" s="2" t="s">
        <v>34</v>
      </c>
      <c r="F2467" s="2" t="s">
        <v>1649</v>
      </c>
      <c r="G2467" s="2" t="s">
        <v>45</v>
      </c>
      <c r="H2467" s="2" t="s">
        <v>26</v>
      </c>
      <c r="I2467" s="2" t="s">
        <v>13688</v>
      </c>
      <c r="J2467" s="2">
        <v>352</v>
      </c>
      <c r="K2467" s="2" t="s">
        <v>56</v>
      </c>
      <c r="L2467" s="2" t="s">
        <v>13689</v>
      </c>
      <c r="M2467" s="1">
        <v>37992</v>
      </c>
      <c r="N2467">
        <v>3.67</v>
      </c>
      <c r="O2467">
        <v>18062</v>
      </c>
      <c r="P2467">
        <v>1613</v>
      </c>
      <c r="Q2467">
        <v>638</v>
      </c>
      <c r="R2467">
        <v>8331</v>
      </c>
      <c r="S2467">
        <v>11.99</v>
      </c>
      <c r="T2467" s="2" t="s">
        <v>13690</v>
      </c>
      <c r="U2467" t="s">
        <v>38</v>
      </c>
      <c r="V2467" t="e">
        <f>VLOOKUP(goodreads_top100_from1980to2023_final[[#This Row],[authors]],Sheet1!A:B,2)</f>
        <v>#N/A</v>
      </c>
    </row>
    <row r="2468" spans="1:22" x14ac:dyDescent="0.45">
      <c r="A2468">
        <v>2466</v>
      </c>
      <c r="B2468" s="2" t="s">
        <v>13691</v>
      </c>
      <c r="C2468" s="2" t="s">
        <v>13692</v>
      </c>
      <c r="D2468" s="2" t="s">
        <v>34</v>
      </c>
      <c r="E2468" s="2" t="s">
        <v>34</v>
      </c>
      <c r="F2468" s="2" t="s">
        <v>13693</v>
      </c>
      <c r="G2468" s="2" t="s">
        <v>1821</v>
      </c>
      <c r="H2468" s="2" t="s">
        <v>26</v>
      </c>
      <c r="I2468" s="2" t="s">
        <v>13694</v>
      </c>
      <c r="J2468" s="2">
        <v>352</v>
      </c>
      <c r="K2468" s="2" t="s">
        <v>38</v>
      </c>
      <c r="L2468" s="2" t="s">
        <v>13695</v>
      </c>
      <c r="M2468" s="1">
        <v>38246</v>
      </c>
      <c r="N2468">
        <v>4.01</v>
      </c>
      <c r="O2468">
        <v>5225</v>
      </c>
      <c r="P2468">
        <v>773</v>
      </c>
      <c r="Q2468">
        <v>345</v>
      </c>
      <c r="R2468">
        <v>12500</v>
      </c>
      <c r="S2468">
        <v>9.99</v>
      </c>
      <c r="T2468" s="2" t="s">
        <v>13696</v>
      </c>
      <c r="U2468" t="s">
        <v>38</v>
      </c>
      <c r="V2468" t="str">
        <f>VLOOKUP(goodreads_top100_from1980to2023_final[[#This Row],[authors]],Sheet1!A:B,2)</f>
        <v>Nationality</v>
      </c>
    </row>
    <row r="2469" spans="1:22" x14ac:dyDescent="0.45">
      <c r="A2469">
        <v>2467</v>
      </c>
      <c r="B2469" s="2" t="s">
        <v>13697</v>
      </c>
      <c r="C2469" s="2" t="s">
        <v>13698</v>
      </c>
      <c r="D2469" s="2" t="s">
        <v>12650</v>
      </c>
      <c r="E2469" s="2" t="s">
        <v>504</v>
      </c>
      <c r="F2469" s="2" t="s">
        <v>11932</v>
      </c>
      <c r="G2469" s="2" t="s">
        <v>94</v>
      </c>
      <c r="H2469" s="2" t="s">
        <v>26</v>
      </c>
      <c r="I2469" s="2" t="s">
        <v>13699</v>
      </c>
      <c r="J2469" s="2">
        <v>448</v>
      </c>
      <c r="K2469" s="2" t="s">
        <v>56</v>
      </c>
      <c r="L2469" s="2" t="s">
        <v>13700</v>
      </c>
      <c r="M2469" s="1">
        <v>38027</v>
      </c>
      <c r="N2469">
        <v>4.07</v>
      </c>
      <c r="O2469">
        <v>36118</v>
      </c>
      <c r="P2469">
        <v>1373</v>
      </c>
      <c r="Q2469">
        <v>490</v>
      </c>
      <c r="R2469">
        <v>11800</v>
      </c>
      <c r="S2469">
        <v>6.99</v>
      </c>
      <c r="T2469" s="2" t="s">
        <v>13701</v>
      </c>
      <c r="U2469" t="s">
        <v>38</v>
      </c>
      <c r="V2469" t="str">
        <f>VLOOKUP(goodreads_top100_from1980to2023_final[[#This Row],[authors]],Sheet1!A:B,2)</f>
        <v>Nationality</v>
      </c>
    </row>
    <row r="2470" spans="1:22" x14ac:dyDescent="0.45">
      <c r="A2470">
        <v>2468</v>
      </c>
      <c r="B2470" s="2" t="s">
        <v>13702</v>
      </c>
      <c r="C2470" s="2" t="s">
        <v>13703</v>
      </c>
      <c r="D2470" s="2" t="s">
        <v>34</v>
      </c>
      <c r="E2470" s="2" t="s">
        <v>34</v>
      </c>
      <c r="F2470" s="2" t="s">
        <v>13704</v>
      </c>
      <c r="G2470" s="2" t="s">
        <v>62</v>
      </c>
      <c r="H2470" s="2" t="s">
        <v>26</v>
      </c>
      <c r="I2470" s="2" t="s">
        <v>13705</v>
      </c>
      <c r="J2470" s="2">
        <v>288</v>
      </c>
      <c r="K2470" s="2" t="s">
        <v>38</v>
      </c>
      <c r="L2470" s="2" t="s">
        <v>13706</v>
      </c>
      <c r="M2470" s="1">
        <v>38099</v>
      </c>
      <c r="N2470">
        <v>3.1</v>
      </c>
      <c r="O2470">
        <v>69725</v>
      </c>
      <c r="P2470">
        <v>4990</v>
      </c>
      <c r="Q2470">
        <v>1146</v>
      </c>
      <c r="R2470">
        <v>39600</v>
      </c>
      <c r="S2470">
        <v>1.95</v>
      </c>
      <c r="T2470" s="2" t="s">
        <v>13707</v>
      </c>
      <c r="U2470" t="s">
        <v>38</v>
      </c>
      <c r="V2470" t="str">
        <f>VLOOKUP(goodreads_top100_from1980to2023_final[[#This Row],[authors]],Sheet1!A:B,2)</f>
        <v>Nationality</v>
      </c>
    </row>
    <row r="2471" spans="1:22" x14ac:dyDescent="0.45">
      <c r="A2471">
        <v>2469</v>
      </c>
      <c r="B2471" s="2" t="s">
        <v>13708</v>
      </c>
      <c r="C2471" s="2" t="s">
        <v>13709</v>
      </c>
      <c r="D2471" s="2" t="s">
        <v>34</v>
      </c>
      <c r="E2471" s="2" t="s">
        <v>34</v>
      </c>
      <c r="F2471" s="2" t="s">
        <v>10090</v>
      </c>
      <c r="G2471" s="2" t="s">
        <v>478</v>
      </c>
      <c r="H2471" s="2" t="s">
        <v>26</v>
      </c>
      <c r="I2471" s="2" t="s">
        <v>13710</v>
      </c>
      <c r="J2471" s="2">
        <v>109</v>
      </c>
      <c r="K2471" s="2" t="s">
        <v>38</v>
      </c>
      <c r="L2471" s="2" t="s">
        <v>13711</v>
      </c>
      <c r="M2471" s="1">
        <v>37987</v>
      </c>
      <c r="N2471">
        <v>3.96</v>
      </c>
      <c r="O2471">
        <v>10895</v>
      </c>
      <c r="P2471">
        <v>476</v>
      </c>
      <c r="Q2471">
        <v>97</v>
      </c>
      <c r="R2471">
        <v>7533</v>
      </c>
      <c r="S2471">
        <v>9.99</v>
      </c>
      <c r="T2471" s="2" t="s">
        <v>13712</v>
      </c>
      <c r="U2471" t="s">
        <v>38</v>
      </c>
      <c r="V2471" t="e">
        <f>VLOOKUP(goodreads_top100_from1980to2023_final[[#This Row],[authors]],Sheet1!A:B,2)</f>
        <v>#N/A</v>
      </c>
    </row>
    <row r="2472" spans="1:22" x14ac:dyDescent="0.45">
      <c r="A2472">
        <v>2470</v>
      </c>
      <c r="B2472" s="2" t="s">
        <v>13713</v>
      </c>
      <c r="C2472" s="2" t="s">
        <v>13714</v>
      </c>
      <c r="D2472" s="2" t="s">
        <v>13715</v>
      </c>
      <c r="E2472" s="2" t="s">
        <v>84</v>
      </c>
      <c r="F2472" s="2" t="s">
        <v>505</v>
      </c>
      <c r="G2472" s="2" t="s">
        <v>13716</v>
      </c>
      <c r="H2472" s="2" t="s">
        <v>26</v>
      </c>
      <c r="I2472" s="2" t="s">
        <v>13717</v>
      </c>
      <c r="J2472" s="2">
        <v>479</v>
      </c>
      <c r="K2472" s="2" t="s">
        <v>56</v>
      </c>
      <c r="L2472" s="2" t="s">
        <v>13718</v>
      </c>
      <c r="M2472" s="1">
        <v>37987</v>
      </c>
      <c r="N2472">
        <v>3.99</v>
      </c>
      <c r="O2472">
        <v>18548</v>
      </c>
      <c r="P2472">
        <v>1102</v>
      </c>
      <c r="Q2472">
        <v>299</v>
      </c>
      <c r="R2472">
        <v>11700</v>
      </c>
      <c r="S2472">
        <v>7.99</v>
      </c>
      <c r="T2472" s="2" t="s">
        <v>13719</v>
      </c>
      <c r="U2472" t="s">
        <v>38</v>
      </c>
      <c r="V2472" t="str">
        <f>VLOOKUP(goodreads_top100_from1980to2023_final[[#This Row],[authors]],Sheet1!A:B,2)</f>
        <v>United States</v>
      </c>
    </row>
    <row r="2473" spans="1:22" x14ac:dyDescent="0.45">
      <c r="A2473">
        <v>2471</v>
      </c>
      <c r="B2473" s="2" t="s">
        <v>13720</v>
      </c>
      <c r="C2473" s="2" t="s">
        <v>13721</v>
      </c>
      <c r="D2473" s="2" t="s">
        <v>12650</v>
      </c>
      <c r="E2473" s="2" t="s">
        <v>52</v>
      </c>
      <c r="F2473" s="2" t="s">
        <v>11932</v>
      </c>
      <c r="G2473" s="2" t="s">
        <v>94</v>
      </c>
      <c r="H2473" s="2" t="s">
        <v>26</v>
      </c>
      <c r="I2473" s="2" t="s">
        <v>13722</v>
      </c>
      <c r="J2473" s="2">
        <v>560</v>
      </c>
      <c r="K2473" s="2" t="s">
        <v>56</v>
      </c>
      <c r="L2473" s="2" t="s">
        <v>13723</v>
      </c>
      <c r="M2473" s="1">
        <v>38232</v>
      </c>
      <c r="N2473">
        <v>4.12</v>
      </c>
      <c r="O2473">
        <v>36556</v>
      </c>
      <c r="P2473">
        <v>984</v>
      </c>
      <c r="Q2473">
        <v>355</v>
      </c>
      <c r="R2473">
        <v>11600</v>
      </c>
      <c r="S2473">
        <v>5.99</v>
      </c>
      <c r="T2473" s="2" t="s">
        <v>13724</v>
      </c>
      <c r="U2473" t="s">
        <v>38</v>
      </c>
      <c r="V2473" t="str">
        <f>VLOOKUP(goodreads_top100_from1980to2023_final[[#This Row],[authors]],Sheet1!A:B,2)</f>
        <v>Nationality</v>
      </c>
    </row>
    <row r="2474" spans="1:22" x14ac:dyDescent="0.45">
      <c r="A2474">
        <v>2472</v>
      </c>
      <c r="B2474" s="2" t="s">
        <v>13725</v>
      </c>
      <c r="C2474" s="2" t="s">
        <v>13726</v>
      </c>
      <c r="D2474" s="2" t="s">
        <v>34</v>
      </c>
      <c r="E2474" s="2" t="s">
        <v>34</v>
      </c>
      <c r="F2474" s="2" t="s">
        <v>13727</v>
      </c>
      <c r="G2474" s="2" t="s">
        <v>13728</v>
      </c>
      <c r="H2474" s="2" t="s">
        <v>26</v>
      </c>
      <c r="I2474" s="2" t="s">
        <v>13729</v>
      </c>
      <c r="J2474" s="2">
        <v>263</v>
      </c>
      <c r="K2474" s="2" t="s">
        <v>29</v>
      </c>
      <c r="L2474" s="2" t="s">
        <v>13730</v>
      </c>
      <c r="M2474" s="1">
        <v>37987</v>
      </c>
      <c r="N2474">
        <v>3.54</v>
      </c>
      <c r="O2474">
        <v>18630</v>
      </c>
      <c r="P2474">
        <v>2011</v>
      </c>
      <c r="Q2474">
        <v>1381</v>
      </c>
      <c r="R2474">
        <v>10300</v>
      </c>
      <c r="S2474">
        <v>13.99</v>
      </c>
      <c r="T2474" s="2" t="s">
        <v>13731</v>
      </c>
      <c r="U2474" t="s">
        <v>1312</v>
      </c>
      <c r="V2474" t="str">
        <f>VLOOKUP(goodreads_top100_from1980to2023_final[[#This Row],[authors]],Sheet1!A:B,2)</f>
        <v>United States</v>
      </c>
    </row>
    <row r="2475" spans="1:22" x14ac:dyDescent="0.45">
      <c r="A2475">
        <v>2473</v>
      </c>
      <c r="B2475" s="2" t="s">
        <v>13732</v>
      </c>
      <c r="C2475" s="2" t="s">
        <v>13733</v>
      </c>
      <c r="D2475" s="2" t="s">
        <v>34</v>
      </c>
      <c r="E2475" s="2" t="s">
        <v>34</v>
      </c>
      <c r="F2475" s="2" t="s">
        <v>356</v>
      </c>
      <c r="G2475" s="2" t="s">
        <v>6566</v>
      </c>
      <c r="H2475" s="2" t="s">
        <v>26</v>
      </c>
      <c r="I2475" s="2" t="s">
        <v>13734</v>
      </c>
      <c r="J2475" s="2">
        <v>418</v>
      </c>
      <c r="K2475" s="2" t="s">
        <v>29</v>
      </c>
      <c r="L2475" s="2" t="s">
        <v>13735</v>
      </c>
      <c r="M2475" s="1">
        <v>37622</v>
      </c>
      <c r="N2475">
        <v>3.59</v>
      </c>
      <c r="O2475">
        <v>5204</v>
      </c>
      <c r="P2475">
        <v>462</v>
      </c>
      <c r="Q2475">
        <v>120</v>
      </c>
      <c r="R2475">
        <v>2109</v>
      </c>
      <c r="S2475">
        <v>13.99</v>
      </c>
      <c r="T2475" s="2" t="s">
        <v>13736</v>
      </c>
      <c r="U2475" t="s">
        <v>1312</v>
      </c>
      <c r="V2475" t="str">
        <f>VLOOKUP(goodreads_top100_from1980to2023_final[[#This Row],[authors]],Sheet1!A:B,2)</f>
        <v>United States</v>
      </c>
    </row>
    <row r="2476" spans="1:22" x14ac:dyDescent="0.45">
      <c r="A2476">
        <v>2474</v>
      </c>
      <c r="B2476" s="2" t="s">
        <v>13737</v>
      </c>
      <c r="C2476" s="2" t="s">
        <v>13738</v>
      </c>
      <c r="D2476" s="2" t="s">
        <v>13739</v>
      </c>
      <c r="E2476" s="2" t="s">
        <v>84</v>
      </c>
      <c r="F2476" s="2" t="s">
        <v>13740</v>
      </c>
      <c r="G2476" s="2" t="s">
        <v>1821</v>
      </c>
      <c r="H2476" s="2" t="s">
        <v>26</v>
      </c>
      <c r="I2476" s="2" t="s">
        <v>13741</v>
      </c>
      <c r="J2476" s="2">
        <v>389</v>
      </c>
      <c r="K2476" s="2" t="s">
        <v>38</v>
      </c>
      <c r="L2476" s="2" t="s">
        <v>11003</v>
      </c>
      <c r="M2476" s="1">
        <v>38231</v>
      </c>
      <c r="N2476">
        <v>3.81</v>
      </c>
      <c r="O2476">
        <v>106950</v>
      </c>
      <c r="P2476">
        <v>7961</v>
      </c>
      <c r="Q2476">
        <v>5434</v>
      </c>
      <c r="R2476">
        <v>68600</v>
      </c>
      <c r="S2476">
        <v>9.99</v>
      </c>
      <c r="T2476" s="2" t="s">
        <v>13742</v>
      </c>
      <c r="U2476" t="s">
        <v>38</v>
      </c>
      <c r="V2476" t="str">
        <f>VLOOKUP(goodreads_top100_from1980to2023_final[[#This Row],[authors]],Sheet1!A:B,2)</f>
        <v>Nationality</v>
      </c>
    </row>
    <row r="2477" spans="1:22" x14ac:dyDescent="0.45">
      <c r="A2477">
        <v>2475</v>
      </c>
      <c r="B2477" s="2" t="s">
        <v>13743</v>
      </c>
      <c r="C2477" s="2" t="s">
        <v>13744</v>
      </c>
      <c r="D2477" s="2" t="s">
        <v>34</v>
      </c>
      <c r="E2477" s="2" t="s">
        <v>34</v>
      </c>
      <c r="F2477" s="2" t="s">
        <v>11874</v>
      </c>
      <c r="G2477" s="2" t="s">
        <v>3534</v>
      </c>
      <c r="H2477" s="2" t="s">
        <v>26</v>
      </c>
      <c r="I2477" s="2" t="s">
        <v>13745</v>
      </c>
      <c r="J2477" s="2">
        <v>368</v>
      </c>
      <c r="K2477" s="2" t="s">
        <v>38</v>
      </c>
      <c r="L2477" s="2" t="s">
        <v>13746</v>
      </c>
      <c r="M2477" s="1">
        <v>37987</v>
      </c>
      <c r="N2477">
        <v>3.21</v>
      </c>
      <c r="O2477">
        <v>85677</v>
      </c>
      <c r="P2477">
        <v>7047</v>
      </c>
      <c r="Q2477">
        <v>1792</v>
      </c>
      <c r="R2477">
        <v>21900</v>
      </c>
      <c r="S2477">
        <v>12.99</v>
      </c>
      <c r="T2477" s="2" t="s">
        <v>13747</v>
      </c>
      <c r="U2477" t="s">
        <v>38</v>
      </c>
      <c r="V2477" t="str">
        <f>VLOOKUP(goodreads_top100_from1980to2023_final[[#This Row],[authors]],Sheet1!A:B,2)</f>
        <v>United States</v>
      </c>
    </row>
    <row r="2478" spans="1:22" x14ac:dyDescent="0.45">
      <c r="A2478">
        <v>2476</v>
      </c>
      <c r="B2478" s="2" t="s">
        <v>13748</v>
      </c>
      <c r="C2478" s="2" t="s">
        <v>13749</v>
      </c>
      <c r="D2478" s="2" t="s">
        <v>34</v>
      </c>
      <c r="E2478" s="2" t="s">
        <v>34</v>
      </c>
      <c r="F2478" s="2" t="s">
        <v>13750</v>
      </c>
      <c r="G2478" s="2" t="s">
        <v>665</v>
      </c>
      <c r="H2478" s="2" t="s">
        <v>26</v>
      </c>
      <c r="I2478" s="2" t="s">
        <v>13751</v>
      </c>
      <c r="J2478" s="2">
        <v>288</v>
      </c>
      <c r="K2478" s="2" t="s">
        <v>38</v>
      </c>
      <c r="L2478" s="2" t="s">
        <v>13752</v>
      </c>
      <c r="M2478" s="1">
        <v>37987</v>
      </c>
      <c r="N2478">
        <v>3.42</v>
      </c>
      <c r="O2478">
        <v>12022</v>
      </c>
      <c r="P2478">
        <v>1345</v>
      </c>
      <c r="Q2478">
        <v>1917</v>
      </c>
      <c r="R2478">
        <v>11600</v>
      </c>
      <c r="S2478">
        <v>9.99</v>
      </c>
      <c r="T2478" s="2" t="s">
        <v>13753</v>
      </c>
      <c r="U2478" t="s">
        <v>38</v>
      </c>
      <c r="V2478" t="str">
        <f>VLOOKUP(goodreads_top100_from1980to2023_final[[#This Row],[authors]],Sheet1!A:B,2)</f>
        <v>Nationality</v>
      </c>
    </row>
    <row r="2479" spans="1:22" x14ac:dyDescent="0.45">
      <c r="A2479">
        <v>2477</v>
      </c>
      <c r="B2479" s="2" t="s">
        <v>34</v>
      </c>
      <c r="C2479" s="2" t="s">
        <v>13754</v>
      </c>
      <c r="D2479" s="2" t="s">
        <v>34</v>
      </c>
      <c r="E2479" s="2" t="s">
        <v>34</v>
      </c>
      <c r="F2479" s="2" t="s">
        <v>11913</v>
      </c>
      <c r="G2479" s="2" t="s">
        <v>3534</v>
      </c>
      <c r="H2479" s="2" t="s">
        <v>26</v>
      </c>
      <c r="I2479" s="2" t="s">
        <v>13755</v>
      </c>
      <c r="J2479" s="2">
        <v>280</v>
      </c>
      <c r="K2479" s="2" t="s">
        <v>38</v>
      </c>
      <c r="L2479" s="2" t="s">
        <v>13756</v>
      </c>
      <c r="M2479" s="1">
        <v>38414</v>
      </c>
      <c r="N2479">
        <v>3.79</v>
      </c>
      <c r="O2479">
        <v>68844</v>
      </c>
      <c r="P2479">
        <v>7000</v>
      </c>
      <c r="Q2479">
        <v>4024</v>
      </c>
      <c r="R2479">
        <v>54000</v>
      </c>
      <c r="S2479">
        <v>13.99</v>
      </c>
      <c r="T2479" s="2" t="s">
        <v>13757</v>
      </c>
      <c r="U2479" t="s">
        <v>38</v>
      </c>
      <c r="V2479" t="str">
        <f>VLOOKUP(goodreads_top100_from1980to2023_final[[#This Row],[authors]],Sheet1!A:B,2)</f>
        <v>Nationality</v>
      </c>
    </row>
    <row r="2480" spans="1:22" x14ac:dyDescent="0.45">
      <c r="A2480">
        <v>2478</v>
      </c>
      <c r="B2480" s="2" t="s">
        <v>13758</v>
      </c>
      <c r="C2480" s="2" t="s">
        <v>13759</v>
      </c>
      <c r="D2480" s="2" t="s">
        <v>8179</v>
      </c>
      <c r="E2480" s="2" t="s">
        <v>458</v>
      </c>
      <c r="F2480" s="2" t="s">
        <v>8180</v>
      </c>
      <c r="G2480" s="2" t="s">
        <v>145</v>
      </c>
      <c r="H2480" s="2" t="s">
        <v>26</v>
      </c>
      <c r="I2480" s="2" t="s">
        <v>13760</v>
      </c>
      <c r="J2480" s="2">
        <v>748</v>
      </c>
      <c r="K2480" s="2" t="s">
        <v>56</v>
      </c>
      <c r="L2480" s="2" t="s">
        <v>13761</v>
      </c>
      <c r="M2480" s="1">
        <v>38687</v>
      </c>
      <c r="N2480">
        <v>3.95</v>
      </c>
      <c r="O2480">
        <v>52000</v>
      </c>
      <c r="P2480">
        <v>714</v>
      </c>
      <c r="Q2480">
        <v>655</v>
      </c>
      <c r="R2480">
        <v>594</v>
      </c>
      <c r="S2480">
        <v>9.99</v>
      </c>
      <c r="T2480" s="2" t="s">
        <v>13762</v>
      </c>
      <c r="U2480" t="s">
        <v>38</v>
      </c>
      <c r="V2480" t="str">
        <f>VLOOKUP(goodreads_top100_from1980to2023_final[[#This Row],[authors]],Sheet1!A:B,2)</f>
        <v>United States</v>
      </c>
    </row>
    <row r="2481" spans="1:22" x14ac:dyDescent="0.45">
      <c r="A2481">
        <v>2479</v>
      </c>
      <c r="B2481" s="2" t="s">
        <v>13763</v>
      </c>
      <c r="C2481" s="2" t="s">
        <v>13764</v>
      </c>
      <c r="D2481" s="2" t="s">
        <v>512</v>
      </c>
      <c r="E2481" s="2" t="s">
        <v>2250</v>
      </c>
      <c r="F2481" s="2" t="s">
        <v>513</v>
      </c>
      <c r="G2481" s="2" t="s">
        <v>302</v>
      </c>
      <c r="H2481" s="2" t="s">
        <v>26</v>
      </c>
      <c r="I2481" s="2" t="s">
        <v>13765</v>
      </c>
      <c r="J2481" s="2">
        <v>301</v>
      </c>
      <c r="K2481" s="2" t="s">
        <v>56</v>
      </c>
      <c r="L2481" s="2" t="s">
        <v>13766</v>
      </c>
      <c r="M2481" s="1">
        <v>37987</v>
      </c>
      <c r="N2481">
        <v>3.92</v>
      </c>
      <c r="O2481">
        <v>8925</v>
      </c>
      <c r="P2481">
        <v>503</v>
      </c>
      <c r="Q2481">
        <v>205</v>
      </c>
      <c r="R2481">
        <v>1726</v>
      </c>
      <c r="S2481">
        <v>8.99</v>
      </c>
      <c r="T2481" s="2" t="s">
        <v>13767</v>
      </c>
      <c r="U2481" t="s">
        <v>38</v>
      </c>
      <c r="V2481" t="str">
        <f>VLOOKUP(goodreads_top100_from1980to2023_final[[#This Row],[authors]],Sheet1!A:B,2)</f>
        <v>United States</v>
      </c>
    </row>
    <row r="2482" spans="1:22" x14ac:dyDescent="0.45">
      <c r="A2482">
        <v>2480</v>
      </c>
      <c r="B2482" s="2" t="s">
        <v>13768</v>
      </c>
      <c r="C2482" s="2" t="s">
        <v>13769</v>
      </c>
      <c r="D2482" s="2" t="s">
        <v>34</v>
      </c>
      <c r="E2482" s="2" t="s">
        <v>34</v>
      </c>
      <c r="F2482" s="2" t="s">
        <v>13770</v>
      </c>
      <c r="G2482" s="2" t="s">
        <v>13771</v>
      </c>
      <c r="H2482" s="2" t="s">
        <v>26</v>
      </c>
      <c r="I2482" s="2" t="s">
        <v>13772</v>
      </c>
      <c r="J2482" s="2">
        <v>248</v>
      </c>
      <c r="K2482" s="2" t="s">
        <v>38</v>
      </c>
      <c r="L2482" s="2" t="s">
        <v>13773</v>
      </c>
      <c r="M2482" s="1">
        <v>38108</v>
      </c>
      <c r="N2482">
        <v>3.89</v>
      </c>
      <c r="O2482">
        <v>2006</v>
      </c>
      <c r="P2482">
        <v>214</v>
      </c>
      <c r="Q2482">
        <v>42</v>
      </c>
      <c r="R2482">
        <v>2705</v>
      </c>
      <c r="S2482">
        <v>4.99</v>
      </c>
      <c r="T2482" s="2" t="s">
        <v>13774</v>
      </c>
      <c r="U2482" t="s">
        <v>38</v>
      </c>
      <c r="V2482" t="str">
        <f>VLOOKUP(goodreads_top100_from1980to2023_final[[#This Row],[authors]],Sheet1!A:B,2)</f>
        <v>Nationality</v>
      </c>
    </row>
    <row r="2483" spans="1:22" x14ac:dyDescent="0.45">
      <c r="A2483">
        <v>2481</v>
      </c>
      <c r="B2483" s="2" t="s">
        <v>13775</v>
      </c>
      <c r="C2483" s="2" t="s">
        <v>13776</v>
      </c>
      <c r="D2483" s="2" t="s">
        <v>34</v>
      </c>
      <c r="E2483" s="2" t="s">
        <v>34</v>
      </c>
      <c r="F2483" s="2" t="s">
        <v>13777</v>
      </c>
      <c r="G2483" s="2" t="s">
        <v>665</v>
      </c>
      <c r="H2483" s="2" t="s">
        <v>26</v>
      </c>
      <c r="I2483" s="2" t="s">
        <v>13778</v>
      </c>
      <c r="J2483" s="2">
        <v>400</v>
      </c>
      <c r="K2483" s="2" t="s">
        <v>38</v>
      </c>
      <c r="L2483" s="2" t="s">
        <v>13779</v>
      </c>
      <c r="M2483" s="1">
        <v>38261</v>
      </c>
      <c r="N2483">
        <v>3.59</v>
      </c>
      <c r="O2483">
        <v>2463</v>
      </c>
      <c r="P2483">
        <v>258</v>
      </c>
      <c r="Q2483">
        <v>58</v>
      </c>
      <c r="R2483">
        <v>4689</v>
      </c>
      <c r="S2483">
        <v>11.99</v>
      </c>
      <c r="T2483" s="2" t="s">
        <v>13780</v>
      </c>
      <c r="U2483" t="s">
        <v>38</v>
      </c>
      <c r="V2483" t="str">
        <f>VLOOKUP(goodreads_top100_from1980to2023_final[[#This Row],[authors]],Sheet1!A:B,2)</f>
        <v>Nationality</v>
      </c>
    </row>
    <row r="2484" spans="1:22" ht="199.5" x14ac:dyDescent="0.45">
      <c r="A2484">
        <v>2482</v>
      </c>
      <c r="B2484" s="2" t="s">
        <v>13781</v>
      </c>
      <c r="C2484" s="2" t="s">
        <v>13782</v>
      </c>
      <c r="D2484" s="2" t="s">
        <v>34</v>
      </c>
      <c r="E2484" s="2" t="s">
        <v>34</v>
      </c>
      <c r="F2484" s="2" t="s">
        <v>13783</v>
      </c>
      <c r="G2484" s="2" t="s">
        <v>384</v>
      </c>
      <c r="H2484" s="2" t="s">
        <v>26</v>
      </c>
      <c r="I2484" s="3" t="s">
        <v>13784</v>
      </c>
      <c r="J2484" s="2">
        <v>384</v>
      </c>
      <c r="K2484" s="2" t="s">
        <v>38</v>
      </c>
      <c r="L2484" s="2" t="s">
        <v>13785</v>
      </c>
      <c r="M2484" s="1">
        <v>37806</v>
      </c>
      <c r="N2484">
        <v>4.01</v>
      </c>
      <c r="O2484">
        <v>1454</v>
      </c>
      <c r="P2484">
        <v>155</v>
      </c>
      <c r="Q2484">
        <v>159</v>
      </c>
      <c r="R2484">
        <v>1254</v>
      </c>
      <c r="S2484">
        <v>2.99</v>
      </c>
      <c r="T2484" s="2" t="s">
        <v>13786</v>
      </c>
      <c r="U2484" t="s">
        <v>38</v>
      </c>
      <c r="V2484" t="str">
        <f>VLOOKUP(goodreads_top100_from1980to2023_final[[#This Row],[authors]],Sheet1!A:B,2)</f>
        <v>Nationality</v>
      </c>
    </row>
    <row r="2485" spans="1:22" x14ac:dyDescent="0.45">
      <c r="A2485">
        <v>2483</v>
      </c>
      <c r="B2485" s="2" t="s">
        <v>13787</v>
      </c>
      <c r="C2485" s="2" t="s">
        <v>13788</v>
      </c>
      <c r="D2485" s="2" t="s">
        <v>13789</v>
      </c>
      <c r="E2485" s="2" t="s">
        <v>23</v>
      </c>
      <c r="F2485" s="2" t="s">
        <v>11333</v>
      </c>
      <c r="G2485" s="2" t="s">
        <v>13178</v>
      </c>
      <c r="H2485" s="2" t="s">
        <v>26</v>
      </c>
      <c r="I2485" s="2" t="s">
        <v>13790</v>
      </c>
      <c r="J2485" s="2">
        <v>383</v>
      </c>
      <c r="K2485" s="2" t="s">
        <v>38</v>
      </c>
      <c r="L2485" s="2" t="s">
        <v>13791</v>
      </c>
      <c r="M2485" s="1">
        <v>37992</v>
      </c>
      <c r="N2485">
        <v>3.82</v>
      </c>
      <c r="O2485">
        <v>29669</v>
      </c>
      <c r="P2485">
        <v>1304</v>
      </c>
      <c r="Q2485">
        <v>236</v>
      </c>
      <c r="R2485">
        <v>12200</v>
      </c>
      <c r="S2485">
        <v>12.99</v>
      </c>
      <c r="T2485" s="2" t="s">
        <v>13792</v>
      </c>
      <c r="U2485" t="s">
        <v>38</v>
      </c>
      <c r="V2485" t="str">
        <f>VLOOKUP(goodreads_top100_from1980to2023_final[[#This Row],[authors]],Sheet1!A:B,2)</f>
        <v>United States</v>
      </c>
    </row>
    <row r="2486" spans="1:22" x14ac:dyDescent="0.45">
      <c r="A2486">
        <v>2484</v>
      </c>
      <c r="B2486" s="2" t="s">
        <v>13793</v>
      </c>
      <c r="C2486" s="2" t="s">
        <v>13794</v>
      </c>
      <c r="D2486" s="2" t="s">
        <v>13795</v>
      </c>
      <c r="E2486" s="2" t="s">
        <v>84</v>
      </c>
      <c r="F2486" s="2" t="s">
        <v>9458</v>
      </c>
      <c r="G2486" s="2" t="s">
        <v>86</v>
      </c>
      <c r="H2486" s="2" t="s">
        <v>26</v>
      </c>
      <c r="I2486" s="2" t="s">
        <v>13796</v>
      </c>
      <c r="J2486" s="2">
        <v>768</v>
      </c>
      <c r="K2486" s="2" t="s">
        <v>29</v>
      </c>
      <c r="L2486" s="2" t="s">
        <v>5034</v>
      </c>
      <c r="M2486" s="1">
        <v>38048</v>
      </c>
      <c r="N2486">
        <v>4.2300000000000004</v>
      </c>
      <c r="O2486">
        <v>49478</v>
      </c>
      <c r="P2486">
        <v>2661</v>
      </c>
      <c r="Q2486">
        <v>2596</v>
      </c>
      <c r="R2486">
        <v>41800</v>
      </c>
      <c r="S2486">
        <v>9.99</v>
      </c>
      <c r="T2486" s="2" t="s">
        <v>13797</v>
      </c>
      <c r="U2486" t="s">
        <v>1312</v>
      </c>
      <c r="V2486" t="str">
        <f>VLOOKUP(goodreads_top100_from1980to2023_final[[#This Row],[authors]],Sheet1!A:B,2)</f>
        <v>United States</v>
      </c>
    </row>
    <row r="2487" spans="1:22" x14ac:dyDescent="0.45">
      <c r="A2487">
        <v>2485</v>
      </c>
      <c r="B2487" s="2" t="s">
        <v>13798</v>
      </c>
      <c r="C2487" s="2" t="s">
        <v>13799</v>
      </c>
      <c r="D2487" s="2" t="s">
        <v>376</v>
      </c>
      <c r="E2487" s="2" t="s">
        <v>2250</v>
      </c>
      <c r="F2487" s="2" t="s">
        <v>377</v>
      </c>
      <c r="G2487" s="2" t="s">
        <v>302</v>
      </c>
      <c r="H2487" s="2" t="s">
        <v>26</v>
      </c>
      <c r="I2487" s="2" t="s">
        <v>13800</v>
      </c>
      <c r="J2487" s="2">
        <v>722</v>
      </c>
      <c r="K2487" s="2" t="s">
        <v>56</v>
      </c>
      <c r="L2487" s="2" t="s">
        <v>12834</v>
      </c>
      <c r="M2487" s="1">
        <v>37987</v>
      </c>
      <c r="N2487">
        <v>3.81</v>
      </c>
      <c r="O2487">
        <v>50141</v>
      </c>
      <c r="P2487">
        <v>1152</v>
      </c>
      <c r="Q2487">
        <v>670</v>
      </c>
      <c r="R2487">
        <v>9352</v>
      </c>
      <c r="S2487">
        <v>9.99</v>
      </c>
      <c r="T2487" s="2" t="s">
        <v>13801</v>
      </c>
      <c r="U2487" t="s">
        <v>38</v>
      </c>
      <c r="V2487" t="str">
        <f>VLOOKUP(goodreads_top100_from1980to2023_final[[#This Row],[authors]],Sheet1!A:B,2)</f>
        <v>Nationality</v>
      </c>
    </row>
    <row r="2488" spans="1:22" x14ac:dyDescent="0.45">
      <c r="A2488">
        <v>2486</v>
      </c>
      <c r="B2488" s="2" t="s">
        <v>13802</v>
      </c>
      <c r="C2488" s="2" t="s">
        <v>13803</v>
      </c>
      <c r="D2488" s="2" t="s">
        <v>13804</v>
      </c>
      <c r="E2488" s="2" t="s">
        <v>84</v>
      </c>
      <c r="F2488" s="2" t="s">
        <v>1775</v>
      </c>
      <c r="G2488" s="2" t="s">
        <v>413</v>
      </c>
      <c r="H2488" s="2" t="s">
        <v>26</v>
      </c>
      <c r="I2488" s="2" t="s">
        <v>13805</v>
      </c>
      <c r="J2488" s="2">
        <v>432</v>
      </c>
      <c r="K2488" s="2" t="s">
        <v>29</v>
      </c>
      <c r="L2488" s="2" t="s">
        <v>13806</v>
      </c>
      <c r="M2488" s="1">
        <v>37989</v>
      </c>
      <c r="N2488">
        <v>3.76</v>
      </c>
      <c r="O2488">
        <v>5105</v>
      </c>
      <c r="P2488">
        <v>370</v>
      </c>
      <c r="Q2488">
        <v>205</v>
      </c>
      <c r="R2488">
        <v>4927</v>
      </c>
      <c r="S2488">
        <v>12.99</v>
      </c>
      <c r="T2488" s="2" t="s">
        <v>13807</v>
      </c>
      <c r="U2488" t="s">
        <v>1312</v>
      </c>
      <c r="V2488" t="str">
        <f>VLOOKUP(goodreads_top100_from1980to2023_final[[#This Row],[authors]],Sheet1!A:B,2)</f>
        <v>Nationality</v>
      </c>
    </row>
    <row r="2489" spans="1:22" x14ac:dyDescent="0.45">
      <c r="A2489">
        <v>2487</v>
      </c>
      <c r="B2489" s="2" t="s">
        <v>13808</v>
      </c>
      <c r="C2489" s="2" t="s">
        <v>13809</v>
      </c>
      <c r="D2489" s="2" t="s">
        <v>34</v>
      </c>
      <c r="E2489" s="2" t="s">
        <v>34</v>
      </c>
      <c r="F2489" s="2" t="s">
        <v>308</v>
      </c>
      <c r="G2489" s="2" t="s">
        <v>6047</v>
      </c>
      <c r="H2489" s="2" t="s">
        <v>26</v>
      </c>
      <c r="I2489" s="2" t="s">
        <v>13810</v>
      </c>
      <c r="J2489" s="2">
        <v>160</v>
      </c>
      <c r="K2489" s="2" t="s">
        <v>38</v>
      </c>
      <c r="L2489" s="2" t="s">
        <v>8246</v>
      </c>
      <c r="M2489" s="1">
        <v>37622</v>
      </c>
      <c r="N2489">
        <v>4.33</v>
      </c>
      <c r="O2489">
        <v>29051</v>
      </c>
      <c r="P2489">
        <v>1093</v>
      </c>
      <c r="Q2489">
        <v>229</v>
      </c>
      <c r="R2489">
        <v>13600</v>
      </c>
      <c r="S2489">
        <v>9.99</v>
      </c>
      <c r="T2489" s="2" t="s">
        <v>13811</v>
      </c>
      <c r="U2489" t="s">
        <v>38</v>
      </c>
      <c r="V2489" t="str">
        <f>VLOOKUP(goodreads_top100_from1980to2023_final[[#This Row],[authors]],Sheet1!A:B,2)</f>
        <v>United States</v>
      </c>
    </row>
    <row r="2490" spans="1:22" x14ac:dyDescent="0.45">
      <c r="A2490">
        <v>2488</v>
      </c>
      <c r="B2490" s="2" t="s">
        <v>13812</v>
      </c>
      <c r="C2490" s="2" t="s">
        <v>13813</v>
      </c>
      <c r="D2490" s="2" t="s">
        <v>34</v>
      </c>
      <c r="E2490" s="2" t="s">
        <v>34</v>
      </c>
      <c r="F2490" s="2" t="s">
        <v>13814</v>
      </c>
      <c r="G2490" s="2" t="s">
        <v>226</v>
      </c>
      <c r="H2490" s="2" t="s">
        <v>26</v>
      </c>
      <c r="I2490" s="2" t="s">
        <v>13815</v>
      </c>
      <c r="J2490" s="2">
        <v>1008</v>
      </c>
      <c r="K2490" s="2" t="s">
        <v>38</v>
      </c>
      <c r="L2490" s="2" t="s">
        <v>13816</v>
      </c>
      <c r="M2490" s="1">
        <v>37987</v>
      </c>
      <c r="N2490">
        <v>4.3899999999999997</v>
      </c>
      <c r="O2490">
        <v>1053</v>
      </c>
      <c r="P2490">
        <v>79</v>
      </c>
      <c r="Q2490">
        <v>327</v>
      </c>
      <c r="R2490">
        <v>3973</v>
      </c>
      <c r="S2490">
        <v>5.99</v>
      </c>
      <c r="T2490" s="2" t="s">
        <v>13817</v>
      </c>
      <c r="U2490" t="s">
        <v>38</v>
      </c>
      <c r="V2490" t="str">
        <f>VLOOKUP(goodreads_top100_from1980to2023_final[[#This Row],[authors]],Sheet1!A:B,2)</f>
        <v>United States</v>
      </c>
    </row>
    <row r="2491" spans="1:22" x14ac:dyDescent="0.45">
      <c r="A2491">
        <v>2489</v>
      </c>
      <c r="B2491" s="2" t="s">
        <v>13818</v>
      </c>
      <c r="C2491" s="2" t="s">
        <v>13819</v>
      </c>
      <c r="D2491" s="2" t="s">
        <v>34</v>
      </c>
      <c r="E2491" s="2" t="s">
        <v>34</v>
      </c>
      <c r="F2491" s="2" t="s">
        <v>484</v>
      </c>
      <c r="G2491" s="2" t="s">
        <v>2396</v>
      </c>
      <c r="H2491" s="2" t="s">
        <v>26</v>
      </c>
      <c r="I2491" s="2" t="s">
        <v>13820</v>
      </c>
      <c r="J2491" s="2">
        <v>512</v>
      </c>
      <c r="K2491" s="2" t="s">
        <v>38</v>
      </c>
      <c r="L2491" s="2" t="s">
        <v>13821</v>
      </c>
      <c r="M2491" s="1">
        <v>37987</v>
      </c>
      <c r="N2491">
        <v>3.6</v>
      </c>
      <c r="O2491">
        <v>10981</v>
      </c>
      <c r="P2491">
        <v>1030</v>
      </c>
      <c r="Q2491">
        <v>365</v>
      </c>
      <c r="R2491">
        <v>6747</v>
      </c>
      <c r="S2491">
        <v>12.99</v>
      </c>
      <c r="T2491" s="2" t="s">
        <v>13822</v>
      </c>
      <c r="U2491" t="s">
        <v>38</v>
      </c>
      <c r="V2491" t="str">
        <f>VLOOKUP(goodreads_top100_from1980to2023_final[[#This Row],[authors]],Sheet1!A:B,2)</f>
        <v>Nationality</v>
      </c>
    </row>
    <row r="2492" spans="1:22" x14ac:dyDescent="0.45">
      <c r="A2492">
        <v>2490</v>
      </c>
      <c r="B2492" s="2" t="s">
        <v>13823</v>
      </c>
      <c r="C2492" s="2" t="s">
        <v>13824</v>
      </c>
      <c r="D2492" s="2" t="s">
        <v>34</v>
      </c>
      <c r="E2492" s="2" t="s">
        <v>34</v>
      </c>
      <c r="F2492" s="2" t="s">
        <v>13825</v>
      </c>
      <c r="G2492" s="2" t="s">
        <v>911</v>
      </c>
      <c r="H2492" s="2" t="s">
        <v>26</v>
      </c>
      <c r="I2492" s="2" t="s">
        <v>13826</v>
      </c>
      <c r="J2492" s="2">
        <v>272</v>
      </c>
      <c r="K2492" s="2" t="s">
        <v>38</v>
      </c>
      <c r="L2492" s="2" t="s">
        <v>13827</v>
      </c>
      <c r="M2492" s="1">
        <v>37780</v>
      </c>
      <c r="N2492">
        <v>3.87</v>
      </c>
      <c r="O2492">
        <v>24957</v>
      </c>
      <c r="P2492">
        <v>2482</v>
      </c>
      <c r="Q2492">
        <v>719</v>
      </c>
      <c r="R2492">
        <v>24200</v>
      </c>
      <c r="S2492">
        <v>10.99</v>
      </c>
      <c r="T2492" s="2" t="s">
        <v>13828</v>
      </c>
      <c r="U2492" t="s">
        <v>38</v>
      </c>
      <c r="V2492" t="str">
        <f>VLOOKUP(goodreads_top100_from1980to2023_final[[#This Row],[authors]],Sheet1!A:B,2)</f>
        <v>Nationality</v>
      </c>
    </row>
    <row r="2493" spans="1:22" x14ac:dyDescent="0.45">
      <c r="A2493">
        <v>2491</v>
      </c>
      <c r="B2493" s="2" t="s">
        <v>13829</v>
      </c>
      <c r="C2493" s="2" t="s">
        <v>13830</v>
      </c>
      <c r="D2493" s="2" t="s">
        <v>13831</v>
      </c>
      <c r="E2493" s="2" t="s">
        <v>84</v>
      </c>
      <c r="F2493" s="2" t="s">
        <v>10288</v>
      </c>
      <c r="G2493" s="2" t="s">
        <v>226</v>
      </c>
      <c r="H2493" s="2" t="s">
        <v>26</v>
      </c>
      <c r="I2493" s="2" t="s">
        <v>13832</v>
      </c>
      <c r="J2493" s="2">
        <v>272</v>
      </c>
      <c r="K2493" s="2" t="s">
        <v>38</v>
      </c>
      <c r="L2493" s="2" t="s">
        <v>13833</v>
      </c>
      <c r="M2493" s="1">
        <v>38258</v>
      </c>
      <c r="N2493">
        <v>3.36</v>
      </c>
      <c r="O2493">
        <v>23822</v>
      </c>
      <c r="P2493">
        <v>2776</v>
      </c>
      <c r="Q2493">
        <v>980</v>
      </c>
      <c r="R2493">
        <v>10400</v>
      </c>
      <c r="S2493">
        <v>9.99</v>
      </c>
      <c r="T2493" s="2" t="s">
        <v>13834</v>
      </c>
      <c r="U2493" t="s">
        <v>38</v>
      </c>
      <c r="V2493" t="e">
        <f>VLOOKUP(goodreads_top100_from1980to2023_final[[#This Row],[authors]],Sheet1!A:B,2)</f>
        <v>#N/A</v>
      </c>
    </row>
    <row r="2494" spans="1:22" x14ac:dyDescent="0.45">
      <c r="A2494">
        <v>2492</v>
      </c>
      <c r="B2494" s="2" t="s">
        <v>13835</v>
      </c>
      <c r="C2494" s="2" t="s">
        <v>13836</v>
      </c>
      <c r="D2494" s="2" t="s">
        <v>13837</v>
      </c>
      <c r="E2494" s="2" t="s">
        <v>34</v>
      </c>
      <c r="F2494" s="2" t="s">
        <v>13838</v>
      </c>
      <c r="G2494" s="2" t="s">
        <v>1140</v>
      </c>
      <c r="H2494" s="2" t="s">
        <v>26</v>
      </c>
      <c r="I2494" s="2" t="s">
        <v>13839</v>
      </c>
      <c r="J2494" s="2">
        <v>248</v>
      </c>
      <c r="K2494" s="2" t="s">
        <v>38</v>
      </c>
      <c r="L2494" s="2" t="s">
        <v>13840</v>
      </c>
      <c r="M2494" s="1">
        <v>37987</v>
      </c>
      <c r="N2494">
        <v>3.83</v>
      </c>
      <c r="O2494">
        <v>21764</v>
      </c>
      <c r="P2494">
        <v>1564</v>
      </c>
      <c r="Q2494">
        <v>287</v>
      </c>
      <c r="R2494">
        <v>30600</v>
      </c>
      <c r="S2494">
        <v>8.99</v>
      </c>
      <c r="T2494" s="2" t="s">
        <v>13841</v>
      </c>
      <c r="U2494" t="s">
        <v>38</v>
      </c>
      <c r="V2494" t="str">
        <f>VLOOKUP(goodreads_top100_from1980to2023_final[[#This Row],[authors]],Sheet1!A:B,2)</f>
        <v>Nationality</v>
      </c>
    </row>
    <row r="2495" spans="1:22" x14ac:dyDescent="0.45">
      <c r="A2495">
        <v>2493</v>
      </c>
      <c r="B2495" s="2" t="s">
        <v>13842</v>
      </c>
      <c r="C2495" s="2" t="s">
        <v>13843</v>
      </c>
      <c r="D2495" s="2" t="s">
        <v>13844</v>
      </c>
      <c r="E2495" s="2" t="s">
        <v>84</v>
      </c>
      <c r="F2495" s="2" t="s">
        <v>13250</v>
      </c>
      <c r="G2495" s="2" t="s">
        <v>13845</v>
      </c>
      <c r="H2495" s="2" t="s">
        <v>26</v>
      </c>
      <c r="I2495" s="2" t="s">
        <v>13846</v>
      </c>
      <c r="J2495" s="2">
        <v>40</v>
      </c>
      <c r="K2495" s="2" t="s">
        <v>29</v>
      </c>
      <c r="L2495" s="2" t="s">
        <v>13847</v>
      </c>
      <c r="M2495" s="1">
        <v>38231</v>
      </c>
      <c r="N2495">
        <v>4.2699999999999996</v>
      </c>
      <c r="O2495">
        <v>49160</v>
      </c>
      <c r="P2495">
        <v>2883</v>
      </c>
      <c r="Q2495">
        <v>122</v>
      </c>
      <c r="R2495">
        <v>10000</v>
      </c>
      <c r="T2495" s="2" t="s">
        <v>13848</v>
      </c>
      <c r="U2495" t="s">
        <v>1312</v>
      </c>
      <c r="V2495" t="str">
        <f>VLOOKUP(goodreads_top100_from1980to2023_final[[#This Row],[authors]],Sheet1!A:B,2)</f>
        <v>United States</v>
      </c>
    </row>
    <row r="2496" spans="1:22" x14ac:dyDescent="0.45">
      <c r="A2496">
        <v>2494</v>
      </c>
      <c r="B2496" s="2" t="s">
        <v>13849</v>
      </c>
      <c r="C2496" s="2" t="s">
        <v>13850</v>
      </c>
      <c r="D2496" s="2" t="s">
        <v>34</v>
      </c>
      <c r="E2496" s="2" t="s">
        <v>34</v>
      </c>
      <c r="F2496" s="2" t="s">
        <v>13851</v>
      </c>
      <c r="G2496" s="2" t="s">
        <v>561</v>
      </c>
      <c r="H2496" s="2" t="s">
        <v>26</v>
      </c>
      <c r="I2496" s="2" t="s">
        <v>13852</v>
      </c>
      <c r="J2496" s="2">
        <v>352</v>
      </c>
      <c r="K2496" s="2" t="s">
        <v>38</v>
      </c>
      <c r="L2496" s="2" t="s">
        <v>13853</v>
      </c>
      <c r="M2496" s="1">
        <v>37987</v>
      </c>
      <c r="N2496">
        <v>3.53</v>
      </c>
      <c r="O2496">
        <v>5671</v>
      </c>
      <c r="P2496">
        <v>762</v>
      </c>
      <c r="Q2496">
        <v>183</v>
      </c>
      <c r="R2496">
        <v>5413</v>
      </c>
      <c r="S2496">
        <v>13.99</v>
      </c>
      <c r="T2496" s="2" t="s">
        <v>13854</v>
      </c>
      <c r="U2496" t="s">
        <v>38</v>
      </c>
      <c r="V2496" t="str">
        <f>VLOOKUP(goodreads_top100_from1980to2023_final[[#This Row],[authors]],Sheet1!A:B,2)</f>
        <v>United States</v>
      </c>
    </row>
    <row r="2497" spans="1:22" x14ac:dyDescent="0.45">
      <c r="A2497">
        <v>2495</v>
      </c>
      <c r="B2497" s="2" t="s">
        <v>34</v>
      </c>
      <c r="C2497" s="2" t="s">
        <v>13855</v>
      </c>
      <c r="D2497" s="2" t="s">
        <v>34</v>
      </c>
      <c r="E2497" s="2" t="s">
        <v>34</v>
      </c>
      <c r="F2497" s="2" t="s">
        <v>13856</v>
      </c>
      <c r="G2497" s="2" t="s">
        <v>398</v>
      </c>
      <c r="H2497" s="2" t="s">
        <v>26</v>
      </c>
      <c r="I2497" s="2" t="s">
        <v>13857</v>
      </c>
      <c r="J2497" s="2">
        <v>428</v>
      </c>
      <c r="K2497" s="2" t="s">
        <v>38</v>
      </c>
      <c r="L2497" s="2" t="s">
        <v>556</v>
      </c>
      <c r="M2497" s="1">
        <v>37987</v>
      </c>
      <c r="N2497">
        <v>4.21</v>
      </c>
      <c r="O2497">
        <v>21189</v>
      </c>
      <c r="P2497">
        <v>810</v>
      </c>
      <c r="Q2497">
        <v>1725</v>
      </c>
      <c r="R2497">
        <v>50500</v>
      </c>
      <c r="S2497">
        <v>13.99</v>
      </c>
      <c r="T2497" s="2" t="s">
        <v>13858</v>
      </c>
      <c r="U2497" t="s">
        <v>38</v>
      </c>
      <c r="V2497" t="str">
        <f>VLOOKUP(goodreads_top100_from1980to2023_final[[#This Row],[authors]],Sheet1!A:B,2)</f>
        <v>United States</v>
      </c>
    </row>
    <row r="2498" spans="1:22" x14ac:dyDescent="0.45">
      <c r="A2498">
        <v>2496</v>
      </c>
      <c r="B2498" s="2" t="s">
        <v>13859</v>
      </c>
      <c r="C2498" s="2" t="s">
        <v>13860</v>
      </c>
      <c r="D2498" s="2" t="s">
        <v>34</v>
      </c>
      <c r="E2498" s="2" t="s">
        <v>34</v>
      </c>
      <c r="F2498" s="2" t="s">
        <v>13861</v>
      </c>
      <c r="G2498" s="2" t="s">
        <v>13862</v>
      </c>
      <c r="H2498" s="2" t="s">
        <v>26</v>
      </c>
      <c r="I2498" s="2" t="s">
        <v>13863</v>
      </c>
      <c r="J2498" s="2">
        <v>6</v>
      </c>
      <c r="K2498" s="2" t="s">
        <v>13864</v>
      </c>
      <c r="L2498" s="2" t="s">
        <v>13865</v>
      </c>
      <c r="M2498" s="1">
        <v>38144</v>
      </c>
      <c r="N2498">
        <v>3.79</v>
      </c>
      <c r="O2498">
        <v>109544</v>
      </c>
      <c r="P2498">
        <v>6353</v>
      </c>
      <c r="Q2498">
        <v>1076</v>
      </c>
      <c r="R2498">
        <v>32300</v>
      </c>
      <c r="S2498">
        <v>7.99</v>
      </c>
      <c r="T2498" s="2" t="s">
        <v>13866</v>
      </c>
      <c r="U2498" t="s">
        <v>23854</v>
      </c>
      <c r="V2498" t="str">
        <f>VLOOKUP(goodreads_top100_from1980to2023_final[[#This Row],[authors]],Sheet1!A:B,2)</f>
        <v>Nationality</v>
      </c>
    </row>
    <row r="2499" spans="1:22" x14ac:dyDescent="0.45">
      <c r="A2499">
        <v>2497</v>
      </c>
      <c r="B2499" s="2" t="s">
        <v>13867</v>
      </c>
      <c r="C2499" s="2" t="s">
        <v>12368</v>
      </c>
      <c r="D2499" s="2" t="s">
        <v>13868</v>
      </c>
      <c r="E2499" s="2" t="s">
        <v>84</v>
      </c>
      <c r="F2499" s="2" t="s">
        <v>13869</v>
      </c>
      <c r="G2499" s="2" t="s">
        <v>13870</v>
      </c>
      <c r="H2499" s="2" t="s">
        <v>26</v>
      </c>
      <c r="I2499" s="2" t="s">
        <v>13871</v>
      </c>
      <c r="J2499" s="2">
        <v>455</v>
      </c>
      <c r="K2499" s="2" t="s">
        <v>38</v>
      </c>
      <c r="L2499" s="2" t="s">
        <v>13872</v>
      </c>
      <c r="M2499" s="1">
        <v>35796</v>
      </c>
      <c r="N2499">
        <v>3.97</v>
      </c>
      <c r="O2499">
        <v>43372</v>
      </c>
      <c r="P2499">
        <v>2379</v>
      </c>
      <c r="Q2499">
        <v>1285</v>
      </c>
      <c r="R2499">
        <v>30500</v>
      </c>
      <c r="S2499">
        <v>14.99</v>
      </c>
      <c r="T2499" s="2" t="s">
        <v>13873</v>
      </c>
      <c r="U2499" t="s">
        <v>38</v>
      </c>
      <c r="V2499" t="str">
        <f>VLOOKUP(goodreads_top100_from1980to2023_final[[#This Row],[authors]],Sheet1!A:B,2)</f>
        <v>United States</v>
      </c>
    </row>
    <row r="2500" spans="1:22" x14ac:dyDescent="0.45">
      <c r="A2500">
        <v>2498</v>
      </c>
      <c r="B2500" s="2" t="s">
        <v>13874</v>
      </c>
      <c r="C2500" s="2" t="s">
        <v>13875</v>
      </c>
      <c r="D2500" s="2" t="s">
        <v>13876</v>
      </c>
      <c r="E2500" s="2" t="s">
        <v>84</v>
      </c>
      <c r="F2500" s="2" t="s">
        <v>13877</v>
      </c>
      <c r="G2500" s="2" t="s">
        <v>4339</v>
      </c>
      <c r="H2500" s="2" t="s">
        <v>26</v>
      </c>
      <c r="I2500" s="2" t="s">
        <v>13878</v>
      </c>
      <c r="J2500" s="2">
        <v>254</v>
      </c>
      <c r="K2500" s="2" t="s">
        <v>29</v>
      </c>
      <c r="L2500" s="2" t="s">
        <v>13879</v>
      </c>
      <c r="M2500" s="1">
        <v>38139</v>
      </c>
      <c r="N2500">
        <v>3.73</v>
      </c>
      <c r="O2500">
        <v>30328</v>
      </c>
      <c r="P2500">
        <v>2485</v>
      </c>
      <c r="Q2500">
        <v>652</v>
      </c>
      <c r="R2500">
        <v>10200</v>
      </c>
      <c r="S2500">
        <v>5.99</v>
      </c>
      <c r="T2500" s="2" t="s">
        <v>13880</v>
      </c>
      <c r="U2500" t="s">
        <v>1312</v>
      </c>
      <c r="V2500" t="str">
        <f>VLOOKUP(goodreads_top100_from1980to2023_final[[#This Row],[authors]],Sheet1!A:B,2)</f>
        <v>Nationality</v>
      </c>
    </row>
    <row r="2501" spans="1:22" x14ac:dyDescent="0.45">
      <c r="A2501">
        <v>2499</v>
      </c>
      <c r="B2501" s="2" t="s">
        <v>34</v>
      </c>
      <c r="C2501" s="2" t="s">
        <v>13881</v>
      </c>
      <c r="D2501" s="2" t="s">
        <v>13882</v>
      </c>
      <c r="E2501" s="2" t="s">
        <v>84</v>
      </c>
      <c r="F2501" s="2" t="s">
        <v>13883</v>
      </c>
      <c r="G2501" s="2" t="s">
        <v>350</v>
      </c>
      <c r="H2501" s="2" t="s">
        <v>26</v>
      </c>
      <c r="I2501" s="2" t="s">
        <v>13884</v>
      </c>
      <c r="J2501" s="2">
        <v>225</v>
      </c>
      <c r="K2501" s="2" t="s">
        <v>38</v>
      </c>
      <c r="L2501" s="2" t="s">
        <v>13885</v>
      </c>
      <c r="M2501" s="1">
        <v>38076</v>
      </c>
      <c r="N2501">
        <v>3.85</v>
      </c>
      <c r="O2501">
        <v>44173</v>
      </c>
      <c r="P2501">
        <v>4294</v>
      </c>
      <c r="Q2501">
        <v>1094</v>
      </c>
      <c r="R2501">
        <v>6708</v>
      </c>
      <c r="S2501">
        <v>8.99</v>
      </c>
      <c r="T2501" s="2" t="s">
        <v>13886</v>
      </c>
      <c r="U2501" t="s">
        <v>38</v>
      </c>
      <c r="V2501" t="str">
        <f>VLOOKUP(goodreads_top100_from1980to2023_final[[#This Row],[authors]],Sheet1!A:B,2)</f>
        <v>Nationality</v>
      </c>
    </row>
    <row r="2502" spans="1:22" ht="171" x14ac:dyDescent="0.45">
      <c r="A2502">
        <v>2500</v>
      </c>
      <c r="B2502" s="2" t="s">
        <v>34</v>
      </c>
      <c r="C2502" s="2" t="s">
        <v>13887</v>
      </c>
      <c r="D2502" s="2" t="s">
        <v>525</v>
      </c>
      <c r="E2502" s="2" t="s">
        <v>166</v>
      </c>
      <c r="F2502" s="2" t="s">
        <v>526</v>
      </c>
      <c r="G2502" s="2" t="s">
        <v>9729</v>
      </c>
      <c r="H2502" s="2" t="s">
        <v>26</v>
      </c>
      <c r="I2502" s="3" t="s">
        <v>13888</v>
      </c>
      <c r="J2502" s="2">
        <v>652</v>
      </c>
      <c r="K2502" s="2" t="s">
        <v>38</v>
      </c>
      <c r="L2502" s="2" t="s">
        <v>529</v>
      </c>
      <c r="M2502" s="1">
        <v>38549</v>
      </c>
      <c r="N2502">
        <v>4.58</v>
      </c>
      <c r="O2502">
        <v>3232559</v>
      </c>
      <c r="P2502">
        <v>56552</v>
      </c>
      <c r="Q2502">
        <v>45600</v>
      </c>
      <c r="R2502">
        <v>514000</v>
      </c>
      <c r="S2502">
        <v>0</v>
      </c>
      <c r="T2502" s="2" t="s">
        <v>13889</v>
      </c>
      <c r="U2502" t="s">
        <v>38</v>
      </c>
      <c r="V2502" t="str">
        <f>VLOOKUP(goodreads_top100_from1980to2023_final[[#This Row],[authors]],Sheet1!A:B,2)</f>
        <v>Nationality</v>
      </c>
    </row>
    <row r="2503" spans="1:22" x14ac:dyDescent="0.45">
      <c r="A2503">
        <v>2501</v>
      </c>
      <c r="B2503" s="2" t="s">
        <v>34</v>
      </c>
      <c r="C2503" s="2" t="s">
        <v>13890</v>
      </c>
      <c r="D2503" s="2" t="s">
        <v>34</v>
      </c>
      <c r="E2503" s="2" t="s">
        <v>34</v>
      </c>
      <c r="F2503" s="2" t="s">
        <v>12345</v>
      </c>
      <c r="G2503" s="2" t="s">
        <v>584</v>
      </c>
      <c r="H2503" s="2" t="s">
        <v>26</v>
      </c>
      <c r="I2503" s="2" t="s">
        <v>13891</v>
      </c>
      <c r="J2503" s="2">
        <v>592</v>
      </c>
      <c r="K2503" s="2" t="s">
        <v>29</v>
      </c>
      <c r="L2503" s="2" t="s">
        <v>13892</v>
      </c>
      <c r="M2503" s="1">
        <v>38596</v>
      </c>
      <c r="N2503">
        <v>4.3899999999999997</v>
      </c>
      <c r="O2503">
        <v>2522557</v>
      </c>
      <c r="P2503">
        <v>143061</v>
      </c>
      <c r="Q2503">
        <v>91000</v>
      </c>
      <c r="R2503">
        <v>2000000</v>
      </c>
      <c r="S2503">
        <v>10.99</v>
      </c>
      <c r="T2503" s="2" t="s">
        <v>13893</v>
      </c>
      <c r="U2503" t="s">
        <v>1312</v>
      </c>
      <c r="V2503" t="str">
        <f>VLOOKUP(goodreads_top100_from1980to2023_final[[#This Row],[authors]],Sheet1!A:B,2)</f>
        <v>United States</v>
      </c>
    </row>
    <row r="2504" spans="1:22" x14ac:dyDescent="0.45">
      <c r="A2504">
        <v>2502</v>
      </c>
      <c r="B2504" s="2" t="s">
        <v>13894</v>
      </c>
      <c r="C2504" s="2" t="s">
        <v>13895</v>
      </c>
      <c r="D2504" s="2" t="s">
        <v>590</v>
      </c>
      <c r="E2504" s="2" t="s">
        <v>84</v>
      </c>
      <c r="F2504" s="2" t="s">
        <v>591</v>
      </c>
      <c r="G2504" s="2" t="s">
        <v>13896</v>
      </c>
      <c r="H2504" s="2" t="s">
        <v>26</v>
      </c>
      <c r="I2504" s="2" t="s">
        <v>13897</v>
      </c>
      <c r="J2504" s="2">
        <v>480</v>
      </c>
      <c r="K2504" s="2" t="s">
        <v>29</v>
      </c>
      <c r="L2504" s="2" t="s">
        <v>593</v>
      </c>
      <c r="M2504" s="1">
        <v>38565</v>
      </c>
      <c r="N2504">
        <v>4.17</v>
      </c>
      <c r="O2504">
        <v>3154755</v>
      </c>
      <c r="P2504">
        <v>76998</v>
      </c>
      <c r="Q2504">
        <v>34100</v>
      </c>
      <c r="R2504">
        <v>1000000</v>
      </c>
      <c r="S2504">
        <v>6.99</v>
      </c>
      <c r="T2504" s="2" t="s">
        <v>13898</v>
      </c>
      <c r="U2504" t="s">
        <v>1312</v>
      </c>
      <c r="V2504" t="str">
        <f>VLOOKUP(goodreads_top100_from1980to2023_final[[#This Row],[authors]],Sheet1!A:B,2)</f>
        <v>United States</v>
      </c>
    </row>
    <row r="2505" spans="1:22" x14ac:dyDescent="0.45">
      <c r="A2505">
        <v>2503</v>
      </c>
      <c r="B2505" s="2" t="s">
        <v>34</v>
      </c>
      <c r="C2505" s="2" t="s">
        <v>13899</v>
      </c>
      <c r="D2505" s="2" t="s">
        <v>13900</v>
      </c>
      <c r="E2505" s="2" t="s">
        <v>84</v>
      </c>
      <c r="F2505" s="2" t="s">
        <v>779</v>
      </c>
      <c r="G2505" s="2" t="s">
        <v>13901</v>
      </c>
      <c r="H2505" s="2" t="s">
        <v>26</v>
      </c>
      <c r="I2505" s="2" t="s">
        <v>13902</v>
      </c>
      <c r="J2505" s="2">
        <v>377</v>
      </c>
      <c r="K2505" s="2" t="s">
        <v>38</v>
      </c>
      <c r="L2505" s="2" t="s">
        <v>13903</v>
      </c>
      <c r="M2505" s="1">
        <v>38561</v>
      </c>
      <c r="N2505">
        <v>4.3</v>
      </c>
      <c r="O2505">
        <v>2952253</v>
      </c>
      <c r="P2505">
        <v>99650</v>
      </c>
      <c r="Q2505">
        <v>63600</v>
      </c>
      <c r="R2505">
        <v>913000</v>
      </c>
      <c r="S2505">
        <v>6.99</v>
      </c>
      <c r="T2505" s="2" t="s">
        <v>13904</v>
      </c>
      <c r="U2505" t="s">
        <v>38</v>
      </c>
      <c r="V2505" t="str">
        <f>VLOOKUP(goodreads_top100_from1980to2023_final[[#This Row],[authors]],Sheet1!A:B,2)</f>
        <v>United States</v>
      </c>
    </row>
    <row r="2506" spans="1:22" x14ac:dyDescent="0.45">
      <c r="A2506">
        <v>2504</v>
      </c>
      <c r="B2506" s="2" t="s">
        <v>13905</v>
      </c>
      <c r="C2506" s="2" t="s">
        <v>13906</v>
      </c>
      <c r="D2506" s="2" t="s">
        <v>13907</v>
      </c>
      <c r="E2506" s="2" t="s">
        <v>84</v>
      </c>
      <c r="F2506" s="2" t="s">
        <v>13908</v>
      </c>
      <c r="G2506" s="2" t="s">
        <v>2435</v>
      </c>
      <c r="H2506" s="2" t="s">
        <v>26</v>
      </c>
      <c r="I2506" s="2" t="s">
        <v>13909</v>
      </c>
      <c r="J2506" s="2">
        <v>498</v>
      </c>
      <c r="K2506" s="2" t="s">
        <v>38</v>
      </c>
      <c r="L2506" s="2" t="s">
        <v>13910</v>
      </c>
      <c r="M2506" s="1">
        <v>38630</v>
      </c>
      <c r="N2506">
        <v>3.65</v>
      </c>
      <c r="O2506">
        <v>6500686</v>
      </c>
      <c r="P2506">
        <v>128660</v>
      </c>
      <c r="Q2506">
        <v>49500</v>
      </c>
      <c r="R2506">
        <v>25500</v>
      </c>
      <c r="S2506">
        <v>10.99</v>
      </c>
      <c r="T2506" s="2" t="s">
        <v>13911</v>
      </c>
      <c r="U2506" t="s">
        <v>38</v>
      </c>
      <c r="V2506" t="str">
        <f>VLOOKUP(goodreads_top100_from1980to2023_final[[#This Row],[authors]],Sheet1!A:B,2)</f>
        <v>United States</v>
      </c>
    </row>
    <row r="2507" spans="1:22" x14ac:dyDescent="0.45">
      <c r="A2507">
        <v>2505</v>
      </c>
      <c r="B2507" s="2" t="s">
        <v>34</v>
      </c>
      <c r="C2507" s="2" t="s">
        <v>13912</v>
      </c>
      <c r="D2507" s="2" t="s">
        <v>34</v>
      </c>
      <c r="E2507" s="2" t="s">
        <v>34</v>
      </c>
      <c r="F2507" s="2" t="s">
        <v>477</v>
      </c>
      <c r="G2507" s="2" t="s">
        <v>561</v>
      </c>
      <c r="H2507" s="2" t="s">
        <v>26</v>
      </c>
      <c r="I2507" s="2" t="s">
        <v>13913</v>
      </c>
      <c r="J2507" s="2">
        <v>288</v>
      </c>
      <c r="K2507" s="2" t="s">
        <v>38</v>
      </c>
      <c r="L2507" s="2" t="s">
        <v>13914</v>
      </c>
      <c r="M2507" s="1">
        <v>38447</v>
      </c>
      <c r="N2507">
        <v>3.85</v>
      </c>
      <c r="O2507">
        <v>681283</v>
      </c>
      <c r="P2507">
        <v>51371</v>
      </c>
      <c r="Q2507">
        <v>24800</v>
      </c>
      <c r="R2507">
        <v>712000</v>
      </c>
      <c r="S2507">
        <v>12.99</v>
      </c>
      <c r="T2507" s="2" t="s">
        <v>13915</v>
      </c>
      <c r="U2507" t="s">
        <v>38</v>
      </c>
      <c r="V2507" t="str">
        <f>VLOOKUP(goodreads_top100_from1980to2023_final[[#This Row],[authors]],Sheet1!A:B,2)</f>
        <v>Nationality</v>
      </c>
    </row>
    <row r="2508" spans="1:22" x14ac:dyDescent="0.45">
      <c r="A2508">
        <v>2506</v>
      </c>
      <c r="B2508" s="2" t="s">
        <v>34</v>
      </c>
      <c r="C2508" s="2" t="s">
        <v>13916</v>
      </c>
      <c r="D2508" s="2" t="s">
        <v>13917</v>
      </c>
      <c r="E2508" s="2" t="s">
        <v>84</v>
      </c>
      <c r="F2508" s="2" t="s">
        <v>13632</v>
      </c>
      <c r="G2508" s="2" t="s">
        <v>2703</v>
      </c>
      <c r="H2508" s="2" t="s">
        <v>26</v>
      </c>
      <c r="I2508" s="2" t="s">
        <v>13918</v>
      </c>
      <c r="J2508" s="2">
        <v>425</v>
      </c>
      <c r="K2508" s="2" t="s">
        <v>38</v>
      </c>
      <c r="L2508" s="2" t="s">
        <v>13919</v>
      </c>
      <c r="M2508" s="1">
        <v>38391</v>
      </c>
      <c r="N2508">
        <v>3.85</v>
      </c>
      <c r="O2508">
        <v>659105</v>
      </c>
      <c r="P2508">
        <v>26304</v>
      </c>
      <c r="Q2508">
        <v>10800</v>
      </c>
      <c r="R2508">
        <v>385000</v>
      </c>
      <c r="S2508">
        <v>9.99</v>
      </c>
      <c r="T2508" s="2" t="s">
        <v>13920</v>
      </c>
      <c r="U2508" t="s">
        <v>38</v>
      </c>
      <c r="V2508" t="str">
        <f>VLOOKUP(goodreads_top100_from1980to2023_final[[#This Row],[authors]],Sheet1!A:B,2)</f>
        <v>United States</v>
      </c>
    </row>
    <row r="2509" spans="1:22" x14ac:dyDescent="0.45">
      <c r="A2509">
        <v>2507</v>
      </c>
      <c r="B2509" s="2" t="s">
        <v>13921</v>
      </c>
      <c r="C2509" s="2" t="s">
        <v>13922</v>
      </c>
      <c r="D2509" s="2" t="s">
        <v>34</v>
      </c>
      <c r="E2509" s="2" t="s">
        <v>34</v>
      </c>
      <c r="F2509" s="2" t="s">
        <v>13923</v>
      </c>
      <c r="G2509" s="2" t="s">
        <v>3739</v>
      </c>
      <c r="H2509" s="2" t="s">
        <v>26</v>
      </c>
      <c r="I2509" s="2" t="s">
        <v>13924</v>
      </c>
      <c r="J2509" s="2">
        <v>221</v>
      </c>
      <c r="K2509" s="2" t="s">
        <v>38</v>
      </c>
      <c r="L2509" s="2" t="s">
        <v>13925</v>
      </c>
      <c r="M2509" s="1">
        <v>38414</v>
      </c>
      <c r="N2509">
        <v>3.97</v>
      </c>
      <c r="O2509">
        <v>1580551</v>
      </c>
      <c r="P2509">
        <v>74650</v>
      </c>
      <c r="Q2509">
        <v>32900</v>
      </c>
      <c r="R2509">
        <v>750000</v>
      </c>
      <c r="S2509">
        <v>8.99</v>
      </c>
      <c r="T2509" s="2" t="s">
        <v>13926</v>
      </c>
      <c r="U2509" t="s">
        <v>38</v>
      </c>
      <c r="V2509" t="str">
        <f>VLOOKUP(goodreads_top100_from1980to2023_final[[#This Row],[authors]],Sheet1!A:B,2)</f>
        <v>Nationality</v>
      </c>
    </row>
    <row r="2510" spans="1:22" x14ac:dyDescent="0.45">
      <c r="A2510">
        <v>2508</v>
      </c>
      <c r="B2510" s="2" t="s">
        <v>13927</v>
      </c>
      <c r="C2510" s="2" t="s">
        <v>13928</v>
      </c>
      <c r="D2510" s="2" t="s">
        <v>714</v>
      </c>
      <c r="E2510" s="2" t="s">
        <v>52</v>
      </c>
      <c r="F2510" s="2" t="s">
        <v>715</v>
      </c>
      <c r="G2510" s="2" t="s">
        <v>2371</v>
      </c>
      <c r="H2510" s="2" t="s">
        <v>26</v>
      </c>
      <c r="I2510" s="2" t="s">
        <v>13929</v>
      </c>
      <c r="J2510" s="2">
        <v>1060</v>
      </c>
      <c r="K2510" s="2" t="s">
        <v>56</v>
      </c>
      <c r="L2510" s="2" t="s">
        <v>10262</v>
      </c>
      <c r="M2510" s="1">
        <v>38642</v>
      </c>
      <c r="N2510">
        <v>4.16</v>
      </c>
      <c r="O2510">
        <v>725107</v>
      </c>
      <c r="P2510">
        <v>24104</v>
      </c>
      <c r="Q2510">
        <v>21100</v>
      </c>
      <c r="R2510">
        <v>259000</v>
      </c>
      <c r="S2510">
        <v>7.99</v>
      </c>
      <c r="T2510" s="2" t="s">
        <v>13930</v>
      </c>
      <c r="U2510" t="s">
        <v>38</v>
      </c>
      <c r="V2510" t="str">
        <f>VLOOKUP(goodreads_top100_from1980to2023_final[[#This Row],[authors]],Sheet1!A:B,2)</f>
        <v>Nationality</v>
      </c>
    </row>
    <row r="2511" spans="1:22" x14ac:dyDescent="0.45">
      <c r="A2511">
        <v>2509</v>
      </c>
      <c r="B2511" s="2" t="s">
        <v>13931</v>
      </c>
      <c r="C2511" s="2" t="s">
        <v>13932</v>
      </c>
      <c r="D2511" s="2" t="s">
        <v>34</v>
      </c>
      <c r="E2511" s="2" t="s">
        <v>34</v>
      </c>
      <c r="F2511" s="2" t="s">
        <v>13933</v>
      </c>
      <c r="G2511" s="2" t="s">
        <v>540</v>
      </c>
      <c r="H2511" s="2" t="s">
        <v>26</v>
      </c>
      <c r="I2511" s="2" t="s">
        <v>13934</v>
      </c>
      <c r="J2511" s="2">
        <v>288</v>
      </c>
      <c r="K2511" s="2" t="s">
        <v>38</v>
      </c>
      <c r="L2511" s="2" t="s">
        <v>13935</v>
      </c>
      <c r="M2511" s="1">
        <v>38353</v>
      </c>
      <c r="N2511">
        <v>4.3099999999999996</v>
      </c>
      <c r="O2511">
        <v>1195760</v>
      </c>
      <c r="P2511">
        <v>62212</v>
      </c>
      <c r="Q2511">
        <v>21100</v>
      </c>
      <c r="R2511">
        <v>653000</v>
      </c>
      <c r="S2511">
        <v>13.99</v>
      </c>
      <c r="T2511" s="2" t="s">
        <v>13936</v>
      </c>
      <c r="U2511" t="s">
        <v>38</v>
      </c>
      <c r="V2511" t="str">
        <f>VLOOKUP(goodreads_top100_from1980to2023_final[[#This Row],[authors]],Sheet1!A:B,2)</f>
        <v>Nationality</v>
      </c>
    </row>
    <row r="2512" spans="1:22" x14ac:dyDescent="0.45">
      <c r="A2512">
        <v>2510</v>
      </c>
      <c r="B2512" s="2" t="s">
        <v>13937</v>
      </c>
      <c r="C2512" s="2" t="s">
        <v>13938</v>
      </c>
      <c r="D2512" s="2" t="s">
        <v>13917</v>
      </c>
      <c r="E2512" s="2" t="s">
        <v>23</v>
      </c>
      <c r="F2512" s="2" t="s">
        <v>13632</v>
      </c>
      <c r="G2512" s="2" t="s">
        <v>2703</v>
      </c>
      <c r="H2512" s="2" t="s">
        <v>26</v>
      </c>
      <c r="I2512" s="2" t="s">
        <v>13939</v>
      </c>
      <c r="J2512" s="2">
        <v>370</v>
      </c>
      <c r="K2512" s="2" t="s">
        <v>38</v>
      </c>
      <c r="L2512" s="2" t="s">
        <v>13919</v>
      </c>
      <c r="M2512" s="1">
        <v>38657</v>
      </c>
      <c r="N2512">
        <v>3.84</v>
      </c>
      <c r="O2512">
        <v>260412</v>
      </c>
      <c r="P2512">
        <v>11238</v>
      </c>
      <c r="Q2512">
        <v>4068</v>
      </c>
      <c r="R2512">
        <v>76600</v>
      </c>
      <c r="S2512">
        <v>9.99</v>
      </c>
      <c r="T2512" s="2" t="s">
        <v>13940</v>
      </c>
      <c r="U2512" t="s">
        <v>38</v>
      </c>
      <c r="V2512" t="str">
        <f>VLOOKUP(goodreads_top100_from1980to2023_final[[#This Row],[authors]],Sheet1!A:B,2)</f>
        <v>United States</v>
      </c>
    </row>
    <row r="2513" spans="1:22" x14ac:dyDescent="0.45">
      <c r="A2513">
        <v>2511</v>
      </c>
      <c r="B2513" s="2" t="s">
        <v>13941</v>
      </c>
      <c r="C2513" s="2" t="s">
        <v>13942</v>
      </c>
      <c r="D2513" s="2" t="s">
        <v>34</v>
      </c>
      <c r="E2513" s="2" t="s">
        <v>34</v>
      </c>
      <c r="F2513" s="2" t="s">
        <v>13943</v>
      </c>
      <c r="G2513" s="2" t="s">
        <v>3817</v>
      </c>
      <c r="H2513" s="2" t="s">
        <v>26</v>
      </c>
      <c r="I2513" s="2" t="s">
        <v>13944</v>
      </c>
      <c r="J2513" s="2">
        <v>269</v>
      </c>
      <c r="K2513" s="2" t="s">
        <v>38</v>
      </c>
      <c r="L2513" s="2" t="s">
        <v>13945</v>
      </c>
      <c r="M2513" s="1">
        <v>38404</v>
      </c>
      <c r="N2513">
        <v>4.09</v>
      </c>
      <c r="O2513">
        <v>370832</v>
      </c>
      <c r="P2513">
        <v>19682</v>
      </c>
      <c r="Q2513">
        <v>5606</v>
      </c>
      <c r="R2513">
        <v>207000</v>
      </c>
      <c r="S2513">
        <v>12.99</v>
      </c>
      <c r="T2513" s="2" t="s">
        <v>13946</v>
      </c>
      <c r="U2513" t="s">
        <v>38</v>
      </c>
      <c r="V2513" t="str">
        <f>VLOOKUP(goodreads_top100_from1980to2023_final[[#This Row],[authors]],Sheet1!A:B,2)</f>
        <v>Nationality</v>
      </c>
    </row>
    <row r="2514" spans="1:22" x14ac:dyDescent="0.45">
      <c r="A2514">
        <v>2512</v>
      </c>
      <c r="B2514" s="2" t="s">
        <v>13947</v>
      </c>
      <c r="C2514" s="2" t="s">
        <v>13948</v>
      </c>
      <c r="D2514" s="2" t="s">
        <v>12303</v>
      </c>
      <c r="E2514" s="2" t="s">
        <v>23</v>
      </c>
      <c r="F2514" s="2" t="s">
        <v>12304</v>
      </c>
      <c r="G2514" s="2" t="s">
        <v>13949</v>
      </c>
      <c r="H2514" s="2" t="s">
        <v>26</v>
      </c>
      <c r="I2514" s="2" t="s">
        <v>13950</v>
      </c>
      <c r="J2514" s="2">
        <v>704</v>
      </c>
      <c r="K2514" s="2" t="s">
        <v>38</v>
      </c>
      <c r="L2514" s="2" t="s">
        <v>12306</v>
      </c>
      <c r="M2514" s="1">
        <v>38587</v>
      </c>
      <c r="N2514">
        <v>4.03</v>
      </c>
      <c r="O2514">
        <v>438931</v>
      </c>
      <c r="P2514">
        <v>11672</v>
      </c>
      <c r="Q2514">
        <v>10300</v>
      </c>
      <c r="R2514">
        <v>10800</v>
      </c>
      <c r="S2514">
        <v>10.99</v>
      </c>
      <c r="T2514" s="2" t="s">
        <v>13951</v>
      </c>
      <c r="U2514" t="s">
        <v>38</v>
      </c>
      <c r="V2514" t="str">
        <f>VLOOKUP(goodreads_top100_from1980to2023_final[[#This Row],[authors]],Sheet1!A:B,2)</f>
        <v>Nationality</v>
      </c>
    </row>
    <row r="2515" spans="1:22" x14ac:dyDescent="0.45">
      <c r="A2515">
        <v>2513</v>
      </c>
      <c r="B2515" s="2" t="s">
        <v>13952</v>
      </c>
      <c r="C2515" s="2" t="s">
        <v>13953</v>
      </c>
      <c r="D2515" s="2" t="s">
        <v>34</v>
      </c>
      <c r="E2515" s="2" t="s">
        <v>34</v>
      </c>
      <c r="F2515" s="2" t="s">
        <v>12552</v>
      </c>
      <c r="G2515" s="2" t="s">
        <v>13954</v>
      </c>
      <c r="H2515" s="2" t="s">
        <v>26</v>
      </c>
      <c r="I2515" s="2" t="s">
        <v>13955</v>
      </c>
      <c r="J2515" s="2">
        <v>326</v>
      </c>
      <c r="K2515" s="2" t="s">
        <v>38</v>
      </c>
      <c r="L2515" s="2" t="s">
        <v>13956</v>
      </c>
      <c r="M2515" s="1">
        <v>38353</v>
      </c>
      <c r="N2515">
        <v>3.97</v>
      </c>
      <c r="O2515">
        <v>419533</v>
      </c>
      <c r="P2515">
        <v>25674</v>
      </c>
      <c r="Q2515">
        <v>10800</v>
      </c>
      <c r="R2515">
        <v>309000</v>
      </c>
      <c r="S2515">
        <v>14.99</v>
      </c>
      <c r="T2515" s="2" t="s">
        <v>13957</v>
      </c>
      <c r="U2515" t="s">
        <v>38</v>
      </c>
      <c r="V2515" t="str">
        <f>VLOOKUP(goodreads_top100_from1980to2023_final[[#This Row],[authors]],Sheet1!A:B,2)</f>
        <v>Nationality</v>
      </c>
    </row>
    <row r="2516" spans="1:22" x14ac:dyDescent="0.45">
      <c r="A2516">
        <v>2514</v>
      </c>
      <c r="B2516" s="2" t="s">
        <v>13958</v>
      </c>
      <c r="C2516" s="2" t="s">
        <v>13959</v>
      </c>
      <c r="D2516" s="2" t="s">
        <v>34</v>
      </c>
      <c r="E2516" s="2" t="s">
        <v>34</v>
      </c>
      <c r="F2516" s="2" t="s">
        <v>308</v>
      </c>
      <c r="G2516" s="2" t="s">
        <v>6261</v>
      </c>
      <c r="H2516" s="2" t="s">
        <v>26</v>
      </c>
      <c r="I2516" s="2" t="s">
        <v>13960</v>
      </c>
      <c r="J2516" s="2">
        <v>387</v>
      </c>
      <c r="K2516" s="2" t="s">
        <v>56</v>
      </c>
      <c r="L2516" s="2" t="s">
        <v>13961</v>
      </c>
      <c r="M2516" s="1">
        <v>38615</v>
      </c>
      <c r="N2516">
        <v>4.04</v>
      </c>
      <c r="O2516">
        <v>221238</v>
      </c>
      <c r="P2516">
        <v>11726</v>
      </c>
      <c r="Q2516">
        <v>6846</v>
      </c>
      <c r="R2516">
        <v>121000</v>
      </c>
      <c r="S2516">
        <v>0</v>
      </c>
      <c r="T2516" s="2" t="s">
        <v>13962</v>
      </c>
      <c r="U2516" t="s">
        <v>38</v>
      </c>
      <c r="V2516" t="str">
        <f>VLOOKUP(goodreads_top100_from1980to2023_final[[#This Row],[authors]],Sheet1!A:B,2)</f>
        <v>United States</v>
      </c>
    </row>
    <row r="2517" spans="1:22" x14ac:dyDescent="0.45">
      <c r="A2517">
        <v>2515</v>
      </c>
      <c r="B2517" s="2" t="s">
        <v>13963</v>
      </c>
      <c r="C2517" s="2" t="s">
        <v>13553</v>
      </c>
      <c r="D2517" s="2" t="s">
        <v>13554</v>
      </c>
      <c r="E2517" s="2" t="s">
        <v>84</v>
      </c>
      <c r="F2517" s="2" t="s">
        <v>13555</v>
      </c>
      <c r="G2517" s="2" t="s">
        <v>13716</v>
      </c>
      <c r="H2517" s="2" t="s">
        <v>26</v>
      </c>
      <c r="I2517" s="2" t="s">
        <v>13964</v>
      </c>
      <c r="J2517" s="2">
        <v>361</v>
      </c>
      <c r="K2517" s="2" t="s">
        <v>29</v>
      </c>
      <c r="L2517" s="2" t="s">
        <v>13558</v>
      </c>
      <c r="M2517" s="1">
        <v>38622</v>
      </c>
      <c r="N2517">
        <v>4.0999999999999996</v>
      </c>
      <c r="O2517">
        <v>164718</v>
      </c>
      <c r="P2517">
        <v>13515</v>
      </c>
      <c r="Q2517">
        <v>2510</v>
      </c>
      <c r="R2517">
        <v>188000</v>
      </c>
      <c r="S2517">
        <v>7.99</v>
      </c>
      <c r="T2517" s="2" t="s">
        <v>13965</v>
      </c>
      <c r="U2517" t="s">
        <v>1312</v>
      </c>
      <c r="V2517" t="str">
        <f>VLOOKUP(goodreads_top100_from1980to2023_final[[#This Row],[authors]],Sheet1!A:B,2)</f>
        <v>United States</v>
      </c>
    </row>
    <row r="2518" spans="1:22" x14ac:dyDescent="0.45">
      <c r="A2518">
        <v>2516</v>
      </c>
      <c r="B2518" s="2" t="s">
        <v>34</v>
      </c>
      <c r="C2518" s="2" t="s">
        <v>13966</v>
      </c>
      <c r="D2518" s="2" t="s">
        <v>34</v>
      </c>
      <c r="E2518" s="2" t="s">
        <v>34</v>
      </c>
      <c r="F2518" s="2" t="s">
        <v>583</v>
      </c>
      <c r="G2518" s="2" t="s">
        <v>497</v>
      </c>
      <c r="H2518" s="2" t="s">
        <v>26</v>
      </c>
      <c r="I2518" s="2" t="s">
        <v>13967</v>
      </c>
      <c r="J2518" s="2">
        <v>309</v>
      </c>
      <c r="K2518" s="2" t="s">
        <v>38</v>
      </c>
      <c r="L2518" s="2" t="s">
        <v>13968</v>
      </c>
      <c r="M2518" s="1">
        <v>38552</v>
      </c>
      <c r="N2518">
        <v>4.1500000000000004</v>
      </c>
      <c r="O2518">
        <v>196433</v>
      </c>
      <c r="P2518">
        <v>11609</v>
      </c>
      <c r="Q2518">
        <v>5410</v>
      </c>
      <c r="R2518">
        <v>154000</v>
      </c>
      <c r="S2518">
        <v>12.99</v>
      </c>
      <c r="T2518" s="2" t="s">
        <v>13969</v>
      </c>
      <c r="U2518" t="s">
        <v>38</v>
      </c>
      <c r="V2518" t="str">
        <f>VLOOKUP(goodreads_top100_from1980to2023_final[[#This Row],[authors]],Sheet1!A:B,2)</f>
        <v>Nationality</v>
      </c>
    </row>
    <row r="2519" spans="1:22" x14ac:dyDescent="0.45">
      <c r="A2519">
        <v>2517</v>
      </c>
      <c r="B2519" s="2" t="s">
        <v>13970</v>
      </c>
      <c r="C2519" s="2" t="s">
        <v>13971</v>
      </c>
      <c r="D2519" s="2" t="s">
        <v>11799</v>
      </c>
      <c r="E2519" s="2" t="s">
        <v>257</v>
      </c>
      <c r="F2519" s="2" t="s">
        <v>391</v>
      </c>
      <c r="G2519" s="2" t="s">
        <v>330</v>
      </c>
      <c r="H2519" s="2" t="s">
        <v>26</v>
      </c>
      <c r="I2519" s="2" t="s">
        <v>13972</v>
      </c>
      <c r="J2519" s="2">
        <v>295</v>
      </c>
      <c r="K2519" s="2" t="s">
        <v>56</v>
      </c>
      <c r="L2519" s="2" t="s">
        <v>12317</v>
      </c>
      <c r="M2519" s="1">
        <v>38473</v>
      </c>
      <c r="N2519">
        <v>4</v>
      </c>
      <c r="O2519">
        <v>216838</v>
      </c>
      <c r="P2519">
        <v>4428</v>
      </c>
      <c r="Q2519">
        <v>1486</v>
      </c>
      <c r="R2519">
        <v>26600</v>
      </c>
      <c r="S2519">
        <v>7.99</v>
      </c>
      <c r="T2519" s="2" t="s">
        <v>13973</v>
      </c>
      <c r="U2519" t="s">
        <v>38</v>
      </c>
      <c r="V2519" t="str">
        <f>VLOOKUP(goodreads_top100_from1980to2023_final[[#This Row],[authors]],Sheet1!A:B,2)</f>
        <v>Nationality</v>
      </c>
    </row>
    <row r="2520" spans="1:22" x14ac:dyDescent="0.45">
      <c r="A2520">
        <v>2518</v>
      </c>
      <c r="B2520" s="2" t="s">
        <v>13974</v>
      </c>
      <c r="C2520" s="2" t="s">
        <v>13975</v>
      </c>
      <c r="D2520" s="2" t="s">
        <v>34</v>
      </c>
      <c r="E2520" s="2" t="s">
        <v>34</v>
      </c>
      <c r="F2520" s="2" t="s">
        <v>13976</v>
      </c>
      <c r="G2520" s="2" t="s">
        <v>384</v>
      </c>
      <c r="H2520" s="2" t="s">
        <v>26</v>
      </c>
      <c r="I2520" s="2" t="s">
        <v>13977</v>
      </c>
      <c r="J2520" s="2">
        <v>227</v>
      </c>
      <c r="K2520" s="2" t="s">
        <v>38</v>
      </c>
      <c r="L2520" s="2" t="s">
        <v>13978</v>
      </c>
      <c r="M2520" s="1">
        <v>38596</v>
      </c>
      <c r="N2520">
        <v>3.93</v>
      </c>
      <c r="O2520">
        <v>237767</v>
      </c>
      <c r="P2520">
        <v>20244</v>
      </c>
      <c r="Q2520">
        <v>13500</v>
      </c>
      <c r="R2520">
        <v>317000</v>
      </c>
      <c r="S2520">
        <v>13.99</v>
      </c>
      <c r="T2520" s="2" t="s">
        <v>13979</v>
      </c>
      <c r="U2520" t="s">
        <v>38</v>
      </c>
      <c r="V2520" t="str">
        <f>VLOOKUP(goodreads_top100_from1980to2023_final[[#This Row],[authors]],Sheet1!A:B,2)</f>
        <v>Nationality</v>
      </c>
    </row>
    <row r="2521" spans="1:22" x14ac:dyDescent="0.45">
      <c r="A2521">
        <v>2519</v>
      </c>
      <c r="B2521" s="2" t="s">
        <v>13980</v>
      </c>
      <c r="C2521" s="2" t="s">
        <v>13981</v>
      </c>
      <c r="D2521" s="2" t="s">
        <v>34</v>
      </c>
      <c r="E2521" s="2" t="s">
        <v>34</v>
      </c>
      <c r="F2521" s="2" t="s">
        <v>7161</v>
      </c>
      <c r="G2521" s="2" t="s">
        <v>7162</v>
      </c>
      <c r="H2521" s="2" t="s">
        <v>26</v>
      </c>
      <c r="I2521" s="2" t="s">
        <v>13982</v>
      </c>
      <c r="J2521" s="2">
        <v>386</v>
      </c>
      <c r="K2521" s="2" t="s">
        <v>38</v>
      </c>
      <c r="L2521" s="2" t="s">
        <v>13983</v>
      </c>
      <c r="M2521" s="1">
        <v>38496</v>
      </c>
      <c r="N2521">
        <v>4.09</v>
      </c>
      <c r="O2521">
        <v>228503</v>
      </c>
      <c r="P2521">
        <v>8414</v>
      </c>
      <c r="Q2521">
        <v>8270</v>
      </c>
      <c r="R2521">
        <v>228000</v>
      </c>
      <c r="S2521">
        <v>13.99</v>
      </c>
      <c r="T2521" s="2" t="s">
        <v>13984</v>
      </c>
      <c r="U2521" t="s">
        <v>38</v>
      </c>
      <c r="V2521" t="str">
        <f>VLOOKUP(goodreads_top100_from1980to2023_final[[#This Row],[authors]],Sheet1!A:B,2)</f>
        <v>Nationality</v>
      </c>
    </row>
    <row r="2522" spans="1:22" x14ac:dyDescent="0.45">
      <c r="A2522">
        <v>2520</v>
      </c>
      <c r="B2522" s="2" t="s">
        <v>13985</v>
      </c>
      <c r="C2522" s="2" t="s">
        <v>13986</v>
      </c>
      <c r="D2522" s="2" t="s">
        <v>13987</v>
      </c>
      <c r="E2522" s="2" t="s">
        <v>84</v>
      </c>
      <c r="F2522" s="2" t="s">
        <v>13091</v>
      </c>
      <c r="G2522" s="2" t="s">
        <v>13092</v>
      </c>
      <c r="H2522" s="2" t="s">
        <v>26</v>
      </c>
      <c r="I2522" s="2" t="s">
        <v>13988</v>
      </c>
      <c r="J2522" s="2">
        <v>314</v>
      </c>
      <c r="K2522" s="2" t="s">
        <v>38</v>
      </c>
      <c r="L2522" s="2" t="s">
        <v>13989</v>
      </c>
      <c r="M2522" s="1">
        <v>38534</v>
      </c>
      <c r="N2522">
        <v>4.03</v>
      </c>
      <c r="O2522">
        <v>116192</v>
      </c>
      <c r="P2522">
        <v>9283</v>
      </c>
      <c r="Q2522">
        <v>1968</v>
      </c>
      <c r="R2522">
        <v>52000</v>
      </c>
      <c r="S2522">
        <v>6.15</v>
      </c>
      <c r="T2522" s="2" t="s">
        <v>13990</v>
      </c>
      <c r="U2522" t="s">
        <v>38</v>
      </c>
      <c r="V2522" t="str">
        <f>VLOOKUP(goodreads_top100_from1980to2023_final[[#This Row],[authors]],Sheet1!A:B,2)</f>
        <v>United States</v>
      </c>
    </row>
    <row r="2523" spans="1:22" x14ac:dyDescent="0.45">
      <c r="A2523">
        <v>2521</v>
      </c>
      <c r="B2523" s="2" t="s">
        <v>13991</v>
      </c>
      <c r="C2523" s="2" t="s">
        <v>13992</v>
      </c>
      <c r="D2523" s="2" t="s">
        <v>10791</v>
      </c>
      <c r="E2523" s="2" t="s">
        <v>2250</v>
      </c>
      <c r="F2523" s="2" t="s">
        <v>10792</v>
      </c>
      <c r="G2523" s="2" t="s">
        <v>11136</v>
      </c>
      <c r="H2523" s="2" t="s">
        <v>26</v>
      </c>
      <c r="I2523" s="2" t="s">
        <v>13993</v>
      </c>
      <c r="J2523" s="2">
        <v>353</v>
      </c>
      <c r="K2523" s="2" t="s">
        <v>29</v>
      </c>
      <c r="L2523" s="2" t="s">
        <v>13994</v>
      </c>
      <c r="M2523" s="1">
        <v>38643</v>
      </c>
      <c r="N2523">
        <v>4.08</v>
      </c>
      <c r="O2523">
        <v>106658</v>
      </c>
      <c r="P2523">
        <v>3072</v>
      </c>
      <c r="Q2523">
        <v>1048</v>
      </c>
      <c r="R2523">
        <v>36400</v>
      </c>
      <c r="S2523">
        <v>12.99</v>
      </c>
      <c r="T2523" s="2" t="s">
        <v>13995</v>
      </c>
      <c r="U2523" t="s">
        <v>1312</v>
      </c>
      <c r="V2523" t="str">
        <f>VLOOKUP(goodreads_top100_from1980to2023_final[[#This Row],[authors]],Sheet1!A:B,2)</f>
        <v>Nationality</v>
      </c>
    </row>
    <row r="2524" spans="1:22" x14ac:dyDescent="0.45">
      <c r="A2524">
        <v>2522</v>
      </c>
      <c r="B2524" s="2" t="s">
        <v>13996</v>
      </c>
      <c r="C2524" s="2" t="s">
        <v>13997</v>
      </c>
      <c r="D2524" s="2" t="s">
        <v>34</v>
      </c>
      <c r="E2524" s="2" t="s">
        <v>34</v>
      </c>
      <c r="F2524" s="2" t="s">
        <v>13998</v>
      </c>
      <c r="G2524" s="2" t="s">
        <v>191</v>
      </c>
      <c r="H2524" s="2" t="s">
        <v>26</v>
      </c>
      <c r="I2524" s="2" t="s">
        <v>13999</v>
      </c>
      <c r="J2524" s="2">
        <v>401</v>
      </c>
      <c r="K2524" s="2" t="s">
        <v>38</v>
      </c>
      <c r="L2524" s="2" t="s">
        <v>14000</v>
      </c>
      <c r="M2524" s="1">
        <v>38526</v>
      </c>
      <c r="N2524">
        <v>3.69</v>
      </c>
      <c r="O2524">
        <v>598845</v>
      </c>
      <c r="P2524">
        <v>20597</v>
      </c>
      <c r="Q2524">
        <v>5438</v>
      </c>
      <c r="R2524">
        <v>224000</v>
      </c>
      <c r="S2524">
        <v>13.99</v>
      </c>
      <c r="T2524" s="2" t="s">
        <v>14001</v>
      </c>
      <c r="U2524" t="s">
        <v>38</v>
      </c>
      <c r="V2524" t="str">
        <f>VLOOKUP(goodreads_top100_from1980to2023_final[[#This Row],[authors]],Sheet1!A:B,2)</f>
        <v>Nationality</v>
      </c>
    </row>
    <row r="2525" spans="1:22" x14ac:dyDescent="0.45">
      <c r="A2525">
        <v>2523</v>
      </c>
      <c r="B2525" s="2" t="s">
        <v>14002</v>
      </c>
      <c r="C2525" s="2" t="s">
        <v>14003</v>
      </c>
      <c r="D2525" s="2" t="s">
        <v>12879</v>
      </c>
      <c r="E2525" s="2" t="s">
        <v>23</v>
      </c>
      <c r="F2525" s="2" t="s">
        <v>12880</v>
      </c>
      <c r="G2525" s="2" t="s">
        <v>7645</v>
      </c>
      <c r="H2525" s="2" t="s">
        <v>26</v>
      </c>
      <c r="I2525" s="2" t="s">
        <v>14004</v>
      </c>
      <c r="J2525" s="2">
        <v>548</v>
      </c>
      <c r="K2525" s="2" t="s">
        <v>38</v>
      </c>
      <c r="L2525" s="2" t="s">
        <v>14005</v>
      </c>
      <c r="M2525" s="1">
        <v>38347</v>
      </c>
      <c r="N2525">
        <v>3.94</v>
      </c>
      <c r="O2525">
        <v>110139</v>
      </c>
      <c r="P2525">
        <v>3520</v>
      </c>
      <c r="Q2525">
        <v>712</v>
      </c>
      <c r="R2525">
        <v>34900</v>
      </c>
      <c r="S2525">
        <v>9.99</v>
      </c>
      <c r="T2525" s="2" t="s">
        <v>14006</v>
      </c>
      <c r="U2525" t="s">
        <v>38</v>
      </c>
      <c r="V2525" t="str">
        <f>VLOOKUP(goodreads_top100_from1980to2023_final[[#This Row],[authors]],Sheet1!A:B,2)</f>
        <v>Nationality</v>
      </c>
    </row>
    <row r="2526" spans="1:22" x14ac:dyDescent="0.45">
      <c r="A2526">
        <v>2524</v>
      </c>
      <c r="B2526" s="2" t="s">
        <v>14007</v>
      </c>
      <c r="C2526" s="2" t="s">
        <v>14008</v>
      </c>
      <c r="D2526" s="2" t="s">
        <v>34</v>
      </c>
      <c r="E2526" s="2" t="s">
        <v>34</v>
      </c>
      <c r="F2526" s="2" t="s">
        <v>14009</v>
      </c>
      <c r="G2526" s="2" t="s">
        <v>14010</v>
      </c>
      <c r="H2526" s="2" t="s">
        <v>26</v>
      </c>
      <c r="I2526" s="2" t="s">
        <v>14011</v>
      </c>
      <c r="J2526" s="2">
        <v>291</v>
      </c>
      <c r="K2526" s="2" t="s">
        <v>29</v>
      </c>
      <c r="L2526" s="2" t="s">
        <v>14012</v>
      </c>
      <c r="M2526" s="1">
        <v>38626</v>
      </c>
      <c r="N2526">
        <v>4.1399999999999997</v>
      </c>
      <c r="O2526">
        <v>468537</v>
      </c>
      <c r="P2526">
        <v>14911</v>
      </c>
      <c r="Q2526">
        <v>3892</v>
      </c>
      <c r="R2526">
        <v>98700</v>
      </c>
      <c r="S2526">
        <v>14.99</v>
      </c>
      <c r="T2526" s="2" t="s">
        <v>14013</v>
      </c>
      <c r="U2526" t="s">
        <v>1312</v>
      </c>
      <c r="V2526" t="str">
        <f>VLOOKUP(goodreads_top100_from1980to2023_final[[#This Row],[authors]],Sheet1!A:B,2)</f>
        <v>Nationality</v>
      </c>
    </row>
    <row r="2527" spans="1:22" x14ac:dyDescent="0.45">
      <c r="A2527">
        <v>2525</v>
      </c>
      <c r="B2527" s="2" t="s">
        <v>14014</v>
      </c>
      <c r="C2527" s="2" t="s">
        <v>14015</v>
      </c>
      <c r="D2527" s="2" t="s">
        <v>12890</v>
      </c>
      <c r="E2527" s="2" t="s">
        <v>23</v>
      </c>
      <c r="F2527" s="2" t="s">
        <v>9910</v>
      </c>
      <c r="G2527" s="2" t="s">
        <v>9911</v>
      </c>
      <c r="H2527" s="2" t="s">
        <v>26</v>
      </c>
      <c r="I2527" s="2" t="s">
        <v>14016</v>
      </c>
      <c r="J2527" s="2">
        <v>635</v>
      </c>
      <c r="K2527" s="2" t="s">
        <v>29</v>
      </c>
      <c r="L2527" s="2" t="s">
        <v>12892</v>
      </c>
      <c r="M2527" s="1">
        <v>38626</v>
      </c>
      <c r="N2527">
        <v>3.94</v>
      </c>
      <c r="O2527">
        <v>126510</v>
      </c>
      <c r="P2527">
        <v>4689</v>
      </c>
      <c r="Q2527">
        <v>2695</v>
      </c>
      <c r="R2527">
        <v>45700</v>
      </c>
      <c r="S2527">
        <v>6.99</v>
      </c>
      <c r="T2527" s="2" t="s">
        <v>14017</v>
      </c>
      <c r="U2527" t="s">
        <v>1312</v>
      </c>
      <c r="V2527" t="str">
        <f>VLOOKUP(goodreads_top100_from1980to2023_final[[#This Row],[authors]],Sheet1!A:B,2)</f>
        <v>Nationality</v>
      </c>
    </row>
    <row r="2528" spans="1:22" x14ac:dyDescent="0.45">
      <c r="A2528">
        <v>2526</v>
      </c>
      <c r="B2528" s="2" t="s">
        <v>14018</v>
      </c>
      <c r="C2528" s="2" t="s">
        <v>14019</v>
      </c>
      <c r="D2528" s="2" t="s">
        <v>769</v>
      </c>
      <c r="E2528" s="2" t="s">
        <v>84</v>
      </c>
      <c r="F2528" s="2" t="s">
        <v>771</v>
      </c>
      <c r="G2528" s="2" t="s">
        <v>5293</v>
      </c>
      <c r="H2528" s="2" t="s">
        <v>26</v>
      </c>
      <c r="I2528" s="2" t="s">
        <v>14020</v>
      </c>
      <c r="J2528" s="2">
        <v>393</v>
      </c>
      <c r="K2528" s="2" t="s">
        <v>56</v>
      </c>
      <c r="L2528" s="2" t="s">
        <v>14021</v>
      </c>
      <c r="M2528" s="1">
        <v>38402</v>
      </c>
      <c r="N2528">
        <v>4.16</v>
      </c>
      <c r="O2528">
        <v>334635</v>
      </c>
      <c r="P2528">
        <v>15475</v>
      </c>
      <c r="Q2528">
        <v>9116</v>
      </c>
      <c r="R2528">
        <v>273000</v>
      </c>
      <c r="S2528">
        <v>8.99</v>
      </c>
      <c r="T2528" s="2" t="s">
        <v>14022</v>
      </c>
      <c r="U2528" t="s">
        <v>38</v>
      </c>
      <c r="V2528" t="str">
        <f>VLOOKUP(goodreads_top100_from1980to2023_final[[#This Row],[authors]],Sheet1!A:B,2)</f>
        <v>Nationality</v>
      </c>
    </row>
    <row r="2529" spans="1:22" x14ac:dyDescent="0.45">
      <c r="A2529">
        <v>2527</v>
      </c>
      <c r="B2529" s="2" t="s">
        <v>34</v>
      </c>
      <c r="C2529" s="2" t="s">
        <v>14023</v>
      </c>
      <c r="D2529" s="2" t="s">
        <v>34</v>
      </c>
      <c r="E2529" s="2" t="s">
        <v>34</v>
      </c>
      <c r="F2529" s="2" t="s">
        <v>14024</v>
      </c>
      <c r="G2529" s="2" t="s">
        <v>904</v>
      </c>
      <c r="H2529" s="2" t="s">
        <v>26</v>
      </c>
      <c r="I2529" s="2" t="s">
        <v>14025</v>
      </c>
      <c r="J2529" s="2">
        <v>916</v>
      </c>
      <c r="K2529" s="2" t="s">
        <v>38</v>
      </c>
      <c r="L2529" s="2" t="s">
        <v>14026</v>
      </c>
      <c r="M2529" s="1">
        <v>38650</v>
      </c>
      <c r="N2529">
        <v>4.2699999999999996</v>
      </c>
      <c r="O2529">
        <v>185723</v>
      </c>
      <c r="P2529">
        <v>8213</v>
      </c>
      <c r="Q2529">
        <v>10500</v>
      </c>
      <c r="R2529">
        <v>288000</v>
      </c>
      <c r="S2529">
        <v>17.989999999999998</v>
      </c>
      <c r="T2529" s="2" t="s">
        <v>14027</v>
      </c>
      <c r="U2529" t="s">
        <v>38</v>
      </c>
      <c r="V2529" t="str">
        <f>VLOOKUP(goodreads_top100_from1980to2023_final[[#This Row],[authors]],Sheet1!A:B,2)</f>
        <v>Nationality</v>
      </c>
    </row>
    <row r="2530" spans="1:22" x14ac:dyDescent="0.45">
      <c r="A2530">
        <v>2528</v>
      </c>
      <c r="B2530" s="2" t="s">
        <v>14028</v>
      </c>
      <c r="C2530" s="2" t="s">
        <v>14029</v>
      </c>
      <c r="D2530" s="2" t="s">
        <v>11827</v>
      </c>
      <c r="E2530" s="2" t="s">
        <v>504</v>
      </c>
      <c r="F2530" s="2" t="s">
        <v>11828</v>
      </c>
      <c r="G2530" s="2" t="s">
        <v>7645</v>
      </c>
      <c r="H2530" s="2" t="s">
        <v>26</v>
      </c>
      <c r="I2530" s="2" t="s">
        <v>14030</v>
      </c>
      <c r="J2530" s="2">
        <v>338</v>
      </c>
      <c r="K2530" s="2" t="s">
        <v>38</v>
      </c>
      <c r="L2530" s="2" t="s">
        <v>11830</v>
      </c>
      <c r="M2530" s="1">
        <v>38377</v>
      </c>
      <c r="N2530">
        <v>3.84</v>
      </c>
      <c r="O2530">
        <v>78529</v>
      </c>
      <c r="P2530">
        <v>1957</v>
      </c>
      <c r="Q2530">
        <v>435</v>
      </c>
      <c r="R2530">
        <v>17700</v>
      </c>
      <c r="S2530">
        <v>8.99</v>
      </c>
      <c r="T2530" s="2" t="s">
        <v>14031</v>
      </c>
      <c r="U2530" t="s">
        <v>38</v>
      </c>
      <c r="V2530" t="e">
        <f>VLOOKUP(goodreads_top100_from1980to2023_final[[#This Row],[authors]],Sheet1!A:B,2)</f>
        <v>#N/A</v>
      </c>
    </row>
    <row r="2531" spans="1:22" x14ac:dyDescent="0.45">
      <c r="A2531">
        <v>2529</v>
      </c>
      <c r="B2531" s="2" t="s">
        <v>14032</v>
      </c>
      <c r="C2531" s="2" t="s">
        <v>14033</v>
      </c>
      <c r="D2531" s="2" t="s">
        <v>34</v>
      </c>
      <c r="E2531" s="2" t="s">
        <v>34</v>
      </c>
      <c r="F2531" s="2" t="s">
        <v>11113</v>
      </c>
      <c r="G2531" s="2" t="s">
        <v>191</v>
      </c>
      <c r="H2531" s="2" t="s">
        <v>26</v>
      </c>
      <c r="I2531" s="2" t="s">
        <v>14034</v>
      </c>
      <c r="J2531" s="2">
        <v>445</v>
      </c>
      <c r="K2531" s="2" t="s">
        <v>38</v>
      </c>
      <c r="L2531" s="2" t="s">
        <v>14035</v>
      </c>
      <c r="M2531" s="1">
        <v>38507</v>
      </c>
      <c r="N2531">
        <v>3.77</v>
      </c>
      <c r="O2531">
        <v>81752</v>
      </c>
      <c r="P2531">
        <v>5842</v>
      </c>
      <c r="Q2531">
        <v>3314</v>
      </c>
      <c r="R2531">
        <v>75100</v>
      </c>
      <c r="S2531">
        <v>14.99</v>
      </c>
      <c r="T2531" s="2" t="s">
        <v>14036</v>
      </c>
      <c r="U2531" t="s">
        <v>38</v>
      </c>
      <c r="V2531" t="str">
        <f>VLOOKUP(goodreads_top100_from1980to2023_final[[#This Row],[authors]],Sheet1!A:B,2)</f>
        <v>United States</v>
      </c>
    </row>
    <row r="2532" spans="1:22" x14ac:dyDescent="0.45">
      <c r="A2532">
        <v>2530</v>
      </c>
      <c r="B2532" s="2" t="s">
        <v>14037</v>
      </c>
      <c r="C2532" s="2" t="s">
        <v>14038</v>
      </c>
      <c r="D2532" s="2" t="s">
        <v>34</v>
      </c>
      <c r="E2532" s="2" t="s">
        <v>34</v>
      </c>
      <c r="F2532" s="2" t="s">
        <v>14039</v>
      </c>
      <c r="G2532" s="2" t="s">
        <v>384</v>
      </c>
      <c r="H2532" s="2" t="s">
        <v>26</v>
      </c>
      <c r="I2532" s="2" t="s">
        <v>14040</v>
      </c>
      <c r="J2532" s="2">
        <v>563</v>
      </c>
      <c r="K2532" s="2" t="s">
        <v>38</v>
      </c>
      <c r="L2532" s="2" t="s">
        <v>14041</v>
      </c>
      <c r="M2532" s="1">
        <v>38573</v>
      </c>
      <c r="N2532">
        <v>4.05</v>
      </c>
      <c r="O2532">
        <v>86323</v>
      </c>
      <c r="P2532">
        <v>4828</v>
      </c>
      <c r="Q2532">
        <v>7634</v>
      </c>
      <c r="R2532">
        <v>207000</v>
      </c>
      <c r="S2532">
        <v>13.99</v>
      </c>
      <c r="T2532" s="2" t="s">
        <v>14042</v>
      </c>
      <c r="U2532" t="s">
        <v>38</v>
      </c>
      <c r="V2532" t="str">
        <f>VLOOKUP(goodreads_top100_from1980to2023_final[[#This Row],[authors]],Sheet1!A:B,2)</f>
        <v>Nationality</v>
      </c>
    </row>
    <row r="2533" spans="1:22" x14ac:dyDescent="0.45">
      <c r="A2533">
        <v>2531</v>
      </c>
      <c r="B2533" s="2" t="s">
        <v>14043</v>
      </c>
      <c r="C2533" s="2" t="s">
        <v>14044</v>
      </c>
      <c r="D2533" s="2" t="s">
        <v>14045</v>
      </c>
      <c r="E2533" s="2" t="s">
        <v>84</v>
      </c>
      <c r="F2533" s="2" t="s">
        <v>14046</v>
      </c>
      <c r="G2533" s="2" t="s">
        <v>145</v>
      </c>
      <c r="H2533" s="2" t="s">
        <v>26</v>
      </c>
      <c r="I2533" s="2" t="s">
        <v>14047</v>
      </c>
      <c r="J2533" s="2">
        <v>638</v>
      </c>
      <c r="K2533" s="2" t="s">
        <v>56</v>
      </c>
      <c r="L2533" s="2" t="s">
        <v>14048</v>
      </c>
      <c r="M2533" s="1">
        <v>38473</v>
      </c>
      <c r="N2533">
        <v>4.1900000000000004</v>
      </c>
      <c r="O2533">
        <v>263756</v>
      </c>
      <c r="P2533">
        <v>17946</v>
      </c>
      <c r="Q2533">
        <v>10200</v>
      </c>
      <c r="R2533">
        <v>172000</v>
      </c>
      <c r="S2533">
        <v>9.99</v>
      </c>
      <c r="T2533" s="2" t="s">
        <v>14049</v>
      </c>
      <c r="U2533" t="s">
        <v>38</v>
      </c>
      <c r="V2533" t="str">
        <f>VLOOKUP(goodreads_top100_from1980to2023_final[[#This Row],[authors]],Sheet1!A:B,2)</f>
        <v>Nationality</v>
      </c>
    </row>
    <row r="2534" spans="1:22" x14ac:dyDescent="0.45">
      <c r="A2534">
        <v>2532</v>
      </c>
      <c r="B2534" s="2" t="s">
        <v>14050</v>
      </c>
      <c r="C2534" s="2" t="s">
        <v>14051</v>
      </c>
      <c r="D2534" s="2" t="s">
        <v>14052</v>
      </c>
      <c r="E2534" s="2" t="s">
        <v>84</v>
      </c>
      <c r="F2534" s="2" t="s">
        <v>7551</v>
      </c>
      <c r="G2534" s="2" t="s">
        <v>184</v>
      </c>
      <c r="H2534" s="2" t="s">
        <v>26</v>
      </c>
      <c r="I2534" s="2" t="s">
        <v>14053</v>
      </c>
      <c r="J2534" s="2">
        <v>445</v>
      </c>
      <c r="K2534" s="2" t="s">
        <v>56</v>
      </c>
      <c r="L2534" s="2" t="s">
        <v>14054</v>
      </c>
      <c r="M2534" s="1">
        <v>38443</v>
      </c>
      <c r="N2534">
        <v>4.07</v>
      </c>
      <c r="O2534">
        <v>223880</v>
      </c>
      <c r="P2534">
        <v>9975</v>
      </c>
      <c r="Q2534">
        <v>4465</v>
      </c>
      <c r="R2534">
        <v>96600</v>
      </c>
      <c r="S2534">
        <v>9.99</v>
      </c>
      <c r="T2534" s="2" t="s">
        <v>14055</v>
      </c>
      <c r="U2534" t="s">
        <v>38</v>
      </c>
      <c r="V2534" t="str">
        <f>VLOOKUP(goodreads_top100_from1980to2023_final[[#This Row],[authors]],Sheet1!A:B,2)</f>
        <v>Nationality</v>
      </c>
    </row>
    <row r="2535" spans="1:22" x14ac:dyDescent="0.45">
      <c r="A2535">
        <v>2533</v>
      </c>
      <c r="B2535" s="2" t="s">
        <v>34</v>
      </c>
      <c r="C2535" s="2" t="s">
        <v>14056</v>
      </c>
      <c r="D2535" s="2" t="s">
        <v>14057</v>
      </c>
      <c r="E2535" s="2" t="s">
        <v>84</v>
      </c>
      <c r="F2535" s="2" t="s">
        <v>14058</v>
      </c>
      <c r="G2535" s="2" t="s">
        <v>413</v>
      </c>
      <c r="H2535" s="2" t="s">
        <v>26</v>
      </c>
      <c r="I2535" s="2" t="s">
        <v>14059</v>
      </c>
      <c r="J2535" s="2">
        <v>318</v>
      </c>
      <c r="K2535" s="2" t="s">
        <v>365</v>
      </c>
      <c r="L2535" s="2" t="s">
        <v>14060</v>
      </c>
      <c r="M2535" s="1">
        <v>38713</v>
      </c>
      <c r="N2535">
        <v>4.2300000000000004</v>
      </c>
      <c r="O2535">
        <v>194571</v>
      </c>
      <c r="P2535">
        <v>11827</v>
      </c>
      <c r="Q2535">
        <v>4149</v>
      </c>
      <c r="R2535">
        <v>115000</v>
      </c>
      <c r="S2535">
        <v>0</v>
      </c>
      <c r="T2535" s="2" t="s">
        <v>14061</v>
      </c>
      <c r="U2535" t="s">
        <v>23849</v>
      </c>
      <c r="V2535" t="str">
        <f>VLOOKUP(goodreads_top100_from1980to2023_final[[#This Row],[authors]],Sheet1!A:B,2)</f>
        <v>Nationality</v>
      </c>
    </row>
    <row r="2536" spans="1:22" x14ac:dyDescent="0.45">
      <c r="A2536">
        <v>2534</v>
      </c>
      <c r="B2536" s="2" t="s">
        <v>14062</v>
      </c>
      <c r="C2536" s="2" t="s">
        <v>14063</v>
      </c>
      <c r="D2536" s="2" t="s">
        <v>12873</v>
      </c>
      <c r="E2536" s="2" t="s">
        <v>23</v>
      </c>
      <c r="F2536" s="2" t="s">
        <v>2212</v>
      </c>
      <c r="G2536" s="2" t="s">
        <v>14064</v>
      </c>
      <c r="H2536" s="2" t="s">
        <v>26</v>
      </c>
      <c r="I2536" s="2" t="s">
        <v>14065</v>
      </c>
      <c r="J2536" s="2">
        <v>364</v>
      </c>
      <c r="K2536" s="2" t="s">
        <v>38</v>
      </c>
      <c r="L2536" s="2" t="s">
        <v>14066</v>
      </c>
      <c r="M2536" s="1">
        <v>38353</v>
      </c>
      <c r="N2536">
        <v>3.98</v>
      </c>
      <c r="O2536">
        <v>76928</v>
      </c>
      <c r="P2536">
        <v>3092</v>
      </c>
      <c r="Q2536">
        <v>1550</v>
      </c>
      <c r="R2536">
        <v>17200</v>
      </c>
      <c r="S2536">
        <v>5.99</v>
      </c>
      <c r="T2536" s="2" t="s">
        <v>14067</v>
      </c>
      <c r="U2536" t="s">
        <v>38</v>
      </c>
      <c r="V2536" t="str">
        <f>VLOOKUP(goodreads_top100_from1980to2023_final[[#This Row],[authors]],Sheet1!A:B,2)</f>
        <v>Nationality</v>
      </c>
    </row>
    <row r="2537" spans="1:22" x14ac:dyDescent="0.45">
      <c r="A2537">
        <v>2535</v>
      </c>
      <c r="B2537" s="2" t="s">
        <v>14068</v>
      </c>
      <c r="C2537" s="2" t="s">
        <v>14069</v>
      </c>
      <c r="D2537" s="2" t="s">
        <v>34</v>
      </c>
      <c r="E2537" s="2" t="s">
        <v>34</v>
      </c>
      <c r="F2537" s="2" t="s">
        <v>14070</v>
      </c>
      <c r="G2537" s="2" t="s">
        <v>191</v>
      </c>
      <c r="H2537" s="2" t="s">
        <v>26</v>
      </c>
      <c r="I2537" s="2" t="s">
        <v>14071</v>
      </c>
      <c r="J2537" s="2">
        <v>326</v>
      </c>
      <c r="K2537" s="2" t="s">
        <v>38</v>
      </c>
      <c r="L2537" s="2" t="s">
        <v>14072</v>
      </c>
      <c r="M2537" s="1">
        <v>38442</v>
      </c>
      <c r="N2537">
        <v>3.44</v>
      </c>
      <c r="O2537">
        <v>33736</v>
      </c>
      <c r="P2537">
        <v>3394</v>
      </c>
      <c r="Q2537">
        <v>780</v>
      </c>
      <c r="R2537">
        <v>11700</v>
      </c>
      <c r="S2537">
        <v>4.99</v>
      </c>
      <c r="T2537" s="2" t="s">
        <v>14073</v>
      </c>
      <c r="U2537" t="s">
        <v>38</v>
      </c>
      <c r="V2537" t="str">
        <f>VLOOKUP(goodreads_top100_from1980to2023_final[[#This Row],[authors]],Sheet1!A:B,2)</f>
        <v>United States</v>
      </c>
    </row>
    <row r="2538" spans="1:22" x14ac:dyDescent="0.45">
      <c r="A2538">
        <v>2536</v>
      </c>
      <c r="B2538" s="2" t="s">
        <v>34</v>
      </c>
      <c r="C2538" s="2" t="s">
        <v>14074</v>
      </c>
      <c r="D2538" s="2" t="s">
        <v>14075</v>
      </c>
      <c r="E2538" s="2" t="s">
        <v>14076</v>
      </c>
      <c r="F2538" s="2" t="s">
        <v>7119</v>
      </c>
      <c r="G2538" s="2" t="s">
        <v>2435</v>
      </c>
      <c r="H2538" s="2" t="s">
        <v>26</v>
      </c>
      <c r="I2538" s="2" t="s">
        <v>14077</v>
      </c>
      <c r="J2538" s="2">
        <v>405</v>
      </c>
      <c r="K2538" s="2" t="s">
        <v>365</v>
      </c>
      <c r="L2538" s="2" t="s">
        <v>14078</v>
      </c>
      <c r="M2538" s="1">
        <v>38628</v>
      </c>
      <c r="N2538">
        <v>4.21</v>
      </c>
      <c r="O2538">
        <v>233796</v>
      </c>
      <c r="P2538">
        <v>7139</v>
      </c>
      <c r="Q2538">
        <v>8764</v>
      </c>
      <c r="R2538">
        <v>65000</v>
      </c>
      <c r="S2538">
        <v>9.99</v>
      </c>
      <c r="T2538" s="2" t="s">
        <v>14079</v>
      </c>
      <c r="U2538" t="s">
        <v>23849</v>
      </c>
      <c r="V2538" t="str">
        <f>VLOOKUP(goodreads_top100_from1980to2023_final[[#This Row],[authors]],Sheet1!A:B,2)</f>
        <v>United States</v>
      </c>
    </row>
    <row r="2539" spans="1:22" x14ac:dyDescent="0.45">
      <c r="A2539">
        <v>2537</v>
      </c>
      <c r="B2539" s="2" t="s">
        <v>34</v>
      </c>
      <c r="C2539" s="2" t="s">
        <v>14080</v>
      </c>
      <c r="D2539" s="2" t="s">
        <v>34</v>
      </c>
      <c r="E2539" s="2" t="s">
        <v>34</v>
      </c>
      <c r="F2539" s="2" t="s">
        <v>14081</v>
      </c>
      <c r="G2539" s="2" t="s">
        <v>3293</v>
      </c>
      <c r="H2539" s="2" t="s">
        <v>26</v>
      </c>
      <c r="I2539" s="2" t="s">
        <v>14082</v>
      </c>
      <c r="J2539" s="2">
        <v>277</v>
      </c>
      <c r="K2539" s="2" t="s">
        <v>38</v>
      </c>
      <c r="L2539" s="2" t="s">
        <v>14083</v>
      </c>
      <c r="M2539" s="1">
        <v>38604</v>
      </c>
      <c r="N2539">
        <v>3.92</v>
      </c>
      <c r="O2539">
        <v>59485</v>
      </c>
      <c r="P2539">
        <v>6072</v>
      </c>
      <c r="Q2539">
        <v>1138</v>
      </c>
      <c r="R2539">
        <v>44100</v>
      </c>
      <c r="S2539">
        <v>9.99</v>
      </c>
      <c r="T2539" s="2" t="s">
        <v>14084</v>
      </c>
      <c r="U2539" t="s">
        <v>38</v>
      </c>
      <c r="V2539" t="str">
        <f>VLOOKUP(goodreads_top100_from1980to2023_final[[#This Row],[authors]],Sheet1!A:B,2)</f>
        <v>Nationality</v>
      </c>
    </row>
    <row r="2540" spans="1:22" x14ac:dyDescent="0.45">
      <c r="A2540">
        <v>2538</v>
      </c>
      <c r="B2540" s="2" t="s">
        <v>14085</v>
      </c>
      <c r="C2540" s="2" t="s">
        <v>14086</v>
      </c>
      <c r="D2540" s="2" t="s">
        <v>14087</v>
      </c>
      <c r="E2540" s="2" t="s">
        <v>84</v>
      </c>
      <c r="F2540" s="2" t="s">
        <v>11333</v>
      </c>
      <c r="G2540" s="2" t="s">
        <v>3353</v>
      </c>
      <c r="H2540" s="2" t="s">
        <v>26</v>
      </c>
      <c r="I2540" s="2" t="s">
        <v>14088</v>
      </c>
      <c r="J2540" s="2">
        <v>345</v>
      </c>
      <c r="K2540" s="2" t="s">
        <v>38</v>
      </c>
      <c r="L2540" s="2" t="s">
        <v>14089</v>
      </c>
      <c r="M2540" s="1">
        <v>38713</v>
      </c>
      <c r="N2540">
        <v>3.76</v>
      </c>
      <c r="O2540">
        <v>87637</v>
      </c>
      <c r="P2540">
        <v>2927</v>
      </c>
      <c r="Q2540">
        <v>817</v>
      </c>
      <c r="R2540">
        <v>71700</v>
      </c>
      <c r="S2540">
        <v>12.99</v>
      </c>
      <c r="T2540" s="2" t="s">
        <v>14090</v>
      </c>
      <c r="U2540" t="s">
        <v>38</v>
      </c>
      <c r="V2540" t="str">
        <f>VLOOKUP(goodreads_top100_from1980to2023_final[[#This Row],[authors]],Sheet1!A:B,2)</f>
        <v>United States</v>
      </c>
    </row>
    <row r="2541" spans="1:22" x14ac:dyDescent="0.45">
      <c r="A2541">
        <v>2539</v>
      </c>
      <c r="B2541" s="2" t="s">
        <v>14091</v>
      </c>
      <c r="C2541" s="2" t="s">
        <v>14092</v>
      </c>
      <c r="D2541" s="2" t="s">
        <v>13451</v>
      </c>
      <c r="E2541" s="2" t="s">
        <v>23</v>
      </c>
      <c r="F2541" s="2" t="s">
        <v>13452</v>
      </c>
      <c r="G2541" s="2" t="s">
        <v>2650</v>
      </c>
      <c r="H2541" s="2" t="s">
        <v>26</v>
      </c>
      <c r="I2541" s="2" t="s">
        <v>14093</v>
      </c>
      <c r="J2541" s="2">
        <v>262</v>
      </c>
      <c r="K2541" s="2" t="s">
        <v>29</v>
      </c>
      <c r="L2541" s="2" t="s">
        <v>13454</v>
      </c>
      <c r="M2541" s="1">
        <v>38474</v>
      </c>
      <c r="N2541">
        <v>4.3099999999999996</v>
      </c>
      <c r="O2541">
        <v>124415</v>
      </c>
      <c r="P2541">
        <v>4179</v>
      </c>
      <c r="Q2541">
        <v>2229</v>
      </c>
      <c r="R2541">
        <v>21900</v>
      </c>
      <c r="S2541">
        <v>9.99</v>
      </c>
      <c r="T2541" s="2" t="s">
        <v>14094</v>
      </c>
      <c r="U2541" t="s">
        <v>1312</v>
      </c>
      <c r="V2541" t="str">
        <f>VLOOKUP(goodreads_top100_from1980to2023_final[[#This Row],[authors]],Sheet1!A:B,2)</f>
        <v>Nationality</v>
      </c>
    </row>
    <row r="2542" spans="1:22" x14ac:dyDescent="0.45">
      <c r="A2542">
        <v>2540</v>
      </c>
      <c r="B2542" s="2" t="s">
        <v>14095</v>
      </c>
      <c r="C2542" s="2" t="s">
        <v>14096</v>
      </c>
      <c r="D2542" s="2" t="s">
        <v>34</v>
      </c>
      <c r="E2542" s="2" t="s">
        <v>34</v>
      </c>
      <c r="F2542" s="2" t="s">
        <v>14097</v>
      </c>
      <c r="G2542" s="2" t="s">
        <v>637</v>
      </c>
      <c r="H2542" s="2" t="s">
        <v>26</v>
      </c>
      <c r="I2542" s="2" t="s">
        <v>14098</v>
      </c>
      <c r="J2542" s="2">
        <v>255</v>
      </c>
      <c r="K2542" s="2" t="s">
        <v>38</v>
      </c>
      <c r="L2542" s="2" t="s">
        <v>14099</v>
      </c>
      <c r="M2542" s="1">
        <v>38489</v>
      </c>
      <c r="N2542">
        <v>3.92</v>
      </c>
      <c r="O2542">
        <v>135245</v>
      </c>
      <c r="P2542">
        <v>12227</v>
      </c>
      <c r="Q2542">
        <v>8</v>
      </c>
      <c r="R2542">
        <v>190</v>
      </c>
      <c r="S2542">
        <v>9.3000000000000007</v>
      </c>
      <c r="T2542" s="2" t="s">
        <v>14100</v>
      </c>
      <c r="U2542" t="s">
        <v>38</v>
      </c>
      <c r="V2542" t="str">
        <f>VLOOKUP(goodreads_top100_from1980to2023_final[[#This Row],[authors]],Sheet1!A:B,2)</f>
        <v>United States</v>
      </c>
    </row>
    <row r="2543" spans="1:22" x14ac:dyDescent="0.45">
      <c r="A2543">
        <v>2541</v>
      </c>
      <c r="B2543" s="2" t="s">
        <v>34</v>
      </c>
      <c r="C2543" s="2" t="s">
        <v>14101</v>
      </c>
      <c r="D2543" s="2" t="s">
        <v>247</v>
      </c>
      <c r="E2543" s="2" t="s">
        <v>14102</v>
      </c>
      <c r="F2543" s="2" t="s">
        <v>249</v>
      </c>
      <c r="G2543" s="2" t="s">
        <v>4194</v>
      </c>
      <c r="H2543" s="2" t="s">
        <v>26</v>
      </c>
      <c r="I2543" s="2" t="s">
        <v>14103</v>
      </c>
      <c r="J2543" s="2">
        <v>439</v>
      </c>
      <c r="K2543" s="2" t="s">
        <v>38</v>
      </c>
      <c r="L2543" s="2" t="s">
        <v>7684</v>
      </c>
      <c r="M2543" s="1">
        <v>38353</v>
      </c>
      <c r="N2543">
        <v>4.34</v>
      </c>
      <c r="O2543">
        <v>72700</v>
      </c>
      <c r="P2543">
        <v>2197</v>
      </c>
      <c r="Q2543">
        <v>1240</v>
      </c>
      <c r="R2543">
        <v>20700</v>
      </c>
      <c r="S2543">
        <v>8.49</v>
      </c>
      <c r="T2543" s="2" t="s">
        <v>14104</v>
      </c>
      <c r="U2543" t="s">
        <v>38</v>
      </c>
      <c r="V2543" t="str">
        <f>VLOOKUP(goodreads_top100_from1980to2023_final[[#This Row],[authors]],Sheet1!A:B,2)</f>
        <v>United States</v>
      </c>
    </row>
    <row r="2544" spans="1:22" x14ac:dyDescent="0.45">
      <c r="A2544">
        <v>2542</v>
      </c>
      <c r="B2544" s="2" t="s">
        <v>14105</v>
      </c>
      <c r="C2544" s="2" t="s">
        <v>14106</v>
      </c>
      <c r="D2544" s="2" t="s">
        <v>34</v>
      </c>
      <c r="E2544" s="2" t="s">
        <v>34</v>
      </c>
      <c r="F2544" s="2" t="s">
        <v>212</v>
      </c>
      <c r="G2544" s="2" t="s">
        <v>1565</v>
      </c>
      <c r="H2544" s="2" t="s">
        <v>26</v>
      </c>
      <c r="I2544" s="2" t="s">
        <v>14107</v>
      </c>
      <c r="J2544" s="2">
        <v>1456</v>
      </c>
      <c r="K2544" s="2" t="s">
        <v>29</v>
      </c>
      <c r="L2544" s="2" t="s">
        <v>14108</v>
      </c>
      <c r="M2544" s="1">
        <v>38601</v>
      </c>
      <c r="N2544">
        <v>4.8099999999999996</v>
      </c>
      <c r="O2544">
        <v>40012</v>
      </c>
      <c r="P2544">
        <v>1182</v>
      </c>
      <c r="Q2544">
        <v>998</v>
      </c>
      <c r="R2544">
        <v>16400</v>
      </c>
      <c r="T2544" s="2" t="s">
        <v>14109</v>
      </c>
      <c r="U2544" t="s">
        <v>1312</v>
      </c>
      <c r="V2544" t="str">
        <f>VLOOKUP(goodreads_top100_from1980to2023_final[[#This Row],[authors]],Sheet1!A:B,2)</f>
        <v>Nationality</v>
      </c>
    </row>
    <row r="2545" spans="1:22" x14ac:dyDescent="0.45">
      <c r="A2545">
        <v>2543</v>
      </c>
      <c r="B2545" s="2" t="s">
        <v>14110</v>
      </c>
      <c r="C2545" s="2" t="s">
        <v>14111</v>
      </c>
      <c r="D2545" s="2" t="s">
        <v>34</v>
      </c>
      <c r="E2545" s="2" t="s">
        <v>34</v>
      </c>
      <c r="F2545" s="2" t="s">
        <v>8954</v>
      </c>
      <c r="G2545" s="2" t="s">
        <v>3623</v>
      </c>
      <c r="H2545" s="2" t="s">
        <v>26</v>
      </c>
      <c r="I2545" s="2" t="s">
        <v>14112</v>
      </c>
      <c r="J2545" s="2">
        <v>426</v>
      </c>
      <c r="K2545" s="2" t="s">
        <v>38</v>
      </c>
      <c r="L2545" s="2" t="s">
        <v>14113</v>
      </c>
      <c r="M2545" s="1">
        <v>38416</v>
      </c>
      <c r="N2545">
        <v>3.72</v>
      </c>
      <c r="O2545">
        <v>109206</v>
      </c>
      <c r="P2545">
        <v>5095</v>
      </c>
      <c r="Q2545">
        <v>3303</v>
      </c>
      <c r="R2545">
        <v>34200</v>
      </c>
      <c r="S2545">
        <v>9.99</v>
      </c>
      <c r="T2545" s="2" t="s">
        <v>14114</v>
      </c>
      <c r="U2545" t="s">
        <v>38</v>
      </c>
      <c r="V2545" t="str">
        <f>VLOOKUP(goodreads_top100_from1980to2023_final[[#This Row],[authors]],Sheet1!A:B,2)</f>
        <v>Nationality</v>
      </c>
    </row>
    <row r="2546" spans="1:22" x14ac:dyDescent="0.45">
      <c r="A2546">
        <v>2544</v>
      </c>
      <c r="B2546" s="2" t="s">
        <v>14115</v>
      </c>
      <c r="C2546" s="2" t="s">
        <v>14116</v>
      </c>
      <c r="D2546" s="2" t="s">
        <v>34</v>
      </c>
      <c r="E2546" s="2" t="s">
        <v>34</v>
      </c>
      <c r="F2546" s="2" t="s">
        <v>11333</v>
      </c>
      <c r="G2546" s="2" t="s">
        <v>748</v>
      </c>
      <c r="H2546" s="2" t="s">
        <v>26</v>
      </c>
      <c r="I2546" s="2" t="s">
        <v>14117</v>
      </c>
      <c r="J2546" s="2">
        <v>304</v>
      </c>
      <c r="K2546" s="2" t="s">
        <v>29</v>
      </c>
      <c r="L2546" s="2" t="s">
        <v>14118</v>
      </c>
      <c r="M2546" s="1">
        <v>38713</v>
      </c>
      <c r="N2546">
        <v>3.81</v>
      </c>
      <c r="O2546">
        <v>46227</v>
      </c>
      <c r="P2546">
        <v>2462</v>
      </c>
      <c r="Q2546">
        <v>335</v>
      </c>
      <c r="R2546">
        <v>13400</v>
      </c>
      <c r="S2546">
        <v>10.99</v>
      </c>
      <c r="T2546" s="2" t="s">
        <v>14119</v>
      </c>
      <c r="U2546" t="s">
        <v>1312</v>
      </c>
      <c r="V2546" t="str">
        <f>VLOOKUP(goodreads_top100_from1980to2023_final[[#This Row],[authors]],Sheet1!A:B,2)</f>
        <v>United States</v>
      </c>
    </row>
    <row r="2547" spans="1:22" x14ac:dyDescent="0.45">
      <c r="A2547">
        <v>2545</v>
      </c>
      <c r="B2547" s="2" t="s">
        <v>14120</v>
      </c>
      <c r="C2547" s="2" t="s">
        <v>14121</v>
      </c>
      <c r="D2547" s="2" t="s">
        <v>34</v>
      </c>
      <c r="E2547" s="2" t="s">
        <v>34</v>
      </c>
      <c r="F2547" s="2" t="s">
        <v>14122</v>
      </c>
      <c r="G2547" s="2" t="s">
        <v>226</v>
      </c>
      <c r="H2547" s="2" t="s">
        <v>26</v>
      </c>
      <c r="I2547" s="2" t="s">
        <v>14123</v>
      </c>
      <c r="J2547" s="2">
        <v>416</v>
      </c>
      <c r="K2547" s="2" t="s">
        <v>38</v>
      </c>
      <c r="L2547" s="2" t="s">
        <v>14124</v>
      </c>
      <c r="M2547" s="1">
        <v>38643</v>
      </c>
      <c r="N2547">
        <v>4.18</v>
      </c>
      <c r="O2547">
        <v>66731</v>
      </c>
      <c r="P2547">
        <v>5333</v>
      </c>
      <c r="Q2547">
        <v>3463</v>
      </c>
      <c r="R2547">
        <v>54300</v>
      </c>
      <c r="S2547">
        <v>14.99</v>
      </c>
      <c r="T2547" s="2" t="s">
        <v>14125</v>
      </c>
      <c r="U2547" t="s">
        <v>38</v>
      </c>
      <c r="V2547" t="str">
        <f>VLOOKUP(goodreads_top100_from1980to2023_final[[#This Row],[authors]],Sheet1!A:B,2)</f>
        <v>Nationality</v>
      </c>
    </row>
    <row r="2548" spans="1:22" x14ac:dyDescent="0.45">
      <c r="A2548">
        <v>2546</v>
      </c>
      <c r="B2548" s="2" t="s">
        <v>14126</v>
      </c>
      <c r="C2548" s="2" t="s">
        <v>14127</v>
      </c>
      <c r="D2548" s="2" t="s">
        <v>14128</v>
      </c>
      <c r="E2548" s="2" t="s">
        <v>84</v>
      </c>
      <c r="F2548" s="2" t="s">
        <v>14129</v>
      </c>
      <c r="G2548" s="2" t="s">
        <v>14130</v>
      </c>
      <c r="H2548" s="2" t="s">
        <v>26</v>
      </c>
      <c r="I2548" s="2" t="s">
        <v>14131</v>
      </c>
      <c r="J2548" s="2">
        <v>322</v>
      </c>
      <c r="K2548" s="2" t="s">
        <v>38</v>
      </c>
      <c r="L2548" s="2" t="s">
        <v>14132</v>
      </c>
      <c r="M2548" s="1">
        <v>38587</v>
      </c>
      <c r="N2548">
        <v>3.63</v>
      </c>
      <c r="O2548">
        <v>82618</v>
      </c>
      <c r="P2548">
        <v>5288</v>
      </c>
      <c r="Q2548">
        <v>1558</v>
      </c>
      <c r="R2548">
        <v>50700</v>
      </c>
      <c r="S2548">
        <v>11.99</v>
      </c>
      <c r="T2548" s="2" t="s">
        <v>14133</v>
      </c>
      <c r="U2548" t="s">
        <v>38</v>
      </c>
      <c r="V2548" t="str">
        <f>VLOOKUP(goodreads_top100_from1980to2023_final[[#This Row],[authors]],Sheet1!A:B,2)</f>
        <v>United States</v>
      </c>
    </row>
    <row r="2549" spans="1:22" x14ac:dyDescent="0.45">
      <c r="A2549">
        <v>2547</v>
      </c>
      <c r="B2549" s="2" t="s">
        <v>34</v>
      </c>
      <c r="C2549" s="2" t="s">
        <v>14134</v>
      </c>
      <c r="D2549" s="2" t="s">
        <v>14135</v>
      </c>
      <c r="E2549" s="2" t="s">
        <v>84</v>
      </c>
      <c r="F2549" s="2" t="s">
        <v>14136</v>
      </c>
      <c r="G2549" s="2" t="s">
        <v>14137</v>
      </c>
      <c r="H2549" s="2" t="s">
        <v>26</v>
      </c>
      <c r="I2549" s="2" t="s">
        <v>14138</v>
      </c>
      <c r="J2549" s="2">
        <v>588</v>
      </c>
      <c r="K2549" s="2" t="s">
        <v>365</v>
      </c>
      <c r="L2549" s="2" t="s">
        <v>14139</v>
      </c>
      <c r="M2549" s="1">
        <v>38483</v>
      </c>
      <c r="N2549">
        <v>3.85</v>
      </c>
      <c r="O2549">
        <v>120318</v>
      </c>
      <c r="P2549">
        <v>5693</v>
      </c>
      <c r="Q2549">
        <v>2746</v>
      </c>
      <c r="R2549">
        <v>67700</v>
      </c>
      <c r="S2549">
        <v>7.49</v>
      </c>
      <c r="T2549" s="2" t="s">
        <v>14140</v>
      </c>
      <c r="U2549" t="s">
        <v>23849</v>
      </c>
      <c r="V2549" t="e">
        <f>VLOOKUP(goodreads_top100_from1980to2023_final[[#This Row],[authors]],Sheet1!A:B,2)</f>
        <v>#N/A</v>
      </c>
    </row>
    <row r="2550" spans="1:22" x14ac:dyDescent="0.45">
      <c r="A2550">
        <v>2548</v>
      </c>
      <c r="B2550" s="2" t="s">
        <v>14141</v>
      </c>
      <c r="C2550" s="2" t="s">
        <v>14142</v>
      </c>
      <c r="D2550" s="2" t="s">
        <v>11360</v>
      </c>
      <c r="E2550" s="2" t="s">
        <v>420</v>
      </c>
      <c r="F2550" s="2" t="s">
        <v>11361</v>
      </c>
      <c r="G2550" s="2" t="s">
        <v>740</v>
      </c>
      <c r="H2550" s="2" t="s">
        <v>26</v>
      </c>
      <c r="I2550" s="2" t="s">
        <v>14143</v>
      </c>
      <c r="J2550" s="2">
        <v>517</v>
      </c>
      <c r="K2550" s="2" t="s">
        <v>56</v>
      </c>
      <c r="L2550" s="2" t="s">
        <v>11927</v>
      </c>
      <c r="M2550" s="1">
        <v>38475</v>
      </c>
      <c r="N2550">
        <v>4.41</v>
      </c>
      <c r="O2550">
        <v>124981</v>
      </c>
      <c r="P2550">
        <v>4491</v>
      </c>
      <c r="Q2550">
        <v>2299</v>
      </c>
      <c r="R2550">
        <v>19900</v>
      </c>
      <c r="S2550">
        <v>9.99</v>
      </c>
      <c r="T2550" s="2" t="s">
        <v>14144</v>
      </c>
      <c r="U2550" t="s">
        <v>38</v>
      </c>
      <c r="V2550" t="str">
        <f>VLOOKUP(goodreads_top100_from1980to2023_final[[#This Row],[authors]],Sheet1!A:B,2)</f>
        <v>Nationality</v>
      </c>
    </row>
    <row r="2551" spans="1:22" x14ac:dyDescent="0.45">
      <c r="A2551">
        <v>2549</v>
      </c>
      <c r="B2551" s="2" t="s">
        <v>14145</v>
      </c>
      <c r="C2551" s="2" t="s">
        <v>14146</v>
      </c>
      <c r="D2551" s="2" t="s">
        <v>457</v>
      </c>
      <c r="E2551" s="2" t="s">
        <v>2603</v>
      </c>
      <c r="F2551" s="2" t="s">
        <v>459</v>
      </c>
      <c r="G2551" s="2" t="s">
        <v>8167</v>
      </c>
      <c r="H2551" s="2" t="s">
        <v>26</v>
      </c>
      <c r="I2551" s="2" t="s">
        <v>14147</v>
      </c>
      <c r="J2551" s="2">
        <v>860</v>
      </c>
      <c r="K2551" s="2" t="s">
        <v>56</v>
      </c>
      <c r="L2551" s="2" t="s">
        <v>461</v>
      </c>
      <c r="M2551" s="1">
        <v>38628</v>
      </c>
      <c r="N2551">
        <v>4.1900000000000004</v>
      </c>
      <c r="O2551">
        <v>130534</v>
      </c>
      <c r="P2551">
        <v>3615</v>
      </c>
      <c r="Q2551">
        <v>4098</v>
      </c>
      <c r="R2551">
        <v>47000</v>
      </c>
      <c r="S2551">
        <v>9.99</v>
      </c>
      <c r="T2551" s="2" t="s">
        <v>14148</v>
      </c>
      <c r="U2551" t="s">
        <v>38</v>
      </c>
      <c r="V2551" t="str">
        <f>VLOOKUP(goodreads_top100_from1980to2023_final[[#This Row],[authors]],Sheet1!A:B,2)</f>
        <v>United States</v>
      </c>
    </row>
    <row r="2552" spans="1:22" x14ac:dyDescent="0.45">
      <c r="A2552">
        <v>2550</v>
      </c>
      <c r="B2552" s="2" t="s">
        <v>14149</v>
      </c>
      <c r="C2552" s="2" t="s">
        <v>14150</v>
      </c>
      <c r="D2552" s="2" t="s">
        <v>34</v>
      </c>
      <c r="E2552" s="2" t="s">
        <v>34</v>
      </c>
      <c r="F2552" s="2" t="s">
        <v>3190</v>
      </c>
      <c r="G2552" s="2" t="s">
        <v>14151</v>
      </c>
      <c r="H2552" s="2" t="s">
        <v>26</v>
      </c>
      <c r="I2552" s="2" t="s">
        <v>14152</v>
      </c>
      <c r="J2552" s="2">
        <v>198</v>
      </c>
      <c r="K2552" s="2" t="s">
        <v>29</v>
      </c>
      <c r="L2552" s="2" t="s">
        <v>14153</v>
      </c>
      <c r="M2552" s="1">
        <v>38630</v>
      </c>
      <c r="N2552">
        <v>3.72</v>
      </c>
      <c r="O2552">
        <v>71216</v>
      </c>
      <c r="P2552">
        <v>7101</v>
      </c>
      <c r="Q2552">
        <v>1770</v>
      </c>
      <c r="R2552">
        <v>75600</v>
      </c>
      <c r="S2552">
        <v>12.99</v>
      </c>
      <c r="T2552" s="2" t="s">
        <v>14154</v>
      </c>
      <c r="U2552" t="s">
        <v>1312</v>
      </c>
      <c r="V2552" t="str">
        <f>VLOOKUP(goodreads_top100_from1980to2023_final[[#This Row],[authors]],Sheet1!A:B,2)</f>
        <v>United States</v>
      </c>
    </row>
    <row r="2553" spans="1:22" x14ac:dyDescent="0.45">
      <c r="A2553">
        <v>2551</v>
      </c>
      <c r="B2553" s="2" t="s">
        <v>14155</v>
      </c>
      <c r="C2553" s="2" t="s">
        <v>14156</v>
      </c>
      <c r="D2553" s="2" t="s">
        <v>14157</v>
      </c>
      <c r="E2553" s="2" t="s">
        <v>84</v>
      </c>
      <c r="F2553" s="2" t="s">
        <v>13632</v>
      </c>
      <c r="G2553" s="2" t="s">
        <v>621</v>
      </c>
      <c r="H2553" s="2" t="s">
        <v>26</v>
      </c>
      <c r="I2553" s="2" t="s">
        <v>14158</v>
      </c>
      <c r="J2553" s="2">
        <v>312</v>
      </c>
      <c r="K2553" s="2" t="s">
        <v>38</v>
      </c>
      <c r="L2553" s="2" t="s">
        <v>14159</v>
      </c>
      <c r="M2553" s="1">
        <v>38589</v>
      </c>
      <c r="N2553">
        <v>3.77</v>
      </c>
      <c r="O2553">
        <v>24844</v>
      </c>
      <c r="P2553">
        <v>2040</v>
      </c>
      <c r="Q2553">
        <v>250</v>
      </c>
      <c r="R2553">
        <v>12200</v>
      </c>
      <c r="S2553">
        <v>5.99</v>
      </c>
      <c r="T2553" s="2" t="s">
        <v>14160</v>
      </c>
      <c r="U2553" t="s">
        <v>38</v>
      </c>
      <c r="V2553" t="str">
        <f>VLOOKUP(goodreads_top100_from1980to2023_final[[#This Row],[authors]],Sheet1!A:B,2)</f>
        <v>United States</v>
      </c>
    </row>
    <row r="2554" spans="1:22" x14ac:dyDescent="0.45">
      <c r="A2554">
        <v>2552</v>
      </c>
      <c r="B2554" s="2" t="s">
        <v>14161</v>
      </c>
      <c r="C2554" s="2" t="s">
        <v>14162</v>
      </c>
      <c r="D2554" s="2" t="s">
        <v>13451</v>
      </c>
      <c r="E2554" s="2" t="s">
        <v>504</v>
      </c>
      <c r="F2554" s="2" t="s">
        <v>13452</v>
      </c>
      <c r="G2554" s="2" t="s">
        <v>2650</v>
      </c>
      <c r="H2554" s="2" t="s">
        <v>26</v>
      </c>
      <c r="I2554" s="2" t="s">
        <v>14163</v>
      </c>
      <c r="J2554" s="2">
        <v>266</v>
      </c>
      <c r="K2554" s="2" t="s">
        <v>29</v>
      </c>
      <c r="L2554" s="2" t="s">
        <v>13454</v>
      </c>
      <c r="M2554" s="1">
        <v>38681</v>
      </c>
      <c r="N2554">
        <v>4.24</v>
      </c>
      <c r="O2554">
        <v>85592</v>
      </c>
      <c r="P2554">
        <v>3091</v>
      </c>
      <c r="Q2554">
        <v>1859</v>
      </c>
      <c r="R2554">
        <v>13800</v>
      </c>
      <c r="S2554">
        <v>9.99</v>
      </c>
      <c r="T2554" s="2" t="s">
        <v>14164</v>
      </c>
      <c r="U2554" t="s">
        <v>1312</v>
      </c>
      <c r="V2554" t="str">
        <f>VLOOKUP(goodreads_top100_from1980to2023_final[[#This Row],[authors]],Sheet1!A:B,2)</f>
        <v>Nationality</v>
      </c>
    </row>
    <row r="2555" spans="1:22" x14ac:dyDescent="0.45">
      <c r="A2555">
        <v>2553</v>
      </c>
      <c r="B2555" s="2" t="s">
        <v>14165</v>
      </c>
      <c r="C2555" s="2" t="s">
        <v>14166</v>
      </c>
      <c r="D2555" s="2" t="s">
        <v>14167</v>
      </c>
      <c r="E2555" s="2" t="s">
        <v>23</v>
      </c>
      <c r="F2555" s="2" t="s">
        <v>14168</v>
      </c>
      <c r="G2555" s="2" t="s">
        <v>748</v>
      </c>
      <c r="H2555" s="2" t="s">
        <v>26</v>
      </c>
      <c r="I2555" s="2" t="s">
        <v>14169</v>
      </c>
      <c r="J2555" s="2">
        <v>224</v>
      </c>
      <c r="K2555" s="2" t="s">
        <v>38</v>
      </c>
      <c r="L2555" s="2" t="s">
        <v>14170</v>
      </c>
      <c r="M2555" s="1">
        <v>38559</v>
      </c>
      <c r="N2555">
        <v>3.88</v>
      </c>
      <c r="O2555">
        <v>26280</v>
      </c>
      <c r="P2555">
        <v>859</v>
      </c>
      <c r="Q2555">
        <v>235</v>
      </c>
      <c r="R2555">
        <v>7475</v>
      </c>
      <c r="S2555">
        <v>13.99</v>
      </c>
      <c r="T2555" s="2" t="s">
        <v>14171</v>
      </c>
      <c r="U2555" t="s">
        <v>38</v>
      </c>
      <c r="V2555" t="str">
        <f>VLOOKUP(goodreads_top100_from1980to2023_final[[#This Row],[authors]],Sheet1!A:B,2)</f>
        <v>Nationality</v>
      </c>
    </row>
    <row r="2556" spans="1:22" x14ac:dyDescent="0.45">
      <c r="A2556">
        <v>2554</v>
      </c>
      <c r="B2556" s="2" t="s">
        <v>14172</v>
      </c>
      <c r="C2556" s="2" t="s">
        <v>14173</v>
      </c>
      <c r="D2556" s="2" t="s">
        <v>14174</v>
      </c>
      <c r="E2556" s="2" t="s">
        <v>84</v>
      </c>
      <c r="F2556" s="2" t="s">
        <v>14175</v>
      </c>
      <c r="G2556" s="2" t="s">
        <v>184</v>
      </c>
      <c r="H2556" s="2" t="s">
        <v>26</v>
      </c>
      <c r="I2556" s="2" t="s">
        <v>14176</v>
      </c>
      <c r="J2556" s="2">
        <v>259</v>
      </c>
      <c r="K2556" s="2" t="s">
        <v>56</v>
      </c>
      <c r="L2556" s="2" t="s">
        <v>14177</v>
      </c>
      <c r="M2556" s="1">
        <v>38657</v>
      </c>
      <c r="N2556">
        <v>3.68</v>
      </c>
      <c r="O2556">
        <v>33052</v>
      </c>
      <c r="P2556">
        <v>1896</v>
      </c>
      <c r="Q2556">
        <v>379</v>
      </c>
      <c r="R2556">
        <v>16800</v>
      </c>
      <c r="S2556">
        <v>7.99</v>
      </c>
      <c r="T2556" s="2" t="s">
        <v>14178</v>
      </c>
      <c r="U2556" t="s">
        <v>38</v>
      </c>
      <c r="V2556" t="str">
        <f>VLOOKUP(goodreads_top100_from1980to2023_final[[#This Row],[authors]],Sheet1!A:B,2)</f>
        <v>Nationality</v>
      </c>
    </row>
    <row r="2557" spans="1:22" x14ac:dyDescent="0.45">
      <c r="A2557">
        <v>2555</v>
      </c>
      <c r="B2557" s="2" t="s">
        <v>14179</v>
      </c>
      <c r="C2557" s="2" t="s">
        <v>14180</v>
      </c>
      <c r="D2557" s="2" t="s">
        <v>34</v>
      </c>
      <c r="E2557" s="2" t="s">
        <v>34</v>
      </c>
      <c r="F2557" s="2" t="s">
        <v>8701</v>
      </c>
      <c r="G2557" s="2" t="s">
        <v>533</v>
      </c>
      <c r="H2557" s="2" t="s">
        <v>26</v>
      </c>
      <c r="I2557" s="2" t="s">
        <v>14181</v>
      </c>
      <c r="J2557" s="2">
        <v>368</v>
      </c>
      <c r="K2557" s="2" t="s">
        <v>29</v>
      </c>
      <c r="L2557" s="2" t="s">
        <v>14182</v>
      </c>
      <c r="M2557" s="1">
        <v>38477</v>
      </c>
      <c r="N2557">
        <v>3.44</v>
      </c>
      <c r="O2557">
        <v>87819</v>
      </c>
      <c r="P2557">
        <v>5570</v>
      </c>
      <c r="Q2557">
        <v>1558</v>
      </c>
      <c r="R2557">
        <v>35900</v>
      </c>
      <c r="S2557">
        <v>8.99</v>
      </c>
      <c r="T2557" s="2" t="s">
        <v>14183</v>
      </c>
      <c r="U2557" t="s">
        <v>1312</v>
      </c>
      <c r="V2557" t="str">
        <f>VLOOKUP(goodreads_top100_from1980to2023_final[[#This Row],[authors]],Sheet1!A:B,2)</f>
        <v>United States</v>
      </c>
    </row>
    <row r="2558" spans="1:22" x14ac:dyDescent="0.45">
      <c r="A2558">
        <v>2556</v>
      </c>
      <c r="B2558" s="2" t="s">
        <v>14184</v>
      </c>
      <c r="C2558" s="2" t="s">
        <v>14185</v>
      </c>
      <c r="D2558" s="2" t="s">
        <v>34</v>
      </c>
      <c r="E2558" s="2" t="s">
        <v>34</v>
      </c>
      <c r="F2558" s="2" t="s">
        <v>225</v>
      </c>
      <c r="G2558" s="2" t="s">
        <v>14186</v>
      </c>
      <c r="H2558" s="2" t="s">
        <v>26</v>
      </c>
      <c r="I2558" s="2" t="s">
        <v>14187</v>
      </c>
      <c r="J2558" s="2">
        <v>593</v>
      </c>
      <c r="K2558" s="2" t="s">
        <v>29</v>
      </c>
      <c r="L2558" s="2" t="s">
        <v>14188</v>
      </c>
      <c r="M2558" s="1">
        <v>38353</v>
      </c>
      <c r="N2558">
        <v>3.69</v>
      </c>
      <c r="O2558">
        <v>101902</v>
      </c>
      <c r="P2558">
        <v>3686</v>
      </c>
      <c r="Q2558">
        <v>3101</v>
      </c>
      <c r="R2558">
        <v>74000</v>
      </c>
      <c r="S2558">
        <v>12.99</v>
      </c>
      <c r="T2558" s="2" t="s">
        <v>14189</v>
      </c>
      <c r="U2558" t="s">
        <v>1312</v>
      </c>
      <c r="V2558" t="str">
        <f>VLOOKUP(goodreads_top100_from1980to2023_final[[#This Row],[authors]],Sheet1!A:B,2)</f>
        <v>United States</v>
      </c>
    </row>
    <row r="2559" spans="1:22" x14ac:dyDescent="0.45">
      <c r="A2559">
        <v>2557</v>
      </c>
      <c r="B2559" s="2" t="s">
        <v>14190</v>
      </c>
      <c r="C2559" s="2" t="s">
        <v>14191</v>
      </c>
      <c r="D2559" s="2" t="s">
        <v>34</v>
      </c>
      <c r="E2559" s="2" t="s">
        <v>34</v>
      </c>
      <c r="F2559" s="2" t="s">
        <v>5452</v>
      </c>
      <c r="G2559" s="2" t="s">
        <v>45</v>
      </c>
      <c r="H2559" s="2" t="s">
        <v>26</v>
      </c>
      <c r="I2559" s="2" t="s">
        <v>14192</v>
      </c>
      <c r="J2559" s="2">
        <v>472</v>
      </c>
      <c r="K2559" s="2" t="s">
        <v>38</v>
      </c>
      <c r="L2559" s="2" t="s">
        <v>14193</v>
      </c>
      <c r="M2559" s="1">
        <v>38353</v>
      </c>
      <c r="N2559">
        <v>3.46</v>
      </c>
      <c r="O2559">
        <v>31947</v>
      </c>
      <c r="P2559">
        <v>3101</v>
      </c>
      <c r="Q2559">
        <v>1437</v>
      </c>
      <c r="R2559">
        <v>14100</v>
      </c>
      <c r="S2559">
        <v>14.99</v>
      </c>
      <c r="T2559" s="2" t="s">
        <v>14194</v>
      </c>
      <c r="U2559" t="s">
        <v>38</v>
      </c>
      <c r="V2559" t="e">
        <f>VLOOKUP(goodreads_top100_from1980to2023_final[[#This Row],[authors]],Sheet1!A:B,2)</f>
        <v>#N/A</v>
      </c>
    </row>
    <row r="2560" spans="1:22" x14ac:dyDescent="0.45">
      <c r="A2560">
        <v>2558</v>
      </c>
      <c r="B2560" s="2" t="s">
        <v>14195</v>
      </c>
      <c r="C2560" s="2" t="s">
        <v>14196</v>
      </c>
      <c r="D2560" s="2" t="s">
        <v>9811</v>
      </c>
      <c r="E2560" s="2" t="s">
        <v>882</v>
      </c>
      <c r="F2560" s="2" t="s">
        <v>9812</v>
      </c>
      <c r="G2560" s="2" t="s">
        <v>7544</v>
      </c>
      <c r="H2560" s="2" t="s">
        <v>34</v>
      </c>
      <c r="I2560" s="2" t="s">
        <v>14197</v>
      </c>
      <c r="J2560" s="2">
        <v>453</v>
      </c>
      <c r="K2560" s="2" t="s">
        <v>56</v>
      </c>
      <c r="L2560" s="2" t="s">
        <v>9952</v>
      </c>
      <c r="M2560" s="1">
        <v>38531</v>
      </c>
      <c r="N2560">
        <v>3.88</v>
      </c>
      <c r="O2560">
        <v>28696</v>
      </c>
      <c r="P2560">
        <v>1227</v>
      </c>
      <c r="Q2560">
        <v>912</v>
      </c>
      <c r="R2560">
        <v>12000</v>
      </c>
      <c r="S2560">
        <v>9.99</v>
      </c>
      <c r="T2560" s="2" t="s">
        <v>14198</v>
      </c>
      <c r="U2560" t="s">
        <v>38</v>
      </c>
      <c r="V2560" t="str">
        <f>VLOOKUP(goodreads_top100_from1980to2023_final[[#This Row],[authors]],Sheet1!A:B,2)</f>
        <v>Nationality</v>
      </c>
    </row>
    <row r="2561" spans="1:22" x14ac:dyDescent="0.45">
      <c r="A2561">
        <v>2559</v>
      </c>
      <c r="B2561" s="2" t="s">
        <v>14199</v>
      </c>
      <c r="C2561" s="2" t="s">
        <v>14200</v>
      </c>
      <c r="D2561" s="2" t="s">
        <v>14201</v>
      </c>
      <c r="E2561" s="2" t="s">
        <v>84</v>
      </c>
      <c r="F2561" s="2" t="s">
        <v>14202</v>
      </c>
      <c r="G2561" s="2" t="s">
        <v>13716</v>
      </c>
      <c r="H2561" s="2" t="s">
        <v>26</v>
      </c>
      <c r="I2561" s="2" t="s">
        <v>14203</v>
      </c>
      <c r="J2561" s="2">
        <v>507</v>
      </c>
      <c r="K2561" s="2" t="s">
        <v>56</v>
      </c>
      <c r="L2561" s="2" t="s">
        <v>14204</v>
      </c>
      <c r="M2561" s="1">
        <v>38534</v>
      </c>
      <c r="N2561">
        <v>3.81</v>
      </c>
      <c r="O2561">
        <v>17447</v>
      </c>
      <c r="P2561">
        <v>1116</v>
      </c>
      <c r="Q2561">
        <v>703</v>
      </c>
      <c r="R2561">
        <v>22100</v>
      </c>
      <c r="S2561">
        <v>2.99</v>
      </c>
      <c r="T2561" s="2" t="s">
        <v>14205</v>
      </c>
      <c r="U2561" t="s">
        <v>38</v>
      </c>
      <c r="V2561" t="str">
        <f>VLOOKUP(goodreads_top100_from1980to2023_final[[#This Row],[authors]],Sheet1!A:B,2)</f>
        <v>United States</v>
      </c>
    </row>
    <row r="2562" spans="1:22" x14ac:dyDescent="0.45">
      <c r="A2562">
        <v>2560</v>
      </c>
      <c r="B2562" s="2" t="s">
        <v>14206</v>
      </c>
      <c r="C2562" s="2" t="s">
        <v>14207</v>
      </c>
      <c r="D2562" s="2" t="s">
        <v>34</v>
      </c>
      <c r="E2562" s="2" t="s">
        <v>34</v>
      </c>
      <c r="F2562" s="2" t="s">
        <v>9231</v>
      </c>
      <c r="G2562" s="2" t="s">
        <v>2435</v>
      </c>
      <c r="H2562" s="2" t="s">
        <v>26</v>
      </c>
      <c r="I2562" s="2" t="s">
        <v>14208</v>
      </c>
      <c r="J2562" s="2">
        <v>343</v>
      </c>
      <c r="K2562" s="2" t="s">
        <v>29</v>
      </c>
      <c r="L2562" s="2" t="s">
        <v>14209</v>
      </c>
      <c r="M2562" s="1">
        <v>38699</v>
      </c>
      <c r="N2562">
        <v>4.18</v>
      </c>
      <c r="O2562">
        <v>49479</v>
      </c>
      <c r="P2562">
        <v>3544</v>
      </c>
      <c r="Q2562">
        <v>3581</v>
      </c>
      <c r="R2562">
        <v>60800</v>
      </c>
      <c r="S2562">
        <v>10.99</v>
      </c>
      <c r="T2562" s="2" t="s">
        <v>14210</v>
      </c>
      <c r="U2562" t="s">
        <v>1312</v>
      </c>
      <c r="V2562" t="str">
        <f>VLOOKUP(goodreads_top100_from1980to2023_final[[#This Row],[authors]],Sheet1!A:B,2)</f>
        <v>Nationality</v>
      </c>
    </row>
    <row r="2563" spans="1:22" x14ac:dyDescent="0.45">
      <c r="A2563">
        <v>2561</v>
      </c>
      <c r="B2563" s="2" t="s">
        <v>14211</v>
      </c>
      <c r="C2563" s="2" t="s">
        <v>14212</v>
      </c>
      <c r="D2563" s="2" t="s">
        <v>34</v>
      </c>
      <c r="E2563" s="2" t="s">
        <v>34</v>
      </c>
      <c r="F2563" s="2" t="s">
        <v>2225</v>
      </c>
      <c r="G2563" s="2" t="s">
        <v>561</v>
      </c>
      <c r="H2563" s="2" t="s">
        <v>26</v>
      </c>
      <c r="I2563" s="2" t="s">
        <v>14213</v>
      </c>
      <c r="J2563" s="2">
        <v>265</v>
      </c>
      <c r="K2563" s="2" t="s">
        <v>38</v>
      </c>
      <c r="L2563" s="2" t="s">
        <v>14214</v>
      </c>
      <c r="M2563" s="1">
        <v>38596</v>
      </c>
      <c r="N2563">
        <v>3.44</v>
      </c>
      <c r="O2563">
        <v>8978</v>
      </c>
      <c r="P2563">
        <v>817</v>
      </c>
      <c r="Q2563">
        <v>182</v>
      </c>
      <c r="R2563">
        <v>6356</v>
      </c>
      <c r="S2563">
        <v>13.99</v>
      </c>
      <c r="T2563" s="2" t="s">
        <v>14215</v>
      </c>
      <c r="U2563" t="s">
        <v>38</v>
      </c>
      <c r="V2563" t="str">
        <f>VLOOKUP(goodreads_top100_from1980to2023_final[[#This Row],[authors]],Sheet1!A:B,2)</f>
        <v>Nationality</v>
      </c>
    </row>
    <row r="2564" spans="1:22" x14ac:dyDescent="0.45">
      <c r="A2564">
        <v>2562</v>
      </c>
      <c r="B2564" s="2" t="s">
        <v>14216</v>
      </c>
      <c r="C2564" s="2" t="s">
        <v>14217</v>
      </c>
      <c r="D2564" s="2" t="s">
        <v>14218</v>
      </c>
      <c r="E2564" s="2" t="s">
        <v>84</v>
      </c>
      <c r="F2564" s="2" t="s">
        <v>14219</v>
      </c>
      <c r="G2564" s="2" t="s">
        <v>363</v>
      </c>
      <c r="H2564" s="2" t="s">
        <v>26</v>
      </c>
      <c r="I2564" s="2" t="s">
        <v>14220</v>
      </c>
      <c r="J2564" s="2">
        <v>312</v>
      </c>
      <c r="K2564" s="2" t="s">
        <v>38</v>
      </c>
      <c r="L2564" s="2" t="s">
        <v>14221</v>
      </c>
      <c r="M2564" s="1">
        <v>38628</v>
      </c>
      <c r="N2564">
        <v>3.9</v>
      </c>
      <c r="O2564">
        <v>245338</v>
      </c>
      <c r="P2564">
        <v>19742</v>
      </c>
      <c r="Q2564">
        <v>26500</v>
      </c>
      <c r="R2564">
        <v>173000</v>
      </c>
      <c r="S2564">
        <v>0</v>
      </c>
      <c r="T2564" s="2" t="s">
        <v>14222</v>
      </c>
      <c r="U2564" t="s">
        <v>38</v>
      </c>
      <c r="V2564" t="str">
        <f>VLOOKUP(goodreads_top100_from1980to2023_final[[#This Row],[authors]],Sheet1!A:B,2)</f>
        <v>United States</v>
      </c>
    </row>
    <row r="2565" spans="1:22" x14ac:dyDescent="0.45">
      <c r="A2565">
        <v>2563</v>
      </c>
      <c r="B2565" s="2" t="s">
        <v>14223</v>
      </c>
      <c r="C2565" s="2" t="s">
        <v>14224</v>
      </c>
      <c r="D2565" s="2" t="s">
        <v>13631</v>
      </c>
      <c r="E2565" s="2" t="s">
        <v>23</v>
      </c>
      <c r="F2565" s="2" t="s">
        <v>13632</v>
      </c>
      <c r="G2565" s="2" t="s">
        <v>14225</v>
      </c>
      <c r="H2565" s="2" t="s">
        <v>26</v>
      </c>
      <c r="I2565" s="2" t="s">
        <v>14226</v>
      </c>
      <c r="J2565" s="2">
        <v>439</v>
      </c>
      <c r="K2565" s="2" t="s">
        <v>38</v>
      </c>
      <c r="L2565" s="2" t="s">
        <v>14227</v>
      </c>
      <c r="M2565" s="1">
        <v>38412</v>
      </c>
      <c r="N2565">
        <v>3.9</v>
      </c>
      <c r="O2565">
        <v>19686</v>
      </c>
      <c r="P2565">
        <v>828</v>
      </c>
      <c r="Q2565">
        <v>187</v>
      </c>
      <c r="R2565">
        <v>7739</v>
      </c>
      <c r="S2565">
        <v>1.99</v>
      </c>
      <c r="T2565" s="2" t="s">
        <v>14228</v>
      </c>
      <c r="U2565" t="s">
        <v>38</v>
      </c>
      <c r="V2565" t="str">
        <f>VLOOKUP(goodreads_top100_from1980to2023_final[[#This Row],[authors]],Sheet1!A:B,2)</f>
        <v>United States</v>
      </c>
    </row>
    <row r="2566" spans="1:22" x14ac:dyDescent="0.45">
      <c r="A2566">
        <v>2564</v>
      </c>
      <c r="B2566" s="2" t="s">
        <v>14229</v>
      </c>
      <c r="C2566" s="2" t="s">
        <v>14230</v>
      </c>
      <c r="D2566" s="2" t="s">
        <v>14231</v>
      </c>
      <c r="E2566" s="2" t="s">
        <v>84</v>
      </c>
      <c r="F2566" s="2" t="s">
        <v>14232</v>
      </c>
      <c r="G2566" s="2" t="s">
        <v>7497</v>
      </c>
      <c r="H2566" s="2" t="s">
        <v>26</v>
      </c>
      <c r="I2566" s="2" t="s">
        <v>14233</v>
      </c>
      <c r="J2566" s="2">
        <v>458</v>
      </c>
      <c r="K2566" s="2" t="s">
        <v>56</v>
      </c>
      <c r="L2566" s="2" t="s">
        <v>14234</v>
      </c>
      <c r="M2566" s="1">
        <v>38443</v>
      </c>
      <c r="N2566">
        <v>4.03</v>
      </c>
      <c r="O2566">
        <v>40950</v>
      </c>
      <c r="P2566">
        <v>2720</v>
      </c>
      <c r="Q2566">
        <v>954</v>
      </c>
      <c r="R2566">
        <v>36300</v>
      </c>
      <c r="S2566">
        <v>10.99</v>
      </c>
      <c r="T2566" s="2" t="s">
        <v>14235</v>
      </c>
      <c r="U2566" t="s">
        <v>38</v>
      </c>
      <c r="V2566" t="str">
        <f>VLOOKUP(goodreads_top100_from1980to2023_final[[#This Row],[authors]],Sheet1!A:B,2)</f>
        <v>United States</v>
      </c>
    </row>
    <row r="2567" spans="1:22" x14ac:dyDescent="0.45">
      <c r="A2567">
        <v>2565</v>
      </c>
      <c r="B2567" s="2" t="s">
        <v>14236</v>
      </c>
      <c r="C2567" s="2" t="s">
        <v>14237</v>
      </c>
      <c r="D2567" s="2" t="s">
        <v>34</v>
      </c>
      <c r="E2567" s="2" t="s">
        <v>34</v>
      </c>
      <c r="F2567" s="2" t="s">
        <v>14238</v>
      </c>
      <c r="G2567" s="2" t="s">
        <v>14239</v>
      </c>
      <c r="H2567" s="2" t="s">
        <v>26</v>
      </c>
      <c r="I2567" s="2" t="s">
        <v>14240</v>
      </c>
      <c r="J2567" s="2">
        <v>268</v>
      </c>
      <c r="K2567" s="2" t="s">
        <v>38</v>
      </c>
      <c r="L2567" s="2" t="s">
        <v>14241</v>
      </c>
      <c r="M2567" s="1">
        <v>38626</v>
      </c>
      <c r="N2567">
        <v>3.92</v>
      </c>
      <c r="O2567">
        <v>32713</v>
      </c>
      <c r="P2567">
        <v>1445</v>
      </c>
      <c r="Q2567">
        <v>227</v>
      </c>
      <c r="R2567">
        <v>14100</v>
      </c>
      <c r="S2567">
        <v>8.99</v>
      </c>
      <c r="T2567" s="2" t="s">
        <v>14242</v>
      </c>
      <c r="U2567" t="s">
        <v>38</v>
      </c>
      <c r="V2567" t="str">
        <f>VLOOKUP(goodreads_top100_from1980to2023_final[[#This Row],[authors]],Sheet1!A:B,2)</f>
        <v>Nationality</v>
      </c>
    </row>
    <row r="2568" spans="1:22" x14ac:dyDescent="0.45">
      <c r="A2568">
        <v>2566</v>
      </c>
      <c r="B2568" s="2" t="s">
        <v>14243</v>
      </c>
      <c r="C2568" s="2" t="s">
        <v>14244</v>
      </c>
      <c r="D2568" s="2" t="s">
        <v>34</v>
      </c>
      <c r="E2568" s="2" t="s">
        <v>34</v>
      </c>
      <c r="F2568" s="2" t="s">
        <v>14245</v>
      </c>
      <c r="G2568" s="2" t="s">
        <v>405</v>
      </c>
      <c r="H2568" s="2" t="s">
        <v>26</v>
      </c>
      <c r="I2568" s="2" t="s">
        <v>14246</v>
      </c>
      <c r="J2568" s="2">
        <v>357</v>
      </c>
      <c r="K2568" s="2" t="s">
        <v>38</v>
      </c>
      <c r="L2568" s="2" t="s">
        <v>14247</v>
      </c>
      <c r="M2568" s="1">
        <v>38684</v>
      </c>
      <c r="N2568">
        <v>3.45</v>
      </c>
      <c r="O2568">
        <v>52534</v>
      </c>
      <c r="P2568">
        <v>4423</v>
      </c>
      <c r="Q2568">
        <v>2847</v>
      </c>
      <c r="R2568">
        <v>44600</v>
      </c>
      <c r="S2568">
        <v>11.99</v>
      </c>
      <c r="T2568" s="2" t="s">
        <v>14248</v>
      </c>
      <c r="U2568" t="s">
        <v>38</v>
      </c>
      <c r="V2568" t="str">
        <f>VLOOKUP(goodreads_top100_from1980to2023_final[[#This Row],[authors]],Sheet1!A:B,2)</f>
        <v>Nationality</v>
      </c>
    </row>
    <row r="2569" spans="1:22" x14ac:dyDescent="0.45">
      <c r="A2569">
        <v>2567</v>
      </c>
      <c r="B2569" s="2" t="s">
        <v>14249</v>
      </c>
      <c r="C2569" s="2" t="s">
        <v>14250</v>
      </c>
      <c r="D2569" s="2" t="s">
        <v>14251</v>
      </c>
      <c r="E2569" s="2" t="s">
        <v>84</v>
      </c>
      <c r="F2569" s="2" t="s">
        <v>14252</v>
      </c>
      <c r="G2569" s="2" t="s">
        <v>14253</v>
      </c>
      <c r="H2569" s="2" t="s">
        <v>26</v>
      </c>
      <c r="I2569" s="2" t="s">
        <v>14254</v>
      </c>
      <c r="J2569" s="2">
        <v>284</v>
      </c>
      <c r="K2569" s="2" t="s">
        <v>29</v>
      </c>
      <c r="L2569" s="2" t="s">
        <v>14255</v>
      </c>
      <c r="M2569" s="1">
        <v>38565</v>
      </c>
      <c r="N2569">
        <v>4.04</v>
      </c>
      <c r="O2569">
        <v>54584</v>
      </c>
      <c r="P2569">
        <v>3790</v>
      </c>
      <c r="Q2569">
        <v>2241</v>
      </c>
      <c r="R2569">
        <v>45500</v>
      </c>
      <c r="S2569">
        <v>6.99</v>
      </c>
      <c r="T2569" s="2" t="s">
        <v>14256</v>
      </c>
      <c r="U2569" t="s">
        <v>1312</v>
      </c>
      <c r="V2569" t="str">
        <f>VLOOKUP(goodreads_top100_from1980to2023_final[[#This Row],[authors]],Sheet1!A:B,2)</f>
        <v>United States</v>
      </c>
    </row>
    <row r="2570" spans="1:22" x14ac:dyDescent="0.45">
      <c r="A2570">
        <v>2568</v>
      </c>
      <c r="B2570" s="2" t="s">
        <v>14257</v>
      </c>
      <c r="C2570" s="2" t="s">
        <v>14258</v>
      </c>
      <c r="D2570" s="2" t="s">
        <v>9189</v>
      </c>
      <c r="E2570" s="2" t="s">
        <v>504</v>
      </c>
      <c r="F2570" s="2" t="s">
        <v>9189</v>
      </c>
      <c r="G2570" s="2" t="s">
        <v>540</v>
      </c>
      <c r="H2570" s="2" t="s">
        <v>26</v>
      </c>
      <c r="I2570" s="2" t="s">
        <v>14259</v>
      </c>
      <c r="J2570" s="2">
        <v>258</v>
      </c>
      <c r="K2570" s="2" t="s">
        <v>38</v>
      </c>
      <c r="L2570" s="2" t="s">
        <v>14260</v>
      </c>
      <c r="M2570" s="1">
        <v>38671</v>
      </c>
      <c r="N2570">
        <v>3.75</v>
      </c>
      <c r="O2570">
        <v>38352</v>
      </c>
      <c r="P2570">
        <v>2557</v>
      </c>
      <c r="Q2570">
        <v>702</v>
      </c>
      <c r="R2570">
        <v>13200</v>
      </c>
      <c r="S2570">
        <v>14.99</v>
      </c>
      <c r="T2570" s="2" t="s">
        <v>14261</v>
      </c>
      <c r="U2570" t="s">
        <v>38</v>
      </c>
      <c r="V2570" t="str">
        <f>VLOOKUP(goodreads_top100_from1980to2023_final[[#This Row],[authors]],Sheet1!A:B,2)</f>
        <v>Nationality</v>
      </c>
    </row>
    <row r="2571" spans="1:22" x14ac:dyDescent="0.45">
      <c r="A2571">
        <v>2569</v>
      </c>
      <c r="B2571" s="2" t="s">
        <v>14262</v>
      </c>
      <c r="C2571" s="2" t="s">
        <v>14263</v>
      </c>
      <c r="D2571" s="2" t="s">
        <v>3893</v>
      </c>
      <c r="E2571" s="2" t="s">
        <v>2274</v>
      </c>
      <c r="F2571" s="2" t="s">
        <v>1578</v>
      </c>
      <c r="G2571" s="2" t="s">
        <v>384</v>
      </c>
      <c r="H2571" s="2" t="s">
        <v>26</v>
      </c>
      <c r="I2571" s="2" t="s">
        <v>14264</v>
      </c>
      <c r="J2571" s="2">
        <v>383</v>
      </c>
      <c r="K2571" s="2" t="s">
        <v>38</v>
      </c>
      <c r="L2571" s="2" t="s">
        <v>8271</v>
      </c>
      <c r="M2571" s="1">
        <v>38678</v>
      </c>
      <c r="N2571">
        <v>3.85</v>
      </c>
      <c r="O2571">
        <v>18027</v>
      </c>
      <c r="P2571">
        <v>1120</v>
      </c>
      <c r="Q2571">
        <v>886</v>
      </c>
      <c r="R2571">
        <v>4388</v>
      </c>
      <c r="S2571">
        <v>5.99</v>
      </c>
      <c r="T2571" s="2" t="s">
        <v>14265</v>
      </c>
      <c r="U2571" t="s">
        <v>38</v>
      </c>
      <c r="V2571" t="str">
        <f>VLOOKUP(goodreads_top100_from1980to2023_final[[#This Row],[authors]],Sheet1!A:B,2)</f>
        <v>United States</v>
      </c>
    </row>
    <row r="2572" spans="1:22" ht="270.75" x14ac:dyDescent="0.45">
      <c r="A2572">
        <v>2570</v>
      </c>
      <c r="B2572" s="2" t="s">
        <v>14266</v>
      </c>
      <c r="C2572" s="2" t="s">
        <v>14267</v>
      </c>
      <c r="D2572" s="2" t="s">
        <v>34</v>
      </c>
      <c r="E2572" s="2" t="s">
        <v>34</v>
      </c>
      <c r="F2572" s="2" t="s">
        <v>13923</v>
      </c>
      <c r="G2572" s="2" t="s">
        <v>14268</v>
      </c>
      <c r="H2572" s="2" t="s">
        <v>26</v>
      </c>
      <c r="I2572" s="3" t="s">
        <v>14269</v>
      </c>
      <c r="J2572" s="2">
        <v>229</v>
      </c>
      <c r="K2572" s="2" t="s">
        <v>29</v>
      </c>
      <c r="L2572" s="2" t="s">
        <v>14270</v>
      </c>
      <c r="M2572" s="1">
        <v>38981</v>
      </c>
      <c r="N2572">
        <v>3.52</v>
      </c>
      <c r="O2572">
        <v>526652</v>
      </c>
      <c r="P2572">
        <v>27619</v>
      </c>
      <c r="Q2572">
        <v>13900</v>
      </c>
      <c r="R2572">
        <v>297000</v>
      </c>
      <c r="S2572">
        <v>8.99</v>
      </c>
      <c r="T2572" s="2" t="s">
        <v>14271</v>
      </c>
      <c r="U2572" t="s">
        <v>1312</v>
      </c>
      <c r="V2572" t="str">
        <f>VLOOKUP(goodreads_top100_from1980to2023_final[[#This Row],[authors]],Sheet1!A:B,2)</f>
        <v>Nationality</v>
      </c>
    </row>
    <row r="2573" spans="1:22" x14ac:dyDescent="0.45">
      <c r="A2573">
        <v>2571</v>
      </c>
      <c r="B2573" s="2" t="s">
        <v>14272</v>
      </c>
      <c r="C2573" s="2" t="s">
        <v>14273</v>
      </c>
      <c r="D2573" s="2" t="s">
        <v>34</v>
      </c>
      <c r="E2573" s="2" t="s">
        <v>34</v>
      </c>
      <c r="F2573" s="2" t="s">
        <v>4603</v>
      </c>
      <c r="G2573" s="2" t="s">
        <v>184</v>
      </c>
      <c r="H2573" s="2" t="s">
        <v>26</v>
      </c>
      <c r="I2573" s="2" t="s">
        <v>14274</v>
      </c>
      <c r="J2573" s="2">
        <v>310</v>
      </c>
      <c r="K2573" s="2" t="s">
        <v>38</v>
      </c>
      <c r="L2573" s="2" t="s">
        <v>14275</v>
      </c>
      <c r="M2573" s="1">
        <v>38603</v>
      </c>
      <c r="N2573">
        <v>3.83</v>
      </c>
      <c r="O2573">
        <v>32269</v>
      </c>
      <c r="P2573">
        <v>4621</v>
      </c>
      <c r="Q2573">
        <v>1426</v>
      </c>
      <c r="R2573">
        <v>49600</v>
      </c>
      <c r="S2573">
        <v>10.99</v>
      </c>
      <c r="T2573" s="2" t="s">
        <v>14276</v>
      </c>
      <c r="U2573" t="s">
        <v>38</v>
      </c>
      <c r="V2573" t="str">
        <f>VLOOKUP(goodreads_top100_from1980to2023_final[[#This Row],[authors]],Sheet1!A:B,2)</f>
        <v>United States</v>
      </c>
    </row>
    <row r="2574" spans="1:22" x14ac:dyDescent="0.45">
      <c r="A2574">
        <v>2572</v>
      </c>
      <c r="B2574" s="2" t="s">
        <v>14277</v>
      </c>
      <c r="C2574" s="2" t="s">
        <v>14278</v>
      </c>
      <c r="D2574" s="2" t="s">
        <v>1662</v>
      </c>
      <c r="E2574" s="2" t="s">
        <v>257</v>
      </c>
      <c r="F2574" s="2" t="s">
        <v>1663</v>
      </c>
      <c r="G2574" s="2" t="s">
        <v>213</v>
      </c>
      <c r="H2574" s="2" t="s">
        <v>26</v>
      </c>
      <c r="I2574" s="2" t="s">
        <v>14279</v>
      </c>
      <c r="J2574" s="2">
        <v>400</v>
      </c>
      <c r="K2574" s="2" t="s">
        <v>56</v>
      </c>
      <c r="L2574" s="2" t="s">
        <v>215</v>
      </c>
      <c r="M2574" s="1">
        <v>38412</v>
      </c>
      <c r="N2574">
        <v>4.08</v>
      </c>
      <c r="O2574">
        <v>10575</v>
      </c>
      <c r="P2574">
        <v>584</v>
      </c>
      <c r="Q2574">
        <v>161</v>
      </c>
      <c r="R2574">
        <v>4708</v>
      </c>
      <c r="S2574">
        <v>5.99</v>
      </c>
      <c r="T2574" s="2" t="s">
        <v>14280</v>
      </c>
      <c r="U2574" t="s">
        <v>38</v>
      </c>
      <c r="V2574" t="str">
        <f>VLOOKUP(goodreads_top100_from1980to2023_final[[#This Row],[authors]],Sheet1!A:B,2)</f>
        <v>Nationality</v>
      </c>
    </row>
    <row r="2575" spans="1:22" x14ac:dyDescent="0.45">
      <c r="A2575">
        <v>2573</v>
      </c>
      <c r="B2575" s="2" t="s">
        <v>14281</v>
      </c>
      <c r="C2575" s="2" t="s">
        <v>14282</v>
      </c>
      <c r="D2575" s="2" t="s">
        <v>10916</v>
      </c>
      <c r="E2575" s="2" t="s">
        <v>52</v>
      </c>
      <c r="F2575" s="2" t="s">
        <v>3197</v>
      </c>
      <c r="G2575" s="2" t="s">
        <v>34</v>
      </c>
      <c r="H2575" s="2" t="s">
        <v>26</v>
      </c>
      <c r="I2575" s="2" t="s">
        <v>14283</v>
      </c>
      <c r="J2575" s="2">
        <v>388</v>
      </c>
      <c r="K2575" s="2" t="s">
        <v>29</v>
      </c>
      <c r="L2575" s="2" t="s">
        <v>14284</v>
      </c>
      <c r="M2575" s="1">
        <v>38412</v>
      </c>
      <c r="N2575">
        <v>4.01</v>
      </c>
      <c r="O2575">
        <v>53718</v>
      </c>
      <c r="P2575">
        <v>1151</v>
      </c>
      <c r="Q2575">
        <v>457</v>
      </c>
      <c r="R2575">
        <v>18000</v>
      </c>
      <c r="S2575">
        <v>8.99</v>
      </c>
      <c r="T2575" s="2" t="s">
        <v>14285</v>
      </c>
      <c r="U2575" t="s">
        <v>1312</v>
      </c>
      <c r="V2575" t="str">
        <f>VLOOKUP(goodreads_top100_from1980to2023_final[[#This Row],[authors]],Sheet1!A:B,2)</f>
        <v>United States</v>
      </c>
    </row>
    <row r="2576" spans="1:22" x14ac:dyDescent="0.45">
      <c r="A2576">
        <v>2574</v>
      </c>
      <c r="B2576" s="2" t="s">
        <v>14286</v>
      </c>
      <c r="C2576" s="2" t="s">
        <v>14287</v>
      </c>
      <c r="D2576" s="2" t="s">
        <v>34</v>
      </c>
      <c r="E2576" s="2" t="s">
        <v>34</v>
      </c>
      <c r="F2576" s="2" t="s">
        <v>14288</v>
      </c>
      <c r="G2576" s="2" t="s">
        <v>13349</v>
      </c>
      <c r="H2576" s="2" t="s">
        <v>26</v>
      </c>
      <c r="I2576" s="2" t="s">
        <v>14289</v>
      </c>
      <c r="J2576" s="2">
        <v>266</v>
      </c>
      <c r="K2576" s="2" t="s">
        <v>38</v>
      </c>
      <c r="L2576" s="2" t="s">
        <v>14290</v>
      </c>
      <c r="M2576" s="1">
        <v>38657</v>
      </c>
      <c r="N2576">
        <v>3.92</v>
      </c>
      <c r="O2576">
        <v>18259</v>
      </c>
      <c r="P2576">
        <v>1592</v>
      </c>
      <c r="Q2576">
        <v>1886</v>
      </c>
      <c r="R2576">
        <v>36500</v>
      </c>
      <c r="S2576">
        <v>0</v>
      </c>
      <c r="T2576" s="2" t="s">
        <v>14291</v>
      </c>
      <c r="U2576" t="s">
        <v>38</v>
      </c>
      <c r="V2576" t="str">
        <f>VLOOKUP(goodreads_top100_from1980to2023_final[[#This Row],[authors]],Sheet1!A:B,2)</f>
        <v>Nationality</v>
      </c>
    </row>
    <row r="2577" spans="1:22" x14ac:dyDescent="0.45">
      <c r="A2577">
        <v>2575</v>
      </c>
      <c r="B2577" s="2" t="s">
        <v>14292</v>
      </c>
      <c r="C2577" s="2" t="s">
        <v>14293</v>
      </c>
      <c r="D2577" s="2" t="s">
        <v>34</v>
      </c>
      <c r="E2577" s="2" t="s">
        <v>34</v>
      </c>
      <c r="F2577" s="2" t="s">
        <v>14294</v>
      </c>
      <c r="G2577" s="2" t="s">
        <v>3534</v>
      </c>
      <c r="H2577" s="2" t="s">
        <v>26</v>
      </c>
      <c r="I2577" s="2" t="s">
        <v>14295</v>
      </c>
      <c r="J2577" s="2">
        <v>811</v>
      </c>
      <c r="K2577" s="2" t="s">
        <v>38</v>
      </c>
      <c r="L2577" s="2" t="s">
        <v>14296</v>
      </c>
      <c r="M2577" s="1">
        <v>38353</v>
      </c>
      <c r="N2577">
        <v>3.96</v>
      </c>
      <c r="O2577">
        <v>2879</v>
      </c>
      <c r="P2577">
        <v>389</v>
      </c>
      <c r="Q2577">
        <v>425</v>
      </c>
      <c r="R2577">
        <v>11400</v>
      </c>
      <c r="S2577">
        <v>13.99</v>
      </c>
      <c r="T2577" s="2" t="s">
        <v>14297</v>
      </c>
      <c r="U2577" t="s">
        <v>38</v>
      </c>
      <c r="V2577" t="str">
        <f>VLOOKUP(goodreads_top100_from1980to2023_final[[#This Row],[authors]],Sheet1!A:B,2)</f>
        <v>United States</v>
      </c>
    </row>
    <row r="2578" spans="1:22" x14ac:dyDescent="0.45">
      <c r="A2578">
        <v>2576</v>
      </c>
      <c r="B2578" s="2" t="s">
        <v>565</v>
      </c>
      <c r="C2578" s="2" t="s">
        <v>566</v>
      </c>
      <c r="D2578" s="2" t="s">
        <v>567</v>
      </c>
      <c r="E2578" s="2" t="s">
        <v>568</v>
      </c>
      <c r="F2578" s="2" t="s">
        <v>412</v>
      </c>
      <c r="G2578" s="2" t="s">
        <v>569</v>
      </c>
      <c r="H2578" s="2" t="s">
        <v>26</v>
      </c>
      <c r="I2578" s="2" t="s">
        <v>570</v>
      </c>
      <c r="J2578" s="2">
        <v>560</v>
      </c>
      <c r="K2578" s="2" t="s">
        <v>56</v>
      </c>
      <c r="L2578" s="2" t="s">
        <v>571</v>
      </c>
      <c r="M2578" s="1">
        <v>38504</v>
      </c>
      <c r="N2578">
        <v>4.1900000000000004</v>
      </c>
      <c r="O2578">
        <v>32887</v>
      </c>
      <c r="P2578">
        <v>1207</v>
      </c>
      <c r="Q2578">
        <v>912</v>
      </c>
      <c r="S2578">
        <v>8.99</v>
      </c>
      <c r="T2578" s="2" t="s">
        <v>572</v>
      </c>
      <c r="U2578" t="s">
        <v>38</v>
      </c>
      <c r="V2578" t="str">
        <f>VLOOKUP(goodreads_top100_from1980to2023_final[[#This Row],[authors]],Sheet1!A:B,2)</f>
        <v>Nationality</v>
      </c>
    </row>
    <row r="2579" spans="1:22" x14ac:dyDescent="0.45">
      <c r="A2579">
        <v>2577</v>
      </c>
      <c r="B2579" s="2" t="s">
        <v>34</v>
      </c>
      <c r="C2579" s="2" t="s">
        <v>13754</v>
      </c>
      <c r="D2579" s="2" t="s">
        <v>34</v>
      </c>
      <c r="E2579" s="2" t="s">
        <v>34</v>
      </c>
      <c r="F2579" s="2" t="s">
        <v>11913</v>
      </c>
      <c r="G2579" s="2" t="s">
        <v>3534</v>
      </c>
      <c r="H2579" s="2" t="s">
        <v>26</v>
      </c>
      <c r="I2579" s="2" t="s">
        <v>13755</v>
      </c>
      <c r="J2579" s="2">
        <v>280</v>
      </c>
      <c r="K2579" s="2" t="s">
        <v>38</v>
      </c>
      <c r="L2579" s="2" t="s">
        <v>13756</v>
      </c>
      <c r="M2579" s="1">
        <v>38414</v>
      </c>
      <c r="N2579">
        <v>3.79</v>
      </c>
      <c r="O2579">
        <v>68844</v>
      </c>
      <c r="P2579">
        <v>7000</v>
      </c>
      <c r="Q2579">
        <v>4024</v>
      </c>
      <c r="R2579">
        <v>54000</v>
      </c>
      <c r="S2579">
        <v>13.99</v>
      </c>
      <c r="T2579" s="2" t="s">
        <v>13757</v>
      </c>
      <c r="U2579" t="s">
        <v>38</v>
      </c>
      <c r="V2579" t="str">
        <f>VLOOKUP(goodreads_top100_from1980to2023_final[[#This Row],[authors]],Sheet1!A:B,2)</f>
        <v>Nationality</v>
      </c>
    </row>
    <row r="2580" spans="1:22" ht="199.5" x14ac:dyDescent="0.45">
      <c r="A2580">
        <v>2578</v>
      </c>
      <c r="B2580" s="2" t="s">
        <v>573</v>
      </c>
      <c r="C2580" s="2" t="s">
        <v>574</v>
      </c>
      <c r="D2580" s="2" t="s">
        <v>575</v>
      </c>
      <c r="E2580" s="2" t="s">
        <v>504</v>
      </c>
      <c r="F2580" s="2" t="s">
        <v>576</v>
      </c>
      <c r="G2580" s="2" t="s">
        <v>577</v>
      </c>
      <c r="H2580" s="2" t="s">
        <v>26</v>
      </c>
      <c r="I2580" s="3" t="s">
        <v>578</v>
      </c>
      <c r="J2580" s="2">
        <v>501</v>
      </c>
      <c r="K2580" s="2" t="s">
        <v>56</v>
      </c>
      <c r="L2580" s="2" t="s">
        <v>579</v>
      </c>
      <c r="M2580" s="1">
        <v>38531</v>
      </c>
      <c r="N2580">
        <v>4.28</v>
      </c>
      <c r="O2580">
        <v>70596</v>
      </c>
      <c r="P2580">
        <v>1617</v>
      </c>
      <c r="R2580">
        <v>12400</v>
      </c>
      <c r="S2580">
        <v>8.49</v>
      </c>
      <c r="T2580" s="2" t="s">
        <v>580</v>
      </c>
      <c r="U2580" t="s">
        <v>38</v>
      </c>
      <c r="V2580" t="str">
        <f>VLOOKUP(goodreads_top100_from1980to2023_final[[#This Row],[authors]],Sheet1!A:B,2)</f>
        <v>Nationality</v>
      </c>
    </row>
    <row r="2581" spans="1:22" x14ac:dyDescent="0.45">
      <c r="A2581">
        <v>2579</v>
      </c>
      <c r="B2581" s="2" t="s">
        <v>14298</v>
      </c>
      <c r="C2581" s="2" t="s">
        <v>14299</v>
      </c>
      <c r="D2581" s="2" t="s">
        <v>34</v>
      </c>
      <c r="E2581" s="2" t="s">
        <v>34</v>
      </c>
      <c r="F2581" s="2" t="s">
        <v>7479</v>
      </c>
      <c r="G2581" s="2" t="s">
        <v>129</v>
      </c>
      <c r="H2581" s="2" t="s">
        <v>26</v>
      </c>
      <c r="I2581" s="2" t="s">
        <v>14300</v>
      </c>
      <c r="J2581" s="2">
        <v>432</v>
      </c>
      <c r="K2581" s="2" t="s">
        <v>38</v>
      </c>
      <c r="L2581" s="2" t="s">
        <v>14301</v>
      </c>
      <c r="M2581" s="1">
        <v>38353</v>
      </c>
      <c r="N2581">
        <v>3.44</v>
      </c>
      <c r="O2581">
        <v>8863</v>
      </c>
      <c r="P2581">
        <v>1117</v>
      </c>
      <c r="Q2581">
        <v>541</v>
      </c>
      <c r="R2581">
        <v>14500</v>
      </c>
      <c r="S2581">
        <v>12.99</v>
      </c>
      <c r="T2581" s="2" t="s">
        <v>14302</v>
      </c>
      <c r="U2581" t="s">
        <v>38</v>
      </c>
      <c r="V2581" t="str">
        <f>VLOOKUP(goodreads_top100_from1980to2023_final[[#This Row],[authors]],Sheet1!A:B,2)</f>
        <v>Nationality</v>
      </c>
    </row>
    <row r="2582" spans="1:22" x14ac:dyDescent="0.45">
      <c r="A2582">
        <v>2580</v>
      </c>
      <c r="B2582" s="2" t="s">
        <v>14303</v>
      </c>
      <c r="C2582" s="2" t="s">
        <v>14304</v>
      </c>
      <c r="D2582" s="2" t="s">
        <v>12502</v>
      </c>
      <c r="E2582" s="2" t="s">
        <v>23</v>
      </c>
      <c r="F2582" s="2" t="s">
        <v>1139</v>
      </c>
      <c r="G2582" s="2" t="s">
        <v>2703</v>
      </c>
      <c r="H2582" s="2" t="s">
        <v>26</v>
      </c>
      <c r="I2582" s="2" t="s">
        <v>14305</v>
      </c>
      <c r="J2582" s="2">
        <v>314</v>
      </c>
      <c r="K2582" s="2" t="s">
        <v>38</v>
      </c>
      <c r="L2582" s="2" t="s">
        <v>14306</v>
      </c>
      <c r="M2582" s="1">
        <v>38504</v>
      </c>
      <c r="N2582">
        <v>3.82</v>
      </c>
      <c r="O2582">
        <v>43910</v>
      </c>
      <c r="P2582">
        <v>2687</v>
      </c>
      <c r="Q2582">
        <v>868</v>
      </c>
      <c r="R2582">
        <v>32400</v>
      </c>
      <c r="S2582">
        <v>9.99</v>
      </c>
      <c r="T2582" s="2" t="s">
        <v>14307</v>
      </c>
      <c r="U2582" t="s">
        <v>38</v>
      </c>
      <c r="V2582" t="str">
        <f>VLOOKUP(goodreads_top100_from1980to2023_final[[#This Row],[authors]],Sheet1!A:B,2)</f>
        <v>Nationality</v>
      </c>
    </row>
    <row r="2583" spans="1:22" x14ac:dyDescent="0.45">
      <c r="A2583">
        <v>2581</v>
      </c>
      <c r="B2583" s="2" t="s">
        <v>14308</v>
      </c>
      <c r="C2583" s="2" t="s">
        <v>14309</v>
      </c>
      <c r="D2583" s="2" t="s">
        <v>14310</v>
      </c>
      <c r="E2583" s="2" t="s">
        <v>84</v>
      </c>
      <c r="F2583" s="2" t="s">
        <v>11812</v>
      </c>
      <c r="G2583" s="2" t="s">
        <v>3534</v>
      </c>
      <c r="H2583" s="2" t="s">
        <v>26</v>
      </c>
      <c r="I2583" s="2" t="s">
        <v>14311</v>
      </c>
      <c r="J2583" s="2">
        <v>383</v>
      </c>
      <c r="K2583" s="2" t="s">
        <v>38</v>
      </c>
      <c r="L2583" s="2" t="s">
        <v>14312</v>
      </c>
      <c r="M2583" s="1">
        <v>38353</v>
      </c>
      <c r="N2583">
        <v>3.94</v>
      </c>
      <c r="O2583">
        <v>33428</v>
      </c>
      <c r="P2583">
        <v>2474</v>
      </c>
      <c r="Q2583">
        <v>566</v>
      </c>
      <c r="R2583">
        <v>16200</v>
      </c>
      <c r="S2583">
        <v>4.99</v>
      </c>
      <c r="T2583" s="2" t="s">
        <v>14313</v>
      </c>
      <c r="U2583" t="s">
        <v>38</v>
      </c>
      <c r="V2583" t="str">
        <f>VLOOKUP(goodreads_top100_from1980to2023_final[[#This Row],[authors]],Sheet1!A:B,2)</f>
        <v>Nationality</v>
      </c>
    </row>
    <row r="2584" spans="1:22" x14ac:dyDescent="0.45">
      <c r="A2584">
        <v>2582</v>
      </c>
      <c r="B2584" s="2" t="s">
        <v>14314</v>
      </c>
      <c r="C2584" s="2" t="s">
        <v>14315</v>
      </c>
      <c r="D2584" s="2" t="s">
        <v>34</v>
      </c>
      <c r="E2584" s="2" t="s">
        <v>34</v>
      </c>
      <c r="F2584" s="2" t="s">
        <v>1473</v>
      </c>
      <c r="G2584" s="2" t="s">
        <v>700</v>
      </c>
      <c r="H2584" s="2" t="s">
        <v>26</v>
      </c>
      <c r="I2584" s="2" t="s">
        <v>14316</v>
      </c>
      <c r="J2584" s="2">
        <v>688</v>
      </c>
      <c r="K2584" s="2" t="s">
        <v>38</v>
      </c>
      <c r="L2584" s="2" t="s">
        <v>14317</v>
      </c>
      <c r="M2584" s="1">
        <v>38475</v>
      </c>
      <c r="N2584">
        <v>3.79</v>
      </c>
      <c r="O2584">
        <v>23059</v>
      </c>
      <c r="P2584">
        <v>1920</v>
      </c>
      <c r="Q2584">
        <v>458</v>
      </c>
      <c r="R2584">
        <v>12100</v>
      </c>
      <c r="S2584">
        <v>6.99</v>
      </c>
      <c r="T2584" s="2" t="s">
        <v>14318</v>
      </c>
      <c r="U2584" t="s">
        <v>38</v>
      </c>
      <c r="V2584" t="str">
        <f>VLOOKUP(goodreads_top100_from1980to2023_final[[#This Row],[authors]],Sheet1!A:B,2)</f>
        <v>Nationality</v>
      </c>
    </row>
    <row r="2585" spans="1:22" x14ac:dyDescent="0.45">
      <c r="A2585">
        <v>2583</v>
      </c>
      <c r="B2585" s="2" t="s">
        <v>14319</v>
      </c>
      <c r="C2585" s="2" t="s">
        <v>14320</v>
      </c>
      <c r="D2585" s="2" t="s">
        <v>34</v>
      </c>
      <c r="E2585" s="2" t="s">
        <v>34</v>
      </c>
      <c r="F2585" s="2" t="s">
        <v>14321</v>
      </c>
      <c r="G2585" s="2" t="s">
        <v>398</v>
      </c>
      <c r="H2585" s="2" t="s">
        <v>26</v>
      </c>
      <c r="I2585" s="2" t="s">
        <v>14322</v>
      </c>
      <c r="J2585" s="2">
        <v>306</v>
      </c>
      <c r="K2585" s="2" t="s">
        <v>38</v>
      </c>
      <c r="L2585" s="2" t="s">
        <v>14323</v>
      </c>
      <c r="M2585" s="1">
        <v>38498</v>
      </c>
      <c r="N2585">
        <v>3.37</v>
      </c>
      <c r="O2585">
        <v>12586</v>
      </c>
      <c r="P2585">
        <v>1433</v>
      </c>
      <c r="Q2585">
        <v>399</v>
      </c>
      <c r="R2585">
        <v>10800</v>
      </c>
      <c r="S2585">
        <v>11.99</v>
      </c>
      <c r="T2585" s="2" t="s">
        <v>14324</v>
      </c>
      <c r="U2585" t="s">
        <v>38</v>
      </c>
      <c r="V2585" t="e">
        <f>VLOOKUP(goodreads_top100_from1980to2023_final[[#This Row],[authors]],Sheet1!A:B,2)</f>
        <v>#N/A</v>
      </c>
    </row>
    <row r="2586" spans="1:22" x14ac:dyDescent="0.45">
      <c r="A2586">
        <v>2584</v>
      </c>
      <c r="B2586" s="2" t="s">
        <v>14325</v>
      </c>
      <c r="C2586" s="2" t="s">
        <v>14326</v>
      </c>
      <c r="D2586" s="2" t="s">
        <v>14327</v>
      </c>
      <c r="E2586" s="2" t="s">
        <v>84</v>
      </c>
      <c r="F2586" s="2" t="s">
        <v>8695</v>
      </c>
      <c r="G2586" s="2" t="s">
        <v>983</v>
      </c>
      <c r="H2586" s="2" t="s">
        <v>26</v>
      </c>
      <c r="I2586" s="2" t="s">
        <v>14328</v>
      </c>
      <c r="J2586" s="2">
        <v>591</v>
      </c>
      <c r="K2586" s="2" t="s">
        <v>56</v>
      </c>
      <c r="L2586" s="2" t="s">
        <v>13761</v>
      </c>
      <c r="M2586" s="1">
        <v>38353</v>
      </c>
      <c r="N2586">
        <v>3.51</v>
      </c>
      <c r="O2586">
        <v>23544</v>
      </c>
      <c r="P2586">
        <v>1111</v>
      </c>
      <c r="Q2586">
        <v>665</v>
      </c>
      <c r="R2586">
        <v>11500</v>
      </c>
      <c r="S2586">
        <v>8.99</v>
      </c>
      <c r="T2586" s="2" t="s">
        <v>14329</v>
      </c>
      <c r="U2586" t="s">
        <v>38</v>
      </c>
      <c r="V2586" t="str">
        <f>VLOOKUP(goodreads_top100_from1980to2023_final[[#This Row],[authors]],Sheet1!A:B,2)</f>
        <v>United States</v>
      </c>
    </row>
    <row r="2587" spans="1:22" x14ac:dyDescent="0.45">
      <c r="A2587">
        <v>2585</v>
      </c>
      <c r="B2587" s="2" t="s">
        <v>14330</v>
      </c>
      <c r="C2587" s="2" t="s">
        <v>14331</v>
      </c>
      <c r="D2587" s="2" t="s">
        <v>7118</v>
      </c>
      <c r="E2587" s="2" t="s">
        <v>14332</v>
      </c>
      <c r="F2587" s="2" t="s">
        <v>7119</v>
      </c>
      <c r="G2587" s="2" t="s">
        <v>184</v>
      </c>
      <c r="H2587" s="2" t="s">
        <v>26</v>
      </c>
      <c r="I2587" s="2" t="s">
        <v>14333</v>
      </c>
      <c r="J2587" s="2">
        <v>432</v>
      </c>
      <c r="K2587" s="2" t="s">
        <v>38</v>
      </c>
      <c r="L2587" s="2" t="s">
        <v>9843</v>
      </c>
      <c r="M2587" s="1">
        <v>38473</v>
      </c>
      <c r="N2587">
        <v>4.18</v>
      </c>
      <c r="O2587">
        <v>55718</v>
      </c>
      <c r="P2587">
        <v>2246</v>
      </c>
      <c r="Q2587">
        <v>3927</v>
      </c>
      <c r="R2587">
        <v>9404</v>
      </c>
      <c r="S2587">
        <v>10.99</v>
      </c>
      <c r="T2587" s="2" t="s">
        <v>14334</v>
      </c>
      <c r="U2587" t="s">
        <v>38</v>
      </c>
      <c r="V2587" t="str">
        <f>VLOOKUP(goodreads_top100_from1980to2023_final[[#This Row],[authors]],Sheet1!A:B,2)</f>
        <v>United States</v>
      </c>
    </row>
    <row r="2588" spans="1:22" x14ac:dyDescent="0.45">
      <c r="A2588">
        <v>2586</v>
      </c>
      <c r="B2588" s="2" t="s">
        <v>14335</v>
      </c>
      <c r="C2588" s="2" t="s">
        <v>14336</v>
      </c>
      <c r="D2588" s="2" t="s">
        <v>13539</v>
      </c>
      <c r="E2588" s="2" t="s">
        <v>23</v>
      </c>
      <c r="F2588" s="2" t="s">
        <v>13540</v>
      </c>
      <c r="G2588" s="2" t="s">
        <v>772</v>
      </c>
      <c r="H2588" s="2" t="s">
        <v>26</v>
      </c>
      <c r="I2588" s="2" t="s">
        <v>14337</v>
      </c>
      <c r="J2588" s="2">
        <v>464</v>
      </c>
      <c r="K2588" s="2" t="s">
        <v>38</v>
      </c>
      <c r="L2588" s="2" t="s">
        <v>14338</v>
      </c>
      <c r="M2588" s="1">
        <v>38687</v>
      </c>
      <c r="N2588">
        <v>3.92</v>
      </c>
      <c r="O2588">
        <v>11360</v>
      </c>
      <c r="P2588">
        <v>732</v>
      </c>
      <c r="Q2588">
        <v>176</v>
      </c>
      <c r="R2588">
        <v>3580</v>
      </c>
      <c r="S2588">
        <v>5.99</v>
      </c>
      <c r="T2588" s="2" t="s">
        <v>14339</v>
      </c>
      <c r="U2588" t="s">
        <v>38</v>
      </c>
      <c r="V2588" t="str">
        <f>VLOOKUP(goodreads_top100_from1980to2023_final[[#This Row],[authors]],Sheet1!A:B,2)</f>
        <v>Nationality</v>
      </c>
    </row>
    <row r="2589" spans="1:22" x14ac:dyDescent="0.45">
      <c r="A2589">
        <v>2587</v>
      </c>
      <c r="B2589" s="2" t="s">
        <v>14340</v>
      </c>
      <c r="C2589" s="2" t="s">
        <v>14341</v>
      </c>
      <c r="D2589" s="2" t="s">
        <v>13631</v>
      </c>
      <c r="E2589" s="2" t="s">
        <v>504</v>
      </c>
      <c r="F2589" s="2" t="s">
        <v>13632</v>
      </c>
      <c r="G2589" s="2" t="s">
        <v>748</v>
      </c>
      <c r="H2589" s="2" t="s">
        <v>26</v>
      </c>
      <c r="I2589" s="2" t="s">
        <v>14342</v>
      </c>
      <c r="J2589" s="2">
        <v>384</v>
      </c>
      <c r="K2589" s="2" t="s">
        <v>38</v>
      </c>
      <c r="L2589" s="2" t="s">
        <v>14343</v>
      </c>
      <c r="M2589" s="1">
        <v>38777</v>
      </c>
      <c r="N2589">
        <v>3.86</v>
      </c>
      <c r="O2589">
        <v>17006</v>
      </c>
      <c r="P2589">
        <v>877</v>
      </c>
      <c r="Q2589">
        <v>140</v>
      </c>
      <c r="R2589">
        <v>6991</v>
      </c>
      <c r="S2589">
        <v>9.99</v>
      </c>
      <c r="T2589" s="2" t="s">
        <v>14344</v>
      </c>
      <c r="U2589" t="s">
        <v>38</v>
      </c>
      <c r="V2589" t="str">
        <f>VLOOKUP(goodreads_top100_from1980to2023_final[[#This Row],[authors]],Sheet1!A:B,2)</f>
        <v>United States</v>
      </c>
    </row>
    <row r="2590" spans="1:22" x14ac:dyDescent="0.45">
      <c r="A2590">
        <v>2588</v>
      </c>
      <c r="B2590" s="2" t="s">
        <v>14345</v>
      </c>
      <c r="C2590" s="2" t="s">
        <v>14346</v>
      </c>
      <c r="D2590" s="2" t="s">
        <v>14347</v>
      </c>
      <c r="E2590" s="2" t="s">
        <v>84</v>
      </c>
      <c r="F2590" s="2" t="s">
        <v>14348</v>
      </c>
      <c r="G2590" s="2" t="s">
        <v>2110</v>
      </c>
      <c r="H2590" s="2" t="s">
        <v>26</v>
      </c>
      <c r="I2590" s="2" t="s">
        <v>14349</v>
      </c>
      <c r="J2590" s="2">
        <v>460</v>
      </c>
      <c r="K2590" s="2" t="s">
        <v>38</v>
      </c>
      <c r="L2590" s="2" t="s">
        <v>14350</v>
      </c>
      <c r="M2590" s="1">
        <v>38353</v>
      </c>
      <c r="N2590">
        <v>3.54</v>
      </c>
      <c r="O2590">
        <v>1398</v>
      </c>
      <c r="P2590">
        <v>82</v>
      </c>
      <c r="Q2590">
        <v>59</v>
      </c>
      <c r="R2590">
        <v>1071</v>
      </c>
      <c r="S2590">
        <v>6.99</v>
      </c>
      <c r="T2590" s="2" t="s">
        <v>14351</v>
      </c>
      <c r="U2590" t="s">
        <v>38</v>
      </c>
      <c r="V2590" t="str">
        <f>VLOOKUP(goodreads_top100_from1980to2023_final[[#This Row],[authors]],Sheet1!A:B,2)</f>
        <v>United States</v>
      </c>
    </row>
    <row r="2591" spans="1:22" x14ac:dyDescent="0.45">
      <c r="A2591">
        <v>2589</v>
      </c>
      <c r="B2591" s="2" t="s">
        <v>14352</v>
      </c>
      <c r="C2591" s="2" t="s">
        <v>14353</v>
      </c>
      <c r="D2591" s="2" t="s">
        <v>14354</v>
      </c>
      <c r="E2591" s="2" t="s">
        <v>84</v>
      </c>
      <c r="F2591" s="2" t="s">
        <v>10301</v>
      </c>
      <c r="G2591" s="2" t="s">
        <v>1049</v>
      </c>
      <c r="H2591" s="2" t="s">
        <v>26</v>
      </c>
      <c r="I2591" s="2" t="s">
        <v>14355</v>
      </c>
      <c r="J2591" s="2">
        <v>422</v>
      </c>
      <c r="K2591" s="2" t="s">
        <v>29</v>
      </c>
      <c r="L2591" s="2" t="s">
        <v>14356</v>
      </c>
      <c r="M2591" s="1">
        <v>38626</v>
      </c>
      <c r="N2591">
        <v>3.94</v>
      </c>
      <c r="O2591">
        <v>17851</v>
      </c>
      <c r="P2591">
        <v>1976</v>
      </c>
      <c r="Q2591">
        <v>711</v>
      </c>
      <c r="R2591">
        <v>15900</v>
      </c>
      <c r="S2591">
        <v>13.99</v>
      </c>
      <c r="T2591" s="2" t="s">
        <v>14357</v>
      </c>
      <c r="U2591" t="s">
        <v>1312</v>
      </c>
      <c r="V2591" t="str">
        <f>VLOOKUP(goodreads_top100_from1980to2023_final[[#This Row],[authors]],Sheet1!A:B,2)</f>
        <v>Nationality</v>
      </c>
    </row>
    <row r="2592" spans="1:22" x14ac:dyDescent="0.45">
      <c r="A2592">
        <v>2590</v>
      </c>
      <c r="B2592" s="2" t="s">
        <v>14358</v>
      </c>
      <c r="C2592" s="2" t="s">
        <v>14359</v>
      </c>
      <c r="D2592" s="2" t="s">
        <v>14360</v>
      </c>
      <c r="E2592" s="2" t="s">
        <v>504</v>
      </c>
      <c r="F2592" s="2" t="s">
        <v>4609</v>
      </c>
      <c r="G2592" s="2" t="s">
        <v>9644</v>
      </c>
      <c r="H2592" s="2" t="s">
        <v>26</v>
      </c>
      <c r="I2592" s="2" t="s">
        <v>14361</v>
      </c>
      <c r="J2592" s="2">
        <v>320</v>
      </c>
      <c r="K2592" s="2" t="s">
        <v>56</v>
      </c>
      <c r="L2592" s="2" t="s">
        <v>14362</v>
      </c>
      <c r="M2592" s="1">
        <v>38685</v>
      </c>
      <c r="N2592">
        <v>4.09</v>
      </c>
      <c r="O2592">
        <v>40262</v>
      </c>
      <c r="P2592">
        <v>1113</v>
      </c>
      <c r="Q2592">
        <v>976</v>
      </c>
      <c r="R2592">
        <v>8299</v>
      </c>
      <c r="S2592">
        <v>9.99</v>
      </c>
      <c r="T2592" s="2" t="s">
        <v>14363</v>
      </c>
      <c r="U2592" t="s">
        <v>38</v>
      </c>
      <c r="V2592" t="str">
        <f>VLOOKUP(goodreads_top100_from1980to2023_final[[#This Row],[authors]],Sheet1!A:B,2)</f>
        <v>United States</v>
      </c>
    </row>
    <row r="2593" spans="1:22" x14ac:dyDescent="0.45">
      <c r="A2593">
        <v>2591</v>
      </c>
      <c r="B2593" s="2" t="s">
        <v>14364</v>
      </c>
      <c r="C2593" s="2" t="s">
        <v>14365</v>
      </c>
      <c r="D2593" s="2" t="s">
        <v>34</v>
      </c>
      <c r="E2593" s="2" t="s">
        <v>34</v>
      </c>
      <c r="F2593" s="2" t="s">
        <v>6339</v>
      </c>
      <c r="G2593" s="2" t="s">
        <v>3124</v>
      </c>
      <c r="H2593" s="2" t="s">
        <v>26</v>
      </c>
      <c r="I2593" s="2" t="s">
        <v>14366</v>
      </c>
      <c r="J2593" s="2">
        <v>320</v>
      </c>
      <c r="K2593" s="2" t="s">
        <v>38</v>
      </c>
      <c r="L2593" s="2" t="s">
        <v>14367</v>
      </c>
      <c r="M2593" s="1">
        <v>38510</v>
      </c>
      <c r="N2593">
        <v>3.99</v>
      </c>
      <c r="O2593">
        <v>4289</v>
      </c>
      <c r="P2593">
        <v>427</v>
      </c>
      <c r="Q2593">
        <v>85</v>
      </c>
      <c r="R2593">
        <v>3739</v>
      </c>
      <c r="S2593">
        <v>12.99</v>
      </c>
      <c r="T2593" s="2" t="s">
        <v>14368</v>
      </c>
      <c r="U2593" t="s">
        <v>38</v>
      </c>
      <c r="V2593" t="str">
        <f>VLOOKUP(goodreads_top100_from1980to2023_final[[#This Row],[authors]],Sheet1!A:B,2)</f>
        <v>United States</v>
      </c>
    </row>
    <row r="2594" spans="1:22" x14ac:dyDescent="0.45">
      <c r="A2594">
        <v>2592</v>
      </c>
      <c r="B2594" s="2" t="s">
        <v>14369</v>
      </c>
      <c r="C2594" s="2" t="s">
        <v>14370</v>
      </c>
      <c r="D2594" s="2" t="s">
        <v>34</v>
      </c>
      <c r="E2594" s="2" t="s">
        <v>34</v>
      </c>
      <c r="F2594" s="2" t="s">
        <v>14371</v>
      </c>
      <c r="G2594" s="2" t="s">
        <v>2396</v>
      </c>
      <c r="H2594" s="2" t="s">
        <v>26</v>
      </c>
      <c r="I2594" s="2" t="s">
        <v>14372</v>
      </c>
      <c r="J2594" s="2">
        <v>333</v>
      </c>
      <c r="K2594" s="2" t="s">
        <v>38</v>
      </c>
      <c r="L2594" s="2" t="s">
        <v>14373</v>
      </c>
      <c r="M2594" s="1">
        <v>38353</v>
      </c>
      <c r="N2594">
        <v>4.09</v>
      </c>
      <c r="O2594">
        <v>3900</v>
      </c>
      <c r="P2594">
        <v>449</v>
      </c>
      <c r="Q2594">
        <v>518</v>
      </c>
      <c r="R2594">
        <v>5822</v>
      </c>
      <c r="S2594">
        <v>15.99</v>
      </c>
      <c r="T2594" s="2" t="s">
        <v>14374</v>
      </c>
      <c r="U2594" t="s">
        <v>38</v>
      </c>
      <c r="V2594" t="str">
        <f>VLOOKUP(goodreads_top100_from1980to2023_final[[#This Row],[authors]],Sheet1!A:B,2)</f>
        <v>Nationality</v>
      </c>
    </row>
    <row r="2595" spans="1:22" x14ac:dyDescent="0.45">
      <c r="A2595">
        <v>2593</v>
      </c>
      <c r="B2595" s="2" t="s">
        <v>34</v>
      </c>
      <c r="C2595" s="2" t="s">
        <v>14375</v>
      </c>
      <c r="D2595" s="2" t="s">
        <v>14376</v>
      </c>
      <c r="E2595" s="2" t="s">
        <v>84</v>
      </c>
      <c r="F2595" s="2" t="s">
        <v>9296</v>
      </c>
      <c r="G2595" s="2" t="s">
        <v>14377</v>
      </c>
      <c r="H2595" s="2" t="s">
        <v>26</v>
      </c>
      <c r="I2595" s="2" t="s">
        <v>14378</v>
      </c>
      <c r="J2595" s="2">
        <v>480</v>
      </c>
      <c r="K2595" s="2" t="s">
        <v>38</v>
      </c>
      <c r="L2595" s="2" t="s">
        <v>9298</v>
      </c>
      <c r="M2595" s="1">
        <v>38650</v>
      </c>
      <c r="N2595">
        <v>4.0599999999999996</v>
      </c>
      <c r="O2595">
        <v>91744</v>
      </c>
      <c r="P2595">
        <v>3335</v>
      </c>
      <c r="Q2595">
        <v>5055</v>
      </c>
      <c r="R2595">
        <v>27900</v>
      </c>
      <c r="S2595">
        <v>8.99</v>
      </c>
      <c r="T2595" s="2" t="s">
        <v>14379</v>
      </c>
      <c r="U2595" t="s">
        <v>38</v>
      </c>
      <c r="V2595" t="str">
        <f>VLOOKUP(goodreads_top100_from1980to2023_final[[#This Row],[authors]],Sheet1!A:B,2)</f>
        <v>Nationality</v>
      </c>
    </row>
    <row r="2596" spans="1:22" x14ac:dyDescent="0.45">
      <c r="A2596">
        <v>2594</v>
      </c>
      <c r="B2596" s="2" t="s">
        <v>14380</v>
      </c>
      <c r="C2596" s="2" t="s">
        <v>14381</v>
      </c>
      <c r="D2596" s="2" t="s">
        <v>34</v>
      </c>
      <c r="E2596" s="2" t="s">
        <v>34</v>
      </c>
      <c r="F2596" s="2" t="s">
        <v>5932</v>
      </c>
      <c r="G2596" s="2" t="s">
        <v>226</v>
      </c>
      <c r="H2596" s="2" t="s">
        <v>26</v>
      </c>
      <c r="I2596" s="2" t="s">
        <v>14382</v>
      </c>
      <c r="J2596" s="2">
        <v>289</v>
      </c>
      <c r="K2596" s="2" t="s">
        <v>38</v>
      </c>
      <c r="L2596" s="2" t="s">
        <v>14383</v>
      </c>
      <c r="M2596" s="1">
        <v>38353</v>
      </c>
      <c r="N2596">
        <v>3.63</v>
      </c>
      <c r="O2596">
        <v>70018</v>
      </c>
      <c r="P2596">
        <v>4428</v>
      </c>
      <c r="Q2596">
        <v>1298</v>
      </c>
      <c r="R2596">
        <v>29100</v>
      </c>
      <c r="S2596">
        <v>8.99</v>
      </c>
      <c r="T2596" s="2" t="s">
        <v>14384</v>
      </c>
      <c r="U2596" t="s">
        <v>38</v>
      </c>
      <c r="V2596" t="str">
        <f>VLOOKUP(goodreads_top100_from1980to2023_final[[#This Row],[authors]],Sheet1!A:B,2)</f>
        <v>Nationality</v>
      </c>
    </row>
    <row r="2597" spans="1:22" x14ac:dyDescent="0.45">
      <c r="A2597">
        <v>2595</v>
      </c>
      <c r="B2597" s="2" t="s">
        <v>14385</v>
      </c>
      <c r="C2597" s="2" t="s">
        <v>14386</v>
      </c>
      <c r="D2597" s="2" t="s">
        <v>34</v>
      </c>
      <c r="E2597" s="2" t="s">
        <v>34</v>
      </c>
      <c r="F2597" s="2" t="s">
        <v>2161</v>
      </c>
      <c r="G2597" s="2" t="s">
        <v>282</v>
      </c>
      <c r="H2597" s="2" t="s">
        <v>26</v>
      </c>
      <c r="I2597" s="2" t="s">
        <v>14387</v>
      </c>
      <c r="J2597" s="2">
        <v>398</v>
      </c>
      <c r="K2597" s="2" t="s">
        <v>38</v>
      </c>
      <c r="L2597" s="2" t="s">
        <v>14388</v>
      </c>
      <c r="M2597" s="1">
        <v>38601</v>
      </c>
      <c r="N2597">
        <v>3.9</v>
      </c>
      <c r="O2597">
        <v>14169</v>
      </c>
      <c r="P2597">
        <v>1029</v>
      </c>
      <c r="Q2597">
        <v>672</v>
      </c>
      <c r="R2597">
        <v>9830</v>
      </c>
      <c r="S2597">
        <v>4.99</v>
      </c>
      <c r="T2597" s="2" t="s">
        <v>14389</v>
      </c>
      <c r="U2597" t="s">
        <v>38</v>
      </c>
      <c r="V2597" t="str">
        <f>VLOOKUP(goodreads_top100_from1980to2023_final[[#This Row],[authors]],Sheet1!A:B,2)</f>
        <v>United States</v>
      </c>
    </row>
    <row r="2598" spans="1:22" x14ac:dyDescent="0.45">
      <c r="A2598">
        <v>2596</v>
      </c>
      <c r="B2598" s="2" t="s">
        <v>11885</v>
      </c>
      <c r="C2598" s="2" t="s">
        <v>11886</v>
      </c>
      <c r="D2598" s="2" t="s">
        <v>34</v>
      </c>
      <c r="E2598" s="2" t="s">
        <v>34</v>
      </c>
      <c r="F2598" s="2" t="s">
        <v>11887</v>
      </c>
      <c r="G2598" s="2" t="s">
        <v>1049</v>
      </c>
      <c r="H2598" s="2" t="s">
        <v>26</v>
      </c>
      <c r="I2598" s="2" t="s">
        <v>11888</v>
      </c>
      <c r="J2598" s="2">
        <v>268</v>
      </c>
      <c r="K2598" s="2" t="s">
        <v>29</v>
      </c>
      <c r="L2598" s="2" t="s">
        <v>11889</v>
      </c>
      <c r="M2598" s="1">
        <v>38454</v>
      </c>
      <c r="N2598">
        <v>4.01</v>
      </c>
      <c r="O2598">
        <v>846386</v>
      </c>
      <c r="P2598">
        <v>19075</v>
      </c>
      <c r="Q2598">
        <v>16700</v>
      </c>
      <c r="R2598">
        <v>545000</v>
      </c>
      <c r="S2598">
        <v>11.49</v>
      </c>
      <c r="T2598" s="2" t="s">
        <v>11890</v>
      </c>
      <c r="U2598" t="s">
        <v>1312</v>
      </c>
      <c r="V2598" t="str">
        <f>VLOOKUP(goodreads_top100_from1980to2023_final[[#This Row],[authors]],Sheet1!A:B,2)</f>
        <v>United States</v>
      </c>
    </row>
    <row r="2599" spans="1:22" x14ac:dyDescent="0.45">
      <c r="A2599">
        <v>2597</v>
      </c>
      <c r="B2599" s="2" t="s">
        <v>14390</v>
      </c>
      <c r="C2599" s="2" t="s">
        <v>14391</v>
      </c>
      <c r="D2599" s="2" t="s">
        <v>14392</v>
      </c>
      <c r="E2599" s="2" t="s">
        <v>84</v>
      </c>
      <c r="F2599" s="2" t="s">
        <v>14393</v>
      </c>
      <c r="G2599" s="2" t="s">
        <v>13541</v>
      </c>
      <c r="H2599" s="2" t="s">
        <v>26</v>
      </c>
      <c r="I2599" s="2" t="s">
        <v>14394</v>
      </c>
      <c r="J2599" s="2">
        <v>341</v>
      </c>
      <c r="K2599" s="2" t="s">
        <v>29</v>
      </c>
      <c r="L2599" s="2" t="s">
        <v>14395</v>
      </c>
      <c r="M2599" s="1">
        <v>38657</v>
      </c>
      <c r="N2599">
        <v>3.91</v>
      </c>
      <c r="O2599">
        <v>16533</v>
      </c>
      <c r="P2599">
        <v>1841</v>
      </c>
      <c r="Q2599">
        <v>1645</v>
      </c>
      <c r="R2599">
        <v>24300</v>
      </c>
      <c r="S2599">
        <v>8.99</v>
      </c>
      <c r="T2599" s="2" t="s">
        <v>14396</v>
      </c>
      <c r="U2599" t="s">
        <v>1312</v>
      </c>
      <c r="V2599" t="str">
        <f>VLOOKUP(goodreads_top100_from1980to2023_final[[#This Row],[authors]],Sheet1!A:B,2)</f>
        <v>Nationality</v>
      </c>
    </row>
    <row r="2600" spans="1:22" x14ac:dyDescent="0.45">
      <c r="A2600">
        <v>2598</v>
      </c>
      <c r="B2600" s="2" t="s">
        <v>14397</v>
      </c>
      <c r="C2600" s="2" t="s">
        <v>14398</v>
      </c>
      <c r="D2600" s="2" t="s">
        <v>34</v>
      </c>
      <c r="E2600" s="2" t="s">
        <v>34</v>
      </c>
      <c r="F2600" s="2" t="s">
        <v>12938</v>
      </c>
      <c r="G2600" s="2" t="s">
        <v>9207</v>
      </c>
      <c r="H2600" s="2" t="s">
        <v>26</v>
      </c>
      <c r="I2600" s="2" t="s">
        <v>14399</v>
      </c>
      <c r="J2600" s="2">
        <v>311</v>
      </c>
      <c r="K2600" s="2" t="s">
        <v>38</v>
      </c>
      <c r="L2600" s="2" t="s">
        <v>14400</v>
      </c>
      <c r="M2600" s="1">
        <v>38353</v>
      </c>
      <c r="N2600">
        <v>3.6</v>
      </c>
      <c r="O2600">
        <v>38891</v>
      </c>
      <c r="P2600">
        <v>3167</v>
      </c>
      <c r="Q2600">
        <v>1971</v>
      </c>
      <c r="R2600">
        <v>58000</v>
      </c>
      <c r="S2600">
        <v>9.99</v>
      </c>
      <c r="T2600" s="2" t="s">
        <v>14401</v>
      </c>
      <c r="U2600" t="s">
        <v>38</v>
      </c>
      <c r="V2600" t="str">
        <f>VLOOKUP(goodreads_top100_from1980to2023_final[[#This Row],[authors]],Sheet1!A:B,2)</f>
        <v>United States</v>
      </c>
    </row>
    <row r="2601" spans="1:22" x14ac:dyDescent="0.45">
      <c r="A2601">
        <v>2599</v>
      </c>
      <c r="B2601" s="2" t="s">
        <v>14402</v>
      </c>
      <c r="C2601" s="2" t="s">
        <v>14403</v>
      </c>
      <c r="D2601" s="2" t="s">
        <v>34</v>
      </c>
      <c r="E2601" s="2" t="s">
        <v>34</v>
      </c>
      <c r="F2601" s="2" t="s">
        <v>14404</v>
      </c>
      <c r="G2601" s="2" t="s">
        <v>4339</v>
      </c>
      <c r="H2601" s="2" t="s">
        <v>26</v>
      </c>
      <c r="I2601" s="2" t="s">
        <v>14405</v>
      </c>
      <c r="J2601" s="2">
        <v>40</v>
      </c>
      <c r="K2601" s="2" t="s">
        <v>29</v>
      </c>
      <c r="L2601" s="2" t="s">
        <v>14406</v>
      </c>
      <c r="M2601" s="1">
        <v>38353</v>
      </c>
      <c r="N2601">
        <v>4.25</v>
      </c>
      <c r="O2601">
        <v>13177</v>
      </c>
      <c r="P2601">
        <v>987</v>
      </c>
      <c r="Q2601">
        <v>74</v>
      </c>
      <c r="R2601">
        <v>5174</v>
      </c>
      <c r="S2601">
        <v>11.99</v>
      </c>
      <c r="T2601" s="2" t="s">
        <v>14407</v>
      </c>
      <c r="U2601" t="s">
        <v>1312</v>
      </c>
      <c r="V2601" t="str">
        <f>VLOOKUP(goodreads_top100_from1980to2023_final[[#This Row],[authors]],Sheet1!A:B,2)</f>
        <v>Nationality</v>
      </c>
    </row>
    <row r="2602" spans="1:22" x14ac:dyDescent="0.45">
      <c r="A2602">
        <v>2600</v>
      </c>
      <c r="B2602" s="2" t="s">
        <v>14408</v>
      </c>
      <c r="C2602" s="2" t="s">
        <v>14409</v>
      </c>
      <c r="D2602" s="2" t="s">
        <v>34</v>
      </c>
      <c r="E2602" s="2" t="s">
        <v>34</v>
      </c>
      <c r="F2602" s="2" t="s">
        <v>14410</v>
      </c>
      <c r="G2602" s="2" t="s">
        <v>13027</v>
      </c>
      <c r="H2602" s="2" t="s">
        <v>26</v>
      </c>
      <c r="I2602" s="2" t="s">
        <v>14411</v>
      </c>
      <c r="J2602" s="2">
        <v>368</v>
      </c>
      <c r="K2602" s="2" t="s">
        <v>38</v>
      </c>
      <c r="L2602" s="2" t="s">
        <v>14412</v>
      </c>
      <c r="M2602" s="1">
        <v>38859</v>
      </c>
      <c r="N2602">
        <v>4.1100000000000003</v>
      </c>
      <c r="O2602">
        <v>1604667</v>
      </c>
      <c r="P2602">
        <v>62214</v>
      </c>
      <c r="Q2602">
        <v>14700</v>
      </c>
      <c r="R2602">
        <v>588000</v>
      </c>
      <c r="S2602">
        <v>11.99</v>
      </c>
      <c r="T2602" s="2" t="s">
        <v>14413</v>
      </c>
      <c r="U2602" t="s">
        <v>38</v>
      </c>
      <c r="V2602" t="str">
        <f>VLOOKUP(goodreads_top100_from1980to2023_final[[#This Row],[authors]],Sheet1!A:B,2)</f>
        <v>United States</v>
      </c>
    </row>
    <row r="2603" spans="1:22" x14ac:dyDescent="0.45">
      <c r="A2603">
        <v>2601</v>
      </c>
      <c r="B2603" s="2" t="s">
        <v>34</v>
      </c>
      <c r="C2603" s="2" t="s">
        <v>14414</v>
      </c>
      <c r="D2603" s="2" t="s">
        <v>13907</v>
      </c>
      <c r="E2603" s="2" t="s">
        <v>23</v>
      </c>
      <c r="F2603" s="2" t="s">
        <v>13908</v>
      </c>
      <c r="G2603" s="2" t="s">
        <v>2435</v>
      </c>
      <c r="H2603" s="2" t="s">
        <v>26</v>
      </c>
      <c r="I2603" s="2" t="s">
        <v>14415</v>
      </c>
      <c r="J2603" s="2">
        <v>563</v>
      </c>
      <c r="K2603" s="2" t="s">
        <v>29</v>
      </c>
      <c r="L2603" s="2" t="s">
        <v>14416</v>
      </c>
      <c r="M2603" s="1">
        <v>38966</v>
      </c>
      <c r="N2603">
        <v>3.59</v>
      </c>
      <c r="O2603">
        <v>1904259</v>
      </c>
      <c r="P2603">
        <v>57220</v>
      </c>
      <c r="Q2603">
        <v>17600</v>
      </c>
      <c r="R2603">
        <v>244000</v>
      </c>
      <c r="S2603">
        <v>10.99</v>
      </c>
      <c r="T2603" s="2" t="s">
        <v>14417</v>
      </c>
      <c r="U2603" t="s">
        <v>1312</v>
      </c>
      <c r="V2603" t="str">
        <f>VLOOKUP(goodreads_top100_from1980to2023_final[[#This Row],[authors]],Sheet1!A:B,2)</f>
        <v>United States</v>
      </c>
    </row>
    <row r="2604" spans="1:22" x14ac:dyDescent="0.45">
      <c r="A2604">
        <v>2602</v>
      </c>
      <c r="B2604" s="2" t="s">
        <v>581</v>
      </c>
      <c r="C2604" s="2" t="s">
        <v>582</v>
      </c>
      <c r="D2604" s="2" t="s">
        <v>34</v>
      </c>
      <c r="E2604" s="2" t="s">
        <v>34</v>
      </c>
      <c r="F2604" s="2" t="s">
        <v>583</v>
      </c>
      <c r="G2604" s="2" t="s">
        <v>584</v>
      </c>
      <c r="H2604" s="2" t="s">
        <v>26</v>
      </c>
      <c r="I2604" s="2" t="s">
        <v>585</v>
      </c>
      <c r="J2604" s="2">
        <v>241</v>
      </c>
      <c r="K2604" s="2" t="s">
        <v>29</v>
      </c>
      <c r="L2604" s="2" t="s">
        <v>586</v>
      </c>
      <c r="M2604" s="1">
        <v>38986</v>
      </c>
      <c r="N2604">
        <v>3.99</v>
      </c>
      <c r="O2604">
        <v>894256</v>
      </c>
      <c r="P2604">
        <v>58510</v>
      </c>
      <c r="Q2604">
        <v>17100</v>
      </c>
      <c r="R2604">
        <v>517000</v>
      </c>
      <c r="S2604">
        <v>12.99</v>
      </c>
      <c r="T2604" s="2" t="s">
        <v>587</v>
      </c>
      <c r="U2604" t="s">
        <v>1312</v>
      </c>
      <c r="V2604" t="str">
        <f>VLOOKUP(goodreads_top100_from1980to2023_final[[#This Row],[authors]],Sheet1!A:B,2)</f>
        <v>Nationality</v>
      </c>
    </row>
    <row r="2605" spans="1:22" x14ac:dyDescent="0.45">
      <c r="A2605">
        <v>2603</v>
      </c>
      <c r="B2605" s="2" t="s">
        <v>588</v>
      </c>
      <c r="C2605" s="2" t="s">
        <v>589</v>
      </c>
      <c r="D2605" s="2" t="s">
        <v>590</v>
      </c>
      <c r="E2605" s="2" t="s">
        <v>23</v>
      </c>
      <c r="F2605" s="2" t="s">
        <v>591</v>
      </c>
      <c r="G2605" s="2" t="s">
        <v>584</v>
      </c>
      <c r="H2605" s="2" t="s">
        <v>26</v>
      </c>
      <c r="I2605" s="2" t="s">
        <v>592</v>
      </c>
      <c r="J2605" s="2">
        <v>503</v>
      </c>
      <c r="K2605" s="2" t="s">
        <v>29</v>
      </c>
      <c r="L2605" s="2" t="s">
        <v>593</v>
      </c>
      <c r="M2605" s="1">
        <v>38869</v>
      </c>
      <c r="N2605">
        <v>4.25</v>
      </c>
      <c r="O2605">
        <v>917569</v>
      </c>
      <c r="P2605">
        <v>37071</v>
      </c>
      <c r="Q2605">
        <v>13200</v>
      </c>
      <c r="R2605">
        <v>274000</v>
      </c>
      <c r="S2605">
        <v>9.99</v>
      </c>
      <c r="T2605" s="2" t="s">
        <v>594</v>
      </c>
      <c r="U2605" t="s">
        <v>1312</v>
      </c>
      <c r="V2605" t="str">
        <f>VLOOKUP(goodreads_top100_from1980to2023_final[[#This Row],[authors]],Sheet1!A:B,2)</f>
        <v>United States</v>
      </c>
    </row>
    <row r="2606" spans="1:22" x14ac:dyDescent="0.45">
      <c r="A2606">
        <v>2604</v>
      </c>
      <c r="B2606" s="2" t="s">
        <v>14418</v>
      </c>
      <c r="C2606" s="2" t="s">
        <v>14419</v>
      </c>
      <c r="D2606" s="2" t="s">
        <v>34</v>
      </c>
      <c r="E2606" s="2" t="s">
        <v>34</v>
      </c>
      <c r="F2606" s="2" t="s">
        <v>14420</v>
      </c>
      <c r="G2606" s="2" t="s">
        <v>533</v>
      </c>
      <c r="H2606" s="2" t="s">
        <v>26</v>
      </c>
      <c r="I2606" s="2" t="s">
        <v>14421</v>
      </c>
      <c r="J2606" s="2">
        <v>368</v>
      </c>
      <c r="K2606" s="2" t="s">
        <v>38</v>
      </c>
      <c r="L2606" s="2" t="s">
        <v>14422</v>
      </c>
      <c r="M2606" s="1">
        <v>38764</v>
      </c>
      <c r="N2606">
        <v>3.62</v>
      </c>
      <c r="O2606">
        <v>1732195</v>
      </c>
      <c r="P2606">
        <v>58042</v>
      </c>
      <c r="Q2606">
        <v>27600</v>
      </c>
      <c r="R2606">
        <v>710000</v>
      </c>
      <c r="S2606">
        <v>9.99</v>
      </c>
      <c r="T2606" s="2" t="s">
        <v>14423</v>
      </c>
      <c r="U2606" t="s">
        <v>38</v>
      </c>
      <c r="V2606" t="str">
        <f>VLOOKUP(goodreads_top100_from1980to2023_final[[#This Row],[authors]],Sheet1!A:B,2)</f>
        <v>Nationality</v>
      </c>
    </row>
    <row r="2607" spans="1:22" x14ac:dyDescent="0.45">
      <c r="A2607">
        <v>2605</v>
      </c>
      <c r="B2607" s="2" t="s">
        <v>14424</v>
      </c>
      <c r="C2607" s="2" t="s">
        <v>14425</v>
      </c>
      <c r="D2607" s="2" t="s">
        <v>13900</v>
      </c>
      <c r="E2607" s="2" t="s">
        <v>23</v>
      </c>
      <c r="F2607" s="2" t="s">
        <v>779</v>
      </c>
      <c r="G2607" s="2" t="s">
        <v>780</v>
      </c>
      <c r="H2607" s="2" t="s">
        <v>26</v>
      </c>
      <c r="I2607" s="2" t="s">
        <v>14426</v>
      </c>
      <c r="J2607" s="2">
        <v>279</v>
      </c>
      <c r="K2607" s="2" t="s">
        <v>29</v>
      </c>
      <c r="L2607" s="2" t="s">
        <v>13903</v>
      </c>
      <c r="M2607" s="1">
        <v>38808</v>
      </c>
      <c r="N2607">
        <v>4.24</v>
      </c>
      <c r="O2607">
        <v>1142597</v>
      </c>
      <c r="P2607">
        <v>46808</v>
      </c>
      <c r="Q2607">
        <v>526</v>
      </c>
      <c r="R2607">
        <v>212000</v>
      </c>
      <c r="S2607">
        <v>6.99</v>
      </c>
      <c r="T2607" s="2" t="s">
        <v>14427</v>
      </c>
      <c r="U2607" t="s">
        <v>1312</v>
      </c>
      <c r="V2607" t="str">
        <f>VLOOKUP(goodreads_top100_from1980to2023_final[[#This Row],[authors]],Sheet1!A:B,2)</f>
        <v>United States</v>
      </c>
    </row>
    <row r="2608" spans="1:22" x14ac:dyDescent="0.45">
      <c r="A2608">
        <v>2606</v>
      </c>
      <c r="B2608" s="2" t="s">
        <v>14428</v>
      </c>
      <c r="C2608" s="2" t="s">
        <v>14429</v>
      </c>
      <c r="D2608" s="2" t="s">
        <v>34</v>
      </c>
      <c r="E2608" s="2" t="s">
        <v>34</v>
      </c>
      <c r="F2608" s="2" t="s">
        <v>14430</v>
      </c>
      <c r="G2608" s="2" t="s">
        <v>11227</v>
      </c>
      <c r="H2608" s="2" t="s">
        <v>26</v>
      </c>
      <c r="I2608" s="2" t="s">
        <v>14431</v>
      </c>
      <c r="J2608" s="2">
        <v>406</v>
      </c>
      <c r="K2608" s="2" t="s">
        <v>29</v>
      </c>
      <c r="L2608" s="2" t="s">
        <v>14432</v>
      </c>
      <c r="M2608" s="1">
        <v>38972</v>
      </c>
      <c r="N2608">
        <v>3.98</v>
      </c>
      <c r="O2608">
        <v>311931</v>
      </c>
      <c r="P2608">
        <v>26512</v>
      </c>
      <c r="R2608">
        <v>109</v>
      </c>
      <c r="S2608">
        <v>13.99</v>
      </c>
      <c r="T2608" s="2" t="s">
        <v>14433</v>
      </c>
      <c r="U2608" t="s">
        <v>1312</v>
      </c>
      <c r="V2608" t="str">
        <f>VLOOKUP(goodreads_top100_from1980to2023_final[[#This Row],[authors]],Sheet1!A:B,2)</f>
        <v>Nationality</v>
      </c>
    </row>
    <row r="2609" spans="1:22" x14ac:dyDescent="0.45">
      <c r="A2609">
        <v>2607</v>
      </c>
      <c r="B2609" s="2" t="s">
        <v>14266</v>
      </c>
      <c r="C2609" s="2" t="s">
        <v>14267</v>
      </c>
      <c r="D2609" s="2" t="s">
        <v>34</v>
      </c>
      <c r="E2609" s="2" t="s">
        <v>34</v>
      </c>
      <c r="F2609" s="2" t="s">
        <v>13923</v>
      </c>
      <c r="G2609" s="2" t="s">
        <v>14268</v>
      </c>
      <c r="H2609" s="2" t="s">
        <v>26</v>
      </c>
      <c r="I2609" s="2" t="s">
        <v>14269</v>
      </c>
      <c r="J2609" s="2">
        <v>229</v>
      </c>
      <c r="K2609" s="2" t="s">
        <v>29</v>
      </c>
      <c r="L2609" s="2" t="s">
        <v>14270</v>
      </c>
      <c r="M2609" s="1">
        <v>38981</v>
      </c>
      <c r="N2609">
        <v>3.52</v>
      </c>
      <c r="O2609">
        <v>526652</v>
      </c>
      <c r="P2609">
        <v>27619</v>
      </c>
      <c r="Q2609">
        <v>13900</v>
      </c>
      <c r="R2609">
        <v>297000</v>
      </c>
      <c r="S2609">
        <v>8.99</v>
      </c>
      <c r="T2609" s="2" t="s">
        <v>14271</v>
      </c>
      <c r="U2609" t="s">
        <v>1312</v>
      </c>
      <c r="V2609" t="str">
        <f>VLOOKUP(goodreads_top100_from1980to2023_final[[#This Row],[authors]],Sheet1!A:B,2)</f>
        <v>Nationality</v>
      </c>
    </row>
    <row r="2610" spans="1:22" x14ac:dyDescent="0.45">
      <c r="A2610">
        <v>2608</v>
      </c>
      <c r="B2610" s="2" t="s">
        <v>14434</v>
      </c>
      <c r="C2610" s="2" t="s">
        <v>14435</v>
      </c>
      <c r="D2610" s="2" t="s">
        <v>34</v>
      </c>
      <c r="E2610" s="2" t="s">
        <v>34</v>
      </c>
      <c r="F2610" s="2" t="s">
        <v>14436</v>
      </c>
      <c r="G2610" s="2" t="s">
        <v>3534</v>
      </c>
      <c r="H2610" s="2" t="s">
        <v>26</v>
      </c>
      <c r="I2610" s="2" t="s">
        <v>14437</v>
      </c>
      <c r="J2610" s="2">
        <v>349</v>
      </c>
      <c r="K2610" s="2" t="s">
        <v>38</v>
      </c>
      <c r="L2610" s="2" t="s">
        <v>14438</v>
      </c>
      <c r="M2610" s="1">
        <v>38778</v>
      </c>
      <c r="N2610">
        <v>3.66</v>
      </c>
      <c r="O2610">
        <v>343785</v>
      </c>
      <c r="P2610">
        <v>22472</v>
      </c>
      <c r="Q2610">
        <v>5469</v>
      </c>
      <c r="R2610">
        <v>207000</v>
      </c>
      <c r="S2610">
        <v>14.99</v>
      </c>
      <c r="T2610" s="2" t="s">
        <v>14439</v>
      </c>
      <c r="U2610" t="s">
        <v>38</v>
      </c>
      <c r="V2610" t="str">
        <f>VLOOKUP(goodreads_top100_from1980to2023_final[[#This Row],[authors]],Sheet1!A:B,2)</f>
        <v>Nationality</v>
      </c>
    </row>
    <row r="2611" spans="1:22" x14ac:dyDescent="0.45">
      <c r="A2611">
        <v>2609</v>
      </c>
      <c r="B2611" s="2" t="s">
        <v>14440</v>
      </c>
      <c r="C2611" s="2" t="s">
        <v>14441</v>
      </c>
      <c r="D2611" s="2" t="s">
        <v>13917</v>
      </c>
      <c r="E2611" s="2" t="s">
        <v>504</v>
      </c>
      <c r="F2611" s="2" t="s">
        <v>13632</v>
      </c>
      <c r="G2611" s="2" t="s">
        <v>2703</v>
      </c>
      <c r="H2611" s="2" t="s">
        <v>26</v>
      </c>
      <c r="I2611" s="2" t="s">
        <v>14442</v>
      </c>
      <c r="J2611" s="2">
        <v>384</v>
      </c>
      <c r="K2611" s="2" t="s">
        <v>29</v>
      </c>
      <c r="L2611" s="2" t="s">
        <v>13919</v>
      </c>
      <c r="M2611" s="1">
        <v>38846</v>
      </c>
      <c r="N2611">
        <v>3.76</v>
      </c>
      <c r="O2611">
        <v>189628</v>
      </c>
      <c r="P2611">
        <v>8591</v>
      </c>
      <c r="Q2611">
        <v>3017</v>
      </c>
      <c r="R2611">
        <v>63800</v>
      </c>
      <c r="S2611">
        <v>9.99</v>
      </c>
      <c r="T2611" s="2" t="s">
        <v>14443</v>
      </c>
      <c r="U2611" t="s">
        <v>1312</v>
      </c>
      <c r="V2611" t="str">
        <f>VLOOKUP(goodreads_top100_from1980to2023_final[[#This Row],[authors]],Sheet1!A:B,2)</f>
        <v>United States</v>
      </c>
    </row>
    <row r="2612" spans="1:22" x14ac:dyDescent="0.45">
      <c r="A2612">
        <v>2610</v>
      </c>
      <c r="B2612" s="2" t="s">
        <v>14444</v>
      </c>
      <c r="C2612" s="2" t="s">
        <v>14445</v>
      </c>
      <c r="D2612" s="2" t="s">
        <v>14446</v>
      </c>
      <c r="E2612" s="2" t="s">
        <v>84</v>
      </c>
      <c r="F2612" s="2" t="s">
        <v>329</v>
      </c>
      <c r="G2612" s="2" t="s">
        <v>740</v>
      </c>
      <c r="H2612" s="2" t="s">
        <v>26</v>
      </c>
      <c r="I2612" s="2" t="s">
        <v>14447</v>
      </c>
      <c r="J2612" s="2">
        <v>289</v>
      </c>
      <c r="K2612" s="2" t="s">
        <v>56</v>
      </c>
      <c r="L2612" s="2" t="s">
        <v>14448</v>
      </c>
      <c r="M2612" s="1">
        <v>38748</v>
      </c>
      <c r="N2612">
        <v>4.1500000000000004</v>
      </c>
      <c r="O2612">
        <v>205073</v>
      </c>
      <c r="P2612">
        <v>10072</v>
      </c>
      <c r="Q2612">
        <v>3167</v>
      </c>
      <c r="R2612">
        <v>108000</v>
      </c>
      <c r="S2612">
        <v>8.99</v>
      </c>
      <c r="T2612" s="2" t="s">
        <v>14449</v>
      </c>
      <c r="U2612" t="s">
        <v>38</v>
      </c>
      <c r="V2612" t="str">
        <f>VLOOKUP(goodreads_top100_from1980to2023_final[[#This Row],[authors]],Sheet1!A:B,2)</f>
        <v>United States</v>
      </c>
    </row>
    <row r="2613" spans="1:22" x14ac:dyDescent="0.45">
      <c r="A2613">
        <v>2611</v>
      </c>
      <c r="B2613" s="2" t="s">
        <v>14450</v>
      </c>
      <c r="C2613" s="2" t="s">
        <v>14451</v>
      </c>
      <c r="D2613" s="2" t="s">
        <v>34</v>
      </c>
      <c r="E2613" s="2" t="s">
        <v>34</v>
      </c>
      <c r="F2613" s="2" t="s">
        <v>14452</v>
      </c>
      <c r="G2613" s="2" t="s">
        <v>911</v>
      </c>
      <c r="H2613" s="2" t="s">
        <v>26</v>
      </c>
      <c r="I2613" s="2" t="s">
        <v>14453</v>
      </c>
      <c r="J2613" s="2">
        <v>342</v>
      </c>
      <c r="K2613" s="2" t="s">
        <v>29</v>
      </c>
      <c r="L2613" s="2" t="s">
        <v>14454</v>
      </c>
      <c r="M2613" s="1">
        <v>38972</v>
      </c>
      <c r="N2613">
        <v>4.0199999999999996</v>
      </c>
      <c r="O2613">
        <v>521664</v>
      </c>
      <c r="P2613">
        <v>29467</v>
      </c>
      <c r="Q2613">
        <v>15300</v>
      </c>
      <c r="R2613">
        <v>314000</v>
      </c>
      <c r="S2613">
        <v>12.99</v>
      </c>
      <c r="T2613" s="2" t="s">
        <v>14455</v>
      </c>
      <c r="U2613" t="s">
        <v>1312</v>
      </c>
      <c r="V2613" t="str">
        <f>VLOOKUP(goodreads_top100_from1980to2023_final[[#This Row],[authors]],Sheet1!A:B,2)</f>
        <v>United States</v>
      </c>
    </row>
    <row r="2614" spans="1:22" x14ac:dyDescent="0.45">
      <c r="A2614">
        <v>2612</v>
      </c>
      <c r="B2614" s="2" t="s">
        <v>14456</v>
      </c>
      <c r="C2614" s="2" t="s">
        <v>14457</v>
      </c>
      <c r="D2614" s="2" t="s">
        <v>14458</v>
      </c>
      <c r="E2614" s="2" t="s">
        <v>84</v>
      </c>
      <c r="F2614" s="2" t="s">
        <v>14459</v>
      </c>
      <c r="G2614" s="2" t="s">
        <v>8055</v>
      </c>
      <c r="H2614" s="2" t="s">
        <v>26</v>
      </c>
      <c r="I2614" s="2" t="s">
        <v>14460</v>
      </c>
      <c r="J2614" s="2">
        <v>374</v>
      </c>
      <c r="K2614" s="2" t="s">
        <v>56</v>
      </c>
      <c r="L2614" s="2" t="s">
        <v>14461</v>
      </c>
      <c r="M2614" s="1">
        <v>38720</v>
      </c>
      <c r="N2614">
        <v>4.0599999999999996</v>
      </c>
      <c r="O2614">
        <v>98785</v>
      </c>
      <c r="P2614">
        <v>8524</v>
      </c>
      <c r="Q2614">
        <v>4306</v>
      </c>
      <c r="R2614">
        <v>103000</v>
      </c>
      <c r="S2614">
        <v>3.99</v>
      </c>
      <c r="T2614" s="2" t="s">
        <v>14462</v>
      </c>
      <c r="U2614" t="s">
        <v>38</v>
      </c>
      <c r="V2614" t="str">
        <f>VLOOKUP(goodreads_top100_from1980to2023_final[[#This Row],[authors]],Sheet1!A:B,2)</f>
        <v>United States</v>
      </c>
    </row>
    <row r="2615" spans="1:22" x14ac:dyDescent="0.45">
      <c r="A2615">
        <v>2613</v>
      </c>
      <c r="B2615" s="2" t="s">
        <v>14463</v>
      </c>
      <c r="C2615" s="2" t="s">
        <v>14464</v>
      </c>
      <c r="D2615" s="2" t="s">
        <v>34</v>
      </c>
      <c r="E2615" s="2" t="s">
        <v>34</v>
      </c>
      <c r="F2615" s="2" t="s">
        <v>14465</v>
      </c>
      <c r="G2615" s="2" t="s">
        <v>14466</v>
      </c>
      <c r="H2615" s="2" t="s">
        <v>26</v>
      </c>
      <c r="I2615" s="2" t="s">
        <v>14467</v>
      </c>
      <c r="J2615" s="2">
        <v>450</v>
      </c>
      <c r="K2615" s="2" t="s">
        <v>29</v>
      </c>
      <c r="L2615" s="2" t="s">
        <v>14468</v>
      </c>
      <c r="M2615" s="1">
        <v>38818</v>
      </c>
      <c r="N2615">
        <v>4.18</v>
      </c>
      <c r="O2615">
        <v>203552</v>
      </c>
      <c r="P2615">
        <v>14100</v>
      </c>
      <c r="Q2615">
        <v>11400</v>
      </c>
      <c r="R2615">
        <v>216000</v>
      </c>
      <c r="S2615">
        <v>14.99</v>
      </c>
      <c r="T2615" s="2" t="s">
        <v>14469</v>
      </c>
      <c r="U2615" t="s">
        <v>1312</v>
      </c>
      <c r="V2615" t="str">
        <f>VLOOKUP(goodreads_top100_from1980to2023_final[[#This Row],[authors]],Sheet1!A:B,2)</f>
        <v>United States</v>
      </c>
    </row>
    <row r="2616" spans="1:22" x14ac:dyDescent="0.45">
      <c r="A2616">
        <v>2614</v>
      </c>
      <c r="B2616" s="2" t="s">
        <v>14470</v>
      </c>
      <c r="C2616" s="2" t="s">
        <v>14471</v>
      </c>
      <c r="D2616" s="2" t="s">
        <v>11799</v>
      </c>
      <c r="E2616" s="2" t="s">
        <v>166</v>
      </c>
      <c r="F2616" s="2" t="s">
        <v>391</v>
      </c>
      <c r="G2616" s="2" t="s">
        <v>330</v>
      </c>
      <c r="H2616" s="2" t="s">
        <v>26</v>
      </c>
      <c r="I2616" s="2" t="s">
        <v>14472</v>
      </c>
      <c r="J2616" s="2">
        <v>324</v>
      </c>
      <c r="K2616" s="2" t="s">
        <v>56</v>
      </c>
      <c r="L2616" s="2" t="s">
        <v>12317</v>
      </c>
      <c r="M2616" s="1">
        <v>38824</v>
      </c>
      <c r="N2616">
        <v>4.01</v>
      </c>
      <c r="O2616">
        <v>203346</v>
      </c>
      <c r="P2616">
        <v>4376</v>
      </c>
      <c r="Q2616">
        <v>1322</v>
      </c>
      <c r="R2616">
        <v>26200</v>
      </c>
      <c r="S2616">
        <v>8.99</v>
      </c>
      <c r="T2616" s="2" t="s">
        <v>14473</v>
      </c>
      <c r="U2616" t="s">
        <v>38</v>
      </c>
      <c r="V2616" t="str">
        <f>VLOOKUP(goodreads_top100_from1980to2023_final[[#This Row],[authors]],Sheet1!A:B,2)</f>
        <v>Nationality</v>
      </c>
    </row>
    <row r="2617" spans="1:22" x14ac:dyDescent="0.45">
      <c r="A2617">
        <v>2615</v>
      </c>
      <c r="B2617" s="2" t="s">
        <v>14474</v>
      </c>
      <c r="C2617" s="2" t="s">
        <v>14475</v>
      </c>
      <c r="D2617" s="2" t="s">
        <v>34</v>
      </c>
      <c r="E2617" s="2" t="s">
        <v>34</v>
      </c>
      <c r="F2617" s="2" t="s">
        <v>10509</v>
      </c>
      <c r="G2617" s="2" t="s">
        <v>1093</v>
      </c>
      <c r="H2617" s="2" t="s">
        <v>26</v>
      </c>
      <c r="I2617" s="2" t="s">
        <v>14476</v>
      </c>
      <c r="J2617" s="2">
        <v>371</v>
      </c>
      <c r="K2617" s="2" t="s">
        <v>29</v>
      </c>
      <c r="L2617" s="2" t="s">
        <v>11089</v>
      </c>
      <c r="M2617" s="1">
        <v>38813</v>
      </c>
      <c r="N2617">
        <v>4.05</v>
      </c>
      <c r="O2617">
        <v>246564</v>
      </c>
      <c r="P2617">
        <v>8855</v>
      </c>
      <c r="Q2617">
        <v>2233</v>
      </c>
      <c r="R2617">
        <v>130000</v>
      </c>
      <c r="S2617">
        <v>10.99</v>
      </c>
      <c r="T2617" s="2" t="s">
        <v>14477</v>
      </c>
      <c r="U2617" t="s">
        <v>1312</v>
      </c>
      <c r="V2617" t="str">
        <f>VLOOKUP(goodreads_top100_from1980to2023_final[[#This Row],[authors]],Sheet1!A:B,2)</f>
        <v>United States</v>
      </c>
    </row>
    <row r="2618" spans="1:22" x14ac:dyDescent="0.45">
      <c r="A2618">
        <v>2616</v>
      </c>
      <c r="B2618" s="2" t="s">
        <v>34</v>
      </c>
      <c r="C2618" s="2" t="s">
        <v>14478</v>
      </c>
      <c r="D2618" s="2" t="s">
        <v>34</v>
      </c>
      <c r="E2618" s="2" t="s">
        <v>34</v>
      </c>
      <c r="F2618" s="2" t="s">
        <v>14479</v>
      </c>
      <c r="G2618" s="2" t="s">
        <v>14480</v>
      </c>
      <c r="H2618" s="2" t="s">
        <v>26</v>
      </c>
      <c r="I2618" s="2" t="s">
        <v>14481</v>
      </c>
      <c r="J2618" s="2">
        <v>254</v>
      </c>
      <c r="K2618" s="2" t="s">
        <v>38</v>
      </c>
      <c r="L2618" s="2" t="s">
        <v>14482</v>
      </c>
      <c r="M2618" s="1">
        <v>38986</v>
      </c>
      <c r="N2618">
        <v>4.0199999999999996</v>
      </c>
      <c r="O2618">
        <v>1021581</v>
      </c>
      <c r="P2618">
        <v>64117</v>
      </c>
      <c r="Q2618">
        <v>30100</v>
      </c>
      <c r="R2618">
        <v>713000</v>
      </c>
      <c r="S2618">
        <v>8.99</v>
      </c>
      <c r="T2618" s="2" t="s">
        <v>14483</v>
      </c>
      <c r="U2618" t="s">
        <v>38</v>
      </c>
      <c r="V2618" t="str">
        <f>VLOOKUP(goodreads_top100_from1980to2023_final[[#This Row],[authors]],Sheet1!A:B,2)</f>
        <v>Nationality</v>
      </c>
    </row>
    <row r="2619" spans="1:22" x14ac:dyDescent="0.45">
      <c r="A2619">
        <v>2617</v>
      </c>
      <c r="B2619" s="2" t="s">
        <v>14484</v>
      </c>
      <c r="C2619" s="2" t="s">
        <v>14485</v>
      </c>
      <c r="D2619" s="2" t="s">
        <v>14486</v>
      </c>
      <c r="E2619" s="2" t="s">
        <v>84</v>
      </c>
      <c r="F2619" s="2" t="s">
        <v>14046</v>
      </c>
      <c r="G2619" s="2" t="s">
        <v>413</v>
      </c>
      <c r="H2619" s="2" t="s">
        <v>26</v>
      </c>
      <c r="I2619" s="2" t="s">
        <v>14487</v>
      </c>
      <c r="J2619" s="2">
        <v>537</v>
      </c>
      <c r="K2619" s="2" t="s">
        <v>29</v>
      </c>
      <c r="L2619" s="2" t="s">
        <v>14488</v>
      </c>
      <c r="M2619" s="1">
        <v>38915</v>
      </c>
      <c r="N2619">
        <v>4.4800000000000004</v>
      </c>
      <c r="O2619">
        <v>667341</v>
      </c>
      <c r="P2619">
        <v>49964</v>
      </c>
      <c r="Q2619">
        <v>39400</v>
      </c>
      <c r="R2619">
        <v>587000</v>
      </c>
      <c r="S2619">
        <v>7.99</v>
      </c>
      <c r="T2619" s="2" t="s">
        <v>14489</v>
      </c>
      <c r="U2619" t="s">
        <v>1312</v>
      </c>
      <c r="V2619" t="str">
        <f>VLOOKUP(goodreads_top100_from1980to2023_final[[#This Row],[authors]],Sheet1!A:B,2)</f>
        <v>Nationality</v>
      </c>
    </row>
    <row r="2620" spans="1:22" x14ac:dyDescent="0.45">
      <c r="A2620">
        <v>2618</v>
      </c>
      <c r="B2620" s="2" t="s">
        <v>14490</v>
      </c>
      <c r="C2620" s="2" t="s">
        <v>14491</v>
      </c>
      <c r="D2620" s="2" t="s">
        <v>34</v>
      </c>
      <c r="E2620" s="2" t="s">
        <v>34</v>
      </c>
      <c r="F2620" s="2" t="s">
        <v>14492</v>
      </c>
      <c r="G2620" s="2" t="s">
        <v>1216</v>
      </c>
      <c r="H2620" s="2" t="s">
        <v>26</v>
      </c>
      <c r="I2620" s="2" t="s">
        <v>14493</v>
      </c>
      <c r="J2620" s="2">
        <v>232</v>
      </c>
      <c r="K2620" s="2" t="s">
        <v>38</v>
      </c>
      <c r="L2620" s="2" t="s">
        <v>14494</v>
      </c>
      <c r="M2620" s="1">
        <v>38876</v>
      </c>
      <c r="N2620">
        <v>4.08</v>
      </c>
      <c r="O2620">
        <v>178884</v>
      </c>
      <c r="P2620">
        <v>12701</v>
      </c>
      <c r="Q2620">
        <v>2246</v>
      </c>
      <c r="R2620">
        <v>125000</v>
      </c>
      <c r="S2620">
        <v>12.99</v>
      </c>
      <c r="T2620" s="2" t="s">
        <v>14495</v>
      </c>
      <c r="U2620" t="s">
        <v>38</v>
      </c>
      <c r="V2620" t="e">
        <f>VLOOKUP(goodreads_top100_from1980to2023_final[[#This Row],[authors]],Sheet1!A:B,2)</f>
        <v>#N/A</v>
      </c>
    </row>
    <row r="2621" spans="1:22" x14ac:dyDescent="0.45">
      <c r="A2621">
        <v>2619</v>
      </c>
      <c r="B2621" s="2" t="s">
        <v>595</v>
      </c>
      <c r="C2621" s="2" t="s">
        <v>596</v>
      </c>
      <c r="D2621" s="2" t="s">
        <v>597</v>
      </c>
      <c r="E2621" s="2" t="s">
        <v>84</v>
      </c>
      <c r="F2621" s="2" t="s">
        <v>598</v>
      </c>
      <c r="G2621" s="2" t="s">
        <v>599</v>
      </c>
      <c r="H2621" s="2" t="s">
        <v>26</v>
      </c>
      <c r="I2621" s="2" t="s">
        <v>600</v>
      </c>
      <c r="J2621" s="2">
        <v>284</v>
      </c>
      <c r="K2621" s="2" t="s">
        <v>29</v>
      </c>
      <c r="L2621" s="2" t="s">
        <v>601</v>
      </c>
      <c r="M2621" s="1">
        <v>38832</v>
      </c>
      <c r="N2621">
        <v>3.84</v>
      </c>
      <c r="O2621">
        <v>188478</v>
      </c>
      <c r="P2621">
        <v>8385</v>
      </c>
      <c r="R2621">
        <v>121000</v>
      </c>
      <c r="S2621">
        <v>8.99</v>
      </c>
      <c r="T2621" s="2" t="s">
        <v>602</v>
      </c>
      <c r="U2621" t="s">
        <v>1312</v>
      </c>
      <c r="V2621" t="e">
        <f>VLOOKUP(goodreads_top100_from1980to2023_final[[#This Row],[authors]],Sheet1!A:B,2)</f>
        <v>#N/A</v>
      </c>
    </row>
    <row r="2622" spans="1:22" x14ac:dyDescent="0.45">
      <c r="A2622">
        <v>2620</v>
      </c>
      <c r="B2622" s="2" t="s">
        <v>14496</v>
      </c>
      <c r="C2622" s="2" t="s">
        <v>14497</v>
      </c>
      <c r="D2622" s="2" t="s">
        <v>14498</v>
      </c>
      <c r="E2622" s="2" t="s">
        <v>84</v>
      </c>
      <c r="F2622" s="2" t="s">
        <v>12330</v>
      </c>
      <c r="G2622" s="2" t="s">
        <v>1049</v>
      </c>
      <c r="H2622" s="2" t="s">
        <v>26</v>
      </c>
      <c r="I2622" s="2" t="s">
        <v>14499</v>
      </c>
      <c r="J2622" s="2">
        <v>387</v>
      </c>
      <c r="K2622" s="2" t="s">
        <v>29</v>
      </c>
      <c r="L2622" s="2" t="s">
        <v>14500</v>
      </c>
      <c r="M2622" s="1">
        <v>38797</v>
      </c>
      <c r="N2622">
        <v>4.03</v>
      </c>
      <c r="O2622">
        <v>118522</v>
      </c>
      <c r="P2622">
        <v>7397</v>
      </c>
      <c r="Q2622">
        <v>2138</v>
      </c>
      <c r="R2622">
        <v>88000</v>
      </c>
      <c r="S2622">
        <v>14.99</v>
      </c>
      <c r="T2622" s="2" t="s">
        <v>14501</v>
      </c>
      <c r="U2622" t="s">
        <v>1312</v>
      </c>
      <c r="V2622" t="str">
        <f>VLOOKUP(goodreads_top100_from1980to2023_final[[#This Row],[authors]],Sheet1!A:B,2)</f>
        <v>Nationality</v>
      </c>
    </row>
    <row r="2623" spans="1:22" x14ac:dyDescent="0.45">
      <c r="A2623">
        <v>2621</v>
      </c>
      <c r="B2623" s="2" t="s">
        <v>603</v>
      </c>
      <c r="C2623" s="2" t="s">
        <v>604</v>
      </c>
      <c r="D2623" s="2" t="s">
        <v>34</v>
      </c>
      <c r="E2623" s="2" t="s">
        <v>34</v>
      </c>
      <c r="F2623" s="2" t="s">
        <v>605</v>
      </c>
      <c r="G2623" s="2" t="s">
        <v>606</v>
      </c>
      <c r="H2623" s="2" t="s">
        <v>26</v>
      </c>
      <c r="I2623" s="2" t="s">
        <v>607</v>
      </c>
      <c r="J2623" s="2">
        <v>374</v>
      </c>
      <c r="K2623" s="2" t="s">
        <v>29</v>
      </c>
      <c r="L2623" s="2" t="s">
        <v>608</v>
      </c>
      <c r="M2623" s="1">
        <v>38991</v>
      </c>
      <c r="N2623">
        <v>3.9</v>
      </c>
      <c r="O2623">
        <v>266785</v>
      </c>
      <c r="P2623">
        <v>9510</v>
      </c>
      <c r="Q2623">
        <v>16600</v>
      </c>
      <c r="R2623">
        <v>279000</v>
      </c>
      <c r="S2623">
        <v>13.99</v>
      </c>
      <c r="T2623" s="2" t="s">
        <v>609</v>
      </c>
      <c r="U2623" t="s">
        <v>1312</v>
      </c>
      <c r="V2623" t="str">
        <f>VLOOKUP(goodreads_top100_from1980to2023_final[[#This Row],[authors]],Sheet1!A:B,2)</f>
        <v>United States</v>
      </c>
    </row>
    <row r="2624" spans="1:22" x14ac:dyDescent="0.45">
      <c r="A2624">
        <v>2622</v>
      </c>
      <c r="B2624" s="2" t="s">
        <v>14502</v>
      </c>
      <c r="C2624" s="2" t="s">
        <v>14503</v>
      </c>
      <c r="D2624" s="2" t="s">
        <v>11833</v>
      </c>
      <c r="E2624" s="2" t="s">
        <v>770</v>
      </c>
      <c r="F2624" s="2" t="s">
        <v>11226</v>
      </c>
      <c r="G2624" s="2" t="s">
        <v>11227</v>
      </c>
      <c r="H2624" s="2" t="s">
        <v>26</v>
      </c>
      <c r="I2624" s="2" t="s">
        <v>14504</v>
      </c>
      <c r="J2624" s="2">
        <v>518</v>
      </c>
      <c r="K2624" s="2" t="s">
        <v>29</v>
      </c>
      <c r="L2624" s="2" t="s">
        <v>13275</v>
      </c>
      <c r="M2624" s="1">
        <v>39056</v>
      </c>
      <c r="N2624">
        <v>3.9</v>
      </c>
      <c r="O2624">
        <v>91129</v>
      </c>
      <c r="P2624">
        <v>4589</v>
      </c>
      <c r="Q2624">
        <v>2125</v>
      </c>
      <c r="R2624">
        <v>43000</v>
      </c>
      <c r="S2624">
        <v>0</v>
      </c>
      <c r="T2624" s="2" t="s">
        <v>14505</v>
      </c>
      <c r="U2624" t="s">
        <v>1312</v>
      </c>
      <c r="V2624" t="str">
        <f>VLOOKUP(goodreads_top100_from1980to2023_final[[#This Row],[authors]],Sheet1!A:B,2)</f>
        <v>United States</v>
      </c>
    </row>
    <row r="2625" spans="1:22" x14ac:dyDescent="0.45">
      <c r="A2625">
        <v>2623</v>
      </c>
      <c r="B2625" s="2" t="s">
        <v>14506</v>
      </c>
      <c r="C2625" s="2" t="s">
        <v>14507</v>
      </c>
      <c r="D2625" s="2" t="s">
        <v>34</v>
      </c>
      <c r="E2625" s="2" t="s">
        <v>34</v>
      </c>
      <c r="F2625" s="2" t="s">
        <v>9266</v>
      </c>
      <c r="G2625" s="2" t="s">
        <v>5139</v>
      </c>
      <c r="H2625" s="2" t="s">
        <v>26</v>
      </c>
      <c r="I2625" s="2" t="s">
        <v>14508</v>
      </c>
      <c r="J2625" s="2">
        <v>276</v>
      </c>
      <c r="K2625" s="2" t="s">
        <v>29</v>
      </c>
      <c r="L2625" s="2" t="s">
        <v>14509</v>
      </c>
      <c r="M2625" s="1">
        <v>39020</v>
      </c>
      <c r="N2625">
        <v>4.04</v>
      </c>
      <c r="O2625">
        <v>596310</v>
      </c>
      <c r="P2625">
        <v>12693</v>
      </c>
      <c r="Q2625">
        <v>4572</v>
      </c>
      <c r="R2625">
        <v>234000</v>
      </c>
      <c r="S2625">
        <v>2.99</v>
      </c>
      <c r="T2625" s="2" t="s">
        <v>14510</v>
      </c>
      <c r="U2625" t="s">
        <v>1312</v>
      </c>
      <c r="V2625" t="str">
        <f>VLOOKUP(goodreads_top100_from1980to2023_final[[#This Row],[authors]],Sheet1!A:B,2)</f>
        <v>United States</v>
      </c>
    </row>
    <row r="2626" spans="1:22" x14ac:dyDescent="0.45">
      <c r="A2626">
        <v>2624</v>
      </c>
      <c r="B2626" s="2" t="s">
        <v>14511</v>
      </c>
      <c r="C2626" s="2" t="s">
        <v>14512</v>
      </c>
      <c r="D2626" s="2" t="s">
        <v>14513</v>
      </c>
      <c r="E2626" s="2" t="s">
        <v>84</v>
      </c>
      <c r="F2626" s="2" t="s">
        <v>14514</v>
      </c>
      <c r="G2626" s="2" t="s">
        <v>1782</v>
      </c>
      <c r="H2626" s="2" t="s">
        <v>26</v>
      </c>
      <c r="I2626" s="2" t="s">
        <v>14515</v>
      </c>
      <c r="J2626" s="2">
        <v>499</v>
      </c>
      <c r="K2626" s="2" t="s">
        <v>29</v>
      </c>
      <c r="L2626" s="2" t="s">
        <v>14516</v>
      </c>
      <c r="M2626" s="1">
        <v>38869</v>
      </c>
      <c r="N2626">
        <v>4.3</v>
      </c>
      <c r="O2626">
        <v>292168</v>
      </c>
      <c r="P2626">
        <v>20281</v>
      </c>
      <c r="Q2626">
        <v>19100</v>
      </c>
      <c r="R2626">
        <v>374000</v>
      </c>
      <c r="S2626">
        <v>3.99</v>
      </c>
      <c r="T2626" s="2" t="s">
        <v>14517</v>
      </c>
      <c r="U2626" t="s">
        <v>1312</v>
      </c>
      <c r="V2626" t="str">
        <f>VLOOKUP(goodreads_top100_from1980to2023_final[[#This Row],[authors]],Sheet1!A:B,2)</f>
        <v>United States</v>
      </c>
    </row>
    <row r="2627" spans="1:22" x14ac:dyDescent="0.45">
      <c r="A2627">
        <v>2625</v>
      </c>
      <c r="B2627" s="2" t="s">
        <v>14518</v>
      </c>
      <c r="C2627" s="2" t="s">
        <v>14519</v>
      </c>
      <c r="D2627" s="2" t="s">
        <v>14520</v>
      </c>
      <c r="E2627" s="2" t="s">
        <v>84</v>
      </c>
      <c r="F2627" s="2" t="s">
        <v>14521</v>
      </c>
      <c r="G2627" s="2" t="s">
        <v>8982</v>
      </c>
      <c r="H2627" s="2" t="s">
        <v>26</v>
      </c>
      <c r="I2627" s="2" t="s">
        <v>14522</v>
      </c>
      <c r="J2627" s="2">
        <v>302</v>
      </c>
      <c r="K2627" s="2" t="s">
        <v>29</v>
      </c>
      <c r="L2627" s="2" t="s">
        <v>6877</v>
      </c>
      <c r="M2627" s="1">
        <v>38803</v>
      </c>
      <c r="N2627">
        <v>3.7</v>
      </c>
      <c r="O2627">
        <v>141164</v>
      </c>
      <c r="P2627">
        <v>5200</v>
      </c>
      <c r="Q2627">
        <v>1566</v>
      </c>
      <c r="R2627">
        <v>83500</v>
      </c>
      <c r="S2627">
        <v>0</v>
      </c>
      <c r="T2627" s="2" t="s">
        <v>14523</v>
      </c>
      <c r="U2627" t="s">
        <v>1312</v>
      </c>
      <c r="V2627" t="str">
        <f>VLOOKUP(goodreads_top100_from1980to2023_final[[#This Row],[authors]],Sheet1!A:B,2)</f>
        <v>United States</v>
      </c>
    </row>
    <row r="2628" spans="1:22" x14ac:dyDescent="0.45">
      <c r="A2628">
        <v>2626</v>
      </c>
      <c r="B2628" s="2" t="s">
        <v>14524</v>
      </c>
      <c r="C2628" s="2" t="s">
        <v>14525</v>
      </c>
      <c r="D2628" s="2" t="s">
        <v>34</v>
      </c>
      <c r="E2628" s="2" t="s">
        <v>34</v>
      </c>
      <c r="F2628" s="2" t="s">
        <v>959</v>
      </c>
      <c r="G2628" s="2" t="s">
        <v>960</v>
      </c>
      <c r="H2628" s="2" t="s">
        <v>26</v>
      </c>
      <c r="I2628" s="2" t="s">
        <v>14526</v>
      </c>
      <c r="J2628" s="2">
        <v>433</v>
      </c>
      <c r="K2628" s="2" t="s">
        <v>29</v>
      </c>
      <c r="L2628" s="2" t="s">
        <v>14527</v>
      </c>
      <c r="M2628" s="1">
        <v>38972</v>
      </c>
      <c r="N2628">
        <v>4.34</v>
      </c>
      <c r="O2628">
        <v>156649</v>
      </c>
      <c r="P2628">
        <v>12283</v>
      </c>
      <c r="Q2628">
        <v>9366</v>
      </c>
      <c r="R2628">
        <v>194000</v>
      </c>
      <c r="S2628">
        <v>11.99</v>
      </c>
      <c r="T2628" s="2" t="s">
        <v>14528</v>
      </c>
      <c r="U2628" t="s">
        <v>1312</v>
      </c>
      <c r="V2628" t="str">
        <f>VLOOKUP(goodreads_top100_from1980to2023_final[[#This Row],[authors]],Sheet1!A:B,2)</f>
        <v>Nationality</v>
      </c>
    </row>
    <row r="2629" spans="1:22" x14ac:dyDescent="0.45">
      <c r="A2629">
        <v>2627</v>
      </c>
      <c r="B2629" s="2" t="s">
        <v>14529</v>
      </c>
      <c r="C2629" s="2" t="s">
        <v>14530</v>
      </c>
      <c r="D2629" s="2" t="s">
        <v>34</v>
      </c>
      <c r="E2629" s="2" t="s">
        <v>34</v>
      </c>
      <c r="F2629" s="2" t="s">
        <v>5768</v>
      </c>
      <c r="G2629" s="2" t="s">
        <v>637</v>
      </c>
      <c r="H2629" s="2" t="s">
        <v>26</v>
      </c>
      <c r="I2629" s="2" t="s">
        <v>14531</v>
      </c>
      <c r="J2629" s="2">
        <v>339</v>
      </c>
      <c r="K2629" s="2" t="s">
        <v>38</v>
      </c>
      <c r="L2629" s="2" t="s">
        <v>14532</v>
      </c>
      <c r="M2629" s="1">
        <v>38977</v>
      </c>
      <c r="N2629">
        <v>4.17</v>
      </c>
      <c r="O2629">
        <v>95759</v>
      </c>
      <c r="P2629">
        <v>4206</v>
      </c>
      <c r="Q2629">
        <v>2295</v>
      </c>
      <c r="R2629">
        <v>64200</v>
      </c>
      <c r="S2629">
        <v>9.99</v>
      </c>
      <c r="T2629" s="2" t="s">
        <v>14533</v>
      </c>
      <c r="U2629" t="s">
        <v>38</v>
      </c>
      <c r="V2629" t="str">
        <f>VLOOKUP(goodreads_top100_from1980to2023_final[[#This Row],[authors]],Sheet1!A:B,2)</f>
        <v>United States</v>
      </c>
    </row>
    <row r="2630" spans="1:22" x14ac:dyDescent="0.45">
      <c r="A2630">
        <v>2628</v>
      </c>
      <c r="B2630" s="2" t="s">
        <v>14534</v>
      </c>
      <c r="C2630" s="2" t="s">
        <v>14535</v>
      </c>
      <c r="D2630" s="2" t="s">
        <v>10791</v>
      </c>
      <c r="E2630" s="2" t="s">
        <v>2274</v>
      </c>
      <c r="F2630" s="2" t="s">
        <v>10792</v>
      </c>
      <c r="G2630" s="2" t="s">
        <v>11136</v>
      </c>
      <c r="H2630" s="2" t="s">
        <v>26</v>
      </c>
      <c r="I2630" s="2" t="s">
        <v>14536</v>
      </c>
      <c r="J2630" s="2">
        <v>353</v>
      </c>
      <c r="K2630" s="2" t="s">
        <v>29</v>
      </c>
      <c r="L2630" s="2" t="s">
        <v>10815</v>
      </c>
      <c r="M2630" s="1">
        <v>39003</v>
      </c>
      <c r="N2630">
        <v>4.03</v>
      </c>
      <c r="O2630">
        <v>106547</v>
      </c>
      <c r="P2630">
        <v>5543</v>
      </c>
      <c r="Q2630">
        <v>978</v>
      </c>
      <c r="R2630">
        <v>39000</v>
      </c>
      <c r="S2630">
        <v>13.99</v>
      </c>
      <c r="T2630" s="2" t="s">
        <v>14537</v>
      </c>
      <c r="U2630" t="s">
        <v>1312</v>
      </c>
      <c r="V2630" t="str">
        <f>VLOOKUP(goodreads_top100_from1980to2023_final[[#This Row],[authors]],Sheet1!A:B,2)</f>
        <v>Nationality</v>
      </c>
    </row>
    <row r="2631" spans="1:22" x14ac:dyDescent="0.45">
      <c r="A2631">
        <v>2629</v>
      </c>
      <c r="B2631" s="2" t="s">
        <v>34</v>
      </c>
      <c r="C2631" s="2" t="s">
        <v>14538</v>
      </c>
      <c r="D2631" s="2" t="s">
        <v>14539</v>
      </c>
      <c r="E2631" s="2" t="s">
        <v>84</v>
      </c>
      <c r="F2631" s="2" t="s">
        <v>14540</v>
      </c>
      <c r="G2631" s="2" t="s">
        <v>2103</v>
      </c>
      <c r="H2631" s="2" t="s">
        <v>26</v>
      </c>
      <c r="I2631" s="2" t="s">
        <v>14541</v>
      </c>
      <c r="J2631" s="2">
        <v>337</v>
      </c>
      <c r="K2631" s="2" t="s">
        <v>38</v>
      </c>
      <c r="L2631" s="2" t="s">
        <v>14542</v>
      </c>
      <c r="M2631" s="1">
        <v>38991</v>
      </c>
      <c r="N2631">
        <v>3.88</v>
      </c>
      <c r="O2631">
        <v>127941</v>
      </c>
      <c r="P2631">
        <v>10663</v>
      </c>
      <c r="Q2631">
        <v>3507</v>
      </c>
      <c r="R2631">
        <v>98400</v>
      </c>
      <c r="S2631">
        <v>8.49</v>
      </c>
      <c r="T2631" s="2" t="s">
        <v>14543</v>
      </c>
      <c r="U2631" t="s">
        <v>38</v>
      </c>
      <c r="V2631" t="str">
        <f>VLOOKUP(goodreads_top100_from1980to2023_final[[#This Row],[authors]],Sheet1!A:B,2)</f>
        <v>United States</v>
      </c>
    </row>
    <row r="2632" spans="1:22" x14ac:dyDescent="0.45">
      <c r="A2632">
        <v>2630</v>
      </c>
      <c r="B2632" s="2" t="s">
        <v>14544</v>
      </c>
      <c r="C2632" s="2" t="s">
        <v>14545</v>
      </c>
      <c r="D2632" s="2" t="s">
        <v>34</v>
      </c>
      <c r="E2632" s="2" t="s">
        <v>34</v>
      </c>
      <c r="F2632" s="2" t="s">
        <v>14546</v>
      </c>
      <c r="G2632" s="2" t="s">
        <v>14547</v>
      </c>
      <c r="H2632" s="2" t="s">
        <v>26</v>
      </c>
      <c r="I2632" s="2" t="s">
        <v>14548</v>
      </c>
      <c r="J2632" s="2">
        <v>294</v>
      </c>
      <c r="K2632" s="2" t="s">
        <v>29</v>
      </c>
      <c r="L2632" s="2" t="s">
        <v>14549</v>
      </c>
      <c r="M2632" s="1">
        <v>38961</v>
      </c>
      <c r="N2632">
        <v>4.17</v>
      </c>
      <c r="O2632">
        <v>472594</v>
      </c>
      <c r="P2632">
        <v>31123</v>
      </c>
      <c r="Q2632">
        <v>5141</v>
      </c>
      <c r="R2632">
        <v>203000</v>
      </c>
      <c r="S2632">
        <v>9.99</v>
      </c>
      <c r="T2632" s="2" t="s">
        <v>14550</v>
      </c>
      <c r="U2632" t="s">
        <v>1312</v>
      </c>
      <c r="V2632" t="str">
        <f>VLOOKUP(goodreads_top100_from1980to2023_final[[#This Row],[authors]],Sheet1!A:B,2)</f>
        <v>United States</v>
      </c>
    </row>
    <row r="2633" spans="1:22" x14ac:dyDescent="0.45">
      <c r="A2633">
        <v>2631</v>
      </c>
      <c r="B2633" s="2" t="s">
        <v>14551</v>
      </c>
      <c r="C2633" s="2" t="s">
        <v>14552</v>
      </c>
      <c r="D2633" s="2" t="s">
        <v>14553</v>
      </c>
      <c r="E2633" s="2" t="s">
        <v>84</v>
      </c>
      <c r="F2633" s="2" t="s">
        <v>465</v>
      </c>
      <c r="G2633" s="2" t="s">
        <v>3817</v>
      </c>
      <c r="H2633" s="2" t="s">
        <v>26</v>
      </c>
      <c r="I2633" s="2" t="s">
        <v>14554</v>
      </c>
      <c r="J2633" s="2">
        <v>581</v>
      </c>
      <c r="K2633" s="2" t="s">
        <v>29</v>
      </c>
      <c r="L2633" s="2" t="s">
        <v>14555</v>
      </c>
      <c r="M2633" s="1">
        <v>39014</v>
      </c>
      <c r="N2633">
        <v>4.1500000000000004</v>
      </c>
      <c r="O2633">
        <v>68061</v>
      </c>
      <c r="P2633">
        <v>2137</v>
      </c>
      <c r="Q2633">
        <v>892</v>
      </c>
      <c r="R2633">
        <v>45800</v>
      </c>
      <c r="S2633">
        <v>9.99</v>
      </c>
      <c r="T2633" s="2" t="s">
        <v>14556</v>
      </c>
      <c r="U2633" t="s">
        <v>1312</v>
      </c>
      <c r="V2633" t="str">
        <f>VLOOKUP(goodreads_top100_from1980to2023_final[[#This Row],[authors]],Sheet1!A:B,2)</f>
        <v>United States</v>
      </c>
    </row>
    <row r="2634" spans="1:22" x14ac:dyDescent="0.45">
      <c r="A2634">
        <v>2632</v>
      </c>
      <c r="B2634" s="2" t="s">
        <v>14557</v>
      </c>
      <c r="C2634" s="2" t="s">
        <v>14558</v>
      </c>
      <c r="D2634" s="2" t="s">
        <v>14559</v>
      </c>
      <c r="E2634" s="2" t="s">
        <v>84</v>
      </c>
      <c r="F2634" s="2" t="s">
        <v>14560</v>
      </c>
      <c r="G2634" s="2" t="s">
        <v>14561</v>
      </c>
      <c r="H2634" s="2" t="s">
        <v>26</v>
      </c>
      <c r="I2634" s="2" t="s">
        <v>14562</v>
      </c>
      <c r="J2634" s="2">
        <v>483</v>
      </c>
      <c r="K2634" s="2" t="s">
        <v>38</v>
      </c>
      <c r="L2634" s="2" t="s">
        <v>14563</v>
      </c>
      <c r="M2634" s="1">
        <v>39018</v>
      </c>
      <c r="N2634">
        <v>4.0199999999999996</v>
      </c>
      <c r="O2634">
        <v>9230</v>
      </c>
      <c r="P2634">
        <v>941</v>
      </c>
      <c r="Q2634">
        <v>602</v>
      </c>
      <c r="R2634">
        <v>34500</v>
      </c>
      <c r="S2634">
        <v>5.99</v>
      </c>
      <c r="T2634" s="2" t="s">
        <v>14564</v>
      </c>
      <c r="U2634" t="s">
        <v>38</v>
      </c>
      <c r="V2634" t="str">
        <f>VLOOKUP(goodreads_top100_from1980to2023_final[[#This Row],[authors]],Sheet1!A:B,2)</f>
        <v>Nationality</v>
      </c>
    </row>
    <row r="2635" spans="1:22" x14ac:dyDescent="0.45">
      <c r="A2635">
        <v>2633</v>
      </c>
      <c r="B2635" s="2" t="s">
        <v>14565</v>
      </c>
      <c r="C2635" s="2" t="s">
        <v>14566</v>
      </c>
      <c r="D2635" s="2" t="s">
        <v>34</v>
      </c>
      <c r="E2635" s="2" t="s">
        <v>34</v>
      </c>
      <c r="F2635" s="2" t="s">
        <v>14567</v>
      </c>
      <c r="G2635" s="2" t="s">
        <v>13670</v>
      </c>
      <c r="H2635" s="2" t="s">
        <v>26</v>
      </c>
      <c r="I2635" s="2" t="s">
        <v>14568</v>
      </c>
      <c r="J2635" s="2">
        <v>325</v>
      </c>
      <c r="K2635" s="2" t="s">
        <v>38</v>
      </c>
      <c r="L2635" s="2" t="s">
        <v>14569</v>
      </c>
      <c r="M2635" s="1">
        <v>38930</v>
      </c>
      <c r="N2635">
        <v>3.8</v>
      </c>
      <c r="O2635">
        <v>182907</v>
      </c>
      <c r="P2635">
        <v>20903</v>
      </c>
      <c r="Q2635">
        <v>9439</v>
      </c>
      <c r="R2635">
        <v>117000</v>
      </c>
      <c r="S2635">
        <v>9.89</v>
      </c>
      <c r="T2635" s="2" t="s">
        <v>14570</v>
      </c>
      <c r="U2635" t="s">
        <v>38</v>
      </c>
      <c r="V2635" t="str">
        <f>VLOOKUP(goodreads_top100_from1980to2023_final[[#This Row],[authors]],Sheet1!A:B,2)</f>
        <v>United States</v>
      </c>
    </row>
    <row r="2636" spans="1:22" x14ac:dyDescent="0.45">
      <c r="A2636">
        <v>2634</v>
      </c>
      <c r="B2636" s="2" t="s">
        <v>14571</v>
      </c>
      <c r="C2636" s="2" t="s">
        <v>14572</v>
      </c>
      <c r="D2636" s="2" t="s">
        <v>14573</v>
      </c>
      <c r="E2636" s="2" t="s">
        <v>84</v>
      </c>
      <c r="F2636" s="2" t="s">
        <v>14574</v>
      </c>
      <c r="G2636" s="2" t="s">
        <v>685</v>
      </c>
      <c r="H2636" s="2" t="s">
        <v>26</v>
      </c>
      <c r="I2636" s="2" t="s">
        <v>14575</v>
      </c>
      <c r="J2636" s="2">
        <v>309</v>
      </c>
      <c r="K2636" s="2" t="s">
        <v>29</v>
      </c>
      <c r="L2636" s="2" t="s">
        <v>14576</v>
      </c>
      <c r="M2636" s="1">
        <v>39021</v>
      </c>
      <c r="N2636">
        <v>4.0599999999999996</v>
      </c>
      <c r="O2636">
        <v>180153</v>
      </c>
      <c r="P2636">
        <v>12089</v>
      </c>
      <c r="Q2636">
        <v>4696</v>
      </c>
      <c r="R2636">
        <v>138000</v>
      </c>
      <c r="S2636">
        <v>8.99</v>
      </c>
      <c r="T2636" s="2" t="s">
        <v>14577</v>
      </c>
      <c r="U2636" t="s">
        <v>1312</v>
      </c>
      <c r="V2636" t="str">
        <f>VLOOKUP(goodreads_top100_from1980to2023_final[[#This Row],[authors]],Sheet1!A:B,2)</f>
        <v>Nationality</v>
      </c>
    </row>
    <row r="2637" spans="1:22" x14ac:dyDescent="0.45">
      <c r="A2637">
        <v>2635</v>
      </c>
      <c r="B2637" s="2" t="s">
        <v>14578</v>
      </c>
      <c r="C2637" s="2" t="s">
        <v>14579</v>
      </c>
      <c r="D2637" s="2" t="s">
        <v>34</v>
      </c>
      <c r="E2637" s="2" t="s">
        <v>34</v>
      </c>
      <c r="F2637" s="2" t="s">
        <v>14580</v>
      </c>
      <c r="G2637" s="2" t="s">
        <v>14581</v>
      </c>
      <c r="H2637" s="2" t="s">
        <v>26</v>
      </c>
      <c r="I2637" s="2" t="s">
        <v>14582</v>
      </c>
      <c r="J2637" s="2">
        <v>135</v>
      </c>
      <c r="K2637" s="2" t="s">
        <v>38</v>
      </c>
      <c r="L2637" s="2" t="s">
        <v>14583</v>
      </c>
      <c r="M2637" s="1">
        <v>38975</v>
      </c>
      <c r="N2637">
        <v>3.43</v>
      </c>
      <c r="O2637">
        <v>395</v>
      </c>
      <c r="P2637">
        <v>16</v>
      </c>
      <c r="Q2637">
        <v>4</v>
      </c>
      <c r="R2637">
        <v>413</v>
      </c>
      <c r="T2637" s="2" t="s">
        <v>14584</v>
      </c>
      <c r="U2637" t="s">
        <v>38</v>
      </c>
      <c r="V2637" t="str">
        <f>VLOOKUP(goodreads_top100_from1980to2023_final[[#This Row],[authors]],Sheet1!A:B,2)</f>
        <v>United States</v>
      </c>
    </row>
    <row r="2638" spans="1:22" x14ac:dyDescent="0.45">
      <c r="A2638">
        <v>2636</v>
      </c>
      <c r="B2638" s="2" t="s">
        <v>14585</v>
      </c>
      <c r="C2638" s="2" t="s">
        <v>14586</v>
      </c>
      <c r="D2638" s="2" t="s">
        <v>34</v>
      </c>
      <c r="E2638" s="2" t="s">
        <v>34</v>
      </c>
      <c r="F2638" s="2" t="s">
        <v>14587</v>
      </c>
      <c r="G2638" s="2" t="s">
        <v>8502</v>
      </c>
      <c r="H2638" s="2" t="s">
        <v>26</v>
      </c>
      <c r="I2638" s="2" t="s">
        <v>14588</v>
      </c>
      <c r="J2638" s="2">
        <v>327</v>
      </c>
      <c r="K2638" s="2" t="s">
        <v>29</v>
      </c>
      <c r="L2638" s="2" t="s">
        <v>14589</v>
      </c>
      <c r="M2638" s="1">
        <v>38846</v>
      </c>
      <c r="N2638">
        <v>3.73</v>
      </c>
      <c r="O2638">
        <v>11465</v>
      </c>
      <c r="P2638">
        <v>1459</v>
      </c>
      <c r="Q2638">
        <v>215</v>
      </c>
      <c r="R2638">
        <v>10400</v>
      </c>
      <c r="S2638">
        <v>13.99</v>
      </c>
      <c r="T2638" s="2" t="s">
        <v>14590</v>
      </c>
      <c r="U2638" t="s">
        <v>1312</v>
      </c>
      <c r="V2638" t="str">
        <f>VLOOKUP(goodreads_top100_from1980to2023_final[[#This Row],[authors]],Sheet1!A:B,2)</f>
        <v>Nationality</v>
      </c>
    </row>
    <row r="2639" spans="1:22" x14ac:dyDescent="0.45">
      <c r="A2639">
        <v>2637</v>
      </c>
      <c r="B2639" s="2" t="s">
        <v>14591</v>
      </c>
      <c r="C2639" s="2" t="s">
        <v>14592</v>
      </c>
      <c r="D2639" s="2" t="s">
        <v>34</v>
      </c>
      <c r="E2639" s="2" t="s">
        <v>34</v>
      </c>
      <c r="F2639" s="2" t="s">
        <v>14593</v>
      </c>
      <c r="G2639" s="2" t="s">
        <v>14594</v>
      </c>
      <c r="H2639" s="2" t="s">
        <v>26</v>
      </c>
      <c r="I2639" s="2" t="s">
        <v>14595</v>
      </c>
      <c r="J2639" s="2">
        <v>336</v>
      </c>
      <c r="K2639" s="2" t="s">
        <v>29</v>
      </c>
      <c r="L2639" s="2" t="s">
        <v>14596</v>
      </c>
      <c r="M2639" s="1">
        <v>38718</v>
      </c>
      <c r="N2639">
        <v>4.16</v>
      </c>
      <c r="O2639">
        <v>89526</v>
      </c>
      <c r="P2639">
        <v>8208</v>
      </c>
      <c r="Q2639">
        <v>1438</v>
      </c>
      <c r="R2639">
        <v>23300</v>
      </c>
      <c r="S2639">
        <v>11.99</v>
      </c>
      <c r="T2639" s="2" t="s">
        <v>14597</v>
      </c>
      <c r="U2639" t="s">
        <v>1312</v>
      </c>
      <c r="V2639" t="str">
        <f>VLOOKUP(goodreads_top100_from1980to2023_final[[#This Row],[authors]],Sheet1!A:B,2)</f>
        <v>Nationality</v>
      </c>
    </row>
    <row r="2640" spans="1:22" x14ac:dyDescent="0.45">
      <c r="A2640">
        <v>2638</v>
      </c>
      <c r="B2640" s="2" t="s">
        <v>14598</v>
      </c>
      <c r="C2640" s="2" t="s">
        <v>14599</v>
      </c>
      <c r="D2640" s="2" t="s">
        <v>14600</v>
      </c>
      <c r="E2640" s="2" t="s">
        <v>84</v>
      </c>
      <c r="F2640" s="2" t="s">
        <v>273</v>
      </c>
      <c r="G2640" s="2" t="s">
        <v>983</v>
      </c>
      <c r="H2640" s="2" t="s">
        <v>26</v>
      </c>
      <c r="I2640" s="2" t="s">
        <v>14601</v>
      </c>
      <c r="J2640" s="2">
        <v>361</v>
      </c>
      <c r="K2640" s="2" t="s">
        <v>56</v>
      </c>
      <c r="L2640" s="2" t="s">
        <v>14602</v>
      </c>
      <c r="M2640" s="1">
        <v>38991</v>
      </c>
      <c r="N2640">
        <v>3.76</v>
      </c>
      <c r="O2640">
        <v>12787</v>
      </c>
      <c r="P2640">
        <v>1136</v>
      </c>
      <c r="Q2640">
        <v>314</v>
      </c>
      <c r="R2640">
        <v>5218</v>
      </c>
      <c r="S2640">
        <v>8.49</v>
      </c>
      <c r="T2640" s="2" t="s">
        <v>14603</v>
      </c>
      <c r="U2640" t="s">
        <v>38</v>
      </c>
      <c r="V2640" t="str">
        <f>VLOOKUP(goodreads_top100_from1980to2023_final[[#This Row],[authors]],Sheet1!A:B,2)</f>
        <v>United States</v>
      </c>
    </row>
    <row r="2641" spans="1:22" x14ac:dyDescent="0.45">
      <c r="A2641">
        <v>2639</v>
      </c>
      <c r="B2641" s="2" t="s">
        <v>14604</v>
      </c>
      <c r="C2641" s="2" t="s">
        <v>14605</v>
      </c>
      <c r="D2641" s="2" t="s">
        <v>34</v>
      </c>
      <c r="E2641" s="2" t="s">
        <v>34</v>
      </c>
      <c r="F2641" s="2" t="s">
        <v>14606</v>
      </c>
      <c r="G2641" s="2" t="s">
        <v>14607</v>
      </c>
      <c r="H2641" s="2" t="s">
        <v>26</v>
      </c>
      <c r="I2641" s="2" t="s">
        <v>14608</v>
      </c>
      <c r="J2641" s="2">
        <v>290</v>
      </c>
      <c r="K2641" s="2" t="s">
        <v>38</v>
      </c>
      <c r="L2641" s="2" t="s">
        <v>14609</v>
      </c>
      <c r="M2641" s="1">
        <v>38957</v>
      </c>
      <c r="N2641">
        <v>4.12</v>
      </c>
      <c r="O2641">
        <v>50311</v>
      </c>
      <c r="P2641">
        <v>7265</v>
      </c>
      <c r="Q2641">
        <v>849</v>
      </c>
      <c r="R2641">
        <v>77700</v>
      </c>
      <c r="S2641">
        <v>8.49</v>
      </c>
      <c r="T2641" s="2" t="s">
        <v>14610</v>
      </c>
      <c r="U2641" t="s">
        <v>38</v>
      </c>
      <c r="V2641" t="str">
        <f>VLOOKUP(goodreads_top100_from1980to2023_final[[#This Row],[authors]],Sheet1!A:B,2)</f>
        <v>United States</v>
      </c>
    </row>
    <row r="2642" spans="1:22" x14ac:dyDescent="0.45">
      <c r="A2642">
        <v>2640</v>
      </c>
      <c r="B2642" s="2" t="s">
        <v>14611</v>
      </c>
      <c r="C2642" s="2" t="s">
        <v>14612</v>
      </c>
      <c r="D2642" s="2" t="s">
        <v>34</v>
      </c>
      <c r="E2642" s="2" t="s">
        <v>34</v>
      </c>
      <c r="F2642" s="2" t="s">
        <v>14613</v>
      </c>
      <c r="G2642" s="2" t="s">
        <v>13524</v>
      </c>
      <c r="H2642" s="2" t="s">
        <v>26</v>
      </c>
      <c r="I2642" s="2" t="s">
        <v>14614</v>
      </c>
      <c r="J2642" s="2">
        <v>444</v>
      </c>
      <c r="K2642" s="2" t="s">
        <v>38</v>
      </c>
      <c r="L2642" s="2" t="s">
        <v>14615</v>
      </c>
      <c r="M2642" s="1">
        <v>38797</v>
      </c>
      <c r="N2642">
        <v>4.08</v>
      </c>
      <c r="O2642">
        <v>250137</v>
      </c>
      <c r="P2642">
        <v>13352</v>
      </c>
      <c r="Q2642">
        <v>7708</v>
      </c>
      <c r="R2642">
        <v>290000</v>
      </c>
      <c r="S2642">
        <v>7.99</v>
      </c>
      <c r="T2642" s="2" t="s">
        <v>14616</v>
      </c>
      <c r="U2642" t="s">
        <v>38</v>
      </c>
      <c r="V2642" t="str">
        <f>VLOOKUP(goodreads_top100_from1980to2023_final[[#This Row],[authors]],Sheet1!A:B,2)</f>
        <v>United States</v>
      </c>
    </row>
    <row r="2643" spans="1:22" x14ac:dyDescent="0.45">
      <c r="A2643">
        <v>2641</v>
      </c>
      <c r="B2643" s="2" t="s">
        <v>610</v>
      </c>
      <c r="C2643" s="2" t="s">
        <v>611</v>
      </c>
      <c r="D2643" s="2" t="s">
        <v>612</v>
      </c>
      <c r="E2643" s="2" t="s">
        <v>84</v>
      </c>
      <c r="F2643" s="2" t="s">
        <v>613</v>
      </c>
      <c r="G2643" s="2" t="s">
        <v>614</v>
      </c>
      <c r="H2643" s="2" t="s">
        <v>26</v>
      </c>
      <c r="I2643" s="2" t="s">
        <v>615</v>
      </c>
      <c r="J2643" s="2">
        <v>515</v>
      </c>
      <c r="K2643" s="2" t="s">
        <v>38</v>
      </c>
      <c r="L2643" s="2" t="s">
        <v>14617</v>
      </c>
      <c r="M2643" s="1">
        <v>38841</v>
      </c>
      <c r="N2643">
        <v>4.21</v>
      </c>
      <c r="O2643">
        <v>241952</v>
      </c>
      <c r="P2643">
        <v>15136</v>
      </c>
      <c r="Q2643">
        <v>14100</v>
      </c>
      <c r="R2643">
        <v>244000</v>
      </c>
      <c r="S2643">
        <v>9.99</v>
      </c>
      <c r="T2643" s="2" t="s">
        <v>617</v>
      </c>
      <c r="U2643" t="s">
        <v>38</v>
      </c>
      <c r="V2643" t="str">
        <f>VLOOKUP(goodreads_top100_from1980to2023_final[[#This Row],[authors]],Sheet1!A:B,2)</f>
        <v>Nationality</v>
      </c>
    </row>
    <row r="2644" spans="1:22" x14ac:dyDescent="0.45">
      <c r="A2644">
        <v>2642</v>
      </c>
      <c r="B2644" s="2" t="s">
        <v>14618</v>
      </c>
      <c r="C2644" s="2" t="s">
        <v>14619</v>
      </c>
      <c r="D2644" s="2" t="s">
        <v>34</v>
      </c>
      <c r="E2644" s="2" t="s">
        <v>34</v>
      </c>
      <c r="F2644" s="2" t="s">
        <v>11107</v>
      </c>
      <c r="G2644" s="2" t="s">
        <v>1168</v>
      </c>
      <c r="H2644" s="2" t="s">
        <v>26</v>
      </c>
      <c r="I2644" s="2" t="s">
        <v>14620</v>
      </c>
      <c r="J2644" s="2">
        <v>461</v>
      </c>
      <c r="K2644" s="2" t="s">
        <v>29</v>
      </c>
      <c r="L2644" s="2" t="s">
        <v>14621</v>
      </c>
      <c r="M2644" s="1">
        <v>38846</v>
      </c>
      <c r="N2644">
        <v>3.88</v>
      </c>
      <c r="O2644">
        <v>43612</v>
      </c>
      <c r="P2644">
        <v>3165</v>
      </c>
      <c r="Q2644">
        <v>2966</v>
      </c>
      <c r="R2644">
        <v>54500</v>
      </c>
      <c r="S2644">
        <v>13.99</v>
      </c>
      <c r="T2644" s="2" t="s">
        <v>14622</v>
      </c>
      <c r="U2644" t="s">
        <v>1312</v>
      </c>
      <c r="V2644" t="str">
        <f>VLOOKUP(goodreads_top100_from1980to2023_final[[#This Row],[authors]],Sheet1!A:B,2)</f>
        <v>United States</v>
      </c>
    </row>
    <row r="2645" spans="1:22" x14ac:dyDescent="0.45">
      <c r="A2645">
        <v>2643</v>
      </c>
      <c r="B2645" s="2" t="s">
        <v>14623</v>
      </c>
      <c r="C2645" s="2" t="s">
        <v>14624</v>
      </c>
      <c r="D2645" s="2" t="s">
        <v>14625</v>
      </c>
      <c r="E2645" s="2" t="s">
        <v>84</v>
      </c>
      <c r="F2645" s="2" t="s">
        <v>14626</v>
      </c>
      <c r="G2645" s="2" t="s">
        <v>14627</v>
      </c>
      <c r="H2645" s="2" t="s">
        <v>26</v>
      </c>
      <c r="I2645" s="2" t="s">
        <v>14628</v>
      </c>
      <c r="J2645" s="2">
        <v>239</v>
      </c>
      <c r="K2645" s="2" t="s">
        <v>56</v>
      </c>
      <c r="L2645" s="2" t="s">
        <v>14629</v>
      </c>
      <c r="M2645" s="1">
        <v>38993</v>
      </c>
      <c r="N2645">
        <v>3.92</v>
      </c>
      <c r="O2645">
        <v>100607</v>
      </c>
      <c r="P2645">
        <v>5248</v>
      </c>
      <c r="Q2645">
        <v>1286</v>
      </c>
      <c r="R2645">
        <v>66100</v>
      </c>
      <c r="S2645">
        <v>6.99</v>
      </c>
      <c r="T2645" s="2" t="s">
        <v>14630</v>
      </c>
      <c r="U2645" t="s">
        <v>38</v>
      </c>
      <c r="V2645" t="str">
        <f>VLOOKUP(goodreads_top100_from1980to2023_final[[#This Row],[authors]],Sheet1!A:B,2)</f>
        <v>United States</v>
      </c>
    </row>
    <row r="2646" spans="1:22" x14ac:dyDescent="0.45">
      <c r="A2646">
        <v>2644</v>
      </c>
      <c r="B2646" s="2" t="s">
        <v>14631</v>
      </c>
      <c r="C2646" s="2" t="s">
        <v>14632</v>
      </c>
      <c r="D2646" s="2" t="s">
        <v>34</v>
      </c>
      <c r="E2646" s="2" t="s">
        <v>34</v>
      </c>
      <c r="F2646" s="2" t="s">
        <v>9769</v>
      </c>
      <c r="G2646" s="2" t="s">
        <v>8982</v>
      </c>
      <c r="H2646" s="2" t="s">
        <v>26</v>
      </c>
      <c r="I2646" s="2" t="s">
        <v>14633</v>
      </c>
      <c r="J2646" s="2">
        <v>208</v>
      </c>
      <c r="K2646" s="2" t="s">
        <v>29</v>
      </c>
      <c r="L2646" s="2" t="s">
        <v>14634</v>
      </c>
      <c r="M2646" s="1">
        <v>38986</v>
      </c>
      <c r="N2646">
        <v>4.12</v>
      </c>
      <c r="O2646">
        <v>147081</v>
      </c>
      <c r="P2646">
        <v>9640</v>
      </c>
      <c r="Q2646">
        <v>2582</v>
      </c>
      <c r="R2646">
        <v>55900</v>
      </c>
      <c r="S2646">
        <v>11.99</v>
      </c>
      <c r="T2646" s="2" t="s">
        <v>14635</v>
      </c>
      <c r="U2646" t="s">
        <v>1312</v>
      </c>
      <c r="V2646" t="str">
        <f>VLOOKUP(goodreads_top100_from1980to2023_final[[#This Row],[authors]],Sheet1!A:B,2)</f>
        <v>United States</v>
      </c>
    </row>
    <row r="2647" spans="1:22" x14ac:dyDescent="0.45">
      <c r="A2647">
        <v>2645</v>
      </c>
      <c r="B2647" s="2" t="s">
        <v>14636</v>
      </c>
      <c r="C2647" s="2" t="s">
        <v>14637</v>
      </c>
      <c r="D2647" s="2" t="s">
        <v>34</v>
      </c>
      <c r="E2647" s="2" t="s">
        <v>34</v>
      </c>
      <c r="F2647" s="2" t="s">
        <v>5538</v>
      </c>
      <c r="G2647" s="2" t="s">
        <v>911</v>
      </c>
      <c r="H2647" s="2" t="s">
        <v>26</v>
      </c>
      <c r="I2647" s="2" t="s">
        <v>14638</v>
      </c>
      <c r="J2647" s="2">
        <v>288</v>
      </c>
      <c r="K2647" s="2" t="s">
        <v>29</v>
      </c>
      <c r="L2647" s="2" t="s">
        <v>14639</v>
      </c>
      <c r="M2647" s="1">
        <v>38961</v>
      </c>
      <c r="N2647">
        <v>3.93</v>
      </c>
      <c r="O2647">
        <v>65391</v>
      </c>
      <c r="P2647">
        <v>5231</v>
      </c>
      <c r="Q2647">
        <v>1768</v>
      </c>
      <c r="R2647">
        <v>25200</v>
      </c>
      <c r="S2647">
        <v>12.99</v>
      </c>
      <c r="T2647" s="2" t="s">
        <v>14640</v>
      </c>
      <c r="U2647" t="s">
        <v>1312</v>
      </c>
      <c r="V2647" t="str">
        <f>VLOOKUP(goodreads_top100_from1980to2023_final[[#This Row],[authors]],Sheet1!A:B,2)</f>
        <v>Nationality</v>
      </c>
    </row>
    <row r="2648" spans="1:22" x14ac:dyDescent="0.45">
      <c r="A2648">
        <v>2646</v>
      </c>
      <c r="B2648" s="2" t="s">
        <v>14641</v>
      </c>
      <c r="C2648" s="2" t="s">
        <v>14642</v>
      </c>
      <c r="D2648" s="2" t="s">
        <v>34</v>
      </c>
      <c r="E2648" s="2" t="s">
        <v>34</v>
      </c>
      <c r="F2648" s="2" t="s">
        <v>11345</v>
      </c>
      <c r="G2648" s="2" t="s">
        <v>5164</v>
      </c>
      <c r="H2648" s="2" t="s">
        <v>26</v>
      </c>
      <c r="I2648" s="2" t="s">
        <v>14643</v>
      </c>
      <c r="J2648" s="2">
        <v>228</v>
      </c>
      <c r="K2648" s="2" t="s">
        <v>29</v>
      </c>
      <c r="L2648" s="2" t="s">
        <v>14644</v>
      </c>
      <c r="M2648" s="1">
        <v>38762</v>
      </c>
      <c r="N2648">
        <v>4.38</v>
      </c>
      <c r="O2648">
        <v>107904</v>
      </c>
      <c r="P2648">
        <v>12657</v>
      </c>
      <c r="Q2648">
        <v>3480</v>
      </c>
      <c r="R2648">
        <v>42400</v>
      </c>
      <c r="S2648">
        <v>6.44</v>
      </c>
      <c r="T2648" s="2" t="s">
        <v>14645</v>
      </c>
      <c r="U2648" t="s">
        <v>1312</v>
      </c>
      <c r="V2648" t="str">
        <f>VLOOKUP(goodreads_top100_from1980to2023_final[[#This Row],[authors]],Sheet1!A:B,2)</f>
        <v>Nationality</v>
      </c>
    </row>
    <row r="2649" spans="1:22" x14ac:dyDescent="0.45">
      <c r="A2649">
        <v>2647</v>
      </c>
      <c r="B2649" s="2" t="s">
        <v>14646</v>
      </c>
      <c r="C2649" s="2" t="s">
        <v>14647</v>
      </c>
      <c r="D2649" s="2" t="s">
        <v>34</v>
      </c>
      <c r="E2649" s="2" t="s">
        <v>34</v>
      </c>
      <c r="F2649" s="2" t="s">
        <v>4609</v>
      </c>
      <c r="G2649" s="2" t="s">
        <v>8846</v>
      </c>
      <c r="H2649" s="2" t="s">
        <v>26</v>
      </c>
      <c r="I2649" s="2" t="s">
        <v>14648</v>
      </c>
      <c r="J2649" s="2">
        <v>391</v>
      </c>
      <c r="K2649" s="2" t="s">
        <v>29</v>
      </c>
      <c r="L2649" s="2" t="s">
        <v>14649</v>
      </c>
      <c r="M2649" s="1">
        <v>38909</v>
      </c>
      <c r="N2649">
        <v>4.04</v>
      </c>
      <c r="O2649">
        <v>49030</v>
      </c>
      <c r="P2649">
        <v>1702</v>
      </c>
      <c r="Q2649">
        <v>1926</v>
      </c>
      <c r="R2649">
        <v>13400</v>
      </c>
      <c r="S2649">
        <v>8.99</v>
      </c>
      <c r="T2649" s="2" t="s">
        <v>14650</v>
      </c>
      <c r="U2649" t="s">
        <v>1312</v>
      </c>
      <c r="V2649" t="str">
        <f>VLOOKUP(goodreads_top100_from1980to2023_final[[#This Row],[authors]],Sheet1!A:B,2)</f>
        <v>United States</v>
      </c>
    </row>
    <row r="2650" spans="1:22" x14ac:dyDescent="0.45">
      <c r="A2650">
        <v>2648</v>
      </c>
      <c r="B2650" s="2" t="s">
        <v>14651</v>
      </c>
      <c r="C2650" s="2" t="s">
        <v>14652</v>
      </c>
      <c r="D2650" s="2" t="s">
        <v>14653</v>
      </c>
      <c r="E2650" s="2" t="s">
        <v>84</v>
      </c>
      <c r="F2650" s="2" t="s">
        <v>14654</v>
      </c>
      <c r="G2650" s="2" t="s">
        <v>6527</v>
      </c>
      <c r="H2650" s="2" t="s">
        <v>26</v>
      </c>
      <c r="I2650" s="2" t="s">
        <v>14655</v>
      </c>
      <c r="J2650" s="2">
        <v>351</v>
      </c>
      <c r="K2650" s="2" t="s">
        <v>29</v>
      </c>
      <c r="L2650" s="2" t="s">
        <v>14656</v>
      </c>
      <c r="M2650" s="1">
        <v>38875</v>
      </c>
      <c r="N2650">
        <v>4.13</v>
      </c>
      <c r="O2650">
        <v>163591</v>
      </c>
      <c r="P2650">
        <v>12296</v>
      </c>
      <c r="Q2650">
        <v>3695</v>
      </c>
      <c r="R2650">
        <v>103000</v>
      </c>
      <c r="S2650">
        <v>7.68</v>
      </c>
      <c r="T2650" s="2" t="s">
        <v>14657</v>
      </c>
      <c r="U2650" t="s">
        <v>1312</v>
      </c>
      <c r="V2650" t="str">
        <f>VLOOKUP(goodreads_top100_from1980to2023_final[[#This Row],[authors]],Sheet1!A:B,2)</f>
        <v>Nationality</v>
      </c>
    </row>
    <row r="2651" spans="1:22" x14ac:dyDescent="0.45">
      <c r="A2651">
        <v>2649</v>
      </c>
      <c r="B2651" s="2" t="s">
        <v>14658</v>
      </c>
      <c r="C2651" s="2" t="s">
        <v>14659</v>
      </c>
      <c r="D2651" s="2" t="s">
        <v>9272</v>
      </c>
      <c r="E2651" s="2" t="s">
        <v>504</v>
      </c>
      <c r="F2651" s="2" t="s">
        <v>9273</v>
      </c>
      <c r="G2651" s="2" t="s">
        <v>213</v>
      </c>
      <c r="H2651" s="2" t="s">
        <v>26</v>
      </c>
      <c r="I2651" s="2" t="s">
        <v>14660</v>
      </c>
      <c r="J2651" s="2">
        <v>387</v>
      </c>
      <c r="K2651" s="2" t="s">
        <v>29</v>
      </c>
      <c r="L2651" s="2" t="s">
        <v>11432</v>
      </c>
      <c r="M2651" s="1">
        <v>38741</v>
      </c>
      <c r="N2651">
        <v>4.3899999999999997</v>
      </c>
      <c r="O2651">
        <v>39826</v>
      </c>
      <c r="P2651">
        <v>3777</v>
      </c>
      <c r="Q2651">
        <v>741</v>
      </c>
      <c r="R2651">
        <v>22100</v>
      </c>
      <c r="S2651">
        <v>7.99</v>
      </c>
      <c r="T2651" s="2" t="s">
        <v>14661</v>
      </c>
      <c r="U2651" t="s">
        <v>1312</v>
      </c>
      <c r="V2651" t="str">
        <f>VLOOKUP(goodreads_top100_from1980to2023_final[[#This Row],[authors]],Sheet1!A:B,2)</f>
        <v>United States</v>
      </c>
    </row>
    <row r="2652" spans="1:22" x14ac:dyDescent="0.45">
      <c r="A2652">
        <v>2650</v>
      </c>
      <c r="B2652" s="2" t="s">
        <v>14662</v>
      </c>
      <c r="C2652" s="2" t="s">
        <v>14663</v>
      </c>
      <c r="D2652" s="2" t="s">
        <v>34</v>
      </c>
      <c r="E2652" s="2" t="s">
        <v>34</v>
      </c>
      <c r="F2652" s="2" t="s">
        <v>12129</v>
      </c>
      <c r="G2652" s="2" t="s">
        <v>3817</v>
      </c>
      <c r="H2652" s="2" t="s">
        <v>26</v>
      </c>
      <c r="I2652" s="2" t="s">
        <v>14664</v>
      </c>
      <c r="J2652" s="2">
        <v>296</v>
      </c>
      <c r="K2652" s="2" t="s">
        <v>38</v>
      </c>
      <c r="L2652" s="2" t="s">
        <v>14665</v>
      </c>
      <c r="M2652" s="1">
        <v>38818</v>
      </c>
      <c r="N2652">
        <v>3.97</v>
      </c>
      <c r="O2652">
        <v>41897</v>
      </c>
      <c r="P2652">
        <v>3741</v>
      </c>
      <c r="Q2652">
        <v>1134</v>
      </c>
      <c r="R2652">
        <v>28600</v>
      </c>
      <c r="S2652">
        <v>11.99</v>
      </c>
      <c r="T2652" s="2" t="s">
        <v>14666</v>
      </c>
      <c r="U2652" t="s">
        <v>38</v>
      </c>
      <c r="V2652" t="str">
        <f>VLOOKUP(goodreads_top100_from1980to2023_final[[#This Row],[authors]],Sheet1!A:B,2)</f>
        <v>Nationality</v>
      </c>
    </row>
    <row r="2653" spans="1:22" x14ac:dyDescent="0.45">
      <c r="A2653">
        <v>2651</v>
      </c>
      <c r="B2653" s="2" t="s">
        <v>14667</v>
      </c>
      <c r="C2653" s="2" t="s">
        <v>14668</v>
      </c>
      <c r="D2653" s="2" t="s">
        <v>34</v>
      </c>
      <c r="E2653" s="2" t="s">
        <v>34</v>
      </c>
      <c r="F2653" s="2" t="s">
        <v>8954</v>
      </c>
      <c r="G2653" s="2" t="s">
        <v>14669</v>
      </c>
      <c r="H2653" s="2" t="s">
        <v>26</v>
      </c>
      <c r="I2653" s="2" t="s">
        <v>14670</v>
      </c>
      <c r="J2653" s="2">
        <v>387</v>
      </c>
      <c r="K2653" s="2" t="s">
        <v>38</v>
      </c>
      <c r="L2653" s="2" t="s">
        <v>14671</v>
      </c>
      <c r="M2653" s="1">
        <v>38783</v>
      </c>
      <c r="N2653">
        <v>3.53</v>
      </c>
      <c r="O2653">
        <v>130312</v>
      </c>
      <c r="P2653">
        <v>6149</v>
      </c>
      <c r="Q2653">
        <v>2012</v>
      </c>
      <c r="R2653">
        <v>34900</v>
      </c>
      <c r="S2653">
        <v>13.99</v>
      </c>
      <c r="T2653" s="2" t="s">
        <v>14672</v>
      </c>
      <c r="U2653" t="s">
        <v>38</v>
      </c>
      <c r="V2653" t="str">
        <f>VLOOKUP(goodreads_top100_from1980to2023_final[[#This Row],[authors]],Sheet1!A:B,2)</f>
        <v>Nationality</v>
      </c>
    </row>
    <row r="2654" spans="1:22" x14ac:dyDescent="0.45">
      <c r="A2654">
        <v>2652</v>
      </c>
      <c r="B2654" s="2" t="s">
        <v>34</v>
      </c>
      <c r="C2654" s="2" t="s">
        <v>14673</v>
      </c>
      <c r="D2654" s="2" t="s">
        <v>34</v>
      </c>
      <c r="E2654" s="2" t="s">
        <v>34</v>
      </c>
      <c r="F2654" s="2" t="s">
        <v>10400</v>
      </c>
      <c r="G2654" s="2" t="s">
        <v>533</v>
      </c>
      <c r="H2654" s="2" t="s">
        <v>26</v>
      </c>
      <c r="I2654" s="2" t="s">
        <v>14674</v>
      </c>
      <c r="J2654" s="2">
        <v>528</v>
      </c>
      <c r="K2654" s="2" t="s">
        <v>38</v>
      </c>
      <c r="L2654" s="2" t="s">
        <v>14675</v>
      </c>
      <c r="M2654" s="1">
        <v>38750</v>
      </c>
      <c r="N2654">
        <v>3.7</v>
      </c>
      <c r="O2654">
        <v>31360</v>
      </c>
      <c r="P2654">
        <v>2339</v>
      </c>
      <c r="Q2654">
        <v>1013</v>
      </c>
      <c r="R2654">
        <v>31800</v>
      </c>
      <c r="S2654">
        <v>13.99</v>
      </c>
      <c r="T2654" s="2" t="s">
        <v>14676</v>
      </c>
      <c r="U2654" t="s">
        <v>38</v>
      </c>
      <c r="V2654" t="str">
        <f>VLOOKUP(goodreads_top100_from1980to2023_final[[#This Row],[authors]],Sheet1!A:B,2)</f>
        <v>United States</v>
      </c>
    </row>
    <row r="2655" spans="1:22" x14ac:dyDescent="0.45">
      <c r="A2655">
        <v>2653</v>
      </c>
      <c r="B2655" s="2" t="s">
        <v>14677</v>
      </c>
      <c r="C2655" s="2" t="s">
        <v>14678</v>
      </c>
      <c r="D2655" s="2" t="s">
        <v>34</v>
      </c>
      <c r="E2655" s="2" t="s">
        <v>34</v>
      </c>
      <c r="F2655" s="2" t="s">
        <v>8770</v>
      </c>
      <c r="G2655" s="2" t="s">
        <v>724</v>
      </c>
      <c r="H2655" s="2" t="s">
        <v>26</v>
      </c>
      <c r="I2655" s="2" t="s">
        <v>14679</v>
      </c>
      <c r="J2655" s="2">
        <v>375</v>
      </c>
      <c r="K2655" s="2" t="s">
        <v>29</v>
      </c>
      <c r="L2655" s="2" t="s">
        <v>14680</v>
      </c>
      <c r="M2655" s="1">
        <v>38718</v>
      </c>
      <c r="N2655">
        <v>3.82</v>
      </c>
      <c r="O2655">
        <v>164465</v>
      </c>
      <c r="P2655">
        <v>5804</v>
      </c>
      <c r="Q2655">
        <v>5186</v>
      </c>
      <c r="R2655">
        <v>183000</v>
      </c>
      <c r="S2655">
        <v>12.99</v>
      </c>
      <c r="T2655" s="2" t="s">
        <v>14681</v>
      </c>
      <c r="U2655" t="s">
        <v>1312</v>
      </c>
      <c r="V2655" t="str">
        <f>VLOOKUP(goodreads_top100_from1980to2023_final[[#This Row],[authors]],Sheet1!A:B,2)</f>
        <v>Nationality</v>
      </c>
    </row>
    <row r="2656" spans="1:22" x14ac:dyDescent="0.45">
      <c r="A2656">
        <v>2654</v>
      </c>
      <c r="B2656" s="2" t="s">
        <v>14682</v>
      </c>
      <c r="C2656" s="2" t="s">
        <v>14683</v>
      </c>
      <c r="D2656" s="2" t="s">
        <v>34</v>
      </c>
      <c r="E2656" s="2" t="s">
        <v>34</v>
      </c>
      <c r="F2656" s="2" t="s">
        <v>14684</v>
      </c>
      <c r="G2656" s="2" t="s">
        <v>13178</v>
      </c>
      <c r="H2656" s="2" t="s">
        <v>26</v>
      </c>
      <c r="I2656" s="2" t="s">
        <v>14685</v>
      </c>
      <c r="J2656" s="2">
        <v>599</v>
      </c>
      <c r="K2656" s="2" t="s">
        <v>38</v>
      </c>
      <c r="L2656" s="2" t="s">
        <v>14686</v>
      </c>
      <c r="M2656" s="1">
        <v>38718</v>
      </c>
      <c r="N2656">
        <v>3.95</v>
      </c>
      <c r="O2656">
        <v>117461</v>
      </c>
      <c r="P2656">
        <v>9170</v>
      </c>
      <c r="Q2656">
        <v>4719</v>
      </c>
      <c r="R2656">
        <v>67000</v>
      </c>
      <c r="S2656">
        <v>13.99</v>
      </c>
      <c r="T2656" s="2" t="s">
        <v>14687</v>
      </c>
      <c r="U2656" t="s">
        <v>38</v>
      </c>
      <c r="V2656" t="str">
        <f>VLOOKUP(goodreads_top100_from1980to2023_final[[#This Row],[authors]],Sheet1!A:B,2)</f>
        <v>Nationality</v>
      </c>
    </row>
    <row r="2657" spans="1:22" x14ac:dyDescent="0.45">
      <c r="A2657">
        <v>2655</v>
      </c>
      <c r="B2657" s="2" t="s">
        <v>14688</v>
      </c>
      <c r="C2657" s="2" t="s">
        <v>14689</v>
      </c>
      <c r="D2657" s="2" t="s">
        <v>34</v>
      </c>
      <c r="E2657" s="2" t="s">
        <v>34</v>
      </c>
      <c r="F2657" s="2" t="s">
        <v>14690</v>
      </c>
      <c r="G2657" s="2" t="s">
        <v>10739</v>
      </c>
      <c r="H2657" s="2" t="s">
        <v>26</v>
      </c>
      <c r="I2657" s="2" t="s">
        <v>14691</v>
      </c>
      <c r="J2657" s="2">
        <v>299</v>
      </c>
      <c r="K2657" s="2" t="s">
        <v>29</v>
      </c>
      <c r="L2657" s="2" t="s">
        <v>14692</v>
      </c>
      <c r="M2657" s="1">
        <v>39009</v>
      </c>
      <c r="N2657">
        <v>3.89</v>
      </c>
      <c r="O2657">
        <v>52473</v>
      </c>
      <c r="P2657">
        <v>4849</v>
      </c>
      <c r="Q2657">
        <v>2632</v>
      </c>
      <c r="R2657">
        <v>134000</v>
      </c>
      <c r="S2657">
        <v>14.99</v>
      </c>
      <c r="T2657" s="2" t="s">
        <v>14693</v>
      </c>
      <c r="U2657" t="s">
        <v>1312</v>
      </c>
      <c r="V2657" t="str">
        <f>VLOOKUP(goodreads_top100_from1980to2023_final[[#This Row],[authors]],Sheet1!A:B,2)</f>
        <v>United States</v>
      </c>
    </row>
    <row r="2658" spans="1:22" x14ac:dyDescent="0.45">
      <c r="A2658">
        <v>2656</v>
      </c>
      <c r="B2658" s="2" t="s">
        <v>14694</v>
      </c>
      <c r="C2658" s="2" t="s">
        <v>14695</v>
      </c>
      <c r="D2658" s="2" t="s">
        <v>14696</v>
      </c>
      <c r="E2658" s="2" t="s">
        <v>84</v>
      </c>
      <c r="F2658" s="2" t="s">
        <v>14697</v>
      </c>
      <c r="G2658" s="2" t="s">
        <v>1233</v>
      </c>
      <c r="H2658" s="2" t="s">
        <v>26</v>
      </c>
      <c r="I2658" s="2" t="s">
        <v>14698</v>
      </c>
      <c r="J2658" s="2">
        <v>275</v>
      </c>
      <c r="K2658" s="2" t="s">
        <v>29</v>
      </c>
      <c r="L2658" s="2" t="s">
        <v>14699</v>
      </c>
      <c r="M2658" s="1">
        <v>38859</v>
      </c>
      <c r="N2658">
        <v>3.74</v>
      </c>
      <c r="O2658">
        <v>27872</v>
      </c>
      <c r="P2658">
        <v>2714</v>
      </c>
      <c r="Q2658">
        <v>339</v>
      </c>
      <c r="R2658">
        <v>19000</v>
      </c>
      <c r="S2658">
        <v>10.99</v>
      </c>
      <c r="T2658" s="2" t="s">
        <v>14700</v>
      </c>
      <c r="U2658" t="s">
        <v>1312</v>
      </c>
      <c r="V2658" t="str">
        <f>VLOOKUP(goodreads_top100_from1980to2023_final[[#This Row],[authors]],Sheet1!A:B,2)</f>
        <v>Nationality</v>
      </c>
    </row>
    <row r="2659" spans="1:22" x14ac:dyDescent="0.45">
      <c r="A2659">
        <v>2657</v>
      </c>
      <c r="B2659" s="2" t="s">
        <v>14701</v>
      </c>
      <c r="C2659" s="2" t="s">
        <v>14702</v>
      </c>
      <c r="D2659" s="2" t="s">
        <v>34</v>
      </c>
      <c r="E2659" s="2" t="s">
        <v>34</v>
      </c>
      <c r="F2659" s="2" t="s">
        <v>308</v>
      </c>
      <c r="G2659" s="2" t="s">
        <v>6047</v>
      </c>
      <c r="H2659" s="2" t="s">
        <v>26</v>
      </c>
      <c r="I2659" s="2" t="s">
        <v>14703</v>
      </c>
      <c r="J2659" s="2">
        <v>612</v>
      </c>
      <c r="K2659" s="2" t="s">
        <v>14704</v>
      </c>
      <c r="L2659" s="2" t="s">
        <v>14705</v>
      </c>
      <c r="M2659" s="1">
        <v>33147</v>
      </c>
      <c r="N2659">
        <v>4.6399999999999997</v>
      </c>
      <c r="O2659">
        <v>21724</v>
      </c>
      <c r="P2659">
        <v>815</v>
      </c>
      <c r="Q2659">
        <v>546</v>
      </c>
      <c r="R2659">
        <v>17500</v>
      </c>
      <c r="T2659" s="2" t="s">
        <v>14706</v>
      </c>
      <c r="U2659" t="s">
        <v>23854</v>
      </c>
      <c r="V2659" t="str">
        <f>VLOOKUP(goodreads_top100_from1980to2023_final[[#This Row],[authors]],Sheet1!A:B,2)</f>
        <v>United States</v>
      </c>
    </row>
    <row r="2660" spans="1:22" x14ac:dyDescent="0.45">
      <c r="A2660">
        <v>2658</v>
      </c>
      <c r="B2660" s="2" t="s">
        <v>14707</v>
      </c>
      <c r="C2660" s="2" t="s">
        <v>14708</v>
      </c>
      <c r="D2660" s="2" t="s">
        <v>14709</v>
      </c>
      <c r="E2660" s="2" t="s">
        <v>84</v>
      </c>
      <c r="F2660" s="2" t="s">
        <v>14710</v>
      </c>
      <c r="G2660" s="2" t="s">
        <v>11227</v>
      </c>
      <c r="H2660" s="2" t="s">
        <v>26</v>
      </c>
      <c r="I2660" s="2" t="s">
        <v>14711</v>
      </c>
      <c r="J2660" s="2">
        <v>339</v>
      </c>
      <c r="K2660" s="2" t="s">
        <v>29</v>
      </c>
      <c r="L2660" s="2" t="s">
        <v>14712</v>
      </c>
      <c r="M2660" s="1">
        <v>39028</v>
      </c>
      <c r="N2660">
        <v>3.96</v>
      </c>
      <c r="O2660">
        <v>79375</v>
      </c>
      <c r="P2660">
        <v>9150</v>
      </c>
      <c r="Q2660">
        <v>2800</v>
      </c>
      <c r="R2660">
        <v>106000</v>
      </c>
      <c r="S2660">
        <v>0</v>
      </c>
      <c r="T2660" s="2" t="s">
        <v>14713</v>
      </c>
      <c r="U2660" t="s">
        <v>1312</v>
      </c>
      <c r="V2660" t="str">
        <f>VLOOKUP(goodreads_top100_from1980to2023_final[[#This Row],[authors]],Sheet1!A:B,2)</f>
        <v>Nationality</v>
      </c>
    </row>
    <row r="2661" spans="1:22" x14ac:dyDescent="0.45">
      <c r="A2661">
        <v>2659</v>
      </c>
      <c r="B2661" s="2" t="s">
        <v>14714</v>
      </c>
      <c r="C2661" s="2" t="s">
        <v>14715</v>
      </c>
      <c r="D2661" s="2" t="s">
        <v>575</v>
      </c>
      <c r="E2661" s="2" t="s">
        <v>52</v>
      </c>
      <c r="F2661" s="2" t="s">
        <v>576</v>
      </c>
      <c r="G2661" s="2" t="s">
        <v>577</v>
      </c>
      <c r="H2661" s="2" t="s">
        <v>26</v>
      </c>
      <c r="I2661" s="2" t="s">
        <v>14716</v>
      </c>
      <c r="J2661" s="2">
        <v>510</v>
      </c>
      <c r="K2661" s="2" t="s">
        <v>56</v>
      </c>
      <c r="L2661" s="2" t="s">
        <v>579</v>
      </c>
      <c r="M2661" s="1">
        <v>38895</v>
      </c>
      <c r="N2661">
        <v>4.2699999999999996</v>
      </c>
      <c r="O2661">
        <v>57679</v>
      </c>
      <c r="P2661">
        <v>1501</v>
      </c>
      <c r="Q2661">
        <v>1317</v>
      </c>
      <c r="R2661">
        <v>9554</v>
      </c>
      <c r="S2661">
        <v>7.49</v>
      </c>
      <c r="T2661" s="2" t="s">
        <v>14717</v>
      </c>
      <c r="U2661" t="s">
        <v>38</v>
      </c>
      <c r="V2661" t="str">
        <f>VLOOKUP(goodreads_top100_from1980to2023_final[[#This Row],[authors]],Sheet1!A:B,2)</f>
        <v>Nationality</v>
      </c>
    </row>
    <row r="2662" spans="1:22" x14ac:dyDescent="0.45">
      <c r="A2662">
        <v>2660</v>
      </c>
      <c r="B2662" s="2" t="s">
        <v>14718</v>
      </c>
      <c r="C2662" s="2" t="s">
        <v>14719</v>
      </c>
      <c r="D2662" s="2" t="s">
        <v>34</v>
      </c>
      <c r="E2662" s="2" t="s">
        <v>34</v>
      </c>
      <c r="F2662" s="2" t="s">
        <v>107</v>
      </c>
      <c r="G2662" s="2" t="s">
        <v>6869</v>
      </c>
      <c r="H2662" s="2" t="s">
        <v>26</v>
      </c>
      <c r="I2662" s="2" t="s">
        <v>14720</v>
      </c>
      <c r="J2662" s="2">
        <v>449</v>
      </c>
      <c r="K2662" s="2" t="s">
        <v>56</v>
      </c>
      <c r="L2662" s="2" t="s">
        <v>14721</v>
      </c>
      <c r="M2662" s="1">
        <v>38741</v>
      </c>
      <c r="N2662">
        <v>3.66</v>
      </c>
      <c r="O2662">
        <v>221712</v>
      </c>
      <c r="P2662">
        <v>7509</v>
      </c>
      <c r="Q2662">
        <v>3463</v>
      </c>
      <c r="R2662">
        <v>115000</v>
      </c>
      <c r="S2662">
        <v>9.99</v>
      </c>
      <c r="T2662" s="2" t="s">
        <v>14722</v>
      </c>
      <c r="U2662" t="s">
        <v>38</v>
      </c>
      <c r="V2662" t="str">
        <f>VLOOKUP(goodreads_top100_from1980to2023_final[[#This Row],[authors]],Sheet1!A:B,2)</f>
        <v>United States</v>
      </c>
    </row>
    <row r="2663" spans="1:22" x14ac:dyDescent="0.45">
      <c r="A2663">
        <v>2661</v>
      </c>
      <c r="B2663" s="2" t="s">
        <v>14723</v>
      </c>
      <c r="C2663" s="2" t="s">
        <v>14724</v>
      </c>
      <c r="D2663" s="2" t="s">
        <v>14458</v>
      </c>
      <c r="E2663" s="2" t="s">
        <v>23</v>
      </c>
      <c r="F2663" s="2" t="s">
        <v>14459</v>
      </c>
      <c r="G2663" s="2" t="s">
        <v>86</v>
      </c>
      <c r="H2663" s="2" t="s">
        <v>26</v>
      </c>
      <c r="I2663" s="2" t="s">
        <v>14725</v>
      </c>
      <c r="J2663" s="2">
        <v>398</v>
      </c>
      <c r="K2663" s="2" t="s">
        <v>56</v>
      </c>
      <c r="L2663" s="2" t="s">
        <v>14461</v>
      </c>
      <c r="M2663" s="1">
        <v>38832</v>
      </c>
      <c r="N2663">
        <v>3.89</v>
      </c>
      <c r="O2663">
        <v>49119</v>
      </c>
      <c r="P2663">
        <v>3140</v>
      </c>
      <c r="Q2663">
        <v>2044</v>
      </c>
      <c r="R2663">
        <v>13900</v>
      </c>
      <c r="S2663">
        <v>5.99</v>
      </c>
      <c r="T2663" s="2" t="s">
        <v>14726</v>
      </c>
      <c r="U2663" t="s">
        <v>38</v>
      </c>
      <c r="V2663" t="str">
        <f>VLOOKUP(goodreads_top100_from1980to2023_final[[#This Row],[authors]],Sheet1!A:B,2)</f>
        <v>United States</v>
      </c>
    </row>
    <row r="2664" spans="1:22" x14ac:dyDescent="0.45">
      <c r="A2664">
        <v>2662</v>
      </c>
      <c r="B2664" s="2" t="s">
        <v>14727</v>
      </c>
      <c r="C2664" s="2" t="s">
        <v>14728</v>
      </c>
      <c r="D2664" s="2" t="s">
        <v>34</v>
      </c>
      <c r="E2664" s="2" t="s">
        <v>34</v>
      </c>
      <c r="F2664" s="2" t="s">
        <v>12943</v>
      </c>
      <c r="G2664" s="2" t="s">
        <v>282</v>
      </c>
      <c r="H2664" s="2" t="s">
        <v>26</v>
      </c>
      <c r="I2664" s="2" t="s">
        <v>14729</v>
      </c>
      <c r="J2664" s="2">
        <v>368</v>
      </c>
      <c r="K2664" s="2" t="s">
        <v>38</v>
      </c>
      <c r="L2664" s="2" t="s">
        <v>14730</v>
      </c>
      <c r="M2664" s="1">
        <v>38718</v>
      </c>
      <c r="N2664">
        <v>3.79</v>
      </c>
      <c r="O2664">
        <v>25376</v>
      </c>
      <c r="P2664">
        <v>1423</v>
      </c>
      <c r="Q2664">
        <v>412</v>
      </c>
      <c r="R2664">
        <v>12300</v>
      </c>
      <c r="S2664">
        <v>12.99</v>
      </c>
      <c r="T2664" s="2" t="s">
        <v>14731</v>
      </c>
      <c r="U2664" t="s">
        <v>38</v>
      </c>
      <c r="V2664" t="str">
        <f>VLOOKUP(goodreads_top100_from1980to2023_final[[#This Row],[authors]],Sheet1!A:B,2)</f>
        <v>United States</v>
      </c>
    </row>
    <row r="2665" spans="1:22" x14ac:dyDescent="0.45">
      <c r="A2665">
        <v>2663</v>
      </c>
      <c r="B2665" s="2" t="s">
        <v>34</v>
      </c>
      <c r="C2665" s="2" t="s">
        <v>14732</v>
      </c>
      <c r="D2665" s="2" t="s">
        <v>34</v>
      </c>
      <c r="E2665" s="2" t="s">
        <v>34</v>
      </c>
      <c r="F2665" s="2" t="s">
        <v>14733</v>
      </c>
      <c r="G2665" s="2" t="s">
        <v>14734</v>
      </c>
      <c r="H2665" s="2" t="s">
        <v>26</v>
      </c>
      <c r="I2665" s="2" t="s">
        <v>14735</v>
      </c>
      <c r="J2665" s="2">
        <v>277</v>
      </c>
      <c r="K2665" s="2" t="s">
        <v>38</v>
      </c>
      <c r="L2665" s="2" t="s">
        <v>14736</v>
      </c>
      <c r="M2665" s="1">
        <v>38718</v>
      </c>
      <c r="N2665">
        <v>3.92</v>
      </c>
      <c r="O2665">
        <v>41931</v>
      </c>
      <c r="P2665">
        <v>5430</v>
      </c>
      <c r="Q2665">
        <v>1320</v>
      </c>
      <c r="R2665">
        <v>31200</v>
      </c>
      <c r="S2665">
        <v>9.99</v>
      </c>
      <c r="T2665" s="2" t="s">
        <v>14737</v>
      </c>
      <c r="U2665" t="s">
        <v>38</v>
      </c>
      <c r="V2665" t="str">
        <f>VLOOKUP(goodreads_top100_from1980to2023_final[[#This Row],[authors]],Sheet1!A:B,2)</f>
        <v>United States</v>
      </c>
    </row>
    <row r="2666" spans="1:22" x14ac:dyDescent="0.45">
      <c r="A2666">
        <v>2664</v>
      </c>
      <c r="B2666" s="2" t="s">
        <v>14738</v>
      </c>
      <c r="C2666" s="2" t="s">
        <v>14739</v>
      </c>
      <c r="D2666" s="2" t="s">
        <v>14740</v>
      </c>
      <c r="E2666" s="2" t="s">
        <v>84</v>
      </c>
      <c r="F2666" s="2" t="s">
        <v>14741</v>
      </c>
      <c r="G2666" s="2" t="s">
        <v>14742</v>
      </c>
      <c r="H2666" s="2" t="s">
        <v>26</v>
      </c>
      <c r="I2666" s="2" t="s">
        <v>14743</v>
      </c>
      <c r="J2666" s="2">
        <v>400</v>
      </c>
      <c r="K2666" s="2" t="s">
        <v>29</v>
      </c>
      <c r="L2666" s="2" t="s">
        <v>14744</v>
      </c>
      <c r="M2666" s="1">
        <v>38718</v>
      </c>
      <c r="N2666">
        <v>3.76</v>
      </c>
      <c r="O2666">
        <v>8918</v>
      </c>
      <c r="P2666">
        <v>1021</v>
      </c>
      <c r="Q2666">
        <v>725</v>
      </c>
      <c r="R2666">
        <v>6905</v>
      </c>
      <c r="S2666">
        <v>9.99</v>
      </c>
      <c r="T2666" s="2" t="s">
        <v>14745</v>
      </c>
      <c r="U2666" t="s">
        <v>1312</v>
      </c>
      <c r="V2666" t="str">
        <f>VLOOKUP(goodreads_top100_from1980to2023_final[[#This Row],[authors]],Sheet1!A:B,2)</f>
        <v>United States</v>
      </c>
    </row>
    <row r="2667" spans="1:22" x14ac:dyDescent="0.45">
      <c r="A2667">
        <v>2665</v>
      </c>
      <c r="B2667" s="2" t="s">
        <v>14746</v>
      </c>
      <c r="C2667" s="2" t="s">
        <v>14747</v>
      </c>
      <c r="D2667" s="2" t="s">
        <v>34</v>
      </c>
      <c r="E2667" s="2" t="s">
        <v>34</v>
      </c>
      <c r="F2667" s="2" t="s">
        <v>14748</v>
      </c>
      <c r="G2667" s="2" t="s">
        <v>1140</v>
      </c>
      <c r="H2667" s="2" t="s">
        <v>26</v>
      </c>
      <c r="I2667" s="2" t="s">
        <v>14749</v>
      </c>
      <c r="J2667" s="2">
        <v>268</v>
      </c>
      <c r="K2667" s="2" t="s">
        <v>29</v>
      </c>
      <c r="L2667" s="2" t="s">
        <v>14750</v>
      </c>
      <c r="M2667" s="1">
        <v>38961</v>
      </c>
      <c r="N2667">
        <v>4.2300000000000004</v>
      </c>
      <c r="O2667">
        <v>58370</v>
      </c>
      <c r="P2667">
        <v>6855</v>
      </c>
      <c r="Q2667">
        <v>1251</v>
      </c>
      <c r="R2667">
        <v>43800</v>
      </c>
      <c r="S2667">
        <v>8.99</v>
      </c>
      <c r="T2667" s="2" t="s">
        <v>14751</v>
      </c>
      <c r="U2667" t="s">
        <v>1312</v>
      </c>
      <c r="V2667" t="str">
        <f>VLOOKUP(goodreads_top100_from1980to2023_final[[#This Row],[authors]],Sheet1!A:B,2)</f>
        <v>United States</v>
      </c>
    </row>
    <row r="2668" spans="1:22" x14ac:dyDescent="0.45">
      <c r="A2668">
        <v>2666</v>
      </c>
      <c r="B2668" s="2" t="s">
        <v>14752</v>
      </c>
      <c r="C2668" s="2" t="s">
        <v>14753</v>
      </c>
      <c r="D2668" s="2" t="s">
        <v>34</v>
      </c>
      <c r="E2668" s="2" t="s">
        <v>34</v>
      </c>
      <c r="F2668" s="2" t="s">
        <v>14754</v>
      </c>
      <c r="G2668" s="2" t="s">
        <v>960</v>
      </c>
      <c r="H2668" s="2" t="s">
        <v>26</v>
      </c>
      <c r="I2668" s="2" t="s">
        <v>14755</v>
      </c>
      <c r="J2668" s="2">
        <v>469</v>
      </c>
      <c r="K2668" s="2" t="s">
        <v>29</v>
      </c>
      <c r="L2668" s="2" t="s">
        <v>14756</v>
      </c>
      <c r="M2668" s="1">
        <v>38718</v>
      </c>
      <c r="N2668">
        <v>4.3499999999999996</v>
      </c>
      <c r="O2668">
        <v>32403</v>
      </c>
      <c r="P2668">
        <v>2834</v>
      </c>
      <c r="Q2668">
        <v>3260</v>
      </c>
      <c r="R2668">
        <v>44500</v>
      </c>
      <c r="S2668">
        <v>13.99</v>
      </c>
      <c r="T2668" s="2" t="s">
        <v>14757</v>
      </c>
      <c r="U2668" t="s">
        <v>1312</v>
      </c>
      <c r="V2668" t="str">
        <f>VLOOKUP(goodreads_top100_from1980to2023_final[[#This Row],[authors]],Sheet1!A:B,2)</f>
        <v>Nationality</v>
      </c>
    </row>
    <row r="2669" spans="1:22" x14ac:dyDescent="0.45">
      <c r="A2669">
        <v>2667</v>
      </c>
      <c r="B2669" s="2" t="s">
        <v>14758</v>
      </c>
      <c r="C2669" s="2" t="s">
        <v>14759</v>
      </c>
      <c r="D2669" s="2" t="s">
        <v>34</v>
      </c>
      <c r="E2669" s="2" t="s">
        <v>34</v>
      </c>
      <c r="F2669" s="2" t="s">
        <v>14760</v>
      </c>
      <c r="G2669" s="2" t="s">
        <v>384</v>
      </c>
      <c r="H2669" s="2" t="s">
        <v>26</v>
      </c>
      <c r="I2669" s="2" t="s">
        <v>14761</v>
      </c>
      <c r="J2669" s="2">
        <v>509</v>
      </c>
      <c r="K2669" s="2" t="s">
        <v>38</v>
      </c>
      <c r="L2669" s="2" t="s">
        <v>14762</v>
      </c>
      <c r="M2669" s="1">
        <v>38916</v>
      </c>
      <c r="N2669">
        <v>3.67</v>
      </c>
      <c r="O2669">
        <v>49838</v>
      </c>
      <c r="P2669">
        <v>5954</v>
      </c>
      <c r="Q2669">
        <v>1595</v>
      </c>
      <c r="R2669">
        <v>67600</v>
      </c>
      <c r="S2669">
        <v>12.99</v>
      </c>
      <c r="T2669" s="2" t="s">
        <v>14763</v>
      </c>
      <c r="U2669" t="s">
        <v>38</v>
      </c>
      <c r="V2669" t="str">
        <f>VLOOKUP(goodreads_top100_from1980to2023_final[[#This Row],[authors]],Sheet1!A:B,2)</f>
        <v>United States</v>
      </c>
    </row>
    <row r="2670" spans="1:22" x14ac:dyDescent="0.45">
      <c r="A2670">
        <v>2668</v>
      </c>
      <c r="B2670" s="2" t="s">
        <v>34</v>
      </c>
      <c r="C2670" s="2" t="s">
        <v>14764</v>
      </c>
      <c r="D2670" s="2" t="s">
        <v>34</v>
      </c>
      <c r="E2670" s="2" t="s">
        <v>34</v>
      </c>
      <c r="F2670" s="2" t="s">
        <v>308</v>
      </c>
      <c r="G2670" s="2" t="s">
        <v>1049</v>
      </c>
      <c r="H2670" s="2" t="s">
        <v>26</v>
      </c>
      <c r="I2670" s="2" t="s">
        <v>14765</v>
      </c>
      <c r="J2670" s="2">
        <v>360</v>
      </c>
      <c r="K2670" s="2" t="s">
        <v>29</v>
      </c>
      <c r="L2670" s="2" t="s">
        <v>14766</v>
      </c>
      <c r="M2670" s="1">
        <v>38985</v>
      </c>
      <c r="N2670">
        <v>3.96</v>
      </c>
      <c r="O2670">
        <v>69654</v>
      </c>
      <c r="P2670">
        <v>4539</v>
      </c>
      <c r="Q2670">
        <v>4326</v>
      </c>
      <c r="R2670">
        <v>59100</v>
      </c>
      <c r="S2670">
        <v>0</v>
      </c>
      <c r="T2670" s="2" t="s">
        <v>14767</v>
      </c>
      <c r="U2670" t="s">
        <v>1312</v>
      </c>
      <c r="V2670" t="str">
        <f>VLOOKUP(goodreads_top100_from1980to2023_final[[#This Row],[authors]],Sheet1!A:B,2)</f>
        <v>United States</v>
      </c>
    </row>
    <row r="2671" spans="1:22" x14ac:dyDescent="0.45">
      <c r="A2671">
        <v>2669</v>
      </c>
      <c r="B2671" s="2" t="s">
        <v>14768</v>
      </c>
      <c r="C2671" s="2" t="s">
        <v>14769</v>
      </c>
      <c r="D2671" s="2" t="s">
        <v>1662</v>
      </c>
      <c r="E2671" s="2" t="s">
        <v>166</v>
      </c>
      <c r="F2671" s="2" t="s">
        <v>1663</v>
      </c>
      <c r="G2671" s="2" t="s">
        <v>1664</v>
      </c>
      <c r="H2671" s="2" t="s">
        <v>26</v>
      </c>
      <c r="I2671" s="2" t="s">
        <v>14770</v>
      </c>
      <c r="J2671" s="2">
        <v>515</v>
      </c>
      <c r="K2671" s="2" t="s">
        <v>29</v>
      </c>
      <c r="L2671" s="2" t="s">
        <v>14771</v>
      </c>
      <c r="M2671" s="1">
        <v>38993</v>
      </c>
      <c r="N2671">
        <v>4.0999999999999996</v>
      </c>
      <c r="O2671">
        <v>9008</v>
      </c>
      <c r="P2671">
        <v>539</v>
      </c>
      <c r="Q2671">
        <v>137</v>
      </c>
      <c r="R2671">
        <v>4297</v>
      </c>
      <c r="S2671">
        <v>7.99</v>
      </c>
      <c r="T2671" s="2" t="s">
        <v>14772</v>
      </c>
      <c r="U2671" t="s">
        <v>1312</v>
      </c>
      <c r="V2671" t="str">
        <f>VLOOKUP(goodreads_top100_from1980to2023_final[[#This Row],[authors]],Sheet1!A:B,2)</f>
        <v>Nationality</v>
      </c>
    </row>
    <row r="2672" spans="1:22" x14ac:dyDescent="0.45">
      <c r="A2672">
        <v>2670</v>
      </c>
      <c r="B2672" s="2" t="s">
        <v>14773</v>
      </c>
      <c r="C2672" s="2" t="s">
        <v>14774</v>
      </c>
      <c r="D2672" s="2" t="s">
        <v>13176</v>
      </c>
      <c r="E2672" s="2" t="s">
        <v>504</v>
      </c>
      <c r="F2672" s="2" t="s">
        <v>13177</v>
      </c>
      <c r="G2672" s="2" t="s">
        <v>1093</v>
      </c>
      <c r="H2672" s="2" t="s">
        <v>26</v>
      </c>
      <c r="I2672" s="2" t="s">
        <v>14775</v>
      </c>
      <c r="J2672" s="2">
        <v>583</v>
      </c>
      <c r="K2672" s="2" t="s">
        <v>29</v>
      </c>
      <c r="L2672" s="2" t="s">
        <v>14776</v>
      </c>
      <c r="M2672" s="1">
        <v>38944</v>
      </c>
      <c r="N2672">
        <v>4.2300000000000004</v>
      </c>
      <c r="O2672">
        <v>29126</v>
      </c>
      <c r="P2672">
        <v>1476</v>
      </c>
      <c r="Q2672">
        <v>1110</v>
      </c>
      <c r="R2672">
        <v>8531</v>
      </c>
      <c r="S2672">
        <v>13.99</v>
      </c>
      <c r="T2672" s="2" t="s">
        <v>14777</v>
      </c>
      <c r="U2672" t="s">
        <v>1312</v>
      </c>
      <c r="V2672" t="str">
        <f>VLOOKUP(goodreads_top100_from1980to2023_final[[#This Row],[authors]],Sheet1!A:B,2)</f>
        <v>Nationality</v>
      </c>
    </row>
    <row r="2673" spans="1:22" x14ac:dyDescent="0.45">
      <c r="A2673">
        <v>2671</v>
      </c>
      <c r="B2673" s="2" t="s">
        <v>14778</v>
      </c>
      <c r="C2673" s="2" t="s">
        <v>14779</v>
      </c>
      <c r="D2673" s="2" t="s">
        <v>34</v>
      </c>
      <c r="E2673" s="2" t="s">
        <v>34</v>
      </c>
      <c r="F2673" s="2" t="s">
        <v>14780</v>
      </c>
      <c r="G2673" s="2" t="s">
        <v>584</v>
      </c>
      <c r="H2673" s="2" t="s">
        <v>26</v>
      </c>
      <c r="I2673" s="2" t="s">
        <v>14781</v>
      </c>
      <c r="J2673" s="2">
        <v>431</v>
      </c>
      <c r="K2673" s="2" t="s">
        <v>29</v>
      </c>
      <c r="L2673" s="2" t="s">
        <v>14782</v>
      </c>
      <c r="M2673" s="1">
        <v>38958</v>
      </c>
      <c r="N2673">
        <v>2.97</v>
      </c>
      <c r="O2673">
        <v>20876</v>
      </c>
      <c r="P2673">
        <v>2974</v>
      </c>
      <c r="Q2673">
        <v>928</v>
      </c>
      <c r="R2673">
        <v>14100</v>
      </c>
      <c r="S2673">
        <v>13.99</v>
      </c>
      <c r="T2673" s="2" t="s">
        <v>14783</v>
      </c>
      <c r="U2673" t="s">
        <v>1312</v>
      </c>
      <c r="V2673" t="str">
        <f>VLOOKUP(goodreads_top100_from1980to2023_final[[#This Row],[authors]],Sheet1!A:B,2)</f>
        <v>Nationality</v>
      </c>
    </row>
    <row r="2674" spans="1:22" x14ac:dyDescent="0.45">
      <c r="A2674">
        <v>2672</v>
      </c>
      <c r="B2674" s="2" t="s">
        <v>34</v>
      </c>
      <c r="C2674" s="2" t="s">
        <v>14784</v>
      </c>
      <c r="D2674" s="2" t="s">
        <v>14785</v>
      </c>
      <c r="E2674" s="2" t="s">
        <v>84</v>
      </c>
      <c r="F2674" s="2" t="s">
        <v>14786</v>
      </c>
      <c r="G2674" s="2" t="s">
        <v>14787</v>
      </c>
      <c r="H2674" s="2" t="s">
        <v>26</v>
      </c>
      <c r="I2674" s="2" t="s">
        <v>14788</v>
      </c>
      <c r="J2674" s="2">
        <v>199</v>
      </c>
      <c r="K2674" s="2" t="s">
        <v>29</v>
      </c>
      <c r="L2674" s="2" t="s">
        <v>14789</v>
      </c>
      <c r="M2674" s="1">
        <v>39049</v>
      </c>
      <c r="N2674">
        <v>3.73</v>
      </c>
      <c r="O2674">
        <v>472273</v>
      </c>
      <c r="P2674">
        <v>15794</v>
      </c>
      <c r="Q2674">
        <v>22200</v>
      </c>
      <c r="R2674">
        <v>259000</v>
      </c>
      <c r="S2674">
        <v>13.99</v>
      </c>
      <c r="T2674" s="2" t="s">
        <v>14790</v>
      </c>
      <c r="U2674" t="s">
        <v>1312</v>
      </c>
      <c r="V2674" t="str">
        <f>VLOOKUP(goodreads_top100_from1980to2023_final[[#This Row],[authors]],Sheet1!A:B,2)</f>
        <v>United States</v>
      </c>
    </row>
    <row r="2675" spans="1:22" x14ac:dyDescent="0.45">
      <c r="A2675">
        <v>2673</v>
      </c>
      <c r="B2675" s="2" t="s">
        <v>14791</v>
      </c>
      <c r="C2675" s="2" t="s">
        <v>14792</v>
      </c>
      <c r="D2675" s="2" t="s">
        <v>34</v>
      </c>
      <c r="E2675" s="2" t="s">
        <v>34</v>
      </c>
      <c r="F2675" s="2" t="s">
        <v>11368</v>
      </c>
      <c r="G2675" s="2" t="s">
        <v>14793</v>
      </c>
      <c r="H2675" s="2" t="s">
        <v>26</v>
      </c>
      <c r="I2675" s="2" t="s">
        <v>14794</v>
      </c>
      <c r="J2675" s="2">
        <v>475</v>
      </c>
      <c r="K2675" s="2" t="s">
        <v>29</v>
      </c>
      <c r="L2675" s="2" t="s">
        <v>14795</v>
      </c>
      <c r="M2675" s="1">
        <v>39008</v>
      </c>
      <c r="N2675">
        <v>4.1399999999999997</v>
      </c>
      <c r="O2675">
        <v>84773</v>
      </c>
      <c r="P2675">
        <v>7487</v>
      </c>
      <c r="Q2675">
        <v>3401</v>
      </c>
      <c r="R2675">
        <v>60600</v>
      </c>
      <c r="S2675">
        <v>12.99</v>
      </c>
      <c r="T2675" s="2" t="s">
        <v>14796</v>
      </c>
      <c r="U2675" t="s">
        <v>1312</v>
      </c>
      <c r="V2675" t="str">
        <f>VLOOKUP(goodreads_top100_from1980to2023_final[[#This Row],[authors]],Sheet1!A:B,2)</f>
        <v>Nationality</v>
      </c>
    </row>
    <row r="2676" spans="1:22" ht="171" x14ac:dyDescent="0.45">
      <c r="A2676">
        <v>2674</v>
      </c>
      <c r="B2676" s="2" t="s">
        <v>14797</v>
      </c>
      <c r="C2676" s="2" t="s">
        <v>14798</v>
      </c>
      <c r="D2676" s="2" t="s">
        <v>9811</v>
      </c>
      <c r="E2676" s="2" t="s">
        <v>458</v>
      </c>
      <c r="F2676" s="2" t="s">
        <v>9812</v>
      </c>
      <c r="G2676" s="2" t="s">
        <v>1579</v>
      </c>
      <c r="H2676" s="2" t="s">
        <v>26</v>
      </c>
      <c r="I2676" s="3" t="s">
        <v>14799</v>
      </c>
      <c r="J2676" s="2">
        <v>337</v>
      </c>
      <c r="K2676" s="2" t="s">
        <v>29</v>
      </c>
      <c r="L2676" s="2" t="s">
        <v>6055</v>
      </c>
      <c r="M2676" s="1">
        <v>38909</v>
      </c>
      <c r="N2676">
        <v>3.98</v>
      </c>
      <c r="O2676">
        <v>30385</v>
      </c>
      <c r="P2676">
        <v>1145</v>
      </c>
      <c r="Q2676">
        <v>734</v>
      </c>
      <c r="R2676">
        <v>13100</v>
      </c>
      <c r="S2676">
        <v>9.99</v>
      </c>
      <c r="T2676" s="2" t="s">
        <v>14800</v>
      </c>
      <c r="U2676" t="s">
        <v>1312</v>
      </c>
      <c r="V2676" t="str">
        <f>VLOOKUP(goodreads_top100_from1980to2023_final[[#This Row],[authors]],Sheet1!A:B,2)</f>
        <v>Nationality</v>
      </c>
    </row>
    <row r="2677" spans="1:22" x14ac:dyDescent="0.45">
      <c r="A2677">
        <v>2675</v>
      </c>
      <c r="B2677" s="2" t="s">
        <v>34</v>
      </c>
      <c r="C2677" s="2" t="s">
        <v>14801</v>
      </c>
      <c r="D2677" s="2" t="s">
        <v>11843</v>
      </c>
      <c r="E2677" s="2" t="s">
        <v>257</v>
      </c>
      <c r="F2677" s="2" t="s">
        <v>11844</v>
      </c>
      <c r="G2677" s="2" t="s">
        <v>14802</v>
      </c>
      <c r="H2677" s="2" t="s">
        <v>26</v>
      </c>
      <c r="I2677" s="2" t="s">
        <v>14803</v>
      </c>
      <c r="J2677" s="2">
        <v>385</v>
      </c>
      <c r="K2677" s="2" t="s">
        <v>29</v>
      </c>
      <c r="L2677" s="2" t="s">
        <v>14804</v>
      </c>
      <c r="M2677" s="1">
        <v>38975</v>
      </c>
      <c r="N2677">
        <v>4.01</v>
      </c>
      <c r="O2677">
        <v>155816</v>
      </c>
      <c r="P2677">
        <v>2275</v>
      </c>
      <c r="Q2677">
        <v>2189</v>
      </c>
      <c r="R2677">
        <v>33900</v>
      </c>
      <c r="S2677">
        <v>6.99</v>
      </c>
      <c r="T2677" s="2" t="s">
        <v>14805</v>
      </c>
      <c r="U2677" t="s">
        <v>1312</v>
      </c>
      <c r="V2677" t="str">
        <f>VLOOKUP(goodreads_top100_from1980to2023_final[[#This Row],[authors]],Sheet1!A:B,2)</f>
        <v>Nationality</v>
      </c>
    </row>
    <row r="2678" spans="1:22" x14ac:dyDescent="0.45">
      <c r="A2678">
        <v>2676</v>
      </c>
      <c r="B2678" s="2" t="s">
        <v>14806</v>
      </c>
      <c r="C2678" s="2" t="s">
        <v>14807</v>
      </c>
      <c r="D2678" s="2" t="s">
        <v>14808</v>
      </c>
      <c r="E2678" s="2" t="s">
        <v>84</v>
      </c>
      <c r="F2678" s="2" t="s">
        <v>11881</v>
      </c>
      <c r="G2678" s="2" t="s">
        <v>184</v>
      </c>
      <c r="H2678" s="2" t="s">
        <v>26</v>
      </c>
      <c r="I2678" s="2" t="s">
        <v>14809</v>
      </c>
      <c r="J2678" s="2">
        <v>944</v>
      </c>
      <c r="K2678" s="2" t="s">
        <v>56</v>
      </c>
      <c r="L2678" s="2" t="s">
        <v>14810</v>
      </c>
      <c r="M2678" s="1">
        <v>38880</v>
      </c>
      <c r="N2678">
        <v>4.22</v>
      </c>
      <c r="O2678">
        <v>21677</v>
      </c>
      <c r="P2678">
        <v>706</v>
      </c>
      <c r="Q2678">
        <v>317</v>
      </c>
      <c r="R2678">
        <v>8000</v>
      </c>
      <c r="S2678">
        <v>7.99</v>
      </c>
      <c r="T2678" s="2" t="s">
        <v>14811</v>
      </c>
      <c r="U2678" t="s">
        <v>38</v>
      </c>
      <c r="V2678" t="str">
        <f>VLOOKUP(goodreads_top100_from1980to2023_final[[#This Row],[authors]],Sheet1!A:B,2)</f>
        <v>Nationality</v>
      </c>
    </row>
    <row r="2679" spans="1:22" x14ac:dyDescent="0.45">
      <c r="A2679">
        <v>2677</v>
      </c>
      <c r="B2679" s="2" t="s">
        <v>14812</v>
      </c>
      <c r="C2679" s="2" t="s">
        <v>14813</v>
      </c>
      <c r="D2679" s="2" t="s">
        <v>14376</v>
      </c>
      <c r="E2679" s="2" t="s">
        <v>23</v>
      </c>
      <c r="F2679" s="2" t="s">
        <v>9296</v>
      </c>
      <c r="G2679" s="2" t="s">
        <v>569</v>
      </c>
      <c r="H2679" s="2" t="s">
        <v>26</v>
      </c>
      <c r="I2679" s="2" t="s">
        <v>14814</v>
      </c>
      <c r="J2679" s="2">
        <v>438</v>
      </c>
      <c r="K2679" s="2" t="s">
        <v>29</v>
      </c>
      <c r="L2679" s="2" t="s">
        <v>14815</v>
      </c>
      <c r="M2679" s="1">
        <v>39008</v>
      </c>
      <c r="N2679">
        <v>4.0599999999999996</v>
      </c>
      <c r="O2679">
        <v>48439</v>
      </c>
      <c r="P2679">
        <v>2056</v>
      </c>
      <c r="Q2679">
        <v>3987</v>
      </c>
      <c r="R2679">
        <v>10000</v>
      </c>
      <c r="S2679">
        <v>9.99</v>
      </c>
      <c r="T2679" s="2" t="s">
        <v>14816</v>
      </c>
      <c r="U2679" t="s">
        <v>1312</v>
      </c>
      <c r="V2679" t="str">
        <f>VLOOKUP(goodreads_top100_from1980to2023_final[[#This Row],[authors]],Sheet1!A:B,2)</f>
        <v>Nationality</v>
      </c>
    </row>
    <row r="2680" spans="1:22" x14ac:dyDescent="0.45">
      <c r="A2680">
        <v>2678</v>
      </c>
      <c r="B2680" s="2" t="s">
        <v>34</v>
      </c>
      <c r="C2680" s="2" t="s">
        <v>14817</v>
      </c>
      <c r="D2680" s="2" t="s">
        <v>769</v>
      </c>
      <c r="E2680" s="2" t="s">
        <v>23</v>
      </c>
      <c r="F2680" s="2" t="s">
        <v>771</v>
      </c>
      <c r="G2680" s="2" t="s">
        <v>1488</v>
      </c>
      <c r="H2680" s="2" t="s">
        <v>26</v>
      </c>
      <c r="I2680" s="2" t="s">
        <v>14818</v>
      </c>
      <c r="J2680" s="2">
        <v>441</v>
      </c>
      <c r="K2680" s="2" t="s">
        <v>56</v>
      </c>
      <c r="L2680" s="2" t="s">
        <v>14819</v>
      </c>
      <c r="M2680" s="1">
        <v>38783</v>
      </c>
      <c r="N2680">
        <v>4.33</v>
      </c>
      <c r="O2680">
        <v>192089</v>
      </c>
      <c r="P2680">
        <v>7577</v>
      </c>
      <c r="Q2680">
        <v>2849</v>
      </c>
      <c r="R2680">
        <v>45300</v>
      </c>
      <c r="S2680">
        <v>8.99</v>
      </c>
      <c r="T2680" s="2" t="s">
        <v>14820</v>
      </c>
      <c r="U2680" t="s">
        <v>38</v>
      </c>
      <c r="V2680" t="str">
        <f>VLOOKUP(goodreads_top100_from1980to2023_final[[#This Row],[authors]],Sheet1!A:B,2)</f>
        <v>Nationality</v>
      </c>
    </row>
    <row r="2681" spans="1:22" x14ac:dyDescent="0.45">
      <c r="A2681">
        <v>2679</v>
      </c>
      <c r="B2681" s="2" t="s">
        <v>14821</v>
      </c>
      <c r="C2681" s="2" t="s">
        <v>14822</v>
      </c>
      <c r="D2681" s="2" t="s">
        <v>14052</v>
      </c>
      <c r="E2681" s="2" t="s">
        <v>23</v>
      </c>
      <c r="F2681" s="2" t="s">
        <v>7551</v>
      </c>
      <c r="G2681" s="2" t="s">
        <v>2435</v>
      </c>
      <c r="H2681" s="2" t="s">
        <v>26</v>
      </c>
      <c r="I2681" s="2" t="s">
        <v>14823</v>
      </c>
      <c r="J2681" s="2">
        <v>409</v>
      </c>
      <c r="K2681" s="2" t="s">
        <v>29</v>
      </c>
      <c r="L2681" s="2" t="s">
        <v>14054</v>
      </c>
      <c r="M2681" s="1">
        <v>38860</v>
      </c>
      <c r="N2681">
        <v>4.1399999999999997</v>
      </c>
      <c r="O2681">
        <v>120632</v>
      </c>
      <c r="P2681">
        <v>3493</v>
      </c>
      <c r="Q2681">
        <v>1720</v>
      </c>
      <c r="R2681">
        <v>29600</v>
      </c>
      <c r="S2681">
        <v>9.99</v>
      </c>
      <c r="T2681" s="2" t="s">
        <v>14824</v>
      </c>
      <c r="U2681" t="s">
        <v>1312</v>
      </c>
      <c r="V2681" t="str">
        <f>VLOOKUP(goodreads_top100_from1980to2023_final[[#This Row],[authors]],Sheet1!A:B,2)</f>
        <v>Nationality</v>
      </c>
    </row>
    <row r="2682" spans="1:22" x14ac:dyDescent="0.45">
      <c r="A2682">
        <v>2680</v>
      </c>
      <c r="B2682" s="2" t="s">
        <v>14825</v>
      </c>
      <c r="C2682" s="2" t="s">
        <v>14826</v>
      </c>
      <c r="D2682" s="2" t="s">
        <v>14827</v>
      </c>
      <c r="E2682" s="2" t="s">
        <v>84</v>
      </c>
      <c r="F2682" s="2" t="s">
        <v>14828</v>
      </c>
      <c r="G2682" s="2" t="s">
        <v>413</v>
      </c>
      <c r="H2682" s="2" t="s">
        <v>26</v>
      </c>
      <c r="I2682" s="2" t="s">
        <v>14829</v>
      </c>
      <c r="J2682" s="2">
        <v>319</v>
      </c>
      <c r="K2682" s="2" t="s">
        <v>29</v>
      </c>
      <c r="L2682" s="2" t="s">
        <v>14830</v>
      </c>
      <c r="M2682" s="1">
        <v>38937</v>
      </c>
      <c r="N2682">
        <v>3.81</v>
      </c>
      <c r="O2682">
        <v>5401</v>
      </c>
      <c r="P2682">
        <v>944</v>
      </c>
      <c r="Q2682">
        <v>139</v>
      </c>
      <c r="R2682">
        <v>10300</v>
      </c>
      <c r="S2682">
        <v>9.99</v>
      </c>
      <c r="T2682" s="2" t="s">
        <v>14831</v>
      </c>
      <c r="U2682" t="s">
        <v>1312</v>
      </c>
      <c r="V2682" t="str">
        <f>VLOOKUP(goodreads_top100_from1980to2023_final[[#This Row],[authors]],Sheet1!A:B,2)</f>
        <v>Nationality</v>
      </c>
    </row>
    <row r="2683" spans="1:22" x14ac:dyDescent="0.45">
      <c r="A2683">
        <v>2681</v>
      </c>
      <c r="B2683" s="2" t="s">
        <v>14832</v>
      </c>
      <c r="C2683" s="2" t="s">
        <v>14833</v>
      </c>
      <c r="D2683" s="2" t="s">
        <v>14087</v>
      </c>
      <c r="E2683" s="2" t="s">
        <v>23</v>
      </c>
      <c r="F2683" s="2" t="s">
        <v>11333</v>
      </c>
      <c r="G2683" s="2" t="s">
        <v>3353</v>
      </c>
      <c r="H2683" s="2" t="s">
        <v>26</v>
      </c>
      <c r="I2683" s="2" t="s">
        <v>14834</v>
      </c>
      <c r="J2683" s="2">
        <v>344</v>
      </c>
      <c r="K2683" s="2" t="s">
        <v>38</v>
      </c>
      <c r="L2683" s="2" t="s">
        <v>14835</v>
      </c>
      <c r="M2683" s="1">
        <v>39029</v>
      </c>
      <c r="N2683">
        <v>3.84</v>
      </c>
      <c r="O2683">
        <v>31146</v>
      </c>
      <c r="P2683">
        <v>1224</v>
      </c>
      <c r="Q2683">
        <v>374</v>
      </c>
      <c r="R2683">
        <v>12800</v>
      </c>
      <c r="S2683">
        <v>9.49</v>
      </c>
      <c r="T2683" s="2" t="s">
        <v>14836</v>
      </c>
      <c r="U2683" t="s">
        <v>38</v>
      </c>
      <c r="V2683" t="str">
        <f>VLOOKUP(goodreads_top100_from1980to2023_final[[#This Row],[authors]],Sheet1!A:B,2)</f>
        <v>United States</v>
      </c>
    </row>
    <row r="2684" spans="1:22" x14ac:dyDescent="0.45">
      <c r="A2684">
        <v>2682</v>
      </c>
      <c r="B2684" s="2" t="s">
        <v>14837</v>
      </c>
      <c r="C2684" s="2" t="s">
        <v>14838</v>
      </c>
      <c r="D2684" s="2" t="s">
        <v>7118</v>
      </c>
      <c r="E2684" s="2" t="s">
        <v>14839</v>
      </c>
      <c r="F2684" s="2" t="s">
        <v>7119</v>
      </c>
      <c r="G2684" s="2" t="s">
        <v>14840</v>
      </c>
      <c r="H2684" s="2" t="s">
        <v>26</v>
      </c>
      <c r="I2684" s="2" t="s">
        <v>14841</v>
      </c>
      <c r="J2684" s="2">
        <v>405</v>
      </c>
      <c r="K2684" s="2" t="s">
        <v>29</v>
      </c>
      <c r="L2684" s="2" t="s">
        <v>9843</v>
      </c>
      <c r="M2684" s="1">
        <v>38999</v>
      </c>
      <c r="N2684">
        <v>4.17</v>
      </c>
      <c r="O2684">
        <v>60951</v>
      </c>
      <c r="P2684">
        <v>2479</v>
      </c>
      <c r="Q2684">
        <v>3421</v>
      </c>
      <c r="R2684">
        <v>10900</v>
      </c>
      <c r="S2684">
        <v>9.99</v>
      </c>
      <c r="T2684" s="2" t="s">
        <v>14842</v>
      </c>
      <c r="U2684" t="s">
        <v>1312</v>
      </c>
      <c r="V2684" t="str">
        <f>VLOOKUP(goodreads_top100_from1980to2023_final[[#This Row],[authors]],Sheet1!A:B,2)</f>
        <v>United States</v>
      </c>
    </row>
    <row r="2685" spans="1:22" x14ac:dyDescent="0.45">
      <c r="A2685">
        <v>2683</v>
      </c>
      <c r="B2685" s="2" t="s">
        <v>14843</v>
      </c>
      <c r="C2685" s="2" t="s">
        <v>14844</v>
      </c>
      <c r="D2685" s="2" t="s">
        <v>34</v>
      </c>
      <c r="E2685" s="2" t="s">
        <v>34</v>
      </c>
      <c r="F2685" s="2" t="s">
        <v>14845</v>
      </c>
      <c r="G2685" s="2" t="s">
        <v>1216</v>
      </c>
      <c r="H2685" s="2" t="s">
        <v>26</v>
      </c>
      <c r="I2685" s="2" t="s">
        <v>14846</v>
      </c>
      <c r="J2685" s="2">
        <v>340</v>
      </c>
      <c r="K2685" s="2" t="s">
        <v>38</v>
      </c>
      <c r="L2685" s="2" t="s">
        <v>14847</v>
      </c>
      <c r="M2685" s="1">
        <v>38700</v>
      </c>
      <c r="N2685">
        <v>4.05</v>
      </c>
      <c r="O2685">
        <v>55114</v>
      </c>
      <c r="P2685">
        <v>5827</v>
      </c>
      <c r="Q2685">
        <v>4972</v>
      </c>
      <c r="R2685">
        <v>91200</v>
      </c>
      <c r="S2685">
        <v>13.49</v>
      </c>
      <c r="T2685" s="2" t="s">
        <v>14848</v>
      </c>
      <c r="U2685" t="s">
        <v>38</v>
      </c>
      <c r="V2685" t="str">
        <f>VLOOKUP(goodreads_top100_from1980to2023_final[[#This Row],[authors]],Sheet1!A:B,2)</f>
        <v>United States</v>
      </c>
    </row>
    <row r="2686" spans="1:22" x14ac:dyDescent="0.45">
      <c r="A2686">
        <v>2684</v>
      </c>
      <c r="B2686" s="2" t="s">
        <v>14849</v>
      </c>
      <c r="C2686" s="2" t="s">
        <v>14850</v>
      </c>
      <c r="D2686" s="2" t="s">
        <v>11360</v>
      </c>
      <c r="E2686" s="2" t="s">
        <v>882</v>
      </c>
      <c r="F2686" s="2" t="s">
        <v>11361</v>
      </c>
      <c r="G2686" s="2" t="s">
        <v>740</v>
      </c>
      <c r="H2686" s="2" t="s">
        <v>26</v>
      </c>
      <c r="I2686" s="2" t="s">
        <v>14851</v>
      </c>
      <c r="J2686" s="2">
        <v>547</v>
      </c>
      <c r="K2686" s="2" t="s">
        <v>38</v>
      </c>
      <c r="L2686" s="2" t="s">
        <v>11927</v>
      </c>
      <c r="M2686" s="1">
        <v>38749</v>
      </c>
      <c r="N2686">
        <v>4.3899999999999997</v>
      </c>
      <c r="O2686">
        <v>120112</v>
      </c>
      <c r="P2686">
        <v>3605</v>
      </c>
      <c r="Q2686">
        <v>1892</v>
      </c>
      <c r="R2686">
        <v>19400</v>
      </c>
      <c r="S2686">
        <v>9.99</v>
      </c>
      <c r="T2686" s="2" t="s">
        <v>14852</v>
      </c>
      <c r="U2686" t="s">
        <v>38</v>
      </c>
      <c r="V2686" t="str">
        <f>VLOOKUP(goodreads_top100_from1980to2023_final[[#This Row],[authors]],Sheet1!A:B,2)</f>
        <v>Nationality</v>
      </c>
    </row>
    <row r="2687" spans="1:22" x14ac:dyDescent="0.45">
      <c r="A2687">
        <v>2685</v>
      </c>
      <c r="B2687" s="2" t="s">
        <v>14853</v>
      </c>
      <c r="C2687" s="2" t="s">
        <v>14854</v>
      </c>
      <c r="D2687" s="2" t="s">
        <v>14855</v>
      </c>
      <c r="E2687" s="2" t="s">
        <v>84</v>
      </c>
      <c r="F2687" s="2" t="s">
        <v>14856</v>
      </c>
      <c r="G2687" s="2" t="s">
        <v>413</v>
      </c>
      <c r="H2687" s="2" t="s">
        <v>26</v>
      </c>
      <c r="I2687" s="2" t="s">
        <v>14857</v>
      </c>
      <c r="J2687" s="2">
        <v>384</v>
      </c>
      <c r="K2687" s="2" t="s">
        <v>29</v>
      </c>
      <c r="L2687" s="2" t="s">
        <v>14858</v>
      </c>
      <c r="M2687" s="1">
        <v>38993</v>
      </c>
      <c r="N2687">
        <v>4.01</v>
      </c>
      <c r="O2687">
        <v>41748</v>
      </c>
      <c r="P2687">
        <v>3968</v>
      </c>
      <c r="Q2687">
        <v>4135</v>
      </c>
      <c r="R2687">
        <v>59400</v>
      </c>
      <c r="S2687">
        <v>0</v>
      </c>
      <c r="T2687" s="2" t="s">
        <v>14859</v>
      </c>
      <c r="U2687" t="s">
        <v>1312</v>
      </c>
      <c r="V2687" t="str">
        <f>VLOOKUP(goodreads_top100_from1980to2023_final[[#This Row],[authors]],Sheet1!A:B,2)</f>
        <v>United States</v>
      </c>
    </row>
    <row r="2688" spans="1:22" x14ac:dyDescent="0.45">
      <c r="A2688">
        <v>2686</v>
      </c>
      <c r="B2688" s="2" t="s">
        <v>14860</v>
      </c>
      <c r="C2688" s="2" t="s">
        <v>14861</v>
      </c>
      <c r="D2688" s="2" t="s">
        <v>14310</v>
      </c>
      <c r="E2688" s="2" t="s">
        <v>23</v>
      </c>
      <c r="F2688" s="2" t="s">
        <v>11812</v>
      </c>
      <c r="G2688" s="2" t="s">
        <v>9286</v>
      </c>
      <c r="H2688" s="2" t="s">
        <v>26</v>
      </c>
      <c r="I2688" s="2" t="s">
        <v>14862</v>
      </c>
      <c r="J2688" s="2">
        <v>382</v>
      </c>
      <c r="K2688" s="2" t="s">
        <v>29</v>
      </c>
      <c r="L2688" s="2" t="s">
        <v>14863</v>
      </c>
      <c r="M2688" s="1">
        <v>38718</v>
      </c>
      <c r="N2688">
        <v>4.07</v>
      </c>
      <c r="O2688">
        <v>23342</v>
      </c>
      <c r="P2688">
        <v>1369</v>
      </c>
      <c r="Q2688">
        <v>288</v>
      </c>
      <c r="R2688">
        <v>7165</v>
      </c>
      <c r="S2688">
        <v>5.99</v>
      </c>
      <c r="T2688" s="2" t="s">
        <v>14864</v>
      </c>
      <c r="U2688" t="s">
        <v>1312</v>
      </c>
      <c r="V2688" t="str">
        <f>VLOOKUP(goodreads_top100_from1980to2023_final[[#This Row],[authors]],Sheet1!A:B,2)</f>
        <v>Nationality</v>
      </c>
    </row>
    <row r="2689" spans="1:22" x14ac:dyDescent="0.45">
      <c r="A2689">
        <v>2687</v>
      </c>
      <c r="B2689" s="2" t="s">
        <v>14865</v>
      </c>
      <c r="C2689" s="2" t="s">
        <v>14866</v>
      </c>
      <c r="D2689" s="2" t="s">
        <v>10189</v>
      </c>
      <c r="E2689" s="2" t="s">
        <v>52</v>
      </c>
      <c r="F2689" s="2" t="s">
        <v>7374</v>
      </c>
      <c r="G2689" s="2" t="s">
        <v>5139</v>
      </c>
      <c r="H2689" s="2" t="s">
        <v>26</v>
      </c>
      <c r="I2689" s="2" t="s">
        <v>14867</v>
      </c>
      <c r="J2689" s="2">
        <v>519</v>
      </c>
      <c r="K2689" s="2" t="s">
        <v>29</v>
      </c>
      <c r="L2689" s="2" t="s">
        <v>14868</v>
      </c>
      <c r="M2689" s="1">
        <v>39027</v>
      </c>
      <c r="N2689">
        <v>4.05</v>
      </c>
      <c r="O2689">
        <v>28507</v>
      </c>
      <c r="P2689">
        <v>1315</v>
      </c>
      <c r="Q2689">
        <v>2086</v>
      </c>
      <c r="R2689">
        <v>5070</v>
      </c>
      <c r="S2689">
        <v>10.99</v>
      </c>
      <c r="T2689" s="2" t="s">
        <v>14869</v>
      </c>
      <c r="U2689" t="s">
        <v>1312</v>
      </c>
      <c r="V2689" t="str">
        <f>VLOOKUP(goodreads_top100_from1980to2023_final[[#This Row],[authors]],Sheet1!A:B,2)</f>
        <v>United States</v>
      </c>
    </row>
    <row r="2690" spans="1:22" x14ac:dyDescent="0.45">
      <c r="A2690">
        <v>2688</v>
      </c>
      <c r="B2690" s="2" t="s">
        <v>14870</v>
      </c>
      <c r="C2690" s="2" t="s">
        <v>14871</v>
      </c>
      <c r="D2690" s="2" t="s">
        <v>627</v>
      </c>
      <c r="E2690" s="2" t="s">
        <v>11182</v>
      </c>
      <c r="F2690" s="2" t="s">
        <v>629</v>
      </c>
      <c r="G2690" s="2" t="s">
        <v>138</v>
      </c>
      <c r="H2690" s="2" t="s">
        <v>26</v>
      </c>
      <c r="I2690" s="2" t="s">
        <v>14872</v>
      </c>
      <c r="J2690" s="2">
        <v>375</v>
      </c>
      <c r="K2690" s="2" t="s">
        <v>56</v>
      </c>
      <c r="L2690" s="2" t="s">
        <v>632</v>
      </c>
      <c r="M2690" s="1">
        <v>38718</v>
      </c>
      <c r="N2690">
        <v>4.34</v>
      </c>
      <c r="O2690">
        <v>30777</v>
      </c>
      <c r="P2690">
        <v>962</v>
      </c>
      <c r="Q2690">
        <v>995</v>
      </c>
      <c r="R2690">
        <v>7397</v>
      </c>
      <c r="S2690">
        <v>8.99</v>
      </c>
      <c r="T2690" s="2" t="s">
        <v>14873</v>
      </c>
      <c r="U2690" t="s">
        <v>38</v>
      </c>
      <c r="V2690" t="str">
        <f>VLOOKUP(goodreads_top100_from1980to2023_final[[#This Row],[authors]],Sheet1!A:B,2)</f>
        <v>Nationality</v>
      </c>
    </row>
    <row r="2691" spans="1:22" x14ac:dyDescent="0.45">
      <c r="A2691">
        <v>2689</v>
      </c>
      <c r="B2691" s="2" t="s">
        <v>14874</v>
      </c>
      <c r="C2691" s="2" t="s">
        <v>14875</v>
      </c>
      <c r="D2691" s="2" t="s">
        <v>769</v>
      </c>
      <c r="E2691" s="2" t="s">
        <v>504</v>
      </c>
      <c r="F2691" s="2" t="s">
        <v>771</v>
      </c>
      <c r="G2691" s="2" t="s">
        <v>1488</v>
      </c>
      <c r="H2691" s="2" t="s">
        <v>26</v>
      </c>
      <c r="I2691" s="2" t="s">
        <v>14876</v>
      </c>
      <c r="J2691" s="2">
        <v>434</v>
      </c>
      <c r="K2691" s="2" t="s">
        <v>56</v>
      </c>
      <c r="L2691" s="2" t="s">
        <v>14819</v>
      </c>
      <c r="M2691" s="1">
        <v>38965</v>
      </c>
      <c r="N2691">
        <v>4.43</v>
      </c>
      <c r="O2691">
        <v>179603</v>
      </c>
      <c r="P2691">
        <v>7881</v>
      </c>
      <c r="Q2691">
        <v>2459</v>
      </c>
      <c r="R2691">
        <v>53600</v>
      </c>
      <c r="S2691">
        <v>8.99</v>
      </c>
      <c r="T2691" s="2" t="s">
        <v>14877</v>
      </c>
      <c r="U2691" t="s">
        <v>38</v>
      </c>
      <c r="V2691" t="str">
        <f>VLOOKUP(goodreads_top100_from1980to2023_final[[#This Row],[authors]],Sheet1!A:B,2)</f>
        <v>Nationality</v>
      </c>
    </row>
    <row r="2692" spans="1:22" x14ac:dyDescent="0.45">
      <c r="A2692">
        <v>2690</v>
      </c>
      <c r="B2692" s="2" t="s">
        <v>14878</v>
      </c>
      <c r="C2692" s="2" t="s">
        <v>14879</v>
      </c>
      <c r="D2692" s="2" t="s">
        <v>12007</v>
      </c>
      <c r="E2692" s="2" t="s">
        <v>257</v>
      </c>
      <c r="F2692" s="2" t="s">
        <v>7551</v>
      </c>
      <c r="G2692" s="2" t="s">
        <v>14880</v>
      </c>
      <c r="H2692" s="2" t="s">
        <v>26</v>
      </c>
      <c r="I2692" s="2" t="s">
        <v>14881</v>
      </c>
      <c r="J2692" s="2">
        <v>464</v>
      </c>
      <c r="K2692" s="2" t="s">
        <v>1499</v>
      </c>
      <c r="L2692" s="2" t="s">
        <v>12731</v>
      </c>
      <c r="M2692" s="1">
        <v>38761</v>
      </c>
      <c r="N2692">
        <v>4.09</v>
      </c>
      <c r="O2692">
        <v>74774</v>
      </c>
      <c r="P2692">
        <v>2260</v>
      </c>
      <c r="Q2692">
        <v>2743</v>
      </c>
      <c r="R2692">
        <v>17300</v>
      </c>
      <c r="S2692">
        <v>9.99</v>
      </c>
      <c r="T2692" s="2" t="s">
        <v>14882</v>
      </c>
      <c r="U2692" t="s">
        <v>23855</v>
      </c>
      <c r="V2692" t="str">
        <f>VLOOKUP(goodreads_top100_from1980to2023_final[[#This Row],[authors]],Sheet1!A:B,2)</f>
        <v>Nationality</v>
      </c>
    </row>
    <row r="2693" spans="1:22" x14ac:dyDescent="0.45">
      <c r="A2693">
        <v>2691</v>
      </c>
      <c r="B2693" s="2" t="s">
        <v>14883</v>
      </c>
      <c r="C2693" s="2" t="s">
        <v>14884</v>
      </c>
      <c r="D2693" s="2" t="s">
        <v>567</v>
      </c>
      <c r="E2693" s="2" t="s">
        <v>14885</v>
      </c>
      <c r="F2693" s="2" t="s">
        <v>412</v>
      </c>
      <c r="G2693" s="2" t="s">
        <v>184</v>
      </c>
      <c r="H2693" s="2" t="s">
        <v>26</v>
      </c>
      <c r="I2693" s="2" t="s">
        <v>14886</v>
      </c>
      <c r="J2693" s="2">
        <v>454</v>
      </c>
      <c r="K2693" s="2" t="s">
        <v>29</v>
      </c>
      <c r="L2693" s="2" t="s">
        <v>13217</v>
      </c>
      <c r="M2693" s="1">
        <v>38869</v>
      </c>
      <c r="N2693">
        <v>4.16</v>
      </c>
      <c r="O2693">
        <v>36570</v>
      </c>
      <c r="P2693">
        <v>1449</v>
      </c>
      <c r="Q2693">
        <v>1318</v>
      </c>
      <c r="R2693">
        <v>8743</v>
      </c>
      <c r="S2693">
        <v>9.99</v>
      </c>
      <c r="T2693" s="2" t="s">
        <v>14887</v>
      </c>
      <c r="U2693" t="s">
        <v>1312</v>
      </c>
      <c r="V2693" t="str">
        <f>VLOOKUP(goodreads_top100_from1980to2023_final[[#This Row],[authors]],Sheet1!A:B,2)</f>
        <v>Nationality</v>
      </c>
    </row>
    <row r="2694" spans="1:22" x14ac:dyDescent="0.45">
      <c r="A2694">
        <v>2692</v>
      </c>
      <c r="B2694" s="2" t="s">
        <v>14888</v>
      </c>
      <c r="C2694" s="2" t="s">
        <v>14889</v>
      </c>
      <c r="D2694" s="2" t="s">
        <v>34</v>
      </c>
      <c r="E2694" s="2" t="s">
        <v>34</v>
      </c>
      <c r="F2694" s="2" t="s">
        <v>14890</v>
      </c>
      <c r="G2694" s="2" t="s">
        <v>384</v>
      </c>
      <c r="H2694" s="2" t="s">
        <v>26</v>
      </c>
      <c r="I2694" s="2" t="s">
        <v>14891</v>
      </c>
      <c r="J2694" s="2">
        <v>252</v>
      </c>
      <c r="K2694" s="2" t="s">
        <v>38</v>
      </c>
      <c r="L2694" s="2" t="s">
        <v>14892</v>
      </c>
      <c r="M2694" s="1">
        <v>37872</v>
      </c>
      <c r="N2694">
        <v>3.67</v>
      </c>
      <c r="O2694">
        <v>12184</v>
      </c>
      <c r="P2694">
        <v>1987</v>
      </c>
      <c r="Q2694">
        <v>284</v>
      </c>
      <c r="R2694">
        <v>14700</v>
      </c>
      <c r="S2694">
        <v>9.99</v>
      </c>
      <c r="T2694" s="2" t="s">
        <v>14893</v>
      </c>
      <c r="U2694" t="s">
        <v>38</v>
      </c>
      <c r="V2694" t="str">
        <f>VLOOKUP(goodreads_top100_from1980to2023_final[[#This Row],[authors]],Sheet1!A:B,2)</f>
        <v>Nationality</v>
      </c>
    </row>
    <row r="2695" spans="1:22" x14ac:dyDescent="0.45">
      <c r="A2695">
        <v>2693</v>
      </c>
      <c r="B2695" s="2" t="s">
        <v>14894</v>
      </c>
      <c r="C2695" s="2" t="s">
        <v>14895</v>
      </c>
      <c r="D2695" s="2" t="s">
        <v>13554</v>
      </c>
      <c r="E2695" s="2" t="s">
        <v>23</v>
      </c>
      <c r="F2695" s="2" t="s">
        <v>13555</v>
      </c>
      <c r="G2695" s="2" t="s">
        <v>13716</v>
      </c>
      <c r="H2695" s="2" t="s">
        <v>26</v>
      </c>
      <c r="I2695" s="2" t="s">
        <v>14896</v>
      </c>
      <c r="J2695" s="2">
        <v>392</v>
      </c>
      <c r="K2695" s="2" t="s">
        <v>29</v>
      </c>
      <c r="L2695" s="2" t="s">
        <v>14897</v>
      </c>
      <c r="M2695" s="1">
        <v>38991</v>
      </c>
      <c r="N2695">
        <v>4.04</v>
      </c>
      <c r="O2695">
        <v>78928</v>
      </c>
      <c r="P2695">
        <v>5289</v>
      </c>
      <c r="Q2695">
        <v>1066</v>
      </c>
      <c r="R2695">
        <v>26300</v>
      </c>
      <c r="S2695">
        <v>14.49</v>
      </c>
      <c r="T2695" s="2" t="s">
        <v>14898</v>
      </c>
      <c r="U2695" t="s">
        <v>1312</v>
      </c>
      <c r="V2695" t="str">
        <f>VLOOKUP(goodreads_top100_from1980to2023_final[[#This Row],[authors]],Sheet1!A:B,2)</f>
        <v>United States</v>
      </c>
    </row>
    <row r="2696" spans="1:22" x14ac:dyDescent="0.45">
      <c r="A2696">
        <v>2694</v>
      </c>
      <c r="B2696" s="2" t="s">
        <v>14899</v>
      </c>
      <c r="C2696" s="2" t="s">
        <v>14900</v>
      </c>
      <c r="D2696" s="2" t="s">
        <v>34</v>
      </c>
      <c r="E2696" s="2" t="s">
        <v>34</v>
      </c>
      <c r="F2696" s="2" t="s">
        <v>3190</v>
      </c>
      <c r="G2696" s="2" t="s">
        <v>8502</v>
      </c>
      <c r="H2696" s="2" t="s">
        <v>26</v>
      </c>
      <c r="I2696" s="2" t="s">
        <v>14901</v>
      </c>
      <c r="J2696" s="2">
        <v>240</v>
      </c>
      <c r="K2696" s="2" t="s">
        <v>29</v>
      </c>
      <c r="L2696" s="2" t="s">
        <v>14902</v>
      </c>
      <c r="M2696" s="1">
        <v>39448</v>
      </c>
      <c r="N2696">
        <v>3.64</v>
      </c>
      <c r="O2696">
        <v>11917</v>
      </c>
      <c r="P2696">
        <v>1161</v>
      </c>
      <c r="Q2696">
        <v>551</v>
      </c>
      <c r="R2696">
        <v>10300</v>
      </c>
      <c r="S2696">
        <v>9.99</v>
      </c>
      <c r="T2696" s="2" t="s">
        <v>14903</v>
      </c>
      <c r="U2696" t="s">
        <v>1312</v>
      </c>
      <c r="V2696" t="str">
        <f>VLOOKUP(goodreads_top100_from1980to2023_final[[#This Row],[authors]],Sheet1!A:B,2)</f>
        <v>United States</v>
      </c>
    </row>
    <row r="2697" spans="1:22" x14ac:dyDescent="0.45">
      <c r="A2697">
        <v>2695</v>
      </c>
      <c r="B2697" s="2" t="s">
        <v>14904</v>
      </c>
      <c r="C2697" s="2" t="s">
        <v>14905</v>
      </c>
      <c r="D2697" s="2" t="s">
        <v>627</v>
      </c>
      <c r="E2697" s="2" t="s">
        <v>1498</v>
      </c>
      <c r="F2697" s="2" t="s">
        <v>629</v>
      </c>
      <c r="G2697" s="2" t="s">
        <v>138</v>
      </c>
      <c r="H2697" s="2" t="s">
        <v>26</v>
      </c>
      <c r="I2697" s="2" t="s">
        <v>14906</v>
      </c>
      <c r="J2697" s="2">
        <v>338</v>
      </c>
      <c r="K2697" s="2" t="s">
        <v>56</v>
      </c>
      <c r="L2697" s="2" t="s">
        <v>632</v>
      </c>
      <c r="M2697" s="1">
        <v>39028</v>
      </c>
      <c r="N2697">
        <v>4.37</v>
      </c>
      <c r="O2697">
        <v>29405</v>
      </c>
      <c r="P2697">
        <v>1073</v>
      </c>
      <c r="Q2697">
        <v>1118</v>
      </c>
      <c r="R2697">
        <v>7487</v>
      </c>
      <c r="S2697">
        <v>9.99</v>
      </c>
      <c r="T2697" s="2" t="s">
        <v>14907</v>
      </c>
      <c r="U2697" t="s">
        <v>38</v>
      </c>
      <c r="V2697" t="str">
        <f>VLOOKUP(goodreads_top100_from1980to2023_final[[#This Row],[authors]],Sheet1!A:B,2)</f>
        <v>Nationality</v>
      </c>
    </row>
    <row r="2698" spans="1:22" x14ac:dyDescent="0.45">
      <c r="A2698">
        <v>2696</v>
      </c>
      <c r="B2698" s="2" t="s">
        <v>14908</v>
      </c>
      <c r="C2698" s="2" t="s">
        <v>14909</v>
      </c>
      <c r="D2698" s="2" t="s">
        <v>11568</v>
      </c>
      <c r="E2698" s="2" t="s">
        <v>420</v>
      </c>
      <c r="F2698" s="2" t="s">
        <v>11569</v>
      </c>
      <c r="G2698" s="2" t="s">
        <v>904</v>
      </c>
      <c r="H2698" s="2" t="s">
        <v>26</v>
      </c>
      <c r="I2698" s="2" t="s">
        <v>14910</v>
      </c>
      <c r="J2698" s="2">
        <v>416</v>
      </c>
      <c r="K2698" s="2" t="s">
        <v>38</v>
      </c>
      <c r="L2698" s="2" t="s">
        <v>11571</v>
      </c>
      <c r="M2698" s="1">
        <v>38894</v>
      </c>
      <c r="N2698">
        <v>4.0599999999999996</v>
      </c>
      <c r="O2698">
        <v>19773</v>
      </c>
      <c r="P2698">
        <v>969</v>
      </c>
      <c r="Q2698">
        <v>906</v>
      </c>
      <c r="R2698">
        <v>7654</v>
      </c>
      <c r="S2698">
        <v>14.99</v>
      </c>
      <c r="T2698" s="2" t="s">
        <v>14911</v>
      </c>
      <c r="U2698" t="s">
        <v>38</v>
      </c>
      <c r="V2698" t="str">
        <f>VLOOKUP(goodreads_top100_from1980to2023_final[[#This Row],[authors]],Sheet1!A:B,2)</f>
        <v>Nationality</v>
      </c>
    </row>
    <row r="2699" spans="1:22" x14ac:dyDescent="0.45">
      <c r="A2699">
        <v>2697</v>
      </c>
      <c r="B2699" s="2" t="s">
        <v>14912</v>
      </c>
      <c r="C2699" s="2" t="s">
        <v>14913</v>
      </c>
      <c r="D2699" s="2" t="s">
        <v>14914</v>
      </c>
      <c r="E2699" s="2" t="s">
        <v>84</v>
      </c>
      <c r="F2699" s="2" t="s">
        <v>14915</v>
      </c>
      <c r="G2699" s="2" t="s">
        <v>740</v>
      </c>
      <c r="H2699" s="2" t="s">
        <v>26</v>
      </c>
      <c r="I2699" s="2" t="s">
        <v>14916</v>
      </c>
      <c r="J2699" s="2">
        <v>341</v>
      </c>
      <c r="K2699" s="2" t="s">
        <v>38</v>
      </c>
      <c r="L2699" s="2" t="s">
        <v>14917</v>
      </c>
      <c r="M2699" s="1">
        <v>38993</v>
      </c>
      <c r="N2699">
        <v>3.47</v>
      </c>
      <c r="O2699">
        <v>13832</v>
      </c>
      <c r="P2699">
        <v>1213</v>
      </c>
      <c r="Q2699">
        <v>326</v>
      </c>
      <c r="R2699">
        <v>10300</v>
      </c>
      <c r="S2699">
        <v>3.99</v>
      </c>
      <c r="T2699" s="2" t="s">
        <v>14918</v>
      </c>
      <c r="U2699" t="s">
        <v>38</v>
      </c>
      <c r="V2699" t="str">
        <f>VLOOKUP(goodreads_top100_from1980to2023_final[[#This Row],[authors]],Sheet1!A:B,2)</f>
        <v>Nationality</v>
      </c>
    </row>
    <row r="2700" spans="1:22" x14ac:dyDescent="0.45">
      <c r="A2700">
        <v>2698</v>
      </c>
      <c r="B2700" s="2" t="s">
        <v>14919</v>
      </c>
      <c r="C2700" s="2" t="s">
        <v>14920</v>
      </c>
      <c r="D2700" s="2" t="s">
        <v>34</v>
      </c>
      <c r="E2700" s="2" t="s">
        <v>34</v>
      </c>
      <c r="F2700" s="2" t="s">
        <v>14921</v>
      </c>
      <c r="G2700" s="2" t="s">
        <v>6594</v>
      </c>
      <c r="H2700" s="2" t="s">
        <v>26</v>
      </c>
      <c r="I2700" s="2" t="s">
        <v>14922</v>
      </c>
      <c r="J2700" s="2">
        <v>514</v>
      </c>
      <c r="K2700" s="2" t="s">
        <v>29</v>
      </c>
      <c r="L2700" s="2" t="s">
        <v>14923</v>
      </c>
      <c r="M2700" s="1">
        <v>38932</v>
      </c>
      <c r="N2700">
        <v>3.7</v>
      </c>
      <c r="O2700">
        <v>46988</v>
      </c>
      <c r="P2700">
        <v>5789</v>
      </c>
      <c r="Q2700">
        <v>1728</v>
      </c>
      <c r="R2700">
        <v>39700</v>
      </c>
      <c r="S2700">
        <v>14.99</v>
      </c>
      <c r="T2700" s="2" t="s">
        <v>14924</v>
      </c>
      <c r="U2700" t="s">
        <v>1312</v>
      </c>
      <c r="V2700" t="str">
        <f>VLOOKUP(goodreads_top100_from1980to2023_final[[#This Row],[authors]],Sheet1!A:B,2)</f>
        <v>United States</v>
      </c>
    </row>
    <row r="2701" spans="1:22" x14ac:dyDescent="0.45">
      <c r="A2701">
        <v>2699</v>
      </c>
      <c r="B2701" s="2" t="s">
        <v>14925</v>
      </c>
      <c r="C2701" s="2" t="s">
        <v>14926</v>
      </c>
      <c r="D2701" s="2" t="s">
        <v>34</v>
      </c>
      <c r="E2701" s="2" t="s">
        <v>34</v>
      </c>
      <c r="F2701" s="2" t="s">
        <v>14927</v>
      </c>
      <c r="G2701" s="2" t="s">
        <v>3817</v>
      </c>
      <c r="H2701" s="2" t="s">
        <v>26</v>
      </c>
      <c r="I2701" s="2" t="s">
        <v>14928</v>
      </c>
      <c r="J2701" s="2">
        <v>377</v>
      </c>
      <c r="K2701" s="2" t="s">
        <v>29</v>
      </c>
      <c r="L2701" s="2" t="s">
        <v>14929</v>
      </c>
      <c r="M2701" s="1">
        <v>38718</v>
      </c>
      <c r="N2701">
        <v>3.94</v>
      </c>
      <c r="O2701">
        <v>7964</v>
      </c>
      <c r="P2701">
        <v>449</v>
      </c>
      <c r="Q2701">
        <v>442</v>
      </c>
      <c r="R2701">
        <v>8355</v>
      </c>
      <c r="S2701">
        <v>12.99</v>
      </c>
      <c r="T2701" s="2" t="s">
        <v>14930</v>
      </c>
      <c r="U2701" t="s">
        <v>1312</v>
      </c>
      <c r="V2701" t="e">
        <f>VLOOKUP(goodreads_top100_from1980to2023_final[[#This Row],[authors]],Sheet1!A:B,2)</f>
        <v>#N/A</v>
      </c>
    </row>
    <row r="2702" spans="1:22" x14ac:dyDescent="0.45">
      <c r="A2702">
        <v>2700</v>
      </c>
      <c r="B2702" s="2" t="s">
        <v>34</v>
      </c>
      <c r="C2702" s="2" t="s">
        <v>14931</v>
      </c>
      <c r="D2702" s="2" t="s">
        <v>525</v>
      </c>
      <c r="E2702" s="2" t="s">
        <v>420</v>
      </c>
      <c r="F2702" s="2" t="s">
        <v>526</v>
      </c>
      <c r="G2702" s="2" t="s">
        <v>10256</v>
      </c>
      <c r="H2702" s="2" t="s">
        <v>26</v>
      </c>
      <c r="I2702" s="2" t="s">
        <v>14932</v>
      </c>
      <c r="J2702" s="2">
        <v>759</v>
      </c>
      <c r="K2702" s="2" t="s">
        <v>29</v>
      </c>
      <c r="L2702" s="2" t="s">
        <v>14933</v>
      </c>
      <c r="M2702" s="1">
        <v>39284</v>
      </c>
      <c r="N2702">
        <v>4.62</v>
      </c>
      <c r="O2702">
        <v>3663499</v>
      </c>
      <c r="P2702">
        <v>84230</v>
      </c>
      <c r="Q2702">
        <v>46700</v>
      </c>
      <c r="R2702">
        <v>578000</v>
      </c>
      <c r="S2702">
        <v>0</v>
      </c>
      <c r="T2702" s="2" t="s">
        <v>14934</v>
      </c>
      <c r="U2702" t="s">
        <v>1312</v>
      </c>
      <c r="V2702" t="str">
        <f>VLOOKUP(goodreads_top100_from1980to2023_final[[#This Row],[authors]],Sheet1!A:B,2)</f>
        <v>Nationality</v>
      </c>
    </row>
    <row r="2703" spans="1:22" x14ac:dyDescent="0.45">
      <c r="A2703">
        <v>2701</v>
      </c>
      <c r="B2703" s="2" t="s">
        <v>14935</v>
      </c>
      <c r="C2703" s="2" t="s">
        <v>14936</v>
      </c>
      <c r="D2703" s="2" t="s">
        <v>13907</v>
      </c>
      <c r="E2703" s="2" t="s">
        <v>504</v>
      </c>
      <c r="F2703" s="2" t="s">
        <v>13908</v>
      </c>
      <c r="G2703" s="2" t="s">
        <v>2435</v>
      </c>
      <c r="H2703" s="2" t="s">
        <v>26</v>
      </c>
      <c r="I2703" s="2" t="s">
        <v>14937</v>
      </c>
      <c r="J2703" s="2">
        <v>629</v>
      </c>
      <c r="K2703" s="2" t="s">
        <v>29</v>
      </c>
      <c r="L2703" s="2" t="s">
        <v>14416</v>
      </c>
      <c r="M2703" s="1">
        <v>39301</v>
      </c>
      <c r="N2703">
        <v>3.72</v>
      </c>
      <c r="O2703">
        <v>1790690</v>
      </c>
      <c r="P2703">
        <v>44589</v>
      </c>
      <c r="Q2703">
        <v>14200</v>
      </c>
      <c r="R2703">
        <v>18400</v>
      </c>
      <c r="S2703">
        <v>10.99</v>
      </c>
      <c r="T2703" s="2" t="s">
        <v>14938</v>
      </c>
      <c r="U2703" t="s">
        <v>1312</v>
      </c>
      <c r="V2703" t="str">
        <f>VLOOKUP(goodreads_top100_from1980to2023_final[[#This Row],[authors]],Sheet1!A:B,2)</f>
        <v>United States</v>
      </c>
    </row>
    <row r="2704" spans="1:22" x14ac:dyDescent="0.45">
      <c r="A2704">
        <v>2702</v>
      </c>
      <c r="B2704" s="2" t="s">
        <v>14939</v>
      </c>
      <c r="C2704" s="2" t="s">
        <v>14940</v>
      </c>
      <c r="D2704" s="2" t="s">
        <v>34</v>
      </c>
      <c r="E2704" s="2" t="s">
        <v>34</v>
      </c>
      <c r="F2704" s="2" t="s">
        <v>532</v>
      </c>
      <c r="G2704" s="2" t="s">
        <v>533</v>
      </c>
      <c r="H2704" s="2" t="s">
        <v>26</v>
      </c>
      <c r="I2704" s="2" t="s">
        <v>14941</v>
      </c>
      <c r="J2704" s="2">
        <v>372</v>
      </c>
      <c r="K2704" s="2" t="s">
        <v>29</v>
      </c>
      <c r="L2704" s="2" t="s">
        <v>14942</v>
      </c>
      <c r="M2704" s="1">
        <v>39203</v>
      </c>
      <c r="N2704">
        <v>4.43</v>
      </c>
      <c r="O2704">
        <v>1510696</v>
      </c>
      <c r="P2704">
        <v>75301</v>
      </c>
      <c r="Q2704">
        <v>34700</v>
      </c>
      <c r="R2704">
        <v>834000</v>
      </c>
      <c r="S2704">
        <v>12.99</v>
      </c>
      <c r="T2704" s="2" t="s">
        <v>14943</v>
      </c>
      <c r="U2704" t="s">
        <v>1312</v>
      </c>
      <c r="V2704" t="str">
        <f>VLOOKUP(goodreads_top100_from1980to2023_final[[#This Row],[authors]],Sheet1!A:B,2)</f>
        <v>Nationality</v>
      </c>
    </row>
    <row r="2705" spans="1:22" x14ac:dyDescent="0.45">
      <c r="A2705">
        <v>2703</v>
      </c>
      <c r="B2705" s="2" t="s">
        <v>14944</v>
      </c>
      <c r="C2705" s="2" t="s">
        <v>12405</v>
      </c>
      <c r="D2705" s="2" t="s">
        <v>761</v>
      </c>
      <c r="E2705" s="2" t="s">
        <v>84</v>
      </c>
      <c r="F2705" s="2" t="s">
        <v>762</v>
      </c>
      <c r="G2705" s="2" t="s">
        <v>763</v>
      </c>
      <c r="H2705" s="2" t="s">
        <v>26</v>
      </c>
      <c r="I2705" s="2" t="s">
        <v>14945</v>
      </c>
      <c r="J2705" s="2">
        <v>485</v>
      </c>
      <c r="K2705" s="2" t="s">
        <v>29</v>
      </c>
      <c r="L2705" s="2" t="s">
        <v>14946</v>
      </c>
      <c r="M2705" s="1">
        <v>39168</v>
      </c>
      <c r="N2705">
        <v>4.07</v>
      </c>
      <c r="O2705">
        <v>1985786</v>
      </c>
      <c r="P2705">
        <v>75106</v>
      </c>
      <c r="Q2705">
        <v>36700</v>
      </c>
      <c r="R2705">
        <v>883000</v>
      </c>
      <c r="S2705">
        <v>9.99</v>
      </c>
      <c r="T2705" s="2" t="s">
        <v>14947</v>
      </c>
      <c r="U2705" t="s">
        <v>1312</v>
      </c>
      <c r="V2705" t="str">
        <f>VLOOKUP(goodreads_top100_from1980to2023_final[[#This Row],[authors]],Sheet1!A:B,2)</f>
        <v>Nationality</v>
      </c>
    </row>
    <row r="2706" spans="1:22" x14ac:dyDescent="0.45">
      <c r="A2706">
        <v>2704</v>
      </c>
      <c r="B2706" s="2" t="s">
        <v>14948</v>
      </c>
      <c r="C2706" s="2" t="s">
        <v>14949</v>
      </c>
      <c r="D2706" s="2" t="s">
        <v>14950</v>
      </c>
      <c r="E2706" s="2" t="s">
        <v>84</v>
      </c>
      <c r="F2706" s="2" t="s">
        <v>14951</v>
      </c>
      <c r="G2706" s="2" t="s">
        <v>14952</v>
      </c>
      <c r="H2706" s="2" t="s">
        <v>26</v>
      </c>
      <c r="I2706" s="2" t="s">
        <v>14953</v>
      </c>
      <c r="J2706" s="2">
        <v>662</v>
      </c>
      <c r="K2706" s="2" t="s">
        <v>29</v>
      </c>
      <c r="L2706" s="2" t="s">
        <v>14954</v>
      </c>
      <c r="M2706" s="1">
        <v>39168</v>
      </c>
      <c r="N2706">
        <v>4.5199999999999996</v>
      </c>
      <c r="O2706">
        <v>948354</v>
      </c>
      <c r="P2706">
        <v>53462</v>
      </c>
      <c r="Q2706">
        <v>42400</v>
      </c>
      <c r="R2706">
        <v>758000</v>
      </c>
      <c r="S2706">
        <v>9.99</v>
      </c>
      <c r="T2706" s="2" t="s">
        <v>14955</v>
      </c>
      <c r="U2706" t="s">
        <v>1312</v>
      </c>
      <c r="V2706" t="str">
        <f>VLOOKUP(goodreads_top100_from1980to2023_final[[#This Row],[authors]],Sheet1!A:B,2)</f>
        <v>United States</v>
      </c>
    </row>
    <row r="2707" spans="1:22" x14ac:dyDescent="0.45">
      <c r="A2707">
        <v>2705</v>
      </c>
      <c r="B2707" s="2" t="s">
        <v>14956</v>
      </c>
      <c r="C2707" s="2" t="s">
        <v>14957</v>
      </c>
      <c r="D2707" s="2" t="s">
        <v>590</v>
      </c>
      <c r="E2707" s="2" t="s">
        <v>504</v>
      </c>
      <c r="F2707" s="2" t="s">
        <v>591</v>
      </c>
      <c r="G2707" s="2" t="s">
        <v>960</v>
      </c>
      <c r="H2707" s="2" t="s">
        <v>26</v>
      </c>
      <c r="I2707" s="2" t="s">
        <v>14958</v>
      </c>
      <c r="J2707" s="2">
        <v>566</v>
      </c>
      <c r="K2707" s="2" t="s">
        <v>29</v>
      </c>
      <c r="L2707" s="2" t="s">
        <v>593</v>
      </c>
      <c r="M2707" s="1">
        <v>39203</v>
      </c>
      <c r="N2707">
        <v>4.24</v>
      </c>
      <c r="O2707">
        <v>730964</v>
      </c>
      <c r="P2707">
        <v>31215</v>
      </c>
      <c r="Q2707">
        <v>11900</v>
      </c>
      <c r="R2707">
        <v>7590</v>
      </c>
      <c r="S2707">
        <v>9.99</v>
      </c>
      <c r="T2707" s="2" t="s">
        <v>14959</v>
      </c>
      <c r="U2707" t="s">
        <v>1312</v>
      </c>
      <c r="V2707" t="str">
        <f>VLOOKUP(goodreads_top100_from1980to2023_final[[#This Row],[authors]],Sheet1!A:B,2)</f>
        <v>United States</v>
      </c>
    </row>
    <row r="2708" spans="1:22" x14ac:dyDescent="0.45">
      <c r="A2708">
        <v>2706</v>
      </c>
      <c r="B2708" s="2" t="s">
        <v>14960</v>
      </c>
      <c r="C2708" s="2" t="s">
        <v>14961</v>
      </c>
      <c r="D2708" s="2" t="s">
        <v>14962</v>
      </c>
      <c r="E2708" s="2" t="s">
        <v>84</v>
      </c>
      <c r="F2708" s="2" t="s">
        <v>755</v>
      </c>
      <c r="G2708" s="2" t="s">
        <v>621</v>
      </c>
      <c r="H2708" s="2" t="s">
        <v>26</v>
      </c>
      <c r="I2708" s="2" t="s">
        <v>14963</v>
      </c>
      <c r="J2708" s="2">
        <v>332</v>
      </c>
      <c r="K2708" s="2" t="s">
        <v>38</v>
      </c>
      <c r="L2708" s="2" t="s">
        <v>14964</v>
      </c>
      <c r="M2708" s="1">
        <v>39310</v>
      </c>
      <c r="N2708">
        <v>4.1100000000000003</v>
      </c>
      <c r="O2708">
        <v>641475</v>
      </c>
      <c r="P2708">
        <v>26336</v>
      </c>
      <c r="Q2708">
        <v>8609</v>
      </c>
      <c r="R2708">
        <v>397000</v>
      </c>
      <c r="S2708">
        <v>9.99</v>
      </c>
      <c r="T2708" s="2" t="s">
        <v>14965</v>
      </c>
      <c r="U2708" t="s">
        <v>38</v>
      </c>
      <c r="V2708" t="str">
        <f>VLOOKUP(goodreads_top100_from1980to2023_final[[#This Row],[authors]],Sheet1!A:B,2)</f>
        <v>United States</v>
      </c>
    </row>
    <row r="2709" spans="1:22" x14ac:dyDescent="0.45">
      <c r="A2709">
        <v>2707</v>
      </c>
      <c r="B2709" s="2" t="s">
        <v>14966</v>
      </c>
      <c r="C2709" s="2" t="s">
        <v>14967</v>
      </c>
      <c r="D2709" s="2" t="s">
        <v>13900</v>
      </c>
      <c r="E2709" s="2" t="s">
        <v>504</v>
      </c>
      <c r="F2709" s="2" t="s">
        <v>779</v>
      </c>
      <c r="G2709" s="2" t="s">
        <v>350</v>
      </c>
      <c r="H2709" s="2" t="s">
        <v>26</v>
      </c>
      <c r="I2709" s="2" t="s">
        <v>14968</v>
      </c>
      <c r="J2709" s="2">
        <v>320</v>
      </c>
      <c r="K2709" s="2" t="s">
        <v>38</v>
      </c>
      <c r="L2709" s="2" t="s">
        <v>13903</v>
      </c>
      <c r="M2709" s="1">
        <v>39207</v>
      </c>
      <c r="N2709">
        <v>4.37</v>
      </c>
      <c r="O2709">
        <v>1029360</v>
      </c>
      <c r="P2709">
        <v>37734</v>
      </c>
      <c r="Q2709">
        <v>21500</v>
      </c>
      <c r="R2709">
        <v>216000</v>
      </c>
      <c r="S2709">
        <v>6.99</v>
      </c>
      <c r="T2709" s="2" t="s">
        <v>14969</v>
      </c>
      <c r="U2709" t="s">
        <v>38</v>
      </c>
      <c r="V2709" t="str">
        <f>VLOOKUP(goodreads_top100_from1980to2023_final[[#This Row],[authors]],Sheet1!A:B,2)</f>
        <v>United States</v>
      </c>
    </row>
    <row r="2710" spans="1:22" x14ac:dyDescent="0.45">
      <c r="A2710">
        <v>2708</v>
      </c>
      <c r="B2710" s="2" t="s">
        <v>618</v>
      </c>
      <c r="C2710" s="2" t="s">
        <v>619</v>
      </c>
      <c r="D2710" s="2" t="s">
        <v>34</v>
      </c>
      <c r="E2710" s="2" t="s">
        <v>34</v>
      </c>
      <c r="F2710" s="2" t="s">
        <v>620</v>
      </c>
      <c r="G2710" s="2" t="s">
        <v>621</v>
      </c>
      <c r="H2710" s="2" t="s">
        <v>26</v>
      </c>
      <c r="I2710" s="2" t="s">
        <v>622</v>
      </c>
      <c r="J2710" s="2">
        <v>352</v>
      </c>
      <c r="K2710" s="2" t="s">
        <v>29</v>
      </c>
      <c r="L2710" s="2" t="s">
        <v>623</v>
      </c>
      <c r="M2710" s="1">
        <v>39373</v>
      </c>
      <c r="N2710">
        <v>3.85</v>
      </c>
      <c r="O2710">
        <v>963761</v>
      </c>
      <c r="P2710">
        <v>56324</v>
      </c>
      <c r="Q2710">
        <v>20900</v>
      </c>
      <c r="R2710">
        <v>497000</v>
      </c>
      <c r="S2710">
        <v>8.99</v>
      </c>
      <c r="T2710" s="2" t="s">
        <v>624</v>
      </c>
      <c r="U2710" t="s">
        <v>1312</v>
      </c>
      <c r="V2710" t="str">
        <f>VLOOKUP(goodreads_top100_from1980to2023_final[[#This Row],[authors]],Sheet1!A:B,2)</f>
        <v>Nationality</v>
      </c>
    </row>
    <row r="2711" spans="1:22" x14ac:dyDescent="0.45">
      <c r="A2711">
        <v>2709</v>
      </c>
      <c r="B2711" s="2" t="s">
        <v>14970</v>
      </c>
      <c r="C2711" s="2" t="s">
        <v>14971</v>
      </c>
      <c r="D2711" s="2" t="s">
        <v>12879</v>
      </c>
      <c r="E2711" s="2" t="s">
        <v>504</v>
      </c>
      <c r="F2711" s="2" t="s">
        <v>12880</v>
      </c>
      <c r="G2711" s="2" t="s">
        <v>685</v>
      </c>
      <c r="H2711" s="2" t="s">
        <v>26</v>
      </c>
      <c r="I2711" s="2" t="s">
        <v>14972</v>
      </c>
      <c r="J2711" s="2">
        <v>819</v>
      </c>
      <c r="K2711" s="2" t="s">
        <v>29</v>
      </c>
      <c r="L2711" s="2" t="s">
        <v>14005</v>
      </c>
      <c r="M2711" s="1">
        <v>39442</v>
      </c>
      <c r="N2711">
        <v>3.97</v>
      </c>
      <c r="O2711">
        <v>71234</v>
      </c>
      <c r="P2711">
        <v>4006</v>
      </c>
      <c r="Q2711">
        <v>744</v>
      </c>
      <c r="R2711">
        <v>27300</v>
      </c>
      <c r="S2711">
        <v>9.99</v>
      </c>
      <c r="T2711" s="2" t="s">
        <v>14973</v>
      </c>
      <c r="U2711" t="s">
        <v>1312</v>
      </c>
      <c r="V2711" t="str">
        <f>VLOOKUP(goodreads_top100_from1980to2023_final[[#This Row],[authors]],Sheet1!A:B,2)</f>
        <v>Nationality</v>
      </c>
    </row>
    <row r="2712" spans="1:22" x14ac:dyDescent="0.45">
      <c r="A2712">
        <v>2710</v>
      </c>
      <c r="B2712" s="2" t="s">
        <v>14974</v>
      </c>
      <c r="C2712" s="2" t="s">
        <v>14975</v>
      </c>
      <c r="D2712" s="2" t="s">
        <v>34</v>
      </c>
      <c r="E2712" s="2" t="s">
        <v>34</v>
      </c>
      <c r="F2712" s="2" t="s">
        <v>7974</v>
      </c>
      <c r="G2712" s="2" t="s">
        <v>1140</v>
      </c>
      <c r="H2712" s="2" t="s">
        <v>26</v>
      </c>
      <c r="I2712" s="2" t="s">
        <v>14976</v>
      </c>
      <c r="J2712" s="2">
        <v>230</v>
      </c>
      <c r="K2712" s="2" t="s">
        <v>29</v>
      </c>
      <c r="L2712" s="2" t="s">
        <v>14977</v>
      </c>
      <c r="M2712" s="1">
        <v>39337</v>
      </c>
      <c r="N2712">
        <v>4.07</v>
      </c>
      <c r="O2712">
        <v>268374</v>
      </c>
      <c r="P2712">
        <v>27347</v>
      </c>
      <c r="Q2712">
        <v>6757</v>
      </c>
      <c r="R2712">
        <v>148000</v>
      </c>
      <c r="S2712">
        <v>9.99</v>
      </c>
      <c r="T2712" s="2" t="s">
        <v>14978</v>
      </c>
      <c r="U2712" t="s">
        <v>1312</v>
      </c>
      <c r="V2712" t="str">
        <f>VLOOKUP(goodreads_top100_from1980to2023_final[[#This Row],[authors]],Sheet1!A:B,2)</f>
        <v>United States</v>
      </c>
    </row>
    <row r="2713" spans="1:22" ht="128.25" x14ac:dyDescent="0.45">
      <c r="A2713">
        <v>2711</v>
      </c>
      <c r="B2713" s="2" t="s">
        <v>14979</v>
      </c>
      <c r="C2713" s="2" t="s">
        <v>14980</v>
      </c>
      <c r="D2713" s="2" t="s">
        <v>34</v>
      </c>
      <c r="E2713" s="2" t="s">
        <v>34</v>
      </c>
      <c r="F2713" s="2" t="s">
        <v>526</v>
      </c>
      <c r="G2713" s="2" t="s">
        <v>13414</v>
      </c>
      <c r="H2713" s="2" t="s">
        <v>26</v>
      </c>
      <c r="I2713" s="3" t="s">
        <v>14981</v>
      </c>
      <c r="J2713" s="2">
        <v>105</v>
      </c>
      <c r="K2713" s="2" t="s">
        <v>29</v>
      </c>
      <c r="L2713" s="2" t="s">
        <v>14982</v>
      </c>
      <c r="M2713" s="1">
        <v>39448</v>
      </c>
      <c r="N2713">
        <v>4.04</v>
      </c>
      <c r="O2713">
        <v>485832</v>
      </c>
      <c r="P2713">
        <v>18415</v>
      </c>
      <c r="Q2713">
        <v>6920</v>
      </c>
      <c r="R2713">
        <v>196000</v>
      </c>
      <c r="S2713">
        <v>0</v>
      </c>
      <c r="T2713" s="2" t="s">
        <v>14983</v>
      </c>
      <c r="U2713" t="s">
        <v>1312</v>
      </c>
      <c r="V2713" t="str">
        <f>VLOOKUP(goodreads_top100_from1980to2023_final[[#This Row],[authors]],Sheet1!A:B,2)</f>
        <v>Nationality</v>
      </c>
    </row>
    <row r="2714" spans="1:22" x14ac:dyDescent="0.45">
      <c r="A2714">
        <v>2712</v>
      </c>
      <c r="B2714" s="2" t="s">
        <v>14544</v>
      </c>
      <c r="C2714" s="2" t="s">
        <v>14545</v>
      </c>
      <c r="D2714" s="2" t="s">
        <v>34</v>
      </c>
      <c r="E2714" s="2" t="s">
        <v>34</v>
      </c>
      <c r="F2714" s="2" t="s">
        <v>14546</v>
      </c>
      <c r="G2714" s="2" t="s">
        <v>14547</v>
      </c>
      <c r="H2714" s="2" t="s">
        <v>26</v>
      </c>
      <c r="I2714" s="2" t="s">
        <v>14548</v>
      </c>
      <c r="J2714" s="2">
        <v>294</v>
      </c>
      <c r="K2714" s="2" t="s">
        <v>29</v>
      </c>
      <c r="L2714" s="2" t="s">
        <v>14549</v>
      </c>
      <c r="M2714" s="1">
        <v>38961</v>
      </c>
      <c r="N2714">
        <v>4.17</v>
      </c>
      <c r="O2714">
        <v>472594</v>
      </c>
      <c r="P2714">
        <v>31123</v>
      </c>
      <c r="Q2714">
        <v>5141</v>
      </c>
      <c r="R2714">
        <v>203000</v>
      </c>
      <c r="S2714">
        <v>9.99</v>
      </c>
      <c r="T2714" s="2" t="s">
        <v>14550</v>
      </c>
      <c r="U2714" t="s">
        <v>1312</v>
      </c>
      <c r="V2714" t="str">
        <f>VLOOKUP(goodreads_top100_from1980to2023_final[[#This Row],[authors]],Sheet1!A:B,2)</f>
        <v>United States</v>
      </c>
    </row>
    <row r="2715" spans="1:22" x14ac:dyDescent="0.45">
      <c r="A2715">
        <v>2713</v>
      </c>
      <c r="B2715" s="2" t="s">
        <v>14984</v>
      </c>
      <c r="C2715" s="2" t="s">
        <v>14985</v>
      </c>
      <c r="D2715" s="2" t="s">
        <v>34</v>
      </c>
      <c r="E2715" s="2" t="s">
        <v>34</v>
      </c>
      <c r="F2715" s="2" t="s">
        <v>14986</v>
      </c>
      <c r="G2715" s="2" t="s">
        <v>533</v>
      </c>
      <c r="H2715" s="2" t="s">
        <v>26</v>
      </c>
      <c r="I2715" s="2" t="s">
        <v>14987</v>
      </c>
      <c r="J2715" s="2">
        <v>335</v>
      </c>
      <c r="K2715" s="2" t="s">
        <v>29</v>
      </c>
      <c r="L2715" s="2" t="s">
        <v>14988</v>
      </c>
      <c r="M2715" s="1">
        <v>39331</v>
      </c>
      <c r="N2715">
        <v>3.89</v>
      </c>
      <c r="O2715">
        <v>262261</v>
      </c>
      <c r="P2715">
        <v>21416</v>
      </c>
      <c r="Q2715">
        <v>8255</v>
      </c>
      <c r="R2715">
        <v>170000</v>
      </c>
      <c r="S2715">
        <v>9.99</v>
      </c>
      <c r="T2715" s="2" t="s">
        <v>14989</v>
      </c>
      <c r="U2715" t="s">
        <v>1312</v>
      </c>
      <c r="V2715" t="str">
        <f>VLOOKUP(goodreads_top100_from1980to2023_final[[#This Row],[authors]],Sheet1!A:B,2)</f>
        <v>Nationality</v>
      </c>
    </row>
    <row r="2716" spans="1:22" x14ac:dyDescent="0.45">
      <c r="A2716">
        <v>2714</v>
      </c>
      <c r="B2716" s="2" t="s">
        <v>14990</v>
      </c>
      <c r="C2716" s="2" t="s">
        <v>14991</v>
      </c>
      <c r="D2716" s="2" t="s">
        <v>34</v>
      </c>
      <c r="E2716" s="2" t="s">
        <v>34</v>
      </c>
      <c r="F2716" s="2" t="s">
        <v>8954</v>
      </c>
      <c r="G2716" s="2" t="s">
        <v>9121</v>
      </c>
      <c r="H2716" s="2" t="s">
        <v>26</v>
      </c>
      <c r="I2716" s="2" t="s">
        <v>14992</v>
      </c>
      <c r="J2716" s="2">
        <v>440</v>
      </c>
      <c r="K2716" s="2" t="s">
        <v>29</v>
      </c>
      <c r="L2716" s="2" t="s">
        <v>14993</v>
      </c>
      <c r="M2716" s="1">
        <v>39146</v>
      </c>
      <c r="N2716">
        <v>4.16</v>
      </c>
      <c r="O2716">
        <v>366962</v>
      </c>
      <c r="P2716">
        <v>19064</v>
      </c>
      <c r="Q2716">
        <v>13300</v>
      </c>
      <c r="R2716">
        <v>142000</v>
      </c>
      <c r="S2716">
        <v>13.99</v>
      </c>
      <c r="T2716" s="2" t="s">
        <v>14994</v>
      </c>
      <c r="U2716" t="s">
        <v>1312</v>
      </c>
      <c r="V2716" t="str">
        <f>VLOOKUP(goodreads_top100_from1980to2023_final[[#This Row],[authors]],Sheet1!A:B,2)</f>
        <v>Nationality</v>
      </c>
    </row>
    <row r="2717" spans="1:22" x14ac:dyDescent="0.45">
      <c r="A2717">
        <v>2715</v>
      </c>
      <c r="B2717" s="2" t="s">
        <v>14995</v>
      </c>
      <c r="C2717" s="2" t="s">
        <v>14996</v>
      </c>
      <c r="D2717" s="2" t="s">
        <v>14997</v>
      </c>
      <c r="E2717" s="2" t="s">
        <v>84</v>
      </c>
      <c r="F2717" s="2" t="s">
        <v>14998</v>
      </c>
      <c r="G2717" s="2" t="s">
        <v>748</v>
      </c>
      <c r="H2717" s="2" t="s">
        <v>26</v>
      </c>
      <c r="I2717" s="2" t="s">
        <v>14999</v>
      </c>
      <c r="J2717" s="2">
        <v>336</v>
      </c>
      <c r="K2717" s="2" t="s">
        <v>29</v>
      </c>
      <c r="L2717" s="2" t="s">
        <v>15000</v>
      </c>
      <c r="M2717" s="1">
        <v>39357</v>
      </c>
      <c r="N2717">
        <v>3.82</v>
      </c>
      <c r="O2717">
        <v>176201</v>
      </c>
      <c r="P2717">
        <v>9337</v>
      </c>
      <c r="Q2717">
        <v>1349</v>
      </c>
      <c r="R2717">
        <v>96300</v>
      </c>
      <c r="S2717">
        <v>11.99</v>
      </c>
      <c r="T2717" s="2" t="s">
        <v>15001</v>
      </c>
      <c r="U2717" t="s">
        <v>1312</v>
      </c>
      <c r="V2717" t="e">
        <f>VLOOKUP(goodreads_top100_from1980to2023_final[[#This Row],[authors]],Sheet1!A:B,2)</f>
        <v>#N/A</v>
      </c>
    </row>
    <row r="2718" spans="1:22" x14ac:dyDescent="0.45">
      <c r="A2718">
        <v>2716</v>
      </c>
      <c r="B2718" s="2" t="s">
        <v>15002</v>
      </c>
      <c r="C2718" s="2" t="s">
        <v>15003</v>
      </c>
      <c r="D2718" s="2" t="s">
        <v>34</v>
      </c>
      <c r="E2718" s="2" t="s">
        <v>34</v>
      </c>
      <c r="F2718" s="2" t="s">
        <v>9072</v>
      </c>
      <c r="G2718" s="2" t="s">
        <v>1419</v>
      </c>
      <c r="H2718" s="2" t="s">
        <v>26</v>
      </c>
      <c r="I2718" s="2" t="s">
        <v>15004</v>
      </c>
      <c r="J2718" s="2">
        <v>414</v>
      </c>
      <c r="K2718" s="2" t="s">
        <v>29</v>
      </c>
      <c r="L2718" s="2" t="s">
        <v>15005</v>
      </c>
      <c r="M2718" s="1">
        <v>39203</v>
      </c>
      <c r="N2718">
        <v>3.71</v>
      </c>
      <c r="O2718">
        <v>76654</v>
      </c>
      <c r="P2718">
        <v>7665</v>
      </c>
      <c r="Q2718">
        <v>3607</v>
      </c>
      <c r="R2718">
        <v>48600</v>
      </c>
      <c r="S2718">
        <v>0</v>
      </c>
      <c r="T2718" s="2" t="s">
        <v>15006</v>
      </c>
      <c r="U2718" t="s">
        <v>1312</v>
      </c>
      <c r="V2718" t="str">
        <f>VLOOKUP(goodreads_top100_from1980to2023_final[[#This Row],[authors]],Sheet1!A:B,2)</f>
        <v>United States</v>
      </c>
    </row>
    <row r="2719" spans="1:22" x14ac:dyDescent="0.45">
      <c r="A2719">
        <v>2717</v>
      </c>
      <c r="B2719" s="2" t="s">
        <v>15007</v>
      </c>
      <c r="C2719" s="2" t="s">
        <v>15008</v>
      </c>
      <c r="D2719" s="2" t="s">
        <v>34</v>
      </c>
      <c r="E2719" s="2" t="s">
        <v>34</v>
      </c>
      <c r="F2719" s="2" t="s">
        <v>15009</v>
      </c>
      <c r="G2719" s="2" t="s">
        <v>15010</v>
      </c>
      <c r="H2719" s="2" t="s">
        <v>26</v>
      </c>
      <c r="I2719" s="2" t="s">
        <v>15011</v>
      </c>
      <c r="J2719" s="2">
        <v>292</v>
      </c>
      <c r="K2719" s="2" t="s">
        <v>38</v>
      </c>
      <c r="L2719" s="2" t="s">
        <v>15012</v>
      </c>
      <c r="M2719" s="1">
        <v>39269</v>
      </c>
      <c r="N2719">
        <v>4.32</v>
      </c>
      <c r="O2719">
        <v>339608</v>
      </c>
      <c r="P2719">
        <v>30228</v>
      </c>
      <c r="Q2719">
        <v>5794</v>
      </c>
      <c r="R2719">
        <v>197000</v>
      </c>
      <c r="S2719">
        <v>13.99</v>
      </c>
      <c r="T2719" s="2" t="s">
        <v>15013</v>
      </c>
      <c r="U2719" t="s">
        <v>38</v>
      </c>
      <c r="V2719" t="str">
        <f>VLOOKUP(goodreads_top100_from1980to2023_final[[#This Row],[authors]],Sheet1!A:B,2)</f>
        <v>Nationality</v>
      </c>
    </row>
    <row r="2720" spans="1:22" x14ac:dyDescent="0.45">
      <c r="A2720">
        <v>2718</v>
      </c>
      <c r="B2720" s="2" t="s">
        <v>34</v>
      </c>
      <c r="C2720" s="2" t="s">
        <v>15014</v>
      </c>
      <c r="D2720" s="2" t="s">
        <v>34</v>
      </c>
      <c r="E2720" s="2" t="s">
        <v>34</v>
      </c>
      <c r="F2720" s="2" t="s">
        <v>4990</v>
      </c>
      <c r="G2720" s="2" t="s">
        <v>700</v>
      </c>
      <c r="H2720" s="2" t="s">
        <v>26</v>
      </c>
      <c r="I2720" s="2" t="s">
        <v>15015</v>
      </c>
      <c r="J2720" s="2">
        <v>383</v>
      </c>
      <c r="K2720" s="2" t="s">
        <v>365</v>
      </c>
      <c r="L2720" s="2" t="s">
        <v>15016</v>
      </c>
      <c r="M2720" s="1">
        <v>39203</v>
      </c>
      <c r="N2720">
        <v>4.05</v>
      </c>
      <c r="O2720">
        <v>110046</v>
      </c>
      <c r="P2720">
        <v>11328</v>
      </c>
      <c r="Q2720">
        <v>4460</v>
      </c>
      <c r="R2720">
        <v>72100</v>
      </c>
      <c r="S2720">
        <v>15.99</v>
      </c>
      <c r="T2720" s="2" t="s">
        <v>15017</v>
      </c>
      <c r="U2720" t="s">
        <v>23849</v>
      </c>
      <c r="V2720" t="str">
        <f>VLOOKUP(goodreads_top100_from1980to2023_final[[#This Row],[authors]],Sheet1!A:B,2)</f>
        <v>Nationality</v>
      </c>
    </row>
    <row r="2721" spans="1:22" x14ac:dyDescent="0.45">
      <c r="A2721">
        <v>2719</v>
      </c>
      <c r="B2721" s="2" t="s">
        <v>15018</v>
      </c>
      <c r="C2721" s="2" t="s">
        <v>15019</v>
      </c>
      <c r="D2721" s="2" t="s">
        <v>15020</v>
      </c>
      <c r="E2721" s="2" t="s">
        <v>84</v>
      </c>
      <c r="F2721" s="2" t="s">
        <v>15021</v>
      </c>
      <c r="G2721" s="2" t="s">
        <v>1126</v>
      </c>
      <c r="H2721" s="2" t="s">
        <v>26</v>
      </c>
      <c r="I2721" s="2" t="s">
        <v>15022</v>
      </c>
      <c r="J2721" s="2">
        <v>306</v>
      </c>
      <c r="K2721" s="2" t="s">
        <v>38</v>
      </c>
      <c r="L2721" s="2" t="s">
        <v>15023</v>
      </c>
      <c r="M2721" s="1">
        <v>39203</v>
      </c>
      <c r="N2721">
        <v>3.81</v>
      </c>
      <c r="O2721">
        <v>492478</v>
      </c>
      <c r="P2721">
        <v>16179</v>
      </c>
      <c r="Q2721">
        <v>5450</v>
      </c>
      <c r="R2721">
        <v>168000</v>
      </c>
      <c r="S2721">
        <v>0</v>
      </c>
      <c r="T2721" s="2" t="s">
        <v>15024</v>
      </c>
      <c r="U2721" t="s">
        <v>38</v>
      </c>
      <c r="V2721" t="str">
        <f>VLOOKUP(goodreads_top100_from1980to2023_final[[#This Row],[authors]],Sheet1!A:B,2)</f>
        <v>United States</v>
      </c>
    </row>
    <row r="2722" spans="1:22" x14ac:dyDescent="0.45">
      <c r="A2722">
        <v>2720</v>
      </c>
      <c r="B2722" s="2" t="s">
        <v>34</v>
      </c>
      <c r="C2722" s="2" t="s">
        <v>15025</v>
      </c>
      <c r="D2722" s="2" t="s">
        <v>15026</v>
      </c>
      <c r="E2722" s="2" t="s">
        <v>84</v>
      </c>
      <c r="F2722" s="2" t="s">
        <v>15027</v>
      </c>
      <c r="G2722" s="2" t="s">
        <v>191</v>
      </c>
      <c r="H2722" s="2" t="s">
        <v>26</v>
      </c>
      <c r="I2722" s="2" t="s">
        <v>15028</v>
      </c>
      <c r="J2722" s="2">
        <v>431</v>
      </c>
      <c r="K2722" s="2" t="s">
        <v>38</v>
      </c>
      <c r="L2722" s="2" t="s">
        <v>15029</v>
      </c>
      <c r="M2722" s="1">
        <v>39219</v>
      </c>
      <c r="N2722">
        <v>3.79</v>
      </c>
      <c r="O2722">
        <v>396127</v>
      </c>
      <c r="P2722">
        <v>27412</v>
      </c>
      <c r="Q2722">
        <v>17900</v>
      </c>
      <c r="R2722">
        <v>486000</v>
      </c>
      <c r="S2722">
        <v>13.99</v>
      </c>
      <c r="T2722" s="2" t="s">
        <v>15030</v>
      </c>
      <c r="U2722" t="s">
        <v>38</v>
      </c>
      <c r="V2722" t="str">
        <f>VLOOKUP(goodreads_top100_from1980to2023_final[[#This Row],[authors]],Sheet1!A:B,2)</f>
        <v>United States</v>
      </c>
    </row>
    <row r="2723" spans="1:22" x14ac:dyDescent="0.45">
      <c r="A2723">
        <v>2721</v>
      </c>
      <c r="B2723" s="2" t="s">
        <v>15031</v>
      </c>
      <c r="C2723" s="2" t="s">
        <v>15032</v>
      </c>
      <c r="D2723" s="2" t="s">
        <v>597</v>
      </c>
      <c r="E2723" s="2" t="s">
        <v>23</v>
      </c>
      <c r="F2723" s="2" t="s">
        <v>598</v>
      </c>
      <c r="G2723" s="2" t="s">
        <v>599</v>
      </c>
      <c r="H2723" s="2" t="s">
        <v>26</v>
      </c>
      <c r="I2723" s="2" t="s">
        <v>15033</v>
      </c>
      <c r="J2723" s="2">
        <v>236</v>
      </c>
      <c r="K2723" s="2" t="s">
        <v>29</v>
      </c>
      <c r="L2723" s="2" t="s">
        <v>15034</v>
      </c>
      <c r="M2723" s="1">
        <v>39357</v>
      </c>
      <c r="N2723">
        <v>4.13</v>
      </c>
      <c r="O2723">
        <v>90436</v>
      </c>
      <c r="P2723">
        <v>3781</v>
      </c>
      <c r="Q2723">
        <v>1065</v>
      </c>
      <c r="R2723">
        <v>23400</v>
      </c>
      <c r="S2723">
        <v>8.99</v>
      </c>
      <c r="T2723" s="2" t="s">
        <v>15035</v>
      </c>
      <c r="U2723" t="s">
        <v>1312</v>
      </c>
      <c r="V2723" t="e">
        <f>VLOOKUP(goodreads_top100_from1980to2023_final[[#This Row],[authors]],Sheet1!A:B,2)</f>
        <v>#N/A</v>
      </c>
    </row>
    <row r="2724" spans="1:22" x14ac:dyDescent="0.45">
      <c r="A2724">
        <v>2722</v>
      </c>
      <c r="B2724" s="2" t="s">
        <v>15036</v>
      </c>
      <c r="C2724" s="2" t="s">
        <v>15037</v>
      </c>
      <c r="D2724" s="2" t="s">
        <v>15038</v>
      </c>
      <c r="E2724" s="2" t="s">
        <v>84</v>
      </c>
      <c r="F2724" s="2" t="s">
        <v>15039</v>
      </c>
      <c r="G2724" s="2" t="s">
        <v>10973</v>
      </c>
      <c r="H2724" s="2" t="s">
        <v>26</v>
      </c>
      <c r="I2724" s="2" t="s">
        <v>15040</v>
      </c>
      <c r="J2724" s="2">
        <v>337</v>
      </c>
      <c r="K2724" s="2" t="s">
        <v>29</v>
      </c>
      <c r="L2724" s="2" t="s">
        <v>15041</v>
      </c>
      <c r="M2724" s="1">
        <v>39392</v>
      </c>
      <c r="N2724">
        <v>4.17</v>
      </c>
      <c r="O2724">
        <v>227086</v>
      </c>
      <c r="P2724">
        <v>21886</v>
      </c>
      <c r="Q2724">
        <v>6717</v>
      </c>
      <c r="R2724">
        <v>5913</v>
      </c>
      <c r="S2724">
        <v>9.99</v>
      </c>
      <c r="T2724" s="2" t="s">
        <v>15042</v>
      </c>
      <c r="U2724" t="s">
        <v>1312</v>
      </c>
      <c r="V2724" t="str">
        <f>VLOOKUP(goodreads_top100_from1980to2023_final[[#This Row],[authors]],Sheet1!A:B,2)</f>
        <v>United States</v>
      </c>
    </row>
    <row r="2725" spans="1:22" x14ac:dyDescent="0.45">
      <c r="A2725">
        <v>2723</v>
      </c>
      <c r="B2725" s="2" t="s">
        <v>15043</v>
      </c>
      <c r="C2725" s="2" t="s">
        <v>15044</v>
      </c>
      <c r="D2725" s="2" t="s">
        <v>663</v>
      </c>
      <c r="E2725" s="2" t="s">
        <v>84</v>
      </c>
      <c r="F2725" s="2" t="s">
        <v>664</v>
      </c>
      <c r="G2725" s="2" t="s">
        <v>665</v>
      </c>
      <c r="H2725" s="2" t="s">
        <v>26</v>
      </c>
      <c r="I2725" s="2" t="s">
        <v>15045</v>
      </c>
      <c r="J2725" s="2">
        <v>301</v>
      </c>
      <c r="K2725" s="2" t="s">
        <v>38</v>
      </c>
      <c r="L2725" s="2" t="s">
        <v>15046</v>
      </c>
      <c r="M2725" s="1">
        <v>39847</v>
      </c>
      <c r="N2725">
        <v>3.59</v>
      </c>
      <c r="O2725">
        <v>289546</v>
      </c>
      <c r="P2725">
        <v>10484</v>
      </c>
      <c r="Q2725">
        <v>2658</v>
      </c>
      <c r="R2725">
        <v>146000</v>
      </c>
      <c r="S2725">
        <v>0</v>
      </c>
      <c r="T2725" s="2" t="s">
        <v>15047</v>
      </c>
      <c r="U2725" t="s">
        <v>38</v>
      </c>
      <c r="V2725" t="e">
        <f>VLOOKUP(goodreads_top100_from1980to2023_final[[#This Row],[authors]],Sheet1!A:B,2)</f>
        <v>#N/A</v>
      </c>
    </row>
    <row r="2726" spans="1:22" x14ac:dyDescent="0.45">
      <c r="A2726">
        <v>2724</v>
      </c>
      <c r="B2726" s="2" t="s">
        <v>15048</v>
      </c>
      <c r="C2726" s="2" t="s">
        <v>15049</v>
      </c>
      <c r="D2726" s="2" t="s">
        <v>34</v>
      </c>
      <c r="E2726" s="2" t="s">
        <v>34</v>
      </c>
      <c r="F2726" s="2" t="s">
        <v>15050</v>
      </c>
      <c r="G2726" s="2" t="s">
        <v>1049</v>
      </c>
      <c r="H2726" s="2" t="s">
        <v>26</v>
      </c>
      <c r="I2726" s="2" t="s">
        <v>15051</v>
      </c>
      <c r="J2726" s="2">
        <v>376</v>
      </c>
      <c r="K2726" s="2" t="s">
        <v>29</v>
      </c>
      <c r="L2726" s="2" t="s">
        <v>15052</v>
      </c>
      <c r="M2726" s="1">
        <v>39126</v>
      </c>
      <c r="N2726">
        <v>3.85</v>
      </c>
      <c r="O2726">
        <v>135317</v>
      </c>
      <c r="P2726">
        <v>10714</v>
      </c>
      <c r="Q2726">
        <v>4494</v>
      </c>
      <c r="R2726">
        <v>129000</v>
      </c>
      <c r="S2726">
        <v>9.99</v>
      </c>
      <c r="T2726" s="2" t="s">
        <v>15053</v>
      </c>
      <c r="U2726" t="s">
        <v>1312</v>
      </c>
      <c r="V2726" t="str">
        <f>VLOOKUP(goodreads_top100_from1980to2023_final[[#This Row],[authors]],Sheet1!A:B,2)</f>
        <v>Nationality</v>
      </c>
    </row>
    <row r="2727" spans="1:22" x14ac:dyDescent="0.45">
      <c r="A2727">
        <v>2725</v>
      </c>
      <c r="B2727" s="2" t="s">
        <v>15054</v>
      </c>
      <c r="C2727" s="2" t="s">
        <v>15055</v>
      </c>
      <c r="D2727" s="2" t="s">
        <v>14446</v>
      </c>
      <c r="E2727" s="2" t="s">
        <v>23</v>
      </c>
      <c r="F2727" s="2" t="s">
        <v>329</v>
      </c>
      <c r="G2727" s="2" t="s">
        <v>740</v>
      </c>
      <c r="H2727" s="2" t="s">
        <v>26</v>
      </c>
      <c r="I2727" s="2" t="s">
        <v>15056</v>
      </c>
      <c r="J2727" s="2">
        <v>292</v>
      </c>
      <c r="K2727" s="2" t="s">
        <v>56</v>
      </c>
      <c r="L2727" s="2" t="s">
        <v>15057</v>
      </c>
      <c r="M2727" s="1">
        <v>39112</v>
      </c>
      <c r="N2727">
        <v>4.3099999999999996</v>
      </c>
      <c r="O2727">
        <v>127626</v>
      </c>
      <c r="P2727">
        <v>4758</v>
      </c>
      <c r="Q2727">
        <v>1748</v>
      </c>
      <c r="R2727">
        <v>18000</v>
      </c>
      <c r="S2727">
        <v>8.99</v>
      </c>
      <c r="T2727" s="2" t="s">
        <v>15058</v>
      </c>
      <c r="U2727" t="s">
        <v>38</v>
      </c>
      <c r="V2727" t="str">
        <f>VLOOKUP(goodreads_top100_from1980to2023_final[[#This Row],[authors]],Sheet1!A:B,2)</f>
        <v>United States</v>
      </c>
    </row>
    <row r="2728" spans="1:22" x14ac:dyDescent="0.45">
      <c r="A2728">
        <v>2726</v>
      </c>
      <c r="B2728" s="2" t="s">
        <v>34</v>
      </c>
      <c r="C2728" s="2" t="s">
        <v>15059</v>
      </c>
      <c r="D2728" s="2" t="s">
        <v>5447</v>
      </c>
      <c r="E2728" s="2" t="s">
        <v>23</v>
      </c>
      <c r="F2728" s="2" t="s">
        <v>370</v>
      </c>
      <c r="G2728" s="2" t="s">
        <v>9588</v>
      </c>
      <c r="H2728" s="2" t="s">
        <v>26</v>
      </c>
      <c r="I2728" s="2" t="s">
        <v>15060</v>
      </c>
      <c r="J2728" s="2">
        <v>1237</v>
      </c>
      <c r="K2728" s="2" t="s">
        <v>29</v>
      </c>
      <c r="L2728" s="2" t="s">
        <v>15061</v>
      </c>
      <c r="M2728" s="1">
        <v>39359</v>
      </c>
      <c r="N2728">
        <v>4.3099999999999996</v>
      </c>
      <c r="O2728">
        <v>247630</v>
      </c>
      <c r="P2728">
        <v>13264</v>
      </c>
      <c r="Q2728">
        <v>11900</v>
      </c>
      <c r="R2728">
        <v>111000</v>
      </c>
      <c r="S2728">
        <v>9.99</v>
      </c>
      <c r="T2728" s="2" t="s">
        <v>15062</v>
      </c>
      <c r="U2728" t="s">
        <v>1312</v>
      </c>
      <c r="V2728" t="str">
        <f>VLOOKUP(goodreads_top100_from1980to2023_final[[#This Row],[authors]],Sheet1!A:B,2)</f>
        <v>Nationality</v>
      </c>
    </row>
    <row r="2729" spans="1:22" x14ac:dyDescent="0.45">
      <c r="A2729">
        <v>2727</v>
      </c>
      <c r="B2729" s="2" t="s">
        <v>15063</v>
      </c>
      <c r="C2729" s="2" t="s">
        <v>15064</v>
      </c>
      <c r="D2729" s="2" t="s">
        <v>15065</v>
      </c>
      <c r="E2729" s="2" t="s">
        <v>84</v>
      </c>
      <c r="F2729" s="2" t="s">
        <v>15066</v>
      </c>
      <c r="G2729" s="2" t="s">
        <v>205</v>
      </c>
      <c r="H2729" s="2" t="s">
        <v>26</v>
      </c>
      <c r="I2729" s="2" t="s">
        <v>15067</v>
      </c>
      <c r="J2729" s="2">
        <v>358</v>
      </c>
      <c r="K2729" s="2" t="s">
        <v>56</v>
      </c>
      <c r="L2729" s="2" t="s">
        <v>15068</v>
      </c>
      <c r="M2729" s="1">
        <v>39387</v>
      </c>
      <c r="N2729">
        <v>4.13</v>
      </c>
      <c r="O2729">
        <v>157229</v>
      </c>
      <c r="P2729">
        <v>8550</v>
      </c>
      <c r="Q2729">
        <v>2928</v>
      </c>
      <c r="R2729">
        <v>107000</v>
      </c>
      <c r="S2729">
        <v>2.99</v>
      </c>
      <c r="T2729" s="2" t="s">
        <v>15069</v>
      </c>
      <c r="U2729" t="s">
        <v>38</v>
      </c>
      <c r="V2729" t="str">
        <f>VLOOKUP(goodreads_top100_from1980to2023_final[[#This Row],[authors]],Sheet1!A:B,2)</f>
        <v>Nationality</v>
      </c>
    </row>
    <row r="2730" spans="1:22" x14ac:dyDescent="0.45">
      <c r="A2730">
        <v>2728</v>
      </c>
      <c r="B2730" s="2" t="s">
        <v>15070</v>
      </c>
      <c r="C2730" s="2" t="s">
        <v>15071</v>
      </c>
      <c r="D2730" s="2" t="s">
        <v>34</v>
      </c>
      <c r="E2730" s="2" t="s">
        <v>34</v>
      </c>
      <c r="F2730" s="2" t="s">
        <v>5932</v>
      </c>
      <c r="G2730" s="2" t="s">
        <v>15072</v>
      </c>
      <c r="H2730" s="2" t="s">
        <v>26</v>
      </c>
      <c r="I2730" s="2" t="s">
        <v>15073</v>
      </c>
      <c r="J2730" s="2">
        <v>166</v>
      </c>
      <c r="K2730" s="2" t="s">
        <v>29</v>
      </c>
      <c r="L2730" s="2" t="s">
        <v>15074</v>
      </c>
      <c r="M2730" s="1">
        <v>39177</v>
      </c>
      <c r="N2730">
        <v>3.61</v>
      </c>
      <c r="O2730">
        <v>92791</v>
      </c>
      <c r="P2730">
        <v>8456</v>
      </c>
      <c r="Q2730">
        <v>1690</v>
      </c>
      <c r="R2730">
        <v>34500</v>
      </c>
      <c r="S2730">
        <v>11.99</v>
      </c>
      <c r="T2730" s="2" t="s">
        <v>15075</v>
      </c>
      <c r="U2730" t="s">
        <v>1312</v>
      </c>
      <c r="V2730" t="str">
        <f>VLOOKUP(goodreads_top100_from1980to2023_final[[#This Row],[authors]],Sheet1!A:B,2)</f>
        <v>Nationality</v>
      </c>
    </row>
    <row r="2731" spans="1:22" x14ac:dyDescent="0.45">
      <c r="A2731">
        <v>2729</v>
      </c>
      <c r="B2731" s="2" t="s">
        <v>34</v>
      </c>
      <c r="C2731" s="2" t="s">
        <v>15076</v>
      </c>
      <c r="D2731" s="2" t="s">
        <v>34</v>
      </c>
      <c r="E2731" s="2" t="s">
        <v>34</v>
      </c>
      <c r="F2731" s="2" t="s">
        <v>11697</v>
      </c>
      <c r="G2731" s="2" t="s">
        <v>15077</v>
      </c>
      <c r="H2731" s="2" t="s">
        <v>26</v>
      </c>
      <c r="I2731" s="2" t="s">
        <v>15078</v>
      </c>
      <c r="J2731" s="2">
        <v>132</v>
      </c>
      <c r="K2731" s="2" t="s">
        <v>29</v>
      </c>
      <c r="L2731" s="2" t="s">
        <v>15079</v>
      </c>
      <c r="M2731" s="1">
        <v>39367</v>
      </c>
      <c r="N2731">
        <v>4.3499999999999996</v>
      </c>
      <c r="O2731">
        <v>56277</v>
      </c>
      <c r="P2731">
        <v>5563</v>
      </c>
      <c r="Q2731">
        <v>294</v>
      </c>
      <c r="R2731">
        <v>65500</v>
      </c>
      <c r="S2731">
        <v>11.99</v>
      </c>
      <c r="T2731" s="2" t="s">
        <v>15080</v>
      </c>
      <c r="U2731" t="s">
        <v>1312</v>
      </c>
      <c r="V2731" t="str">
        <f>VLOOKUP(goodreads_top100_from1980to2023_final[[#This Row],[authors]],Sheet1!A:B,2)</f>
        <v>United States</v>
      </c>
    </row>
    <row r="2732" spans="1:22" x14ac:dyDescent="0.45">
      <c r="A2732">
        <v>2730</v>
      </c>
      <c r="B2732" s="2" t="s">
        <v>15081</v>
      </c>
      <c r="C2732" s="2" t="s">
        <v>15082</v>
      </c>
      <c r="D2732" s="2" t="s">
        <v>34</v>
      </c>
      <c r="E2732" s="2" t="s">
        <v>34</v>
      </c>
      <c r="F2732" s="2" t="s">
        <v>11953</v>
      </c>
      <c r="G2732" s="2" t="s">
        <v>15083</v>
      </c>
      <c r="H2732" s="2" t="s">
        <v>26</v>
      </c>
      <c r="I2732" s="2" t="s">
        <v>15084</v>
      </c>
      <c r="J2732" s="2">
        <v>404</v>
      </c>
      <c r="K2732" s="2" t="s">
        <v>29</v>
      </c>
      <c r="L2732" s="2" t="s">
        <v>15085</v>
      </c>
      <c r="M2732" s="1">
        <v>39083</v>
      </c>
      <c r="N2732">
        <v>4.05</v>
      </c>
      <c r="O2732">
        <v>99208</v>
      </c>
      <c r="P2732">
        <v>5859</v>
      </c>
      <c r="Q2732">
        <v>2397</v>
      </c>
      <c r="R2732">
        <v>42500</v>
      </c>
      <c r="S2732">
        <v>8.99</v>
      </c>
      <c r="T2732" s="2" t="s">
        <v>15086</v>
      </c>
      <c r="U2732" t="s">
        <v>1312</v>
      </c>
      <c r="V2732" t="str">
        <f>VLOOKUP(goodreads_top100_from1980to2023_final[[#This Row],[authors]],Sheet1!A:B,2)</f>
        <v>Nationality</v>
      </c>
    </row>
    <row r="2733" spans="1:22" x14ac:dyDescent="0.45">
      <c r="A2733">
        <v>2731</v>
      </c>
      <c r="B2733" s="2" t="s">
        <v>15087</v>
      </c>
      <c r="C2733" s="2" t="s">
        <v>15088</v>
      </c>
      <c r="D2733" s="2" t="s">
        <v>34</v>
      </c>
      <c r="E2733" s="2" t="s">
        <v>34</v>
      </c>
      <c r="F2733" s="2" t="s">
        <v>2181</v>
      </c>
      <c r="G2733" s="2" t="s">
        <v>1419</v>
      </c>
      <c r="H2733" s="2" t="s">
        <v>26</v>
      </c>
      <c r="I2733" s="2" t="s">
        <v>15089</v>
      </c>
      <c r="J2733" s="2">
        <v>315</v>
      </c>
      <c r="K2733" s="2" t="s">
        <v>29</v>
      </c>
      <c r="L2733" s="2" t="s">
        <v>15090</v>
      </c>
      <c r="M2733" s="1">
        <v>39188</v>
      </c>
      <c r="N2733">
        <v>4.03</v>
      </c>
      <c r="O2733">
        <v>82540</v>
      </c>
      <c r="P2733">
        <v>4492</v>
      </c>
      <c r="Q2733">
        <v>6013</v>
      </c>
      <c r="R2733">
        <v>81800</v>
      </c>
      <c r="S2733">
        <v>2.99</v>
      </c>
      <c r="T2733" s="2" t="s">
        <v>15091</v>
      </c>
      <c r="U2733" t="s">
        <v>1312</v>
      </c>
      <c r="V2733" t="str">
        <f>VLOOKUP(goodreads_top100_from1980to2023_final[[#This Row],[authors]],Sheet1!A:B,2)</f>
        <v>Nationality</v>
      </c>
    </row>
    <row r="2734" spans="1:22" x14ac:dyDescent="0.45">
      <c r="A2734">
        <v>2732</v>
      </c>
      <c r="B2734" s="2" t="s">
        <v>34</v>
      </c>
      <c r="C2734" s="2" t="s">
        <v>15092</v>
      </c>
      <c r="D2734" s="2" t="s">
        <v>34</v>
      </c>
      <c r="E2734" s="2" t="s">
        <v>34</v>
      </c>
      <c r="F2734" s="2" t="s">
        <v>15093</v>
      </c>
      <c r="G2734" s="2" t="s">
        <v>15094</v>
      </c>
      <c r="H2734" s="2" t="s">
        <v>26</v>
      </c>
      <c r="I2734" s="2" t="s">
        <v>15095</v>
      </c>
      <c r="J2734" s="2">
        <v>294</v>
      </c>
      <c r="K2734" s="2" t="s">
        <v>365</v>
      </c>
      <c r="L2734" s="2" t="s">
        <v>15096</v>
      </c>
      <c r="M2734" s="1">
        <v>39203</v>
      </c>
      <c r="N2734">
        <v>3.82</v>
      </c>
      <c r="O2734">
        <v>645083</v>
      </c>
      <c r="P2734">
        <v>35580</v>
      </c>
      <c r="Q2734">
        <v>17800</v>
      </c>
      <c r="R2734">
        <v>223000</v>
      </c>
      <c r="S2734">
        <v>9.99</v>
      </c>
      <c r="T2734" s="2" t="s">
        <v>15097</v>
      </c>
      <c r="U2734" t="s">
        <v>23849</v>
      </c>
      <c r="V2734" t="str">
        <f>VLOOKUP(goodreads_top100_from1980to2023_final[[#This Row],[authors]],Sheet1!A:B,2)</f>
        <v>United States</v>
      </c>
    </row>
    <row r="2735" spans="1:22" x14ac:dyDescent="0.45">
      <c r="A2735">
        <v>2733</v>
      </c>
      <c r="B2735" s="2" t="s">
        <v>15098</v>
      </c>
      <c r="C2735" s="2" t="s">
        <v>15099</v>
      </c>
      <c r="D2735" s="2" t="s">
        <v>15100</v>
      </c>
      <c r="E2735" s="2" t="s">
        <v>23</v>
      </c>
      <c r="F2735" s="2" t="s">
        <v>15101</v>
      </c>
      <c r="G2735" s="2" t="s">
        <v>9121</v>
      </c>
      <c r="H2735" s="2" t="s">
        <v>26</v>
      </c>
      <c r="I2735" s="2" t="s">
        <v>15102</v>
      </c>
      <c r="J2735" s="2">
        <v>386</v>
      </c>
      <c r="K2735" s="2" t="s">
        <v>29</v>
      </c>
      <c r="L2735" s="2" t="s">
        <v>15103</v>
      </c>
      <c r="M2735" s="1">
        <v>39416</v>
      </c>
      <c r="N2735">
        <v>3.71</v>
      </c>
      <c r="O2735">
        <v>3892</v>
      </c>
      <c r="P2735">
        <v>367</v>
      </c>
      <c r="Q2735">
        <v>337</v>
      </c>
      <c r="R2735">
        <v>2348</v>
      </c>
      <c r="S2735">
        <v>12.99</v>
      </c>
      <c r="T2735" s="2" t="s">
        <v>15104</v>
      </c>
      <c r="U2735" t="s">
        <v>1312</v>
      </c>
      <c r="V2735" t="str">
        <f>VLOOKUP(goodreads_top100_from1980to2023_final[[#This Row],[authors]],Sheet1!A:B,2)</f>
        <v>Nationality</v>
      </c>
    </row>
    <row r="2736" spans="1:22" x14ac:dyDescent="0.45">
      <c r="A2736">
        <v>2734</v>
      </c>
      <c r="B2736" s="2" t="s">
        <v>15105</v>
      </c>
      <c r="C2736" s="2" t="s">
        <v>15106</v>
      </c>
      <c r="D2736" s="2" t="s">
        <v>12303</v>
      </c>
      <c r="E2736" s="2" t="s">
        <v>504</v>
      </c>
      <c r="F2736" s="2" t="s">
        <v>12304</v>
      </c>
      <c r="G2736" s="2" t="s">
        <v>584</v>
      </c>
      <c r="H2736" s="2" t="s">
        <v>26</v>
      </c>
      <c r="I2736" s="2" t="s">
        <v>15107</v>
      </c>
      <c r="J2736" s="2">
        <v>748</v>
      </c>
      <c r="K2736" s="2" t="s">
        <v>29</v>
      </c>
      <c r="L2736" s="2" t="s">
        <v>12306</v>
      </c>
      <c r="M2736" s="1">
        <v>39711</v>
      </c>
      <c r="N2736">
        <v>4.09</v>
      </c>
      <c r="O2736">
        <v>369800</v>
      </c>
      <c r="P2736">
        <v>10641</v>
      </c>
      <c r="Q2736">
        <v>8342</v>
      </c>
      <c r="R2736">
        <v>105000</v>
      </c>
      <c r="S2736">
        <v>10.99</v>
      </c>
      <c r="T2736" s="2" t="s">
        <v>15108</v>
      </c>
      <c r="U2736" t="s">
        <v>1312</v>
      </c>
      <c r="V2736" t="str">
        <f>VLOOKUP(goodreads_top100_from1980to2023_final[[#This Row],[authors]],Sheet1!A:B,2)</f>
        <v>Nationality</v>
      </c>
    </row>
    <row r="2737" spans="1:22" x14ac:dyDescent="0.45">
      <c r="A2737">
        <v>2735</v>
      </c>
      <c r="B2737" s="2" t="s">
        <v>15109</v>
      </c>
      <c r="C2737" s="2" t="s">
        <v>15110</v>
      </c>
      <c r="D2737" s="2" t="s">
        <v>15111</v>
      </c>
      <c r="E2737" s="2" t="s">
        <v>84</v>
      </c>
      <c r="F2737" s="2" t="s">
        <v>15112</v>
      </c>
      <c r="G2737" s="2" t="s">
        <v>748</v>
      </c>
      <c r="H2737" s="2" t="s">
        <v>26</v>
      </c>
      <c r="I2737" s="2" t="s">
        <v>15113</v>
      </c>
      <c r="J2737" s="2">
        <v>328</v>
      </c>
      <c r="K2737" s="2" t="s">
        <v>29</v>
      </c>
      <c r="L2737" s="2" t="s">
        <v>15114</v>
      </c>
      <c r="M2737" s="1">
        <v>39245</v>
      </c>
      <c r="N2737">
        <v>3.7</v>
      </c>
      <c r="O2737">
        <v>163204</v>
      </c>
      <c r="P2737">
        <v>7444</v>
      </c>
      <c r="Q2737">
        <v>1655</v>
      </c>
      <c r="R2737">
        <v>109000</v>
      </c>
      <c r="S2737">
        <v>9.49</v>
      </c>
      <c r="T2737" s="2" t="s">
        <v>15115</v>
      </c>
      <c r="U2737" t="s">
        <v>1312</v>
      </c>
      <c r="V2737" t="str">
        <f>VLOOKUP(goodreads_top100_from1980to2023_final[[#This Row],[authors]],Sheet1!A:B,2)</f>
        <v>United States</v>
      </c>
    </row>
    <row r="2738" spans="1:22" x14ac:dyDescent="0.45">
      <c r="A2738">
        <v>2736</v>
      </c>
      <c r="B2738" s="2" t="s">
        <v>15116</v>
      </c>
      <c r="C2738" s="2" t="s">
        <v>15117</v>
      </c>
      <c r="D2738" s="2" t="s">
        <v>15118</v>
      </c>
      <c r="E2738" s="2" t="s">
        <v>84</v>
      </c>
      <c r="F2738" s="2" t="s">
        <v>15119</v>
      </c>
      <c r="G2738" s="2" t="s">
        <v>15120</v>
      </c>
      <c r="H2738" s="2" t="s">
        <v>26</v>
      </c>
      <c r="I2738" s="2" t="s">
        <v>15121</v>
      </c>
      <c r="J2738" s="2">
        <v>410</v>
      </c>
      <c r="K2738" s="2" t="s">
        <v>38</v>
      </c>
      <c r="L2738" s="2" t="s">
        <v>15122</v>
      </c>
      <c r="M2738" s="1">
        <v>39083</v>
      </c>
      <c r="N2738">
        <v>3.82</v>
      </c>
      <c r="O2738">
        <v>1215</v>
      </c>
      <c r="P2738">
        <v>131</v>
      </c>
      <c r="Q2738">
        <v>477</v>
      </c>
      <c r="R2738">
        <v>1367</v>
      </c>
      <c r="S2738">
        <v>0</v>
      </c>
      <c r="T2738" s="2" t="s">
        <v>15123</v>
      </c>
      <c r="U2738" t="s">
        <v>38</v>
      </c>
      <c r="V2738" t="str">
        <f>VLOOKUP(goodreads_top100_from1980to2023_final[[#This Row],[authors]],Sheet1!A:B,2)</f>
        <v>United States</v>
      </c>
    </row>
    <row r="2739" spans="1:22" x14ac:dyDescent="0.45">
      <c r="A2739">
        <v>2737</v>
      </c>
      <c r="B2739" s="2" t="s">
        <v>15124</v>
      </c>
      <c r="C2739" s="2" t="s">
        <v>15125</v>
      </c>
      <c r="D2739" s="2" t="s">
        <v>15126</v>
      </c>
      <c r="E2739" s="2" t="s">
        <v>84</v>
      </c>
      <c r="F2739" s="2" t="s">
        <v>15127</v>
      </c>
      <c r="G2739" s="2" t="s">
        <v>94</v>
      </c>
      <c r="H2739" s="2" t="s">
        <v>26</v>
      </c>
      <c r="I2739" s="2" t="s">
        <v>15128</v>
      </c>
      <c r="J2739" s="2">
        <v>304</v>
      </c>
      <c r="K2739" s="2" t="s">
        <v>29</v>
      </c>
      <c r="L2739" s="2" t="s">
        <v>15129</v>
      </c>
      <c r="M2739" s="1">
        <v>39322</v>
      </c>
      <c r="N2739">
        <v>4.0599999999999996</v>
      </c>
      <c r="O2739">
        <v>100173</v>
      </c>
      <c r="P2739">
        <v>11455</v>
      </c>
      <c r="Q2739">
        <v>2138</v>
      </c>
      <c r="R2739">
        <v>74100</v>
      </c>
      <c r="S2739">
        <v>12.99</v>
      </c>
      <c r="T2739" s="2" t="s">
        <v>15130</v>
      </c>
      <c r="U2739" t="s">
        <v>1312</v>
      </c>
      <c r="V2739" t="str">
        <f>VLOOKUP(goodreads_top100_from1980to2023_final[[#This Row],[authors]],Sheet1!A:B,2)</f>
        <v>United States</v>
      </c>
    </row>
    <row r="2740" spans="1:22" x14ac:dyDescent="0.45">
      <c r="A2740">
        <v>2738</v>
      </c>
      <c r="B2740" s="2" t="s">
        <v>34</v>
      </c>
      <c r="C2740" s="2" t="s">
        <v>15131</v>
      </c>
      <c r="D2740" s="2" t="s">
        <v>738</v>
      </c>
      <c r="E2740" s="2" t="s">
        <v>84</v>
      </c>
      <c r="F2740" s="2" t="s">
        <v>739</v>
      </c>
      <c r="G2740" s="2" t="s">
        <v>740</v>
      </c>
      <c r="H2740" s="2" t="s">
        <v>26</v>
      </c>
      <c r="I2740" s="2" t="s">
        <v>15132</v>
      </c>
      <c r="J2740" s="2">
        <v>261</v>
      </c>
      <c r="K2740" s="2" t="s">
        <v>56</v>
      </c>
      <c r="L2740" s="2" t="s">
        <v>742</v>
      </c>
      <c r="M2740" s="1">
        <v>39168</v>
      </c>
      <c r="N2740">
        <v>4.0599999999999996</v>
      </c>
      <c r="O2740">
        <v>124663</v>
      </c>
      <c r="P2740">
        <v>8518</v>
      </c>
      <c r="Q2740">
        <v>4291</v>
      </c>
      <c r="R2740">
        <v>111000</v>
      </c>
      <c r="S2740">
        <v>2.99</v>
      </c>
      <c r="T2740" s="2" t="s">
        <v>15133</v>
      </c>
      <c r="U2740" t="s">
        <v>38</v>
      </c>
      <c r="V2740" t="str">
        <f>VLOOKUP(goodreads_top100_from1980to2023_final[[#This Row],[authors]],Sheet1!A:B,2)</f>
        <v>Nationality</v>
      </c>
    </row>
    <row r="2741" spans="1:22" x14ac:dyDescent="0.45">
      <c r="A2741">
        <v>2739</v>
      </c>
      <c r="B2741" s="2" t="s">
        <v>15134</v>
      </c>
      <c r="C2741" s="2" t="s">
        <v>15135</v>
      </c>
      <c r="D2741" s="2" t="s">
        <v>14486</v>
      </c>
      <c r="E2741" s="2" t="s">
        <v>23</v>
      </c>
      <c r="F2741" s="2" t="s">
        <v>14046</v>
      </c>
      <c r="G2741" s="2" t="s">
        <v>413</v>
      </c>
      <c r="H2741" s="2" t="s">
        <v>26</v>
      </c>
      <c r="I2741" s="2" t="s">
        <v>15136</v>
      </c>
      <c r="J2741" s="2">
        <v>578</v>
      </c>
      <c r="K2741" s="2" t="s">
        <v>29</v>
      </c>
      <c r="L2741" s="2" t="s">
        <v>15137</v>
      </c>
      <c r="M2741" s="1">
        <v>39315</v>
      </c>
      <c r="N2741">
        <v>4.38</v>
      </c>
      <c r="O2741">
        <v>453950</v>
      </c>
      <c r="P2741">
        <v>27728</v>
      </c>
      <c r="Q2741">
        <v>19400</v>
      </c>
      <c r="R2741">
        <v>131000</v>
      </c>
      <c r="S2741">
        <v>9.99</v>
      </c>
      <c r="T2741" s="2" t="s">
        <v>15138</v>
      </c>
      <c r="U2741" t="s">
        <v>1312</v>
      </c>
      <c r="V2741" t="str">
        <f>VLOOKUP(goodreads_top100_from1980to2023_final[[#This Row],[authors]],Sheet1!A:B,2)</f>
        <v>Nationality</v>
      </c>
    </row>
    <row r="2742" spans="1:22" x14ac:dyDescent="0.45">
      <c r="A2742">
        <v>2740</v>
      </c>
      <c r="B2742" s="2" t="s">
        <v>15139</v>
      </c>
      <c r="C2742" s="2" t="s">
        <v>15140</v>
      </c>
      <c r="D2742" s="2" t="s">
        <v>15026</v>
      </c>
      <c r="E2742" s="2" t="s">
        <v>23</v>
      </c>
      <c r="F2742" s="2" t="s">
        <v>15027</v>
      </c>
      <c r="G2742" s="2" t="s">
        <v>6566</v>
      </c>
      <c r="H2742" s="2" t="s">
        <v>26</v>
      </c>
      <c r="I2742" s="2" t="s">
        <v>15141</v>
      </c>
      <c r="J2742" s="2">
        <v>466</v>
      </c>
      <c r="K2742" s="2" t="s">
        <v>29</v>
      </c>
      <c r="L2742" s="2" t="s">
        <v>15142</v>
      </c>
      <c r="M2742" s="1">
        <v>39646</v>
      </c>
      <c r="N2742">
        <v>4.0599999999999996</v>
      </c>
      <c r="O2742">
        <v>161433</v>
      </c>
      <c r="P2742">
        <v>12608</v>
      </c>
      <c r="Q2742">
        <v>7920</v>
      </c>
      <c r="R2742">
        <v>116000</v>
      </c>
      <c r="S2742">
        <v>9.99</v>
      </c>
      <c r="T2742" s="2" t="s">
        <v>15143</v>
      </c>
      <c r="U2742" t="s">
        <v>1312</v>
      </c>
      <c r="V2742" t="str">
        <f>VLOOKUP(goodreads_top100_from1980to2023_final[[#This Row],[authors]],Sheet1!A:B,2)</f>
        <v>United States</v>
      </c>
    </row>
    <row r="2743" spans="1:22" x14ac:dyDescent="0.45">
      <c r="A2743">
        <v>2741</v>
      </c>
      <c r="B2743" s="2" t="s">
        <v>15144</v>
      </c>
      <c r="C2743" s="2" t="s">
        <v>15145</v>
      </c>
      <c r="D2743" s="2" t="s">
        <v>11811</v>
      </c>
      <c r="E2743" s="2" t="s">
        <v>257</v>
      </c>
      <c r="F2743" s="2" t="s">
        <v>11812</v>
      </c>
      <c r="G2743" s="2" t="s">
        <v>15146</v>
      </c>
      <c r="H2743" s="2" t="s">
        <v>26</v>
      </c>
      <c r="I2743" s="2" t="s">
        <v>15147</v>
      </c>
      <c r="J2743" s="2">
        <v>363</v>
      </c>
      <c r="K2743" s="2" t="s">
        <v>29</v>
      </c>
      <c r="L2743" s="2" t="s">
        <v>15148</v>
      </c>
      <c r="M2743" s="1">
        <v>39287</v>
      </c>
      <c r="N2743">
        <v>4.0199999999999996</v>
      </c>
      <c r="O2743">
        <v>26662</v>
      </c>
      <c r="P2743">
        <v>1728</v>
      </c>
      <c r="Q2743">
        <v>404</v>
      </c>
      <c r="R2743">
        <v>9852</v>
      </c>
      <c r="S2743">
        <v>11.99</v>
      </c>
      <c r="T2743" s="2" t="s">
        <v>15149</v>
      </c>
      <c r="U2743" t="s">
        <v>1312</v>
      </c>
      <c r="V2743" t="str">
        <f>VLOOKUP(goodreads_top100_from1980to2023_final[[#This Row],[authors]],Sheet1!A:B,2)</f>
        <v>Nationality</v>
      </c>
    </row>
    <row r="2744" spans="1:22" x14ac:dyDescent="0.45">
      <c r="A2744">
        <v>2742</v>
      </c>
      <c r="B2744" s="2" t="s">
        <v>15150</v>
      </c>
      <c r="C2744" s="2" t="s">
        <v>15151</v>
      </c>
      <c r="D2744" s="2" t="s">
        <v>34</v>
      </c>
      <c r="E2744" s="2" t="s">
        <v>34</v>
      </c>
      <c r="F2744" s="2" t="s">
        <v>15152</v>
      </c>
      <c r="G2744" s="2" t="s">
        <v>2435</v>
      </c>
      <c r="H2744" s="2" t="s">
        <v>26</v>
      </c>
      <c r="I2744" s="2" t="s">
        <v>15153</v>
      </c>
      <c r="J2744" s="2">
        <v>387</v>
      </c>
      <c r="K2744" s="2" t="s">
        <v>29</v>
      </c>
      <c r="L2744" s="2" t="s">
        <v>15154</v>
      </c>
      <c r="M2744" s="1">
        <v>39083</v>
      </c>
      <c r="N2744">
        <v>3.46</v>
      </c>
      <c r="O2744">
        <v>35200</v>
      </c>
      <c r="P2744">
        <v>4985</v>
      </c>
      <c r="Q2744">
        <v>1330</v>
      </c>
      <c r="R2744">
        <v>24600</v>
      </c>
      <c r="S2744">
        <v>9.99</v>
      </c>
      <c r="T2744" s="2" t="s">
        <v>15155</v>
      </c>
      <c r="U2744" t="s">
        <v>1312</v>
      </c>
      <c r="V2744" t="str">
        <f>VLOOKUP(goodreads_top100_from1980to2023_final[[#This Row],[authors]],Sheet1!A:B,2)</f>
        <v>Nationality</v>
      </c>
    </row>
    <row r="2745" spans="1:22" x14ac:dyDescent="0.45">
      <c r="A2745">
        <v>2743</v>
      </c>
      <c r="B2745" s="2" t="s">
        <v>15156</v>
      </c>
      <c r="C2745" s="2" t="s">
        <v>15157</v>
      </c>
      <c r="D2745" s="2" t="s">
        <v>15158</v>
      </c>
      <c r="E2745" s="2" t="s">
        <v>84</v>
      </c>
      <c r="F2745" s="2" t="s">
        <v>15159</v>
      </c>
      <c r="G2745" s="2" t="s">
        <v>15160</v>
      </c>
      <c r="H2745" s="2" t="s">
        <v>26</v>
      </c>
      <c r="I2745" s="2" t="s">
        <v>15161</v>
      </c>
      <c r="J2745" s="2">
        <v>390</v>
      </c>
      <c r="K2745" s="2" t="s">
        <v>38</v>
      </c>
      <c r="L2745" s="2" t="s">
        <v>15162</v>
      </c>
      <c r="M2745" s="1">
        <v>39224</v>
      </c>
      <c r="N2745">
        <v>3.86</v>
      </c>
      <c r="O2745">
        <v>159341</v>
      </c>
      <c r="P2745">
        <v>9291</v>
      </c>
      <c r="Q2745">
        <v>8206</v>
      </c>
      <c r="R2745">
        <v>128000</v>
      </c>
      <c r="S2745">
        <v>8.99</v>
      </c>
      <c r="T2745" s="2" t="s">
        <v>15163</v>
      </c>
      <c r="U2745" t="s">
        <v>38</v>
      </c>
      <c r="V2745" t="str">
        <f>VLOOKUP(goodreads_top100_from1980to2023_final[[#This Row],[authors]],Sheet1!A:B,2)</f>
        <v>United States</v>
      </c>
    </row>
    <row r="2746" spans="1:22" x14ac:dyDescent="0.45">
      <c r="A2746">
        <v>2744</v>
      </c>
      <c r="B2746" s="2" t="s">
        <v>15164</v>
      </c>
      <c r="C2746" s="2" t="s">
        <v>15165</v>
      </c>
      <c r="D2746" s="2" t="s">
        <v>34</v>
      </c>
      <c r="E2746" s="2" t="s">
        <v>34</v>
      </c>
      <c r="F2746" s="2" t="s">
        <v>15166</v>
      </c>
      <c r="G2746" s="2" t="s">
        <v>14151</v>
      </c>
      <c r="H2746" s="2" t="s">
        <v>26</v>
      </c>
      <c r="I2746" s="2" t="s">
        <v>15167</v>
      </c>
      <c r="J2746" s="2">
        <v>427</v>
      </c>
      <c r="K2746" s="2" t="s">
        <v>29</v>
      </c>
      <c r="L2746" s="2" t="s">
        <v>15168</v>
      </c>
      <c r="M2746" s="1">
        <v>39083</v>
      </c>
      <c r="N2746">
        <v>3.83</v>
      </c>
      <c r="O2746">
        <v>20443</v>
      </c>
      <c r="P2746">
        <v>2083</v>
      </c>
      <c r="Q2746">
        <v>635</v>
      </c>
      <c r="R2746">
        <v>19600</v>
      </c>
      <c r="S2746">
        <v>2.99</v>
      </c>
      <c r="T2746" s="2" t="s">
        <v>15169</v>
      </c>
      <c r="U2746" t="s">
        <v>1312</v>
      </c>
      <c r="V2746" t="str">
        <f>VLOOKUP(goodreads_top100_from1980to2023_final[[#This Row],[authors]],Sheet1!A:B,2)</f>
        <v>United States</v>
      </c>
    </row>
    <row r="2747" spans="1:22" x14ac:dyDescent="0.45">
      <c r="A2747">
        <v>2745</v>
      </c>
      <c r="B2747" s="2" t="s">
        <v>15170</v>
      </c>
      <c r="C2747" s="2" t="s">
        <v>15171</v>
      </c>
      <c r="D2747" s="2" t="s">
        <v>34</v>
      </c>
      <c r="E2747" s="2" t="s">
        <v>34</v>
      </c>
      <c r="F2747" s="2" t="s">
        <v>15172</v>
      </c>
      <c r="G2747" s="2" t="s">
        <v>637</v>
      </c>
      <c r="H2747" s="2" t="s">
        <v>26</v>
      </c>
      <c r="I2747" s="2" t="s">
        <v>15173</v>
      </c>
      <c r="J2747" s="2">
        <v>512</v>
      </c>
      <c r="K2747" s="2" t="s">
        <v>38</v>
      </c>
      <c r="L2747" s="2" t="s">
        <v>15174</v>
      </c>
      <c r="M2747" s="1">
        <v>39100</v>
      </c>
      <c r="N2747">
        <v>4.46</v>
      </c>
      <c r="O2747">
        <v>86336</v>
      </c>
      <c r="P2747">
        <v>6963</v>
      </c>
      <c r="Q2747">
        <v>2331</v>
      </c>
      <c r="R2747">
        <v>84800</v>
      </c>
      <c r="S2747">
        <v>9.99</v>
      </c>
      <c r="T2747" s="2" t="s">
        <v>15175</v>
      </c>
      <c r="U2747" t="s">
        <v>38</v>
      </c>
      <c r="V2747" t="str">
        <f>VLOOKUP(goodreads_top100_from1980to2023_final[[#This Row],[authors]],Sheet1!A:B,2)</f>
        <v>Nationality</v>
      </c>
    </row>
    <row r="2748" spans="1:22" x14ac:dyDescent="0.45">
      <c r="A2748">
        <v>2746</v>
      </c>
      <c r="B2748" s="2" t="s">
        <v>15176</v>
      </c>
      <c r="C2748" s="2" t="s">
        <v>15177</v>
      </c>
      <c r="D2748" s="2" t="s">
        <v>34</v>
      </c>
      <c r="E2748" s="2" t="s">
        <v>34</v>
      </c>
      <c r="F2748" s="2" t="s">
        <v>15178</v>
      </c>
      <c r="G2748" s="2" t="s">
        <v>15179</v>
      </c>
      <c r="H2748" s="2" t="s">
        <v>26</v>
      </c>
      <c r="I2748" s="2" t="s">
        <v>15180</v>
      </c>
      <c r="J2748" s="2">
        <v>229</v>
      </c>
      <c r="K2748" s="2" t="s">
        <v>29</v>
      </c>
      <c r="L2748" s="2" t="s">
        <v>15181</v>
      </c>
      <c r="M2748" s="1">
        <v>39126</v>
      </c>
      <c r="N2748">
        <v>4.16</v>
      </c>
      <c r="O2748">
        <v>186268</v>
      </c>
      <c r="P2748">
        <v>11964</v>
      </c>
      <c r="Q2748">
        <v>3773</v>
      </c>
      <c r="R2748">
        <v>142000</v>
      </c>
      <c r="S2748">
        <v>9.99</v>
      </c>
      <c r="T2748" s="2" t="s">
        <v>15182</v>
      </c>
      <c r="U2748" t="s">
        <v>1312</v>
      </c>
      <c r="V2748" t="str">
        <f>VLOOKUP(goodreads_top100_from1980to2023_final[[#This Row],[authors]],Sheet1!A:B,2)</f>
        <v>Nationality</v>
      </c>
    </row>
    <row r="2749" spans="1:22" x14ac:dyDescent="0.45">
      <c r="A2749">
        <v>2747</v>
      </c>
      <c r="B2749" s="2" t="s">
        <v>15183</v>
      </c>
      <c r="C2749" s="2" t="s">
        <v>15184</v>
      </c>
      <c r="D2749" s="2" t="s">
        <v>612</v>
      </c>
      <c r="E2749" s="2" t="s">
        <v>23</v>
      </c>
      <c r="F2749" s="2" t="s">
        <v>613</v>
      </c>
      <c r="G2749" s="2" t="s">
        <v>614</v>
      </c>
      <c r="H2749" s="2" t="s">
        <v>26</v>
      </c>
      <c r="I2749" s="2" t="s">
        <v>15185</v>
      </c>
      <c r="J2749" s="2">
        <v>441</v>
      </c>
      <c r="K2749" s="2" t="s">
        <v>7491</v>
      </c>
      <c r="L2749" s="2" t="s">
        <v>15186</v>
      </c>
      <c r="M2749" s="1">
        <v>39156</v>
      </c>
      <c r="N2749">
        <v>4.34</v>
      </c>
      <c r="O2749">
        <v>168246</v>
      </c>
      <c r="P2749">
        <v>7614</v>
      </c>
      <c r="Q2749">
        <v>5352</v>
      </c>
      <c r="R2749">
        <v>44900</v>
      </c>
      <c r="S2749">
        <v>11.99</v>
      </c>
      <c r="T2749" s="2" t="s">
        <v>15187</v>
      </c>
      <c r="U2749" t="s">
        <v>23854</v>
      </c>
      <c r="V2749" t="str">
        <f>VLOOKUP(goodreads_top100_from1980to2023_final[[#This Row],[authors]],Sheet1!A:B,2)</f>
        <v>Nationality</v>
      </c>
    </row>
    <row r="2750" spans="1:22" x14ac:dyDescent="0.45">
      <c r="A2750">
        <v>2748</v>
      </c>
      <c r="B2750" s="2" t="s">
        <v>15188</v>
      </c>
      <c r="C2750" s="2" t="s">
        <v>15189</v>
      </c>
      <c r="D2750" s="2" t="s">
        <v>34</v>
      </c>
      <c r="E2750" s="2" t="s">
        <v>34</v>
      </c>
      <c r="F2750" s="2" t="s">
        <v>13943</v>
      </c>
      <c r="G2750" s="2" t="s">
        <v>3817</v>
      </c>
      <c r="H2750" s="2" t="s">
        <v>26</v>
      </c>
      <c r="I2750" s="2" t="s">
        <v>15190</v>
      </c>
      <c r="J2750" s="2">
        <v>273</v>
      </c>
      <c r="K2750" s="2" t="s">
        <v>29</v>
      </c>
      <c r="L2750" s="2" t="s">
        <v>15191</v>
      </c>
      <c r="M2750" s="1">
        <v>39259</v>
      </c>
      <c r="N2750">
        <v>3.63</v>
      </c>
      <c r="O2750">
        <v>47822</v>
      </c>
      <c r="P2750">
        <v>4889</v>
      </c>
      <c r="Q2750">
        <v>1338</v>
      </c>
      <c r="R2750">
        <v>20900</v>
      </c>
      <c r="S2750">
        <v>14.99</v>
      </c>
      <c r="T2750" s="2" t="s">
        <v>15192</v>
      </c>
      <c r="U2750" t="s">
        <v>1312</v>
      </c>
      <c r="V2750" t="str">
        <f>VLOOKUP(goodreads_top100_from1980to2023_final[[#This Row],[authors]],Sheet1!A:B,2)</f>
        <v>Nationality</v>
      </c>
    </row>
    <row r="2751" spans="1:22" x14ac:dyDescent="0.45">
      <c r="A2751">
        <v>2749</v>
      </c>
      <c r="B2751" s="2" t="s">
        <v>15193</v>
      </c>
      <c r="C2751" s="2" t="s">
        <v>15194</v>
      </c>
      <c r="D2751" s="2" t="s">
        <v>34</v>
      </c>
      <c r="E2751" s="2" t="s">
        <v>34</v>
      </c>
      <c r="F2751" s="2" t="s">
        <v>13155</v>
      </c>
      <c r="G2751" s="2" t="s">
        <v>904</v>
      </c>
      <c r="H2751" s="2" t="s">
        <v>26</v>
      </c>
      <c r="I2751" s="2" t="s">
        <v>15195</v>
      </c>
      <c r="J2751" s="2">
        <v>675</v>
      </c>
      <c r="K2751" s="2" t="s">
        <v>29</v>
      </c>
      <c r="L2751" s="2" t="s">
        <v>15196</v>
      </c>
      <c r="M2751" s="1">
        <v>39182</v>
      </c>
      <c r="N2751">
        <v>4.16</v>
      </c>
      <c r="O2751">
        <v>184342</v>
      </c>
      <c r="P2751">
        <v>4416</v>
      </c>
      <c r="Q2751">
        <v>9930</v>
      </c>
      <c r="R2751">
        <v>426000</v>
      </c>
      <c r="S2751">
        <v>14.99</v>
      </c>
      <c r="T2751" s="2" t="s">
        <v>15197</v>
      </c>
      <c r="U2751" t="s">
        <v>1312</v>
      </c>
      <c r="V2751" t="str">
        <f>VLOOKUP(goodreads_top100_from1980to2023_final[[#This Row],[authors]],Sheet1!A:B,2)</f>
        <v>United States</v>
      </c>
    </row>
    <row r="2752" spans="1:22" x14ac:dyDescent="0.45">
      <c r="A2752">
        <v>2750</v>
      </c>
      <c r="B2752" s="2" t="s">
        <v>15198</v>
      </c>
      <c r="C2752" s="2" t="s">
        <v>15199</v>
      </c>
      <c r="D2752" s="2" t="s">
        <v>34</v>
      </c>
      <c r="E2752" s="2" t="s">
        <v>34</v>
      </c>
      <c r="F2752" s="2" t="s">
        <v>13656</v>
      </c>
      <c r="G2752" s="2" t="s">
        <v>15200</v>
      </c>
      <c r="H2752" s="2" t="s">
        <v>26</v>
      </c>
      <c r="I2752" s="2" t="s">
        <v>15201</v>
      </c>
      <c r="J2752" s="2">
        <v>368</v>
      </c>
      <c r="K2752" s="2" t="s">
        <v>29</v>
      </c>
      <c r="L2752" s="2" t="s">
        <v>15202</v>
      </c>
      <c r="M2752" s="1">
        <v>39083</v>
      </c>
      <c r="N2752">
        <v>3.26</v>
      </c>
      <c r="O2752">
        <v>17323</v>
      </c>
      <c r="P2752">
        <v>2478</v>
      </c>
      <c r="Q2752">
        <v>234</v>
      </c>
      <c r="R2752">
        <v>6401</v>
      </c>
      <c r="S2752">
        <v>11.99</v>
      </c>
      <c r="T2752" s="2" t="s">
        <v>15203</v>
      </c>
      <c r="U2752" t="s">
        <v>1312</v>
      </c>
      <c r="V2752" t="str">
        <f>VLOOKUP(goodreads_top100_from1980to2023_final[[#This Row],[authors]],Sheet1!A:B,2)</f>
        <v>United States</v>
      </c>
    </row>
    <row r="2753" spans="1:22" x14ac:dyDescent="0.45">
      <c r="A2753">
        <v>2751</v>
      </c>
      <c r="B2753" s="2" t="s">
        <v>15204</v>
      </c>
      <c r="C2753" s="2" t="s">
        <v>15205</v>
      </c>
      <c r="D2753" s="2" t="s">
        <v>34</v>
      </c>
      <c r="E2753" s="2" t="s">
        <v>34</v>
      </c>
      <c r="F2753" s="2" t="s">
        <v>10090</v>
      </c>
      <c r="G2753" s="2" t="s">
        <v>1725</v>
      </c>
      <c r="H2753" s="2" t="s">
        <v>26</v>
      </c>
      <c r="I2753" s="2" t="s">
        <v>15206</v>
      </c>
      <c r="J2753" s="2">
        <v>120</v>
      </c>
      <c r="K2753" s="2" t="s">
        <v>29</v>
      </c>
      <c r="L2753" s="2" t="s">
        <v>15207</v>
      </c>
      <c r="M2753" s="1">
        <v>39083</v>
      </c>
      <c r="N2753">
        <v>3.74</v>
      </c>
      <c r="O2753">
        <v>53003</v>
      </c>
      <c r="P2753">
        <v>7990</v>
      </c>
      <c r="Q2753">
        <v>945</v>
      </c>
      <c r="R2753">
        <v>32100</v>
      </c>
      <c r="S2753">
        <v>0</v>
      </c>
      <c r="T2753" s="2" t="s">
        <v>15208</v>
      </c>
      <c r="U2753" t="s">
        <v>1312</v>
      </c>
      <c r="V2753" t="e">
        <f>VLOOKUP(goodreads_top100_from1980to2023_final[[#This Row],[authors]],Sheet1!A:B,2)</f>
        <v>#N/A</v>
      </c>
    </row>
    <row r="2754" spans="1:22" x14ac:dyDescent="0.45">
      <c r="A2754">
        <v>2752</v>
      </c>
      <c r="B2754" s="2" t="s">
        <v>15209</v>
      </c>
      <c r="C2754" s="2" t="s">
        <v>15210</v>
      </c>
      <c r="D2754" s="2" t="s">
        <v>34</v>
      </c>
      <c r="E2754" s="2" t="s">
        <v>34</v>
      </c>
      <c r="F2754" s="2" t="s">
        <v>1009</v>
      </c>
      <c r="G2754" s="2" t="s">
        <v>2650</v>
      </c>
      <c r="H2754" s="2" t="s">
        <v>26</v>
      </c>
      <c r="I2754" s="2" t="s">
        <v>15211</v>
      </c>
      <c r="J2754" s="2">
        <v>250</v>
      </c>
      <c r="K2754" s="2" t="s">
        <v>29</v>
      </c>
      <c r="L2754" s="2" t="s">
        <v>15212</v>
      </c>
      <c r="M2754" s="1">
        <v>39161</v>
      </c>
      <c r="N2754">
        <v>3.82</v>
      </c>
      <c r="O2754">
        <v>36291</v>
      </c>
      <c r="P2754">
        <v>3309</v>
      </c>
      <c r="Q2754">
        <v>777</v>
      </c>
      <c r="R2754">
        <v>28400</v>
      </c>
      <c r="S2754">
        <v>9.99</v>
      </c>
      <c r="T2754" s="2" t="s">
        <v>15213</v>
      </c>
      <c r="U2754" t="s">
        <v>1312</v>
      </c>
      <c r="V2754" t="str">
        <f>VLOOKUP(goodreads_top100_from1980to2023_final[[#This Row],[authors]],Sheet1!A:B,2)</f>
        <v>Nationality</v>
      </c>
    </row>
    <row r="2755" spans="1:22" x14ac:dyDescent="0.45">
      <c r="A2755">
        <v>2753</v>
      </c>
      <c r="B2755" s="2" t="s">
        <v>15214</v>
      </c>
      <c r="C2755" s="2" t="s">
        <v>15215</v>
      </c>
      <c r="D2755" s="2" t="s">
        <v>34</v>
      </c>
      <c r="E2755" s="2" t="s">
        <v>34</v>
      </c>
      <c r="F2755" s="2" t="s">
        <v>15216</v>
      </c>
      <c r="G2755" s="2" t="s">
        <v>184</v>
      </c>
      <c r="H2755" s="2" t="s">
        <v>26</v>
      </c>
      <c r="I2755" s="2" t="s">
        <v>15217</v>
      </c>
      <c r="J2755" s="2">
        <v>230</v>
      </c>
      <c r="K2755" s="2" t="s">
        <v>29</v>
      </c>
      <c r="L2755" s="2" t="s">
        <v>15218</v>
      </c>
      <c r="M2755" s="1">
        <v>39364</v>
      </c>
      <c r="N2755">
        <v>3.89</v>
      </c>
      <c r="O2755">
        <v>82067</v>
      </c>
      <c r="P2755">
        <v>3551</v>
      </c>
      <c r="R2755">
        <v>3615</v>
      </c>
      <c r="T2755" s="2" t="s">
        <v>15219</v>
      </c>
      <c r="U2755" t="s">
        <v>1312</v>
      </c>
      <c r="V2755" t="str">
        <f>VLOOKUP(goodreads_top100_from1980to2023_final[[#This Row],[authors]],Sheet1!A:B,2)</f>
        <v>United States</v>
      </c>
    </row>
    <row r="2756" spans="1:22" x14ac:dyDescent="0.45">
      <c r="A2756">
        <v>2754</v>
      </c>
      <c r="B2756" s="2" t="s">
        <v>15220</v>
      </c>
      <c r="C2756" s="2" t="s">
        <v>15221</v>
      </c>
      <c r="D2756" s="2" t="s">
        <v>15222</v>
      </c>
      <c r="E2756" s="2" t="s">
        <v>84</v>
      </c>
      <c r="F2756" s="2" t="s">
        <v>15223</v>
      </c>
      <c r="G2756" s="2" t="s">
        <v>302</v>
      </c>
      <c r="H2756" s="2" t="s">
        <v>26</v>
      </c>
      <c r="I2756" s="2" t="s">
        <v>15224</v>
      </c>
      <c r="J2756" s="2">
        <v>515</v>
      </c>
      <c r="K2756" s="2" t="s">
        <v>38</v>
      </c>
      <c r="L2756" s="2" t="s">
        <v>15225</v>
      </c>
      <c r="M2756" s="1">
        <v>38353</v>
      </c>
      <c r="N2756">
        <v>3.61</v>
      </c>
      <c r="O2756">
        <v>55533</v>
      </c>
      <c r="P2756">
        <v>3604</v>
      </c>
      <c r="Q2756">
        <v>2214</v>
      </c>
      <c r="R2756">
        <v>34200</v>
      </c>
      <c r="S2756">
        <v>12.99</v>
      </c>
      <c r="T2756" s="2" t="s">
        <v>15226</v>
      </c>
      <c r="U2756" t="s">
        <v>38</v>
      </c>
      <c r="V2756" t="str">
        <f>VLOOKUP(goodreads_top100_from1980to2023_final[[#This Row],[authors]],Sheet1!A:B,2)</f>
        <v>Nationality</v>
      </c>
    </row>
    <row r="2757" spans="1:22" x14ac:dyDescent="0.45">
      <c r="A2757">
        <v>2755</v>
      </c>
      <c r="B2757" s="2" t="s">
        <v>15227</v>
      </c>
      <c r="C2757" s="2" t="s">
        <v>15228</v>
      </c>
      <c r="D2757" s="2" t="s">
        <v>34</v>
      </c>
      <c r="E2757" s="2" t="s">
        <v>34</v>
      </c>
      <c r="F2757" s="2" t="s">
        <v>7139</v>
      </c>
      <c r="G2757" s="2" t="s">
        <v>15229</v>
      </c>
      <c r="H2757" s="2" t="s">
        <v>26</v>
      </c>
      <c r="I2757" s="2" t="s">
        <v>15230</v>
      </c>
      <c r="J2757" s="2">
        <v>384</v>
      </c>
      <c r="K2757" s="2" t="s">
        <v>29</v>
      </c>
      <c r="L2757" s="2" t="s">
        <v>15231</v>
      </c>
      <c r="M2757" s="1">
        <v>39378</v>
      </c>
      <c r="N2757">
        <v>3.78</v>
      </c>
      <c r="O2757">
        <v>17547</v>
      </c>
      <c r="P2757">
        <v>1533</v>
      </c>
      <c r="Q2757">
        <v>641</v>
      </c>
      <c r="R2757">
        <v>5657</v>
      </c>
      <c r="S2757">
        <v>13.99</v>
      </c>
      <c r="T2757" s="2" t="s">
        <v>15232</v>
      </c>
      <c r="U2757" t="s">
        <v>1312</v>
      </c>
      <c r="V2757" t="str">
        <f>VLOOKUP(goodreads_top100_from1980to2023_final[[#This Row],[authors]],Sheet1!A:B,2)</f>
        <v>United States</v>
      </c>
    </row>
    <row r="2758" spans="1:22" x14ac:dyDescent="0.45">
      <c r="A2758">
        <v>2756</v>
      </c>
      <c r="B2758" s="2" t="s">
        <v>15233</v>
      </c>
      <c r="C2758" s="2" t="s">
        <v>15234</v>
      </c>
      <c r="D2758" s="2" t="s">
        <v>15235</v>
      </c>
      <c r="E2758" s="2" t="s">
        <v>84</v>
      </c>
      <c r="F2758" s="2" t="s">
        <v>755</v>
      </c>
      <c r="G2758" s="2" t="s">
        <v>11772</v>
      </c>
      <c r="H2758" s="2" t="s">
        <v>26</v>
      </c>
      <c r="I2758" s="2" t="s">
        <v>15236</v>
      </c>
      <c r="J2758" s="2">
        <v>343</v>
      </c>
      <c r="K2758" s="2" t="s">
        <v>38</v>
      </c>
      <c r="L2758" s="2" t="s">
        <v>15237</v>
      </c>
      <c r="M2758" s="1">
        <v>39140</v>
      </c>
      <c r="N2758">
        <v>3.94</v>
      </c>
      <c r="O2758">
        <v>56897</v>
      </c>
      <c r="P2758">
        <v>3177</v>
      </c>
      <c r="Q2758">
        <v>1020</v>
      </c>
      <c r="R2758">
        <v>42100</v>
      </c>
      <c r="S2758">
        <v>0</v>
      </c>
      <c r="T2758" s="2" t="s">
        <v>15238</v>
      </c>
      <c r="U2758" t="s">
        <v>38</v>
      </c>
      <c r="V2758" t="str">
        <f>VLOOKUP(goodreads_top100_from1980to2023_final[[#This Row],[authors]],Sheet1!A:B,2)</f>
        <v>United States</v>
      </c>
    </row>
    <row r="2759" spans="1:22" x14ac:dyDescent="0.45">
      <c r="A2759">
        <v>2757</v>
      </c>
      <c r="B2759" s="2" t="s">
        <v>15239</v>
      </c>
      <c r="C2759" s="2" t="s">
        <v>15240</v>
      </c>
      <c r="D2759" s="2" t="s">
        <v>34</v>
      </c>
      <c r="E2759" s="2" t="s">
        <v>34</v>
      </c>
      <c r="F2759" s="2" t="s">
        <v>13091</v>
      </c>
      <c r="G2759" s="2" t="s">
        <v>15241</v>
      </c>
      <c r="H2759" s="2" t="s">
        <v>26</v>
      </c>
      <c r="I2759" s="2" t="s">
        <v>15242</v>
      </c>
      <c r="J2759" s="2">
        <v>306</v>
      </c>
      <c r="K2759" s="2" t="s">
        <v>29</v>
      </c>
      <c r="L2759" s="2" t="s">
        <v>15243</v>
      </c>
      <c r="M2759" s="1">
        <v>39326</v>
      </c>
      <c r="N2759">
        <v>3.96</v>
      </c>
      <c r="O2759">
        <v>53980</v>
      </c>
      <c r="P2759">
        <v>6547</v>
      </c>
      <c r="Q2759">
        <v>407</v>
      </c>
      <c r="R2759">
        <v>36000</v>
      </c>
      <c r="S2759">
        <v>7.38</v>
      </c>
      <c r="T2759" s="2" t="s">
        <v>15244</v>
      </c>
      <c r="U2759" t="s">
        <v>1312</v>
      </c>
      <c r="V2759" t="str">
        <f>VLOOKUP(goodreads_top100_from1980to2023_final[[#This Row],[authors]],Sheet1!A:B,2)</f>
        <v>United States</v>
      </c>
    </row>
    <row r="2760" spans="1:22" x14ac:dyDescent="0.45">
      <c r="A2760">
        <v>2758</v>
      </c>
      <c r="B2760" s="2" t="s">
        <v>15245</v>
      </c>
      <c r="C2760" s="2" t="s">
        <v>15246</v>
      </c>
      <c r="D2760" s="2" t="s">
        <v>15020</v>
      </c>
      <c r="E2760" s="2" t="s">
        <v>23</v>
      </c>
      <c r="F2760" s="2" t="s">
        <v>15021</v>
      </c>
      <c r="G2760" s="2" t="s">
        <v>665</v>
      </c>
      <c r="H2760" s="2" t="s">
        <v>26</v>
      </c>
      <c r="I2760" s="2" t="s">
        <v>15247</v>
      </c>
      <c r="J2760" s="2">
        <v>310</v>
      </c>
      <c r="K2760" s="2" t="s">
        <v>38</v>
      </c>
      <c r="L2760" s="2" t="s">
        <v>6857</v>
      </c>
      <c r="M2760" s="1">
        <v>39357</v>
      </c>
      <c r="N2760">
        <v>3.92</v>
      </c>
      <c r="O2760">
        <v>265903</v>
      </c>
      <c r="P2760">
        <v>6156</v>
      </c>
      <c r="Q2760">
        <v>2653</v>
      </c>
      <c r="R2760">
        <v>53700</v>
      </c>
      <c r="S2760">
        <v>0</v>
      </c>
      <c r="T2760" s="2" t="s">
        <v>15248</v>
      </c>
      <c r="U2760" t="s">
        <v>38</v>
      </c>
      <c r="V2760" t="str">
        <f>VLOOKUP(goodreads_top100_from1980to2023_final[[#This Row],[authors]],Sheet1!A:B,2)</f>
        <v>United States</v>
      </c>
    </row>
    <row r="2761" spans="1:22" x14ac:dyDescent="0.45">
      <c r="A2761">
        <v>2759</v>
      </c>
      <c r="B2761" s="2" t="s">
        <v>15249</v>
      </c>
      <c r="C2761" s="2" t="s">
        <v>15250</v>
      </c>
      <c r="D2761" s="2" t="s">
        <v>34</v>
      </c>
      <c r="E2761" s="2" t="s">
        <v>34</v>
      </c>
      <c r="F2761" s="2" t="s">
        <v>15251</v>
      </c>
      <c r="G2761" s="2" t="s">
        <v>4339</v>
      </c>
      <c r="H2761" s="2" t="s">
        <v>26</v>
      </c>
      <c r="I2761" s="2" t="s">
        <v>15252</v>
      </c>
      <c r="J2761" s="2">
        <v>534</v>
      </c>
      <c r="K2761" s="2" t="s">
        <v>29</v>
      </c>
      <c r="L2761" s="2" t="s">
        <v>15253</v>
      </c>
      <c r="M2761" s="1">
        <v>39142</v>
      </c>
      <c r="N2761">
        <v>4.22</v>
      </c>
      <c r="O2761">
        <v>182554</v>
      </c>
      <c r="P2761">
        <v>16185</v>
      </c>
      <c r="Q2761">
        <v>1889</v>
      </c>
      <c r="R2761">
        <v>91800</v>
      </c>
      <c r="S2761">
        <v>19.989999999999998</v>
      </c>
      <c r="T2761" s="2" t="s">
        <v>15254</v>
      </c>
      <c r="U2761" t="s">
        <v>1312</v>
      </c>
      <c r="V2761" t="str">
        <f>VLOOKUP(goodreads_top100_from1980to2023_final[[#This Row],[authors]],Sheet1!A:B,2)</f>
        <v>Nationality</v>
      </c>
    </row>
    <row r="2762" spans="1:22" x14ac:dyDescent="0.45">
      <c r="A2762">
        <v>2760</v>
      </c>
      <c r="B2762" s="2" t="s">
        <v>15255</v>
      </c>
      <c r="C2762" s="2" t="s">
        <v>15256</v>
      </c>
      <c r="D2762" s="2" t="s">
        <v>14458</v>
      </c>
      <c r="E2762" s="2" t="s">
        <v>52</v>
      </c>
      <c r="F2762" s="2" t="s">
        <v>14459</v>
      </c>
      <c r="G2762" s="2" t="s">
        <v>86</v>
      </c>
      <c r="H2762" s="2" t="s">
        <v>26</v>
      </c>
      <c r="I2762" s="2" t="s">
        <v>15257</v>
      </c>
      <c r="J2762" s="2">
        <v>416</v>
      </c>
      <c r="K2762" s="2" t="s">
        <v>56</v>
      </c>
      <c r="L2762" s="2" t="s">
        <v>15258</v>
      </c>
      <c r="M2762" s="1">
        <v>39350</v>
      </c>
      <c r="N2762">
        <v>3.98</v>
      </c>
      <c r="O2762">
        <v>29753</v>
      </c>
      <c r="P2762">
        <v>1532</v>
      </c>
      <c r="Q2762">
        <v>1109</v>
      </c>
      <c r="R2762">
        <v>12200</v>
      </c>
      <c r="S2762">
        <v>12.99</v>
      </c>
      <c r="T2762" s="2" t="s">
        <v>15259</v>
      </c>
      <c r="U2762" t="s">
        <v>38</v>
      </c>
      <c r="V2762" t="str">
        <f>VLOOKUP(goodreads_top100_from1980to2023_final[[#This Row],[authors]],Sheet1!A:B,2)</f>
        <v>United States</v>
      </c>
    </row>
    <row r="2763" spans="1:22" x14ac:dyDescent="0.45">
      <c r="A2763">
        <v>2761</v>
      </c>
      <c r="B2763" s="2" t="s">
        <v>34</v>
      </c>
      <c r="C2763" s="2" t="s">
        <v>15260</v>
      </c>
      <c r="D2763" s="2" t="s">
        <v>34</v>
      </c>
      <c r="E2763" s="2" t="s">
        <v>34</v>
      </c>
      <c r="F2763" s="2" t="s">
        <v>15261</v>
      </c>
      <c r="G2763" s="2" t="s">
        <v>9471</v>
      </c>
      <c r="H2763" s="2" t="s">
        <v>26</v>
      </c>
      <c r="I2763" s="2" t="s">
        <v>15262</v>
      </c>
      <c r="J2763" s="2">
        <v>324</v>
      </c>
      <c r="K2763" s="2" t="s">
        <v>29</v>
      </c>
      <c r="L2763" s="2" t="s">
        <v>15263</v>
      </c>
      <c r="M2763" s="1">
        <v>39273</v>
      </c>
      <c r="N2763">
        <v>3.81</v>
      </c>
      <c r="O2763">
        <v>41681</v>
      </c>
      <c r="P2763">
        <v>3875</v>
      </c>
      <c r="Q2763">
        <v>2591</v>
      </c>
      <c r="R2763">
        <v>73100</v>
      </c>
      <c r="S2763">
        <v>12.99</v>
      </c>
      <c r="T2763" s="2" t="s">
        <v>15264</v>
      </c>
      <c r="U2763" t="s">
        <v>1312</v>
      </c>
      <c r="V2763" t="e">
        <f>VLOOKUP(goodreads_top100_from1980to2023_final[[#This Row],[authors]],Sheet1!A:B,2)</f>
        <v>#N/A</v>
      </c>
    </row>
    <row r="2764" spans="1:22" x14ac:dyDescent="0.45">
      <c r="A2764">
        <v>2762</v>
      </c>
      <c r="B2764" s="2" t="s">
        <v>15265</v>
      </c>
      <c r="C2764" s="2" t="s">
        <v>15266</v>
      </c>
      <c r="D2764" s="2" t="s">
        <v>34</v>
      </c>
      <c r="E2764" s="2" t="s">
        <v>34</v>
      </c>
      <c r="F2764" s="2" t="s">
        <v>5538</v>
      </c>
      <c r="G2764" s="2" t="s">
        <v>15267</v>
      </c>
      <c r="H2764" s="2" t="s">
        <v>26</v>
      </c>
      <c r="I2764" s="2" t="s">
        <v>15268</v>
      </c>
      <c r="J2764" s="2">
        <v>199</v>
      </c>
      <c r="K2764" s="2" t="s">
        <v>38</v>
      </c>
      <c r="L2764" s="2" t="s">
        <v>15269</v>
      </c>
      <c r="M2764" s="1">
        <v>39083</v>
      </c>
      <c r="N2764">
        <v>3.81</v>
      </c>
      <c r="O2764">
        <v>45696</v>
      </c>
      <c r="P2764">
        <v>3666</v>
      </c>
      <c r="Q2764">
        <v>1812</v>
      </c>
      <c r="R2764">
        <v>41000</v>
      </c>
      <c r="S2764">
        <v>14.99</v>
      </c>
      <c r="T2764" s="2" t="s">
        <v>15270</v>
      </c>
      <c r="U2764" t="s">
        <v>38</v>
      </c>
      <c r="V2764" t="str">
        <f>VLOOKUP(goodreads_top100_from1980to2023_final[[#This Row],[authors]],Sheet1!A:B,2)</f>
        <v>Nationality</v>
      </c>
    </row>
    <row r="2765" spans="1:22" x14ac:dyDescent="0.45">
      <c r="A2765">
        <v>2763</v>
      </c>
      <c r="B2765" s="2" t="s">
        <v>15271</v>
      </c>
      <c r="C2765" s="2" t="s">
        <v>15272</v>
      </c>
      <c r="D2765" s="2" t="s">
        <v>15273</v>
      </c>
      <c r="E2765" s="2" t="s">
        <v>84</v>
      </c>
      <c r="F2765" s="2" t="s">
        <v>15274</v>
      </c>
      <c r="G2765" s="2" t="s">
        <v>363</v>
      </c>
      <c r="H2765" s="2" t="s">
        <v>26</v>
      </c>
      <c r="I2765" s="2" t="s">
        <v>15275</v>
      </c>
      <c r="J2765" s="2">
        <v>326</v>
      </c>
      <c r="K2765" s="2" t="s">
        <v>29</v>
      </c>
      <c r="L2765" s="2" t="s">
        <v>15276</v>
      </c>
      <c r="M2765" s="1">
        <v>39329</v>
      </c>
      <c r="N2765">
        <v>3.93</v>
      </c>
      <c r="O2765">
        <v>41583</v>
      </c>
      <c r="P2765">
        <v>3184</v>
      </c>
      <c r="Q2765">
        <v>625</v>
      </c>
      <c r="R2765">
        <v>45500</v>
      </c>
      <c r="S2765">
        <v>9.99</v>
      </c>
      <c r="T2765" s="2" t="s">
        <v>15277</v>
      </c>
      <c r="U2765" t="s">
        <v>1312</v>
      </c>
      <c r="V2765" t="str">
        <f>VLOOKUP(goodreads_top100_from1980to2023_final[[#This Row],[authors]],Sheet1!A:B,2)</f>
        <v>Nationality</v>
      </c>
    </row>
    <row r="2766" spans="1:22" x14ac:dyDescent="0.45">
      <c r="A2766">
        <v>2764</v>
      </c>
      <c r="B2766" s="2" t="s">
        <v>34</v>
      </c>
      <c r="C2766" s="2" t="s">
        <v>15278</v>
      </c>
      <c r="D2766" s="2" t="s">
        <v>14513</v>
      </c>
      <c r="E2766" s="2" t="s">
        <v>23</v>
      </c>
      <c r="F2766" s="2" t="s">
        <v>14514</v>
      </c>
      <c r="G2766" s="2" t="s">
        <v>86</v>
      </c>
      <c r="H2766" s="2" t="s">
        <v>26</v>
      </c>
      <c r="I2766" s="2" t="s">
        <v>15279</v>
      </c>
      <c r="J2766" s="2">
        <v>578</v>
      </c>
      <c r="K2766" s="2" t="s">
        <v>365</v>
      </c>
      <c r="L2766" s="2" t="s">
        <v>15280</v>
      </c>
      <c r="M2766" s="1">
        <v>39254</v>
      </c>
      <c r="N2766">
        <v>4.25</v>
      </c>
      <c r="O2766">
        <v>141850</v>
      </c>
      <c r="P2766">
        <v>7758</v>
      </c>
      <c r="Q2766">
        <v>5188</v>
      </c>
      <c r="R2766">
        <v>51900</v>
      </c>
      <c r="S2766">
        <v>6.99</v>
      </c>
      <c r="T2766" s="2" t="s">
        <v>15281</v>
      </c>
      <c r="U2766" t="s">
        <v>23849</v>
      </c>
      <c r="V2766" t="str">
        <f>VLOOKUP(goodreads_top100_from1980to2023_final[[#This Row],[authors]],Sheet1!A:B,2)</f>
        <v>United States</v>
      </c>
    </row>
    <row r="2767" spans="1:22" x14ac:dyDescent="0.45">
      <c r="A2767">
        <v>2765</v>
      </c>
      <c r="B2767" s="2" t="s">
        <v>15282</v>
      </c>
      <c r="C2767" s="2" t="s">
        <v>15283</v>
      </c>
      <c r="D2767" s="2" t="s">
        <v>14520</v>
      </c>
      <c r="E2767" s="2" t="s">
        <v>23</v>
      </c>
      <c r="F2767" s="2" t="s">
        <v>14521</v>
      </c>
      <c r="G2767" s="2" t="s">
        <v>8982</v>
      </c>
      <c r="H2767" s="2" t="s">
        <v>26</v>
      </c>
      <c r="I2767" s="2" t="s">
        <v>15284</v>
      </c>
      <c r="J2767" s="2">
        <v>307</v>
      </c>
      <c r="K2767" s="2" t="s">
        <v>29</v>
      </c>
      <c r="L2767" s="2" t="s">
        <v>6877</v>
      </c>
      <c r="M2767" s="1">
        <v>39203</v>
      </c>
      <c r="N2767">
        <v>3.91</v>
      </c>
      <c r="O2767">
        <v>90911</v>
      </c>
      <c r="P2767">
        <v>2223</v>
      </c>
      <c r="Q2767">
        <v>620</v>
      </c>
      <c r="R2767">
        <v>29400</v>
      </c>
      <c r="S2767">
        <v>0</v>
      </c>
      <c r="T2767" s="2" t="s">
        <v>15285</v>
      </c>
      <c r="U2767" t="s">
        <v>1312</v>
      </c>
      <c r="V2767" t="str">
        <f>VLOOKUP(goodreads_top100_from1980to2023_final[[#This Row],[authors]],Sheet1!A:B,2)</f>
        <v>United States</v>
      </c>
    </row>
    <row r="2768" spans="1:22" x14ac:dyDescent="0.45">
      <c r="A2768">
        <v>2766</v>
      </c>
      <c r="B2768" s="2" t="s">
        <v>625</v>
      </c>
      <c r="C2768" s="2" t="s">
        <v>626</v>
      </c>
      <c r="D2768" s="2" t="s">
        <v>627</v>
      </c>
      <c r="E2768" s="2" t="s">
        <v>628</v>
      </c>
      <c r="F2768" s="2" t="s">
        <v>629</v>
      </c>
      <c r="G2768" s="2" t="s">
        <v>630</v>
      </c>
      <c r="H2768" s="2" t="s">
        <v>26</v>
      </c>
      <c r="I2768" s="2" t="s">
        <v>631</v>
      </c>
      <c r="J2768" s="2">
        <v>385</v>
      </c>
      <c r="K2768" s="2" t="s">
        <v>29</v>
      </c>
      <c r="L2768" s="2" t="s">
        <v>632</v>
      </c>
      <c r="M2768" s="1">
        <v>39133</v>
      </c>
      <c r="N2768">
        <v>4.4000000000000004</v>
      </c>
      <c r="O2768">
        <v>31583</v>
      </c>
      <c r="P2768">
        <v>1387</v>
      </c>
      <c r="S2768">
        <v>9.99</v>
      </c>
      <c r="T2768" s="2" t="s">
        <v>633</v>
      </c>
      <c r="U2768" t="s">
        <v>1312</v>
      </c>
      <c r="V2768" t="str">
        <f>VLOOKUP(goodreads_top100_from1980to2023_final[[#This Row],[authors]],Sheet1!A:B,2)</f>
        <v>Nationality</v>
      </c>
    </row>
    <row r="2769" spans="1:22" x14ac:dyDescent="0.45">
      <c r="A2769">
        <v>2767</v>
      </c>
      <c r="B2769" s="2" t="s">
        <v>634</v>
      </c>
      <c r="C2769" s="2" t="s">
        <v>635</v>
      </c>
      <c r="D2769" s="2" t="s">
        <v>34</v>
      </c>
      <c r="E2769" s="2" t="s">
        <v>34</v>
      </c>
      <c r="F2769" s="2" t="s">
        <v>636</v>
      </c>
      <c r="G2769" s="2" t="s">
        <v>637</v>
      </c>
      <c r="H2769" s="2" t="s">
        <v>26</v>
      </c>
      <c r="I2769" s="2" t="s">
        <v>638</v>
      </c>
      <c r="J2769" s="2">
        <v>368</v>
      </c>
      <c r="K2769" s="2" t="s">
        <v>38</v>
      </c>
      <c r="L2769" s="2" t="s">
        <v>639</v>
      </c>
      <c r="M2769" s="1">
        <v>39332</v>
      </c>
      <c r="N2769">
        <v>3.49</v>
      </c>
      <c r="O2769">
        <v>87483</v>
      </c>
      <c r="P2769">
        <v>10372</v>
      </c>
      <c r="R2769">
        <v>73600</v>
      </c>
      <c r="S2769">
        <v>8.0399999999999991</v>
      </c>
      <c r="T2769" s="2" t="s">
        <v>640</v>
      </c>
      <c r="U2769" t="s">
        <v>38</v>
      </c>
      <c r="V2769" t="str">
        <f>VLOOKUP(goodreads_top100_from1980to2023_final[[#This Row],[authors]],Sheet1!A:B,2)</f>
        <v>Nationality</v>
      </c>
    </row>
    <row r="2770" spans="1:22" x14ac:dyDescent="0.45">
      <c r="A2770">
        <v>2768</v>
      </c>
      <c r="B2770" s="2" t="s">
        <v>15286</v>
      </c>
      <c r="C2770" s="2" t="s">
        <v>15287</v>
      </c>
      <c r="D2770" s="2" t="s">
        <v>769</v>
      </c>
      <c r="E2770" s="2" t="s">
        <v>52</v>
      </c>
      <c r="F2770" s="2" t="s">
        <v>771</v>
      </c>
      <c r="G2770" s="2" t="s">
        <v>2194</v>
      </c>
      <c r="H2770" s="2" t="s">
        <v>26</v>
      </c>
      <c r="I2770" s="2" t="s">
        <v>15288</v>
      </c>
      <c r="J2770" s="2">
        <v>455</v>
      </c>
      <c r="K2770" s="2" t="s">
        <v>56</v>
      </c>
      <c r="L2770" s="2" t="s">
        <v>15289</v>
      </c>
      <c r="M2770" s="1">
        <v>39147</v>
      </c>
      <c r="N2770">
        <v>4.29</v>
      </c>
      <c r="O2770">
        <v>136500</v>
      </c>
      <c r="P2770">
        <v>5171</v>
      </c>
      <c r="Q2770">
        <v>2128</v>
      </c>
      <c r="R2770">
        <v>28600</v>
      </c>
      <c r="S2770">
        <v>8.99</v>
      </c>
      <c r="T2770" s="2" t="s">
        <v>15290</v>
      </c>
      <c r="U2770" t="s">
        <v>38</v>
      </c>
      <c r="V2770" t="str">
        <f>VLOOKUP(goodreads_top100_from1980to2023_final[[#This Row],[authors]],Sheet1!A:B,2)</f>
        <v>Nationality</v>
      </c>
    </row>
    <row r="2771" spans="1:22" x14ac:dyDescent="0.45">
      <c r="A2771">
        <v>2769</v>
      </c>
      <c r="B2771" s="2" t="s">
        <v>15291</v>
      </c>
      <c r="C2771" s="2" t="s">
        <v>15292</v>
      </c>
      <c r="D2771" s="2" t="s">
        <v>627</v>
      </c>
      <c r="E2771" s="2" t="s">
        <v>11385</v>
      </c>
      <c r="F2771" s="2" t="s">
        <v>629</v>
      </c>
      <c r="G2771" s="2" t="s">
        <v>9669</v>
      </c>
      <c r="H2771" s="2" t="s">
        <v>26</v>
      </c>
      <c r="I2771" s="2" t="s">
        <v>15293</v>
      </c>
      <c r="J2771" s="2">
        <v>6</v>
      </c>
      <c r="K2771" s="2" t="s">
        <v>23850</v>
      </c>
      <c r="L2771" s="2" t="s">
        <v>9646</v>
      </c>
      <c r="M2771" s="1">
        <v>39392</v>
      </c>
      <c r="N2771">
        <v>4.3899999999999997</v>
      </c>
      <c r="O2771">
        <v>27498</v>
      </c>
      <c r="P2771">
        <v>1046</v>
      </c>
      <c r="Q2771">
        <v>921</v>
      </c>
      <c r="R2771">
        <v>7038</v>
      </c>
      <c r="S2771">
        <v>9.99</v>
      </c>
      <c r="T2771" s="2" t="s">
        <v>15294</v>
      </c>
      <c r="U2771" t="s">
        <v>23854</v>
      </c>
      <c r="V2771" t="str">
        <f>VLOOKUP(goodreads_top100_from1980to2023_final[[#This Row],[authors]],Sheet1!A:B,2)</f>
        <v>Nationality</v>
      </c>
    </row>
    <row r="2772" spans="1:22" x14ac:dyDescent="0.45">
      <c r="A2772">
        <v>2770</v>
      </c>
      <c r="B2772" s="2" t="s">
        <v>15295</v>
      </c>
      <c r="C2772" s="2" t="s">
        <v>15296</v>
      </c>
      <c r="D2772" s="2" t="s">
        <v>11799</v>
      </c>
      <c r="E2772" s="2" t="s">
        <v>420</v>
      </c>
      <c r="F2772" s="2" t="s">
        <v>391</v>
      </c>
      <c r="G2772" s="2" t="s">
        <v>330</v>
      </c>
      <c r="H2772" s="2" t="s">
        <v>26</v>
      </c>
      <c r="I2772" s="2" t="s">
        <v>15297</v>
      </c>
      <c r="J2772" s="2">
        <v>336</v>
      </c>
      <c r="K2772" s="2" t="s">
        <v>29</v>
      </c>
      <c r="L2772" s="2" t="s">
        <v>15298</v>
      </c>
      <c r="M2772" s="1">
        <v>39203</v>
      </c>
      <c r="N2772">
        <v>4.05</v>
      </c>
      <c r="O2772">
        <v>200419</v>
      </c>
      <c r="P2772">
        <v>3931</v>
      </c>
      <c r="Q2772">
        <v>1157</v>
      </c>
      <c r="R2772">
        <v>27500</v>
      </c>
      <c r="S2772">
        <v>8.99</v>
      </c>
      <c r="T2772" s="2" t="s">
        <v>15299</v>
      </c>
      <c r="U2772" t="s">
        <v>1312</v>
      </c>
      <c r="V2772" t="str">
        <f>VLOOKUP(goodreads_top100_from1980to2023_final[[#This Row],[authors]],Sheet1!A:B,2)</f>
        <v>Nationality</v>
      </c>
    </row>
    <row r="2773" spans="1:22" x14ac:dyDescent="0.45">
      <c r="A2773">
        <v>2771</v>
      </c>
      <c r="B2773" s="2" t="s">
        <v>15300</v>
      </c>
      <c r="C2773" s="2" t="s">
        <v>15301</v>
      </c>
      <c r="D2773" s="2" t="s">
        <v>12783</v>
      </c>
      <c r="E2773" s="2" t="s">
        <v>420</v>
      </c>
      <c r="F2773" s="2" t="s">
        <v>12784</v>
      </c>
      <c r="G2773" s="2" t="s">
        <v>630</v>
      </c>
      <c r="H2773" s="2" t="s">
        <v>26</v>
      </c>
      <c r="I2773" s="2" t="s">
        <v>15302</v>
      </c>
      <c r="J2773" s="2">
        <v>385</v>
      </c>
      <c r="K2773" s="2" t="s">
        <v>29</v>
      </c>
      <c r="L2773" s="2" t="s">
        <v>12786</v>
      </c>
      <c r="M2773" s="1">
        <v>39287</v>
      </c>
      <c r="N2773">
        <v>4.29</v>
      </c>
      <c r="O2773">
        <v>27680</v>
      </c>
      <c r="P2773">
        <v>1035</v>
      </c>
      <c r="Q2773">
        <v>1703</v>
      </c>
      <c r="R2773">
        <v>5895</v>
      </c>
      <c r="S2773">
        <v>9.99</v>
      </c>
      <c r="T2773" s="2" t="s">
        <v>15303</v>
      </c>
      <c r="U2773" t="s">
        <v>1312</v>
      </c>
      <c r="V2773" t="str">
        <f>VLOOKUP(goodreads_top100_from1980to2023_final[[#This Row],[authors]],Sheet1!A:B,2)</f>
        <v>Nationality</v>
      </c>
    </row>
    <row r="2774" spans="1:22" x14ac:dyDescent="0.45">
      <c r="A2774">
        <v>2772</v>
      </c>
      <c r="B2774" s="2" t="s">
        <v>13521</v>
      </c>
      <c r="C2774" s="2" t="s">
        <v>13522</v>
      </c>
      <c r="D2774" s="2" t="s">
        <v>13523</v>
      </c>
      <c r="E2774" s="2" t="s">
        <v>84</v>
      </c>
      <c r="F2774" s="2" t="s">
        <v>10172</v>
      </c>
      <c r="G2774" s="2" t="s">
        <v>13524</v>
      </c>
      <c r="H2774" s="2" t="s">
        <v>26</v>
      </c>
      <c r="I2774" s="2" t="s">
        <v>13525</v>
      </c>
      <c r="J2774" s="2">
        <v>452</v>
      </c>
      <c r="K2774" s="2" t="s">
        <v>38</v>
      </c>
      <c r="L2774" s="2" t="s">
        <v>13526</v>
      </c>
      <c r="M2774" s="1">
        <v>38231</v>
      </c>
      <c r="N2774">
        <v>4.04</v>
      </c>
      <c r="O2774">
        <v>76324</v>
      </c>
      <c r="P2774">
        <v>5237</v>
      </c>
      <c r="Q2774">
        <v>1401</v>
      </c>
      <c r="R2774">
        <v>42400</v>
      </c>
      <c r="S2774">
        <v>6.99</v>
      </c>
      <c r="T2774" s="2" t="s">
        <v>13527</v>
      </c>
      <c r="U2774" t="s">
        <v>38</v>
      </c>
      <c r="V2774" t="str">
        <f>VLOOKUP(goodreads_top100_from1980to2023_final[[#This Row],[authors]],Sheet1!A:B,2)</f>
        <v>Nationality</v>
      </c>
    </row>
    <row r="2775" spans="1:22" x14ac:dyDescent="0.45">
      <c r="A2775">
        <v>2773</v>
      </c>
      <c r="B2775" s="2" t="s">
        <v>15304</v>
      </c>
      <c r="C2775" s="2" t="s">
        <v>15305</v>
      </c>
      <c r="D2775" s="2" t="s">
        <v>7118</v>
      </c>
      <c r="E2775" s="2" t="s">
        <v>15306</v>
      </c>
      <c r="F2775" s="2" t="s">
        <v>7119</v>
      </c>
      <c r="G2775" s="2" t="s">
        <v>2435</v>
      </c>
      <c r="H2775" s="2" t="s">
        <v>26</v>
      </c>
      <c r="I2775" s="2" t="s">
        <v>15307</v>
      </c>
      <c r="J2775" s="2">
        <v>225</v>
      </c>
      <c r="K2775" s="2" t="s">
        <v>29</v>
      </c>
      <c r="L2775" s="2" t="s">
        <v>9843</v>
      </c>
      <c r="M2775" s="1">
        <v>39224</v>
      </c>
      <c r="N2775">
        <v>3.99</v>
      </c>
      <c r="O2775">
        <v>49326</v>
      </c>
      <c r="P2775">
        <v>2346</v>
      </c>
      <c r="Q2775">
        <v>3648</v>
      </c>
      <c r="R2775">
        <v>8401</v>
      </c>
      <c r="S2775">
        <v>10.99</v>
      </c>
      <c r="T2775" s="2" t="s">
        <v>15308</v>
      </c>
      <c r="U2775" t="s">
        <v>1312</v>
      </c>
      <c r="V2775" t="str">
        <f>VLOOKUP(goodreads_top100_from1980to2023_final[[#This Row],[authors]],Sheet1!A:B,2)</f>
        <v>United States</v>
      </c>
    </row>
    <row r="2776" spans="1:22" x14ac:dyDescent="0.45">
      <c r="A2776">
        <v>2774</v>
      </c>
      <c r="B2776" s="2" t="s">
        <v>15309</v>
      </c>
      <c r="C2776" s="2" t="s">
        <v>15310</v>
      </c>
      <c r="D2776" s="2" t="s">
        <v>34</v>
      </c>
      <c r="E2776" s="2" t="s">
        <v>34</v>
      </c>
      <c r="F2776" s="2" t="s">
        <v>15311</v>
      </c>
      <c r="G2776" s="2" t="s">
        <v>45</v>
      </c>
      <c r="H2776" s="2" t="s">
        <v>26</v>
      </c>
      <c r="I2776" s="2" t="s">
        <v>15312</v>
      </c>
      <c r="J2776" s="2">
        <v>384</v>
      </c>
      <c r="K2776" s="2" t="s">
        <v>29</v>
      </c>
      <c r="L2776" s="2" t="s">
        <v>15313</v>
      </c>
      <c r="M2776" s="1">
        <v>39301</v>
      </c>
      <c r="N2776">
        <v>3.77</v>
      </c>
      <c r="O2776">
        <v>98589</v>
      </c>
      <c r="P2776">
        <v>9922</v>
      </c>
      <c r="Q2776">
        <v>3013</v>
      </c>
      <c r="R2776">
        <v>33800</v>
      </c>
      <c r="S2776">
        <v>12.99</v>
      </c>
      <c r="T2776" s="2" t="s">
        <v>15314</v>
      </c>
      <c r="U2776" t="s">
        <v>1312</v>
      </c>
      <c r="V2776" t="str">
        <f>VLOOKUP(goodreads_top100_from1980to2023_final[[#This Row],[authors]],Sheet1!A:B,2)</f>
        <v>United States</v>
      </c>
    </row>
    <row r="2777" spans="1:22" x14ac:dyDescent="0.45">
      <c r="A2777">
        <v>2775</v>
      </c>
      <c r="B2777" s="2" t="s">
        <v>15315</v>
      </c>
      <c r="C2777" s="2" t="s">
        <v>15316</v>
      </c>
      <c r="D2777" s="2" t="s">
        <v>769</v>
      </c>
      <c r="E2777" s="2" t="s">
        <v>257</v>
      </c>
      <c r="F2777" s="2" t="s">
        <v>771</v>
      </c>
      <c r="G2777" s="2" t="s">
        <v>1488</v>
      </c>
      <c r="H2777" s="2" t="s">
        <v>26</v>
      </c>
      <c r="I2777" s="2" t="s">
        <v>15317</v>
      </c>
      <c r="J2777" s="2">
        <v>528</v>
      </c>
      <c r="K2777" s="2" t="s">
        <v>56</v>
      </c>
      <c r="L2777" s="2" t="s">
        <v>15289</v>
      </c>
      <c r="M2777" s="1">
        <v>39350</v>
      </c>
      <c r="N2777">
        <v>4.3099999999999996</v>
      </c>
      <c r="O2777">
        <v>134067</v>
      </c>
      <c r="P2777">
        <v>5430</v>
      </c>
      <c r="Q2777">
        <v>1822</v>
      </c>
      <c r="R2777">
        <v>30100</v>
      </c>
      <c r="S2777">
        <v>9.99</v>
      </c>
      <c r="T2777" s="2" t="s">
        <v>15318</v>
      </c>
      <c r="U2777" t="s">
        <v>38</v>
      </c>
      <c r="V2777" t="str">
        <f>VLOOKUP(goodreads_top100_from1980to2023_final[[#This Row],[authors]],Sheet1!A:B,2)</f>
        <v>Nationality</v>
      </c>
    </row>
    <row r="2778" spans="1:22" x14ac:dyDescent="0.45">
      <c r="A2778">
        <v>2776</v>
      </c>
      <c r="B2778" s="2" t="s">
        <v>15319</v>
      </c>
      <c r="C2778" s="2" t="s">
        <v>15320</v>
      </c>
      <c r="D2778" s="2" t="s">
        <v>575</v>
      </c>
      <c r="E2778" s="2" t="s">
        <v>257</v>
      </c>
      <c r="F2778" s="2" t="s">
        <v>576</v>
      </c>
      <c r="G2778" s="2" t="s">
        <v>983</v>
      </c>
      <c r="H2778" s="2" t="s">
        <v>26</v>
      </c>
      <c r="I2778" s="2" t="s">
        <v>15321</v>
      </c>
      <c r="J2778" s="2">
        <v>456</v>
      </c>
      <c r="K2778" s="2" t="s">
        <v>29</v>
      </c>
      <c r="L2778" s="2" t="s">
        <v>579</v>
      </c>
      <c r="M2778" s="1">
        <v>39161</v>
      </c>
      <c r="N2778">
        <v>4.32</v>
      </c>
      <c r="O2778">
        <v>58136</v>
      </c>
      <c r="P2778">
        <v>1506</v>
      </c>
      <c r="Q2778">
        <v>1172</v>
      </c>
      <c r="R2778">
        <v>10500</v>
      </c>
      <c r="S2778">
        <v>6.99</v>
      </c>
      <c r="T2778" s="2" t="s">
        <v>15322</v>
      </c>
      <c r="U2778" t="s">
        <v>1312</v>
      </c>
      <c r="V2778" t="str">
        <f>VLOOKUP(goodreads_top100_from1980to2023_final[[#This Row],[authors]],Sheet1!A:B,2)</f>
        <v>Nationality</v>
      </c>
    </row>
    <row r="2779" spans="1:22" x14ac:dyDescent="0.45">
      <c r="A2779">
        <v>2777</v>
      </c>
      <c r="B2779" s="2" t="s">
        <v>15323</v>
      </c>
      <c r="C2779" s="2" t="s">
        <v>15324</v>
      </c>
      <c r="D2779" s="2" t="s">
        <v>13917</v>
      </c>
      <c r="E2779" s="2" t="s">
        <v>52</v>
      </c>
      <c r="F2779" s="2" t="s">
        <v>13632</v>
      </c>
      <c r="G2779" s="2" t="s">
        <v>2703</v>
      </c>
      <c r="H2779" s="2" t="s">
        <v>26</v>
      </c>
      <c r="I2779" s="2" t="s">
        <v>15325</v>
      </c>
      <c r="J2779" s="2">
        <v>417</v>
      </c>
      <c r="K2779" s="2" t="s">
        <v>29</v>
      </c>
      <c r="L2779" s="2" t="s">
        <v>13919</v>
      </c>
      <c r="M2779" s="1">
        <v>38847</v>
      </c>
      <c r="N2779">
        <v>3.6</v>
      </c>
      <c r="O2779">
        <v>118678</v>
      </c>
      <c r="P2779">
        <v>5838</v>
      </c>
      <c r="Q2779">
        <v>1744</v>
      </c>
      <c r="R2779">
        <v>60500</v>
      </c>
      <c r="S2779">
        <v>9.99</v>
      </c>
      <c r="T2779" s="2" t="s">
        <v>15326</v>
      </c>
      <c r="U2779" t="s">
        <v>1312</v>
      </c>
      <c r="V2779" t="str">
        <f>VLOOKUP(goodreads_top100_from1980to2023_final[[#This Row],[authors]],Sheet1!A:B,2)</f>
        <v>United States</v>
      </c>
    </row>
    <row r="2780" spans="1:22" ht="71.25" x14ac:dyDescent="0.45">
      <c r="A2780">
        <v>2778</v>
      </c>
      <c r="B2780" s="2" t="s">
        <v>15327</v>
      </c>
      <c r="C2780" s="2" t="s">
        <v>15328</v>
      </c>
      <c r="D2780" s="2" t="s">
        <v>411</v>
      </c>
      <c r="E2780" s="2" t="s">
        <v>882</v>
      </c>
      <c r="F2780" s="2" t="s">
        <v>412</v>
      </c>
      <c r="G2780" s="2" t="s">
        <v>569</v>
      </c>
      <c r="H2780" s="2" t="s">
        <v>26</v>
      </c>
      <c r="I2780" s="3" t="s">
        <v>15329</v>
      </c>
      <c r="J2780" s="2">
        <v>388</v>
      </c>
      <c r="K2780" s="2" t="s">
        <v>29</v>
      </c>
      <c r="L2780" s="2" t="s">
        <v>13217</v>
      </c>
      <c r="M2780" s="1">
        <v>39322</v>
      </c>
      <c r="N2780">
        <v>3.96</v>
      </c>
      <c r="O2780">
        <v>30432</v>
      </c>
      <c r="P2780">
        <v>1456</v>
      </c>
      <c r="Q2780">
        <v>1126</v>
      </c>
      <c r="R2780">
        <v>6548</v>
      </c>
      <c r="S2780">
        <v>7.99</v>
      </c>
      <c r="T2780" s="2" t="s">
        <v>15330</v>
      </c>
      <c r="U2780" t="s">
        <v>1312</v>
      </c>
      <c r="V2780" t="str">
        <f>VLOOKUP(goodreads_top100_from1980to2023_final[[#This Row],[authors]],Sheet1!A:B,2)</f>
        <v>Nationality</v>
      </c>
    </row>
    <row r="2781" spans="1:22" x14ac:dyDescent="0.45">
      <c r="A2781">
        <v>2779</v>
      </c>
      <c r="B2781" s="2" t="s">
        <v>15331</v>
      </c>
      <c r="C2781" s="2" t="s">
        <v>15332</v>
      </c>
      <c r="D2781" s="2" t="s">
        <v>12106</v>
      </c>
      <c r="E2781" s="2" t="s">
        <v>504</v>
      </c>
      <c r="F2781" s="2" t="s">
        <v>391</v>
      </c>
      <c r="G2781" s="2" t="s">
        <v>302</v>
      </c>
      <c r="H2781" s="2" t="s">
        <v>26</v>
      </c>
      <c r="I2781" s="2" t="s">
        <v>15333</v>
      </c>
      <c r="J2781" s="2">
        <v>280</v>
      </c>
      <c r="K2781" s="2" t="s">
        <v>29</v>
      </c>
      <c r="L2781" s="2" t="s">
        <v>15334</v>
      </c>
      <c r="M2781" s="1">
        <v>39347</v>
      </c>
      <c r="N2781">
        <v>3.96</v>
      </c>
      <c r="O2781">
        <v>35939</v>
      </c>
      <c r="P2781">
        <v>1566</v>
      </c>
      <c r="Q2781">
        <v>413</v>
      </c>
      <c r="R2781">
        <v>7908</v>
      </c>
      <c r="S2781">
        <v>7.99</v>
      </c>
      <c r="T2781" s="2" t="s">
        <v>15335</v>
      </c>
      <c r="U2781" t="s">
        <v>1312</v>
      </c>
      <c r="V2781" t="str">
        <f>VLOOKUP(goodreads_top100_from1980to2023_final[[#This Row],[authors]],Sheet1!A:B,2)</f>
        <v>Nationality</v>
      </c>
    </row>
    <row r="2782" spans="1:22" x14ac:dyDescent="0.45">
      <c r="A2782">
        <v>2780</v>
      </c>
      <c r="B2782" s="2" t="s">
        <v>15336</v>
      </c>
      <c r="C2782" s="2" t="s">
        <v>15337</v>
      </c>
      <c r="D2782" s="2" t="s">
        <v>15338</v>
      </c>
      <c r="E2782" s="2" t="s">
        <v>84</v>
      </c>
      <c r="F2782" s="2" t="s">
        <v>10956</v>
      </c>
      <c r="G2782" s="2" t="s">
        <v>584</v>
      </c>
      <c r="H2782" s="2" t="s">
        <v>26</v>
      </c>
      <c r="I2782" s="2" t="s">
        <v>15339</v>
      </c>
      <c r="J2782" s="2">
        <v>407</v>
      </c>
      <c r="K2782" s="2" t="s">
        <v>29</v>
      </c>
      <c r="L2782" s="2" t="s">
        <v>15340</v>
      </c>
      <c r="M2782" s="1">
        <v>38899</v>
      </c>
      <c r="N2782">
        <v>4.0999999999999996</v>
      </c>
      <c r="O2782">
        <v>30025</v>
      </c>
      <c r="P2782">
        <v>2917</v>
      </c>
      <c r="Q2782">
        <v>399</v>
      </c>
      <c r="R2782">
        <v>41700</v>
      </c>
      <c r="S2782">
        <v>8.99</v>
      </c>
      <c r="T2782" s="2" t="s">
        <v>15341</v>
      </c>
      <c r="U2782" t="s">
        <v>1312</v>
      </c>
      <c r="V2782" t="str">
        <f>VLOOKUP(goodreads_top100_from1980to2023_final[[#This Row],[authors]],Sheet1!A:B,2)</f>
        <v>Nationality</v>
      </c>
    </row>
    <row r="2783" spans="1:22" x14ac:dyDescent="0.45">
      <c r="A2783">
        <v>2781</v>
      </c>
      <c r="B2783" s="2" t="s">
        <v>15342</v>
      </c>
      <c r="C2783" s="2" t="s">
        <v>15343</v>
      </c>
      <c r="D2783" s="2" t="s">
        <v>14573</v>
      </c>
      <c r="E2783" s="2" t="s">
        <v>23</v>
      </c>
      <c r="F2783" s="2" t="s">
        <v>14574</v>
      </c>
      <c r="G2783" s="2" t="s">
        <v>685</v>
      </c>
      <c r="H2783" s="2" t="s">
        <v>26</v>
      </c>
      <c r="I2783" s="2" t="s">
        <v>15344</v>
      </c>
      <c r="J2783" s="2">
        <v>303</v>
      </c>
      <c r="K2783" s="2" t="s">
        <v>29</v>
      </c>
      <c r="L2783" s="2" t="s">
        <v>14576</v>
      </c>
      <c r="M2783" s="1">
        <v>39371</v>
      </c>
      <c r="N2783">
        <v>4.25</v>
      </c>
      <c r="O2783">
        <v>108021</v>
      </c>
      <c r="P2783">
        <v>5778</v>
      </c>
      <c r="Q2783">
        <v>2295</v>
      </c>
      <c r="R2783">
        <v>24000</v>
      </c>
      <c r="S2783">
        <v>6.99</v>
      </c>
      <c r="T2783" s="2" t="s">
        <v>15345</v>
      </c>
      <c r="U2783" t="s">
        <v>1312</v>
      </c>
      <c r="V2783" t="str">
        <f>VLOOKUP(goodreads_top100_from1980to2023_final[[#This Row],[authors]],Sheet1!A:B,2)</f>
        <v>Nationality</v>
      </c>
    </row>
    <row r="2784" spans="1:22" x14ac:dyDescent="0.45">
      <c r="A2784">
        <v>2782</v>
      </c>
      <c r="B2784" s="2" t="s">
        <v>15346</v>
      </c>
      <c r="C2784" s="2" t="s">
        <v>15347</v>
      </c>
      <c r="D2784" s="2" t="s">
        <v>11374</v>
      </c>
      <c r="E2784" s="2" t="s">
        <v>23</v>
      </c>
      <c r="F2784" s="2" t="s">
        <v>6065</v>
      </c>
      <c r="G2784" s="2" t="s">
        <v>13949</v>
      </c>
      <c r="H2784" s="2" t="s">
        <v>26</v>
      </c>
      <c r="I2784" s="2" t="s">
        <v>15348</v>
      </c>
      <c r="J2784" s="2">
        <v>288</v>
      </c>
      <c r="K2784" s="2" t="s">
        <v>4738</v>
      </c>
      <c r="L2784" s="2" t="s">
        <v>15349</v>
      </c>
      <c r="M2784" s="1">
        <v>39083</v>
      </c>
      <c r="N2784">
        <v>3.82</v>
      </c>
      <c r="O2784">
        <v>42531</v>
      </c>
      <c r="P2784">
        <v>3560</v>
      </c>
      <c r="Q2784">
        <v>958</v>
      </c>
      <c r="R2784">
        <v>20600</v>
      </c>
      <c r="S2784">
        <v>7.99</v>
      </c>
      <c r="T2784" s="2" t="s">
        <v>15350</v>
      </c>
      <c r="U2784" t="s">
        <v>23854</v>
      </c>
      <c r="V2784" t="str">
        <f>VLOOKUP(goodreads_top100_from1980to2023_final[[#This Row],[authors]],Sheet1!A:B,2)</f>
        <v>Nationality</v>
      </c>
    </row>
    <row r="2785" spans="1:22" x14ac:dyDescent="0.45">
      <c r="A2785">
        <v>2783</v>
      </c>
      <c r="B2785" s="2" t="s">
        <v>15351</v>
      </c>
      <c r="C2785" s="2" t="s">
        <v>15352</v>
      </c>
      <c r="D2785" s="2" t="s">
        <v>34</v>
      </c>
      <c r="E2785" s="2" t="s">
        <v>34</v>
      </c>
      <c r="F2785" s="2" t="s">
        <v>15353</v>
      </c>
      <c r="G2785" s="2" t="s">
        <v>700</v>
      </c>
      <c r="H2785" s="2" t="s">
        <v>26</v>
      </c>
      <c r="I2785" s="2" t="s">
        <v>15354</v>
      </c>
      <c r="J2785" s="2">
        <v>230</v>
      </c>
      <c r="K2785" s="2" t="s">
        <v>38</v>
      </c>
      <c r="L2785" s="2" t="s">
        <v>15355</v>
      </c>
      <c r="M2785" s="1">
        <v>39287</v>
      </c>
      <c r="N2785">
        <v>3.62</v>
      </c>
      <c r="O2785">
        <v>10572</v>
      </c>
      <c r="P2785">
        <v>1395</v>
      </c>
      <c r="Q2785">
        <v>207</v>
      </c>
      <c r="R2785">
        <v>5300</v>
      </c>
      <c r="S2785">
        <v>14.99</v>
      </c>
      <c r="T2785" s="2" t="s">
        <v>15356</v>
      </c>
      <c r="U2785" t="s">
        <v>38</v>
      </c>
      <c r="V2785" t="str">
        <f>VLOOKUP(goodreads_top100_from1980to2023_final[[#This Row],[authors]],Sheet1!A:B,2)</f>
        <v>United States</v>
      </c>
    </row>
    <row r="2786" spans="1:22" ht="171" x14ac:dyDescent="0.45">
      <c r="A2786">
        <v>2784</v>
      </c>
      <c r="B2786" s="2" t="s">
        <v>15357</v>
      </c>
      <c r="C2786" s="2" t="s">
        <v>15358</v>
      </c>
      <c r="D2786" s="2" t="s">
        <v>34</v>
      </c>
      <c r="E2786" s="2" t="s">
        <v>34</v>
      </c>
      <c r="F2786" s="2" t="s">
        <v>15359</v>
      </c>
      <c r="G2786" s="2" t="s">
        <v>15360</v>
      </c>
      <c r="H2786" s="2" t="s">
        <v>26</v>
      </c>
      <c r="I2786" s="3" t="s">
        <v>15361</v>
      </c>
      <c r="J2786" s="2">
        <v>336</v>
      </c>
      <c r="K2786" s="2" t="s">
        <v>29</v>
      </c>
      <c r="L2786" s="2" t="s">
        <v>15362</v>
      </c>
      <c r="M2786" s="1">
        <v>39268</v>
      </c>
      <c r="N2786">
        <v>3.81</v>
      </c>
      <c r="O2786">
        <v>55857</v>
      </c>
      <c r="P2786">
        <v>4462</v>
      </c>
      <c r="Q2786">
        <v>1023</v>
      </c>
      <c r="R2786">
        <v>52600</v>
      </c>
      <c r="S2786">
        <v>9.99</v>
      </c>
      <c r="T2786" s="2" t="s">
        <v>15363</v>
      </c>
      <c r="U2786" t="s">
        <v>1312</v>
      </c>
      <c r="V2786" t="str">
        <f>VLOOKUP(goodreads_top100_from1980to2023_final[[#This Row],[authors]],Sheet1!A:B,2)</f>
        <v>Nationality</v>
      </c>
    </row>
    <row r="2787" spans="1:22" x14ac:dyDescent="0.45">
      <c r="A2787">
        <v>2785</v>
      </c>
      <c r="B2787" s="2" t="s">
        <v>15364</v>
      </c>
      <c r="C2787" s="2" t="s">
        <v>15365</v>
      </c>
      <c r="D2787" s="2" t="s">
        <v>14087</v>
      </c>
      <c r="E2787" s="2" t="s">
        <v>504</v>
      </c>
      <c r="F2787" s="2" t="s">
        <v>11333</v>
      </c>
      <c r="G2787" s="2" t="s">
        <v>3353</v>
      </c>
      <c r="H2787" s="2" t="s">
        <v>26</v>
      </c>
      <c r="I2787" s="2" t="s">
        <v>15366</v>
      </c>
      <c r="J2787" s="2">
        <v>280</v>
      </c>
      <c r="K2787" s="2" t="s">
        <v>38</v>
      </c>
      <c r="L2787" s="2" t="s">
        <v>14835</v>
      </c>
      <c r="M2787" s="1">
        <v>39406</v>
      </c>
      <c r="N2787">
        <v>3.84</v>
      </c>
      <c r="O2787">
        <v>23111</v>
      </c>
      <c r="P2787">
        <v>1247</v>
      </c>
      <c r="Q2787">
        <v>238</v>
      </c>
      <c r="R2787">
        <v>8964</v>
      </c>
      <c r="S2787">
        <v>13.99</v>
      </c>
      <c r="T2787" s="2" t="s">
        <v>15367</v>
      </c>
      <c r="U2787" t="s">
        <v>38</v>
      </c>
      <c r="V2787" t="str">
        <f>VLOOKUP(goodreads_top100_from1980to2023_final[[#This Row],[authors]],Sheet1!A:B,2)</f>
        <v>United States</v>
      </c>
    </row>
    <row r="2788" spans="1:22" x14ac:dyDescent="0.45">
      <c r="A2788">
        <v>2786</v>
      </c>
      <c r="B2788" s="2" t="s">
        <v>15368</v>
      </c>
      <c r="C2788" s="2" t="s">
        <v>15369</v>
      </c>
      <c r="D2788" s="2" t="s">
        <v>34</v>
      </c>
      <c r="E2788" s="2" t="s">
        <v>34</v>
      </c>
      <c r="F2788" s="2" t="s">
        <v>12910</v>
      </c>
      <c r="G2788" s="2" t="s">
        <v>11136</v>
      </c>
      <c r="H2788" s="2" t="s">
        <v>26</v>
      </c>
      <c r="I2788" s="2" t="s">
        <v>15370</v>
      </c>
      <c r="J2788" s="2">
        <v>517</v>
      </c>
      <c r="K2788" s="2" t="s">
        <v>29</v>
      </c>
      <c r="L2788" s="2" t="s">
        <v>15371</v>
      </c>
      <c r="M2788" s="1">
        <v>39083</v>
      </c>
      <c r="N2788">
        <v>3.56</v>
      </c>
      <c r="O2788">
        <v>14514</v>
      </c>
      <c r="P2788">
        <v>2005</v>
      </c>
      <c r="Q2788">
        <v>546</v>
      </c>
      <c r="R2788">
        <v>11400</v>
      </c>
      <c r="S2788">
        <v>12.49</v>
      </c>
      <c r="T2788" s="2" t="s">
        <v>15372</v>
      </c>
      <c r="U2788" t="s">
        <v>1312</v>
      </c>
      <c r="V2788" t="str">
        <f>VLOOKUP(goodreads_top100_from1980to2023_final[[#This Row],[authors]],Sheet1!A:B,2)</f>
        <v>Nationality</v>
      </c>
    </row>
    <row r="2789" spans="1:22" x14ac:dyDescent="0.45">
      <c r="A2789">
        <v>2787</v>
      </c>
      <c r="B2789" s="2" t="s">
        <v>15373</v>
      </c>
      <c r="C2789" s="2" t="s">
        <v>15374</v>
      </c>
      <c r="D2789" s="2" t="s">
        <v>14653</v>
      </c>
      <c r="E2789" s="2" t="s">
        <v>23</v>
      </c>
      <c r="F2789" s="2" t="s">
        <v>14654</v>
      </c>
      <c r="G2789" s="2" t="s">
        <v>6527</v>
      </c>
      <c r="H2789" s="2" t="s">
        <v>26</v>
      </c>
      <c r="I2789" s="2" t="s">
        <v>15375</v>
      </c>
      <c r="J2789" s="2">
        <v>456</v>
      </c>
      <c r="K2789" s="2" t="s">
        <v>29</v>
      </c>
      <c r="L2789" s="2" t="s">
        <v>15376</v>
      </c>
      <c r="M2789" s="1">
        <v>39196</v>
      </c>
      <c r="N2789">
        <v>4.18</v>
      </c>
      <c r="O2789">
        <v>126604</v>
      </c>
      <c r="P2789">
        <v>4955</v>
      </c>
      <c r="Q2789">
        <v>1779</v>
      </c>
      <c r="R2789">
        <v>29000</v>
      </c>
      <c r="S2789">
        <v>7.99</v>
      </c>
      <c r="T2789" s="2" t="s">
        <v>15377</v>
      </c>
      <c r="U2789" t="s">
        <v>1312</v>
      </c>
      <c r="V2789" t="str">
        <f>VLOOKUP(goodreads_top100_from1980to2023_final[[#This Row],[authors]],Sheet1!A:B,2)</f>
        <v>Nationality</v>
      </c>
    </row>
    <row r="2790" spans="1:22" x14ac:dyDescent="0.45">
      <c r="A2790">
        <v>2788</v>
      </c>
      <c r="B2790" s="2" t="s">
        <v>15378</v>
      </c>
      <c r="C2790" s="2" t="s">
        <v>15379</v>
      </c>
      <c r="D2790" s="2" t="s">
        <v>9811</v>
      </c>
      <c r="E2790" s="2" t="s">
        <v>770</v>
      </c>
      <c r="F2790" s="2" t="s">
        <v>9812</v>
      </c>
      <c r="G2790" s="2" t="s">
        <v>1579</v>
      </c>
      <c r="H2790" s="2" t="s">
        <v>26</v>
      </c>
      <c r="I2790" s="2" t="s">
        <v>15380</v>
      </c>
      <c r="J2790" s="2">
        <v>310</v>
      </c>
      <c r="K2790" s="2" t="s">
        <v>29</v>
      </c>
      <c r="L2790" s="2" t="s">
        <v>9952</v>
      </c>
      <c r="M2790" s="1">
        <v>39083</v>
      </c>
      <c r="N2790">
        <v>3.95</v>
      </c>
      <c r="O2790">
        <v>30510</v>
      </c>
      <c r="P2790">
        <v>1388</v>
      </c>
      <c r="Q2790">
        <v>677</v>
      </c>
      <c r="R2790">
        <v>13500</v>
      </c>
      <c r="S2790">
        <v>9.99</v>
      </c>
      <c r="T2790" s="2" t="s">
        <v>15381</v>
      </c>
      <c r="U2790" t="s">
        <v>1312</v>
      </c>
      <c r="V2790" t="str">
        <f>VLOOKUP(goodreads_top100_from1980to2023_final[[#This Row],[authors]],Sheet1!A:B,2)</f>
        <v>Nationality</v>
      </c>
    </row>
    <row r="2791" spans="1:22" x14ac:dyDescent="0.45">
      <c r="A2791">
        <v>2789</v>
      </c>
      <c r="B2791" s="2" t="s">
        <v>15382</v>
      </c>
      <c r="C2791" s="2" t="s">
        <v>15383</v>
      </c>
      <c r="D2791" s="2" t="s">
        <v>15384</v>
      </c>
      <c r="E2791" s="2" t="s">
        <v>84</v>
      </c>
      <c r="F2791" s="2" t="s">
        <v>4609</v>
      </c>
      <c r="G2791" s="2" t="s">
        <v>4043</v>
      </c>
      <c r="H2791" s="2" t="s">
        <v>26</v>
      </c>
      <c r="I2791" s="2" t="s">
        <v>15385</v>
      </c>
      <c r="J2791" s="2">
        <v>314</v>
      </c>
      <c r="K2791" s="2" t="s">
        <v>56</v>
      </c>
      <c r="L2791" s="2" t="s">
        <v>15386</v>
      </c>
      <c r="M2791" s="1">
        <v>39413</v>
      </c>
      <c r="N2791">
        <v>4.16</v>
      </c>
      <c r="O2791">
        <v>54229</v>
      </c>
      <c r="P2791">
        <v>1994</v>
      </c>
      <c r="Q2791">
        <v>2365</v>
      </c>
      <c r="R2791">
        <v>19300</v>
      </c>
      <c r="S2791">
        <v>8.99</v>
      </c>
      <c r="T2791" s="2" t="s">
        <v>15387</v>
      </c>
      <c r="U2791" t="s">
        <v>38</v>
      </c>
      <c r="V2791" t="str">
        <f>VLOOKUP(goodreads_top100_from1980to2023_final[[#This Row],[authors]],Sheet1!A:B,2)</f>
        <v>United States</v>
      </c>
    </row>
    <row r="2792" spans="1:22" x14ac:dyDescent="0.45">
      <c r="A2792">
        <v>2790</v>
      </c>
      <c r="B2792" s="2" t="s">
        <v>34</v>
      </c>
      <c r="C2792" s="2" t="s">
        <v>15388</v>
      </c>
      <c r="D2792" s="2" t="s">
        <v>34</v>
      </c>
      <c r="E2792" s="2" t="s">
        <v>34</v>
      </c>
      <c r="F2792" s="2" t="s">
        <v>15389</v>
      </c>
      <c r="G2792" s="2" t="s">
        <v>15390</v>
      </c>
      <c r="H2792" s="2" t="s">
        <v>26</v>
      </c>
      <c r="I2792" s="2" t="s">
        <v>15391</v>
      </c>
      <c r="J2792" s="2">
        <v>228</v>
      </c>
      <c r="K2792" s="2" t="s">
        <v>365</v>
      </c>
      <c r="L2792" s="2" t="s">
        <v>15392</v>
      </c>
      <c r="M2792" s="1">
        <v>39175</v>
      </c>
      <c r="N2792">
        <v>3.73</v>
      </c>
      <c r="O2792">
        <v>77477</v>
      </c>
      <c r="P2792">
        <v>7545</v>
      </c>
      <c r="Q2792">
        <v>1603</v>
      </c>
      <c r="R2792">
        <v>40800</v>
      </c>
      <c r="S2792">
        <v>1.99</v>
      </c>
      <c r="T2792" s="2" t="s">
        <v>15393</v>
      </c>
      <c r="U2792" t="s">
        <v>23849</v>
      </c>
      <c r="V2792" t="str">
        <f>VLOOKUP(goodreads_top100_from1980to2023_final[[#This Row],[authors]],Sheet1!A:B,2)</f>
        <v>United States</v>
      </c>
    </row>
    <row r="2793" spans="1:22" x14ac:dyDescent="0.45">
      <c r="A2793">
        <v>2791</v>
      </c>
      <c r="B2793" s="2" t="s">
        <v>15394</v>
      </c>
      <c r="C2793" s="2" t="s">
        <v>15395</v>
      </c>
      <c r="D2793" s="2" t="s">
        <v>12735</v>
      </c>
      <c r="E2793" s="2" t="s">
        <v>23</v>
      </c>
      <c r="F2793" s="2" t="s">
        <v>2697</v>
      </c>
      <c r="G2793" s="2" t="s">
        <v>630</v>
      </c>
      <c r="H2793" s="2" t="s">
        <v>26</v>
      </c>
      <c r="I2793" s="2" t="s">
        <v>15396</v>
      </c>
      <c r="J2793" s="2">
        <v>371</v>
      </c>
      <c r="K2793" s="2" t="s">
        <v>29</v>
      </c>
      <c r="L2793" s="2" t="s">
        <v>15397</v>
      </c>
      <c r="M2793" s="1">
        <v>39296</v>
      </c>
      <c r="N2793">
        <v>3.71</v>
      </c>
      <c r="O2793">
        <v>20556</v>
      </c>
      <c r="P2793">
        <v>1518</v>
      </c>
      <c r="Q2793">
        <v>820</v>
      </c>
      <c r="R2793">
        <v>9387</v>
      </c>
      <c r="S2793">
        <v>11.99</v>
      </c>
      <c r="T2793" s="2" t="s">
        <v>15398</v>
      </c>
      <c r="U2793" t="s">
        <v>1312</v>
      </c>
      <c r="V2793" t="str">
        <f>VLOOKUP(goodreads_top100_from1980to2023_final[[#This Row],[authors]],Sheet1!A:B,2)</f>
        <v>United States</v>
      </c>
    </row>
    <row r="2794" spans="1:22" x14ac:dyDescent="0.45">
      <c r="A2794">
        <v>2792</v>
      </c>
      <c r="B2794" s="2" t="s">
        <v>15399</v>
      </c>
      <c r="C2794" s="2" t="s">
        <v>15400</v>
      </c>
      <c r="D2794" s="2" t="s">
        <v>34</v>
      </c>
      <c r="E2794" s="2" t="s">
        <v>34</v>
      </c>
      <c r="F2794" s="2" t="s">
        <v>15401</v>
      </c>
      <c r="G2794" s="2" t="s">
        <v>904</v>
      </c>
      <c r="H2794" s="2" t="s">
        <v>26</v>
      </c>
      <c r="I2794" s="2" t="s">
        <v>15402</v>
      </c>
      <c r="J2794" s="2">
        <v>388</v>
      </c>
      <c r="K2794" s="2" t="s">
        <v>29</v>
      </c>
      <c r="L2794" s="2" t="s">
        <v>15403</v>
      </c>
      <c r="M2794" s="1">
        <v>39083</v>
      </c>
      <c r="N2794">
        <v>3.75</v>
      </c>
      <c r="O2794">
        <v>67470</v>
      </c>
      <c r="P2794">
        <v>5519</v>
      </c>
      <c r="Q2794">
        <v>1651</v>
      </c>
      <c r="R2794">
        <v>53900</v>
      </c>
      <c r="S2794">
        <v>14.99</v>
      </c>
      <c r="T2794" s="2" t="s">
        <v>15404</v>
      </c>
      <c r="U2794" t="s">
        <v>1312</v>
      </c>
      <c r="V2794" t="e">
        <f>VLOOKUP(goodreads_top100_from1980to2023_final[[#This Row],[authors]],Sheet1!A:B,2)</f>
        <v>#N/A</v>
      </c>
    </row>
    <row r="2795" spans="1:22" x14ac:dyDescent="0.45">
      <c r="A2795">
        <v>2793</v>
      </c>
      <c r="B2795" s="2" t="s">
        <v>15405</v>
      </c>
      <c r="C2795" s="2" t="s">
        <v>15406</v>
      </c>
      <c r="D2795" s="2" t="s">
        <v>34</v>
      </c>
      <c r="E2795" s="2" t="s">
        <v>34</v>
      </c>
      <c r="F2795" s="2" t="s">
        <v>15407</v>
      </c>
      <c r="G2795" s="2" t="s">
        <v>4339</v>
      </c>
      <c r="H2795" s="2" t="s">
        <v>26</v>
      </c>
      <c r="I2795" s="2" t="s">
        <v>15408</v>
      </c>
      <c r="J2795" s="2">
        <v>394</v>
      </c>
      <c r="K2795" s="2" t="s">
        <v>29</v>
      </c>
      <c r="L2795" s="2" t="s">
        <v>15409</v>
      </c>
      <c r="M2795" s="1">
        <v>39203</v>
      </c>
      <c r="N2795">
        <v>4.09</v>
      </c>
      <c r="O2795">
        <v>10330</v>
      </c>
      <c r="P2795">
        <v>1037</v>
      </c>
      <c r="Q2795">
        <v>143</v>
      </c>
      <c r="R2795">
        <v>9404</v>
      </c>
      <c r="S2795">
        <v>5.99</v>
      </c>
      <c r="T2795" s="2" t="s">
        <v>15410</v>
      </c>
      <c r="U2795" t="s">
        <v>1312</v>
      </c>
      <c r="V2795" t="str">
        <f>VLOOKUP(goodreads_top100_from1980to2023_final[[#This Row],[authors]],Sheet1!A:B,2)</f>
        <v>Nationality</v>
      </c>
    </row>
    <row r="2796" spans="1:22" x14ac:dyDescent="0.45">
      <c r="A2796">
        <v>2794</v>
      </c>
      <c r="B2796" s="2" t="s">
        <v>641</v>
      </c>
      <c r="C2796" s="2" t="s">
        <v>642</v>
      </c>
      <c r="D2796" s="2" t="s">
        <v>34</v>
      </c>
      <c r="E2796" s="2" t="s">
        <v>34</v>
      </c>
      <c r="F2796" s="2" t="s">
        <v>643</v>
      </c>
      <c r="G2796" s="2" t="s">
        <v>644</v>
      </c>
      <c r="H2796" s="2" t="s">
        <v>26</v>
      </c>
      <c r="I2796" s="2" t="s">
        <v>645</v>
      </c>
      <c r="J2796" s="2">
        <v>246</v>
      </c>
      <c r="K2796" s="2" t="s">
        <v>38</v>
      </c>
      <c r="L2796" s="2" t="s">
        <v>646</v>
      </c>
      <c r="M2796" s="1">
        <v>42607</v>
      </c>
      <c r="N2796">
        <v>4.0199999999999996</v>
      </c>
      <c r="O2796">
        <v>10734</v>
      </c>
      <c r="P2796">
        <v>1062</v>
      </c>
      <c r="Q2796">
        <v>437</v>
      </c>
      <c r="R2796">
        <v>12500</v>
      </c>
      <c r="S2796">
        <v>8.5399999999999991</v>
      </c>
      <c r="T2796" s="2" t="s">
        <v>647</v>
      </c>
      <c r="U2796" t="s">
        <v>38</v>
      </c>
      <c r="V2796" t="str">
        <f>VLOOKUP(goodreads_top100_from1980to2023_final[[#This Row],[authors]],Sheet1!A:B,2)</f>
        <v>United States</v>
      </c>
    </row>
    <row r="2797" spans="1:22" x14ac:dyDescent="0.45">
      <c r="A2797">
        <v>2795</v>
      </c>
      <c r="B2797" s="2" t="s">
        <v>15411</v>
      </c>
      <c r="C2797" s="2" t="s">
        <v>15412</v>
      </c>
      <c r="D2797" s="2" t="s">
        <v>627</v>
      </c>
      <c r="E2797" s="2" t="s">
        <v>15413</v>
      </c>
      <c r="F2797" s="2" t="s">
        <v>629</v>
      </c>
      <c r="G2797" s="2" t="s">
        <v>9669</v>
      </c>
      <c r="H2797" s="2" t="s">
        <v>26</v>
      </c>
      <c r="I2797" s="2" t="s">
        <v>15414</v>
      </c>
      <c r="J2797" s="2">
        <v>4</v>
      </c>
      <c r="K2797" s="2" t="s">
        <v>23850</v>
      </c>
      <c r="L2797" s="2" t="s">
        <v>15415</v>
      </c>
      <c r="M2797" s="1">
        <v>39381</v>
      </c>
      <c r="N2797">
        <v>4.2300000000000004</v>
      </c>
      <c r="O2797">
        <v>13137</v>
      </c>
      <c r="P2797">
        <v>388</v>
      </c>
      <c r="Q2797">
        <v>73</v>
      </c>
      <c r="R2797">
        <v>6084</v>
      </c>
      <c r="T2797" s="2" t="s">
        <v>15416</v>
      </c>
      <c r="U2797" t="s">
        <v>23854</v>
      </c>
      <c r="V2797" t="str">
        <f>VLOOKUP(goodreads_top100_from1980to2023_final[[#This Row],[authors]],Sheet1!A:B,2)</f>
        <v>Nationality</v>
      </c>
    </row>
    <row r="2798" spans="1:22" x14ac:dyDescent="0.45">
      <c r="A2798">
        <v>2796</v>
      </c>
      <c r="B2798" s="2" t="s">
        <v>15417</v>
      </c>
      <c r="C2798" s="2" t="s">
        <v>15418</v>
      </c>
      <c r="D2798" s="2" t="s">
        <v>34</v>
      </c>
      <c r="E2798" s="2" t="s">
        <v>34</v>
      </c>
      <c r="F2798" s="2" t="s">
        <v>14465</v>
      </c>
      <c r="G2798" s="2" t="s">
        <v>15419</v>
      </c>
      <c r="H2798" s="2" t="s">
        <v>26</v>
      </c>
      <c r="I2798" s="2" t="s">
        <v>15420</v>
      </c>
      <c r="J2798" s="2">
        <v>205</v>
      </c>
      <c r="K2798" s="2" t="s">
        <v>29</v>
      </c>
      <c r="L2798" s="2" t="s">
        <v>15421</v>
      </c>
      <c r="M2798" s="1">
        <v>39448</v>
      </c>
      <c r="N2798">
        <v>4.07</v>
      </c>
      <c r="O2798">
        <v>115692</v>
      </c>
      <c r="P2798">
        <v>8650</v>
      </c>
      <c r="Q2798">
        <v>4294</v>
      </c>
      <c r="R2798">
        <v>119000</v>
      </c>
      <c r="S2798">
        <v>12.99</v>
      </c>
      <c r="T2798" s="2" t="s">
        <v>15422</v>
      </c>
      <c r="U2798" t="s">
        <v>1312</v>
      </c>
      <c r="V2798" t="str">
        <f>VLOOKUP(goodreads_top100_from1980to2023_final[[#This Row],[authors]],Sheet1!A:B,2)</f>
        <v>United States</v>
      </c>
    </row>
    <row r="2799" spans="1:22" x14ac:dyDescent="0.45">
      <c r="A2799">
        <v>2797</v>
      </c>
      <c r="B2799" s="2" t="s">
        <v>15423</v>
      </c>
      <c r="C2799" s="2" t="s">
        <v>15424</v>
      </c>
      <c r="D2799" s="2" t="s">
        <v>15425</v>
      </c>
      <c r="E2799" s="2" t="s">
        <v>84</v>
      </c>
      <c r="F2799" s="2" t="s">
        <v>15426</v>
      </c>
      <c r="G2799" s="2" t="s">
        <v>13556</v>
      </c>
      <c r="H2799" s="2" t="s">
        <v>26</v>
      </c>
      <c r="I2799" s="2" t="s">
        <v>15427</v>
      </c>
      <c r="J2799" s="2">
        <v>624</v>
      </c>
      <c r="K2799" s="2" t="s">
        <v>56</v>
      </c>
      <c r="L2799" s="2" t="s">
        <v>15428</v>
      </c>
      <c r="M2799" s="1">
        <v>39234</v>
      </c>
      <c r="N2799">
        <v>3.79</v>
      </c>
      <c r="O2799">
        <v>36758</v>
      </c>
      <c r="P2799">
        <v>2158</v>
      </c>
      <c r="Q2799">
        <v>596</v>
      </c>
      <c r="R2799">
        <v>32800</v>
      </c>
      <c r="S2799">
        <v>6.99</v>
      </c>
      <c r="T2799" s="2" t="s">
        <v>15429</v>
      </c>
      <c r="U2799" t="s">
        <v>38</v>
      </c>
      <c r="V2799" t="str">
        <f>VLOOKUP(goodreads_top100_from1980to2023_final[[#This Row],[authors]],Sheet1!A:B,2)</f>
        <v>United States</v>
      </c>
    </row>
    <row r="2800" spans="1:22" x14ac:dyDescent="0.45">
      <c r="A2800">
        <v>2798</v>
      </c>
      <c r="B2800" s="2" t="s">
        <v>15430</v>
      </c>
      <c r="C2800" s="2" t="s">
        <v>15431</v>
      </c>
      <c r="D2800" s="2" t="s">
        <v>15432</v>
      </c>
      <c r="E2800" s="2" t="s">
        <v>84</v>
      </c>
      <c r="F2800" s="2" t="s">
        <v>15433</v>
      </c>
      <c r="G2800" s="2" t="s">
        <v>763</v>
      </c>
      <c r="H2800" s="2" t="s">
        <v>26</v>
      </c>
      <c r="I2800" s="2" t="s">
        <v>15434</v>
      </c>
      <c r="J2800" s="2">
        <v>666</v>
      </c>
      <c r="K2800" s="2" t="s">
        <v>29</v>
      </c>
      <c r="L2800" s="2" t="s">
        <v>15435</v>
      </c>
      <c r="M2800" s="1">
        <v>39105</v>
      </c>
      <c r="N2800">
        <v>4.26</v>
      </c>
      <c r="O2800">
        <v>78038</v>
      </c>
      <c r="P2800">
        <v>3880</v>
      </c>
      <c r="Q2800">
        <v>1780</v>
      </c>
      <c r="R2800">
        <v>71000</v>
      </c>
      <c r="S2800">
        <v>10.99</v>
      </c>
      <c r="T2800" s="2" t="s">
        <v>15436</v>
      </c>
      <c r="U2800" t="s">
        <v>1312</v>
      </c>
      <c r="V2800" t="str">
        <f>VLOOKUP(goodreads_top100_from1980to2023_final[[#This Row],[authors]],Sheet1!A:B,2)</f>
        <v>Nationality</v>
      </c>
    </row>
    <row r="2801" spans="1:22" x14ac:dyDescent="0.45">
      <c r="A2801">
        <v>2799</v>
      </c>
      <c r="B2801" s="2" t="s">
        <v>14340</v>
      </c>
      <c r="C2801" s="2" t="s">
        <v>14341</v>
      </c>
      <c r="D2801" s="2" t="s">
        <v>13631</v>
      </c>
      <c r="E2801" s="2" t="s">
        <v>504</v>
      </c>
      <c r="F2801" s="2" t="s">
        <v>13632</v>
      </c>
      <c r="G2801" s="2" t="s">
        <v>748</v>
      </c>
      <c r="H2801" s="2" t="s">
        <v>26</v>
      </c>
      <c r="I2801" s="2" t="s">
        <v>14342</v>
      </c>
      <c r="J2801" s="2">
        <v>384</v>
      </c>
      <c r="K2801" s="2" t="s">
        <v>38</v>
      </c>
      <c r="L2801" s="2" t="s">
        <v>14343</v>
      </c>
      <c r="M2801" s="1">
        <v>38777</v>
      </c>
      <c r="N2801">
        <v>3.86</v>
      </c>
      <c r="O2801">
        <v>17006</v>
      </c>
      <c r="P2801">
        <v>877</v>
      </c>
      <c r="Q2801">
        <v>140</v>
      </c>
      <c r="R2801">
        <v>6991</v>
      </c>
      <c r="S2801">
        <v>9.99</v>
      </c>
      <c r="T2801" s="2" t="s">
        <v>14344</v>
      </c>
      <c r="U2801" t="s">
        <v>38</v>
      </c>
      <c r="V2801" t="str">
        <f>VLOOKUP(goodreads_top100_from1980to2023_final[[#This Row],[authors]],Sheet1!A:B,2)</f>
        <v>United States</v>
      </c>
    </row>
    <row r="2802" spans="1:22" x14ac:dyDescent="0.45">
      <c r="A2802">
        <v>2800</v>
      </c>
      <c r="B2802" s="2" t="s">
        <v>15437</v>
      </c>
      <c r="C2802" s="2" t="s">
        <v>15438</v>
      </c>
      <c r="D2802" s="2" t="s">
        <v>15439</v>
      </c>
      <c r="E2802" s="2" t="s">
        <v>84</v>
      </c>
      <c r="F2802" s="2" t="s">
        <v>13034</v>
      </c>
      <c r="G2802" s="2" t="s">
        <v>4339</v>
      </c>
      <c r="H2802" s="2" t="s">
        <v>26</v>
      </c>
      <c r="I2802" s="2" t="s">
        <v>15440</v>
      </c>
      <c r="J2802" s="2">
        <v>374</v>
      </c>
      <c r="K2802" s="2" t="s">
        <v>29</v>
      </c>
      <c r="L2802" s="2" t="s">
        <v>15441</v>
      </c>
      <c r="M2802" s="1">
        <v>39705</v>
      </c>
      <c r="N2802">
        <v>4.33</v>
      </c>
      <c r="O2802">
        <v>8546107</v>
      </c>
      <c r="P2802">
        <v>215356</v>
      </c>
      <c r="Q2802">
        <v>90000</v>
      </c>
      <c r="R2802">
        <v>2000000</v>
      </c>
      <c r="S2802">
        <v>0</v>
      </c>
      <c r="T2802" s="2" t="s">
        <v>15442</v>
      </c>
      <c r="U2802" t="s">
        <v>1312</v>
      </c>
      <c r="V2802" t="str">
        <f>VLOOKUP(goodreads_top100_from1980to2023_final[[#This Row],[authors]],Sheet1!A:B,2)</f>
        <v>United States</v>
      </c>
    </row>
    <row r="2803" spans="1:22" x14ac:dyDescent="0.45">
      <c r="A2803">
        <v>2801</v>
      </c>
      <c r="B2803" s="2" t="s">
        <v>15443</v>
      </c>
      <c r="C2803" s="2" t="s">
        <v>15444</v>
      </c>
      <c r="D2803" s="2" t="s">
        <v>13907</v>
      </c>
      <c r="E2803" s="2" t="s">
        <v>52</v>
      </c>
      <c r="F2803" s="2" t="s">
        <v>13908</v>
      </c>
      <c r="G2803" s="2" t="s">
        <v>2435</v>
      </c>
      <c r="H2803" s="2" t="s">
        <v>26</v>
      </c>
      <c r="I2803" s="2" t="s">
        <v>15445</v>
      </c>
      <c r="J2803" s="2">
        <v>756</v>
      </c>
      <c r="K2803" s="2" t="s">
        <v>29</v>
      </c>
      <c r="L2803" s="2" t="s">
        <v>14416</v>
      </c>
      <c r="M2803" s="1">
        <v>39662</v>
      </c>
      <c r="N2803">
        <v>3.74</v>
      </c>
      <c r="O2803">
        <v>1688384</v>
      </c>
      <c r="P2803">
        <v>53266</v>
      </c>
      <c r="Q2803">
        <v>15200</v>
      </c>
      <c r="R2803">
        <v>248000</v>
      </c>
      <c r="S2803">
        <v>10.99</v>
      </c>
      <c r="T2803" s="2" t="s">
        <v>15446</v>
      </c>
      <c r="U2803" t="s">
        <v>1312</v>
      </c>
      <c r="V2803" t="str">
        <f>VLOOKUP(goodreads_top100_from1980to2023_final[[#This Row],[authors]],Sheet1!A:B,2)</f>
        <v>United States</v>
      </c>
    </row>
    <row r="2804" spans="1:22" x14ac:dyDescent="0.45">
      <c r="A2804">
        <v>2802</v>
      </c>
      <c r="B2804" s="2" t="s">
        <v>15447</v>
      </c>
      <c r="C2804" s="2" t="s">
        <v>15448</v>
      </c>
      <c r="D2804" s="2" t="s">
        <v>15449</v>
      </c>
      <c r="E2804" s="2" t="s">
        <v>84</v>
      </c>
      <c r="F2804" s="2" t="s">
        <v>13908</v>
      </c>
      <c r="G2804" s="2" t="s">
        <v>2435</v>
      </c>
      <c r="H2804" s="2" t="s">
        <v>26</v>
      </c>
      <c r="I2804" s="2" t="s">
        <v>15450</v>
      </c>
      <c r="J2804" s="2">
        <v>624</v>
      </c>
      <c r="K2804" s="2" t="s">
        <v>29</v>
      </c>
      <c r="L2804" s="2" t="s">
        <v>15451</v>
      </c>
      <c r="M2804" s="1">
        <v>39574</v>
      </c>
      <c r="N2804">
        <v>3.86</v>
      </c>
      <c r="O2804">
        <v>1001356</v>
      </c>
      <c r="P2804">
        <v>43730</v>
      </c>
      <c r="Q2804">
        <v>12000</v>
      </c>
      <c r="R2804">
        <v>354000</v>
      </c>
      <c r="S2804">
        <v>8.99</v>
      </c>
      <c r="T2804" s="2" t="s">
        <v>15452</v>
      </c>
      <c r="U2804" t="s">
        <v>1312</v>
      </c>
      <c r="V2804" t="str">
        <f>VLOOKUP(goodreads_top100_from1980to2023_final[[#This Row],[authors]],Sheet1!A:B,2)</f>
        <v>United States</v>
      </c>
    </row>
    <row r="2805" spans="1:22" x14ac:dyDescent="0.45">
      <c r="A2805">
        <v>2803</v>
      </c>
      <c r="B2805" s="2" t="s">
        <v>15453</v>
      </c>
      <c r="C2805" s="2" t="s">
        <v>15454</v>
      </c>
      <c r="D2805" s="2" t="s">
        <v>34</v>
      </c>
      <c r="E2805" s="2" t="s">
        <v>34</v>
      </c>
      <c r="F2805" s="2" t="s">
        <v>15455</v>
      </c>
      <c r="G2805" s="2" t="s">
        <v>672</v>
      </c>
      <c r="H2805" s="2" t="s">
        <v>26</v>
      </c>
      <c r="I2805" s="2" t="s">
        <v>15456</v>
      </c>
      <c r="J2805" s="2">
        <v>277</v>
      </c>
      <c r="K2805" s="2" t="s">
        <v>29</v>
      </c>
      <c r="L2805" s="2" t="s">
        <v>15457</v>
      </c>
      <c r="M2805" s="1">
        <v>39658</v>
      </c>
      <c r="N2805">
        <v>4.1900000000000004</v>
      </c>
      <c r="O2805">
        <v>747089</v>
      </c>
      <c r="P2805">
        <v>61826</v>
      </c>
      <c r="Q2805">
        <v>15400</v>
      </c>
      <c r="R2805">
        <v>382000</v>
      </c>
      <c r="S2805">
        <v>14.99</v>
      </c>
      <c r="T2805" s="2" t="s">
        <v>15458</v>
      </c>
      <c r="U2805" t="s">
        <v>1312</v>
      </c>
      <c r="V2805" t="str">
        <f>VLOOKUP(goodreads_top100_from1980to2023_final[[#This Row],[authors]],Sheet1!A:B,2)</f>
        <v>United States</v>
      </c>
    </row>
    <row r="2806" spans="1:22" x14ac:dyDescent="0.45">
      <c r="A2806">
        <v>2804</v>
      </c>
      <c r="B2806" s="2" t="s">
        <v>15459</v>
      </c>
      <c r="C2806" s="2" t="s">
        <v>15460</v>
      </c>
      <c r="D2806" s="2" t="s">
        <v>761</v>
      </c>
      <c r="E2806" s="2" t="s">
        <v>23</v>
      </c>
      <c r="F2806" s="2" t="s">
        <v>762</v>
      </c>
      <c r="G2806" s="2" t="s">
        <v>763</v>
      </c>
      <c r="H2806" s="2" t="s">
        <v>26</v>
      </c>
      <c r="I2806" s="2" t="s">
        <v>15461</v>
      </c>
      <c r="J2806" s="2">
        <v>453</v>
      </c>
      <c r="K2806" s="2" t="s">
        <v>29</v>
      </c>
      <c r="L2806" s="2" t="s">
        <v>14946</v>
      </c>
      <c r="M2806" s="1">
        <v>39667</v>
      </c>
      <c r="N2806">
        <v>4.12</v>
      </c>
      <c r="O2806">
        <v>926912</v>
      </c>
      <c r="P2806">
        <v>36316</v>
      </c>
      <c r="Q2806">
        <v>16300</v>
      </c>
      <c r="R2806">
        <v>1128</v>
      </c>
      <c r="S2806">
        <v>10.99</v>
      </c>
      <c r="T2806" s="2" t="s">
        <v>15462</v>
      </c>
      <c r="U2806" t="s">
        <v>1312</v>
      </c>
      <c r="V2806" t="str">
        <f>VLOOKUP(goodreads_top100_from1980to2023_final[[#This Row],[authors]],Sheet1!A:B,2)</f>
        <v>Nationality</v>
      </c>
    </row>
    <row r="2807" spans="1:22" x14ac:dyDescent="0.45">
      <c r="A2807">
        <v>2805</v>
      </c>
      <c r="B2807" s="2" t="s">
        <v>15463</v>
      </c>
      <c r="C2807" s="2" t="s">
        <v>15464</v>
      </c>
      <c r="D2807" s="2" t="s">
        <v>34</v>
      </c>
      <c r="E2807" s="2" t="s">
        <v>34</v>
      </c>
      <c r="F2807" s="2" t="s">
        <v>15465</v>
      </c>
      <c r="G2807" s="2" t="s">
        <v>12233</v>
      </c>
      <c r="H2807" s="2" t="s">
        <v>26</v>
      </c>
      <c r="I2807" s="2" t="s">
        <v>15466</v>
      </c>
      <c r="J2807" s="2">
        <v>206</v>
      </c>
      <c r="K2807" s="2" t="s">
        <v>29</v>
      </c>
      <c r="L2807" s="2" t="s">
        <v>15467</v>
      </c>
      <c r="M2807" s="1">
        <v>39546</v>
      </c>
      <c r="N2807">
        <v>4.26</v>
      </c>
      <c r="O2807">
        <v>343287</v>
      </c>
      <c r="P2807">
        <v>19476</v>
      </c>
      <c r="Q2807">
        <v>7207</v>
      </c>
      <c r="R2807">
        <v>228000</v>
      </c>
      <c r="S2807">
        <v>11.99</v>
      </c>
      <c r="T2807" s="2" t="s">
        <v>15468</v>
      </c>
      <c r="U2807" t="s">
        <v>1312</v>
      </c>
      <c r="V2807" t="str">
        <f>VLOOKUP(goodreads_top100_from1980to2023_final[[#This Row],[authors]],Sheet1!A:B,2)</f>
        <v>United States</v>
      </c>
    </row>
    <row r="2808" spans="1:22" x14ac:dyDescent="0.45">
      <c r="A2808">
        <v>2806</v>
      </c>
      <c r="B2808" s="2" t="s">
        <v>15469</v>
      </c>
      <c r="C2808" s="2" t="s">
        <v>15470</v>
      </c>
      <c r="D2808" s="2" t="s">
        <v>34</v>
      </c>
      <c r="E2808" s="2" t="s">
        <v>34</v>
      </c>
      <c r="F2808" s="2" t="s">
        <v>308</v>
      </c>
      <c r="G2808" s="2" t="s">
        <v>1419</v>
      </c>
      <c r="H2808" s="2" t="s">
        <v>26</v>
      </c>
      <c r="I2808" s="2" t="s">
        <v>15471</v>
      </c>
      <c r="J2808" s="2">
        <v>312</v>
      </c>
      <c r="K2808" s="2" t="s">
        <v>29</v>
      </c>
      <c r="L2808" s="2" t="s">
        <v>15472</v>
      </c>
      <c r="M2808" s="1">
        <v>39721</v>
      </c>
      <c r="N2808">
        <v>4.16</v>
      </c>
      <c r="O2808">
        <v>534301</v>
      </c>
      <c r="P2808">
        <v>39624</v>
      </c>
      <c r="Q2808">
        <v>13000</v>
      </c>
      <c r="R2808">
        <v>410000</v>
      </c>
      <c r="S2808">
        <v>0</v>
      </c>
      <c r="T2808" s="2" t="s">
        <v>15473</v>
      </c>
      <c r="U2808" t="s">
        <v>1312</v>
      </c>
      <c r="V2808" t="str">
        <f>VLOOKUP(goodreads_top100_from1980to2023_final[[#This Row],[authors]],Sheet1!A:B,2)</f>
        <v>United States</v>
      </c>
    </row>
    <row r="2809" spans="1:22" x14ac:dyDescent="0.45">
      <c r="A2809">
        <v>2807</v>
      </c>
      <c r="B2809" s="2" t="s">
        <v>15474</v>
      </c>
      <c r="C2809" s="2" t="s">
        <v>15475</v>
      </c>
      <c r="D2809" s="2" t="s">
        <v>15476</v>
      </c>
      <c r="E2809" s="2" t="s">
        <v>84</v>
      </c>
      <c r="F2809" s="2" t="s">
        <v>15477</v>
      </c>
      <c r="G2809" s="2" t="s">
        <v>7300</v>
      </c>
      <c r="H2809" s="2" t="s">
        <v>26</v>
      </c>
      <c r="I2809" s="2" t="s">
        <v>15478</v>
      </c>
      <c r="J2809" s="2">
        <v>471</v>
      </c>
      <c r="K2809" s="2" t="s">
        <v>29</v>
      </c>
      <c r="L2809" s="2" t="s">
        <v>15479</v>
      </c>
      <c r="M2809" s="1">
        <v>39722</v>
      </c>
      <c r="N2809">
        <v>4.07</v>
      </c>
      <c r="O2809">
        <v>458447</v>
      </c>
      <c r="P2809">
        <v>26669</v>
      </c>
      <c r="Q2809">
        <v>9263</v>
      </c>
      <c r="R2809">
        <v>427000</v>
      </c>
      <c r="S2809">
        <v>0</v>
      </c>
      <c r="T2809" s="2" t="s">
        <v>15480</v>
      </c>
      <c r="U2809" t="s">
        <v>1312</v>
      </c>
      <c r="V2809" t="str">
        <f>VLOOKUP(goodreads_top100_from1980to2023_final[[#This Row],[authors]],Sheet1!A:B,2)</f>
        <v>Nationality</v>
      </c>
    </row>
    <row r="2810" spans="1:22" x14ac:dyDescent="0.45">
      <c r="A2810">
        <v>2808</v>
      </c>
      <c r="B2810" s="2" t="s">
        <v>15481</v>
      </c>
      <c r="C2810" s="2" t="s">
        <v>15482</v>
      </c>
      <c r="D2810" s="2" t="s">
        <v>13900</v>
      </c>
      <c r="E2810" s="2" t="s">
        <v>52</v>
      </c>
      <c r="F2810" s="2" t="s">
        <v>779</v>
      </c>
      <c r="G2810" s="2" t="s">
        <v>12955</v>
      </c>
      <c r="H2810" s="2" t="s">
        <v>26</v>
      </c>
      <c r="I2810" s="2" t="s">
        <v>15483</v>
      </c>
      <c r="J2810" s="2">
        <v>361</v>
      </c>
      <c r="K2810" s="2" t="s">
        <v>29</v>
      </c>
      <c r="L2810" s="2" t="s">
        <v>13903</v>
      </c>
      <c r="M2810" s="1">
        <v>39513</v>
      </c>
      <c r="N2810">
        <v>4.42</v>
      </c>
      <c r="O2810">
        <v>1058458</v>
      </c>
      <c r="P2810">
        <v>33259</v>
      </c>
      <c r="Q2810">
        <v>18500</v>
      </c>
      <c r="R2810">
        <v>229000</v>
      </c>
      <c r="S2810">
        <v>6.99</v>
      </c>
      <c r="T2810" s="2" t="s">
        <v>15484</v>
      </c>
      <c r="U2810" t="s">
        <v>1312</v>
      </c>
      <c r="V2810" t="str">
        <f>VLOOKUP(goodreads_top100_from1980to2023_final[[#This Row],[authors]],Sheet1!A:B,2)</f>
        <v>United States</v>
      </c>
    </row>
    <row r="2811" spans="1:22" x14ac:dyDescent="0.45">
      <c r="A2811">
        <v>2809</v>
      </c>
      <c r="B2811" s="2" t="s">
        <v>15485</v>
      </c>
      <c r="C2811" s="2" t="s">
        <v>15486</v>
      </c>
      <c r="D2811" s="2" t="s">
        <v>34</v>
      </c>
      <c r="E2811" s="2" t="s">
        <v>34</v>
      </c>
      <c r="F2811" s="2" t="s">
        <v>15487</v>
      </c>
      <c r="G2811" s="2" t="s">
        <v>8689</v>
      </c>
      <c r="H2811" s="2" t="s">
        <v>26</v>
      </c>
      <c r="I2811" s="2" t="s">
        <v>15488</v>
      </c>
      <c r="J2811" s="2">
        <v>336</v>
      </c>
      <c r="K2811" s="2" t="s">
        <v>29</v>
      </c>
      <c r="L2811" s="2" t="s">
        <v>15489</v>
      </c>
      <c r="M2811" s="1">
        <v>39581</v>
      </c>
      <c r="N2811">
        <v>4.2300000000000004</v>
      </c>
      <c r="O2811">
        <v>516734</v>
      </c>
      <c r="P2811">
        <v>43691</v>
      </c>
      <c r="Q2811">
        <v>13700</v>
      </c>
      <c r="R2811">
        <v>3194</v>
      </c>
      <c r="S2811">
        <v>11.49</v>
      </c>
      <c r="T2811" s="2" t="s">
        <v>15490</v>
      </c>
      <c r="U2811" t="s">
        <v>1312</v>
      </c>
      <c r="V2811" t="str">
        <f>VLOOKUP(goodreads_top100_from1980to2023_final[[#This Row],[authors]],Sheet1!A:B,2)</f>
        <v>Nationality</v>
      </c>
    </row>
    <row r="2812" spans="1:22" x14ac:dyDescent="0.45">
      <c r="A2812">
        <v>2810</v>
      </c>
      <c r="B2812" s="2" t="s">
        <v>15491</v>
      </c>
      <c r="C2812" s="2" t="s">
        <v>15492</v>
      </c>
      <c r="D2812" s="2" t="s">
        <v>34</v>
      </c>
      <c r="E2812" s="2" t="s">
        <v>34</v>
      </c>
      <c r="F2812" s="2" t="s">
        <v>15493</v>
      </c>
      <c r="G2812" s="2" t="s">
        <v>8539</v>
      </c>
      <c r="H2812" s="2" t="s">
        <v>26</v>
      </c>
      <c r="I2812" s="2" t="s">
        <v>15494</v>
      </c>
      <c r="J2812" s="2">
        <v>566</v>
      </c>
      <c r="K2812" s="2" t="s">
        <v>29</v>
      </c>
      <c r="L2812" s="2" t="s">
        <v>15495</v>
      </c>
      <c r="M2812" s="1">
        <v>39600</v>
      </c>
      <c r="N2812">
        <v>3.64</v>
      </c>
      <c r="O2812">
        <v>98656</v>
      </c>
      <c r="P2812">
        <v>14176</v>
      </c>
      <c r="Q2812">
        <v>3720</v>
      </c>
      <c r="R2812">
        <v>42800</v>
      </c>
      <c r="T2812" s="2" t="s">
        <v>15496</v>
      </c>
      <c r="U2812" t="s">
        <v>1312</v>
      </c>
      <c r="V2812" t="str">
        <f>VLOOKUP(goodreads_top100_from1980to2023_final[[#This Row],[authors]],Sheet1!A:B,2)</f>
        <v>Nationality</v>
      </c>
    </row>
    <row r="2813" spans="1:22" x14ac:dyDescent="0.45">
      <c r="A2813">
        <v>2811</v>
      </c>
      <c r="B2813" s="2" t="s">
        <v>15497</v>
      </c>
      <c r="C2813" s="2" t="s">
        <v>15498</v>
      </c>
      <c r="D2813" s="2" t="s">
        <v>34</v>
      </c>
      <c r="E2813" s="2" t="s">
        <v>34</v>
      </c>
      <c r="F2813" s="2" t="s">
        <v>10852</v>
      </c>
      <c r="G2813" s="2" t="s">
        <v>960</v>
      </c>
      <c r="H2813" s="2" t="s">
        <v>26</v>
      </c>
      <c r="I2813" s="2" t="s">
        <v>15499</v>
      </c>
      <c r="J2813" s="2">
        <v>352</v>
      </c>
      <c r="K2813" s="2" t="s">
        <v>29</v>
      </c>
      <c r="L2813" s="2" t="s">
        <v>15500</v>
      </c>
      <c r="M2813" s="1">
        <v>39448</v>
      </c>
      <c r="N2813">
        <v>4.13</v>
      </c>
      <c r="O2813">
        <v>92477</v>
      </c>
      <c r="P2813">
        <v>8818</v>
      </c>
      <c r="Q2813">
        <v>2728</v>
      </c>
      <c r="R2813">
        <v>61500</v>
      </c>
      <c r="S2813">
        <v>13.99</v>
      </c>
      <c r="T2813" s="2" t="s">
        <v>15501</v>
      </c>
      <c r="U2813" t="s">
        <v>1312</v>
      </c>
      <c r="V2813" t="str">
        <f>VLOOKUP(goodreads_top100_from1980to2023_final[[#This Row],[authors]],Sheet1!A:B,2)</f>
        <v>Nationality</v>
      </c>
    </row>
    <row r="2814" spans="1:22" x14ac:dyDescent="0.45">
      <c r="A2814">
        <v>2812</v>
      </c>
      <c r="B2814" s="2" t="s">
        <v>34</v>
      </c>
      <c r="C2814" s="2" t="s">
        <v>15502</v>
      </c>
      <c r="D2814" s="2" t="s">
        <v>14962</v>
      </c>
      <c r="E2814" s="2" t="s">
        <v>23</v>
      </c>
      <c r="F2814" s="2" t="s">
        <v>755</v>
      </c>
      <c r="G2814" s="2" t="s">
        <v>621</v>
      </c>
      <c r="H2814" s="2" t="s">
        <v>26</v>
      </c>
      <c r="I2814" s="2" t="s">
        <v>15503</v>
      </c>
      <c r="J2814" s="2">
        <v>327</v>
      </c>
      <c r="K2814" s="2" t="s">
        <v>38</v>
      </c>
      <c r="L2814" s="2" t="s">
        <v>15504</v>
      </c>
      <c r="M2814" s="1">
        <v>39539</v>
      </c>
      <c r="N2814">
        <v>4.26</v>
      </c>
      <c r="O2814">
        <v>353185</v>
      </c>
      <c r="P2814">
        <v>13410</v>
      </c>
      <c r="Q2814">
        <v>3081</v>
      </c>
      <c r="R2814">
        <v>89600</v>
      </c>
      <c r="S2814">
        <v>9.99</v>
      </c>
      <c r="T2814" s="2" t="s">
        <v>15505</v>
      </c>
      <c r="U2814" t="s">
        <v>38</v>
      </c>
      <c r="V2814" t="str">
        <f>VLOOKUP(goodreads_top100_from1980to2023_final[[#This Row],[authors]],Sheet1!A:B,2)</f>
        <v>United States</v>
      </c>
    </row>
    <row r="2815" spans="1:22" x14ac:dyDescent="0.45">
      <c r="A2815">
        <v>2813</v>
      </c>
      <c r="B2815" s="2" t="s">
        <v>15506</v>
      </c>
      <c r="C2815" s="2" t="s">
        <v>15507</v>
      </c>
      <c r="D2815" s="2" t="s">
        <v>34</v>
      </c>
      <c r="E2815" s="2" t="s">
        <v>34</v>
      </c>
      <c r="F2815" s="2" t="s">
        <v>11913</v>
      </c>
      <c r="G2815" s="2" t="s">
        <v>1093</v>
      </c>
      <c r="H2815" s="2" t="s">
        <v>26</v>
      </c>
      <c r="I2815" s="2" t="s">
        <v>15508</v>
      </c>
      <c r="J2815" s="2">
        <v>372</v>
      </c>
      <c r="K2815" s="2" t="s">
        <v>29</v>
      </c>
      <c r="L2815" s="2" t="s">
        <v>15509</v>
      </c>
      <c r="M2815" s="1">
        <v>39448</v>
      </c>
      <c r="N2815">
        <v>4.03</v>
      </c>
      <c r="O2815">
        <v>144872</v>
      </c>
      <c r="P2815">
        <v>13060</v>
      </c>
      <c r="Q2815">
        <v>5984</v>
      </c>
      <c r="R2815">
        <v>89300</v>
      </c>
      <c r="S2815">
        <v>13.99</v>
      </c>
      <c r="T2815" s="2" t="s">
        <v>15510</v>
      </c>
      <c r="U2815" t="s">
        <v>1312</v>
      </c>
      <c r="V2815" t="str">
        <f>VLOOKUP(goodreads_top100_from1980to2023_final[[#This Row],[authors]],Sheet1!A:B,2)</f>
        <v>Nationality</v>
      </c>
    </row>
    <row r="2816" spans="1:22" x14ac:dyDescent="0.45">
      <c r="A2816">
        <v>2814</v>
      </c>
      <c r="B2816" s="2" t="s">
        <v>15511</v>
      </c>
      <c r="C2816" s="2" t="s">
        <v>15512</v>
      </c>
      <c r="D2816" s="2" t="s">
        <v>34</v>
      </c>
      <c r="E2816" s="2" t="s">
        <v>34</v>
      </c>
      <c r="F2816" s="2" t="s">
        <v>13923</v>
      </c>
      <c r="G2816" s="2" t="s">
        <v>3739</v>
      </c>
      <c r="H2816" s="2" t="s">
        <v>26</v>
      </c>
      <c r="I2816" s="2" t="s">
        <v>15513</v>
      </c>
      <c r="J2816" s="2">
        <v>305</v>
      </c>
      <c r="K2816" s="2" t="s">
        <v>38</v>
      </c>
      <c r="L2816" s="2" t="s">
        <v>15514</v>
      </c>
      <c r="M2816" s="1">
        <v>39737</v>
      </c>
      <c r="N2816">
        <v>3.72</v>
      </c>
      <c r="O2816">
        <v>1341327</v>
      </c>
      <c r="P2816">
        <v>55690</v>
      </c>
      <c r="Q2816">
        <v>23000</v>
      </c>
      <c r="R2816">
        <v>619000</v>
      </c>
      <c r="S2816">
        <v>8.99</v>
      </c>
      <c r="T2816" s="2" t="s">
        <v>15515</v>
      </c>
      <c r="U2816" t="s">
        <v>38</v>
      </c>
      <c r="V2816" t="str">
        <f>VLOOKUP(goodreads_top100_from1980to2023_final[[#This Row],[authors]],Sheet1!A:B,2)</f>
        <v>Nationality</v>
      </c>
    </row>
    <row r="2817" spans="1:22" x14ac:dyDescent="0.45">
      <c r="A2817">
        <v>2815</v>
      </c>
      <c r="B2817" s="2" t="s">
        <v>14979</v>
      </c>
      <c r="C2817" s="2" t="s">
        <v>14980</v>
      </c>
      <c r="D2817" s="2" t="s">
        <v>34</v>
      </c>
      <c r="E2817" s="2" t="s">
        <v>34</v>
      </c>
      <c r="F2817" s="2" t="s">
        <v>526</v>
      </c>
      <c r="G2817" s="2" t="s">
        <v>13414</v>
      </c>
      <c r="H2817" s="2" t="s">
        <v>26</v>
      </c>
      <c r="I2817" s="2" t="s">
        <v>14981</v>
      </c>
      <c r="J2817" s="2">
        <v>105</v>
      </c>
      <c r="K2817" s="2" t="s">
        <v>29</v>
      </c>
      <c r="L2817" s="2" t="s">
        <v>14982</v>
      </c>
      <c r="M2817" s="1">
        <v>39448</v>
      </c>
      <c r="N2817">
        <v>4.04</v>
      </c>
      <c r="O2817">
        <v>485832</v>
      </c>
      <c r="P2817">
        <v>18415</v>
      </c>
      <c r="Q2817">
        <v>6920</v>
      </c>
      <c r="R2817">
        <v>196000</v>
      </c>
      <c r="S2817">
        <v>0</v>
      </c>
      <c r="T2817" s="2" t="s">
        <v>14983</v>
      </c>
      <c r="U2817" t="s">
        <v>1312</v>
      </c>
      <c r="V2817" t="str">
        <f>VLOOKUP(goodreads_top100_from1980to2023_final[[#This Row],[authors]],Sheet1!A:B,2)</f>
        <v>Nationality</v>
      </c>
    </row>
    <row r="2818" spans="1:22" x14ac:dyDescent="0.45">
      <c r="A2818">
        <v>2816</v>
      </c>
      <c r="B2818" s="2" t="s">
        <v>15105</v>
      </c>
      <c r="C2818" s="2" t="s">
        <v>15106</v>
      </c>
      <c r="D2818" s="2" t="s">
        <v>12303</v>
      </c>
      <c r="E2818" s="2" t="s">
        <v>504</v>
      </c>
      <c r="F2818" s="2" t="s">
        <v>12304</v>
      </c>
      <c r="G2818" s="2" t="s">
        <v>584</v>
      </c>
      <c r="H2818" s="2" t="s">
        <v>26</v>
      </c>
      <c r="I2818" s="2" t="s">
        <v>15107</v>
      </c>
      <c r="J2818" s="2">
        <v>748</v>
      </c>
      <c r="K2818" s="2" t="s">
        <v>29</v>
      </c>
      <c r="L2818" s="2" t="s">
        <v>12306</v>
      </c>
      <c r="M2818" s="1">
        <v>39711</v>
      </c>
      <c r="N2818">
        <v>4.09</v>
      </c>
      <c r="O2818">
        <v>369805</v>
      </c>
      <c r="P2818">
        <v>10641</v>
      </c>
      <c r="Q2818">
        <v>8342</v>
      </c>
      <c r="R2818">
        <v>105000</v>
      </c>
      <c r="S2818">
        <v>10.99</v>
      </c>
      <c r="T2818" s="2" t="s">
        <v>15108</v>
      </c>
      <c r="U2818" t="s">
        <v>1312</v>
      </c>
      <c r="V2818" t="str">
        <f>VLOOKUP(goodreads_top100_from1980to2023_final[[#This Row],[authors]],Sheet1!A:B,2)</f>
        <v>Nationality</v>
      </c>
    </row>
    <row r="2819" spans="1:22" x14ac:dyDescent="0.45">
      <c r="A2819">
        <v>2817</v>
      </c>
      <c r="B2819" s="2" t="s">
        <v>15516</v>
      </c>
      <c r="C2819" s="2" t="s">
        <v>15517</v>
      </c>
      <c r="D2819" s="2" t="s">
        <v>14962</v>
      </c>
      <c r="E2819" s="2" t="s">
        <v>504</v>
      </c>
      <c r="F2819" s="2" t="s">
        <v>755</v>
      </c>
      <c r="G2819" s="2" t="s">
        <v>621</v>
      </c>
      <c r="H2819" s="2" t="s">
        <v>26</v>
      </c>
      <c r="I2819" s="2" t="s">
        <v>15518</v>
      </c>
      <c r="J2819" s="2">
        <v>443</v>
      </c>
      <c r="K2819" s="2" t="s">
        <v>38</v>
      </c>
      <c r="L2819" s="2" t="s">
        <v>15504</v>
      </c>
      <c r="M2819" s="1">
        <v>39765</v>
      </c>
      <c r="N2819">
        <v>4.33</v>
      </c>
      <c r="O2819">
        <v>363969</v>
      </c>
      <c r="P2819">
        <v>13160</v>
      </c>
      <c r="Q2819">
        <v>2936</v>
      </c>
      <c r="R2819">
        <v>93100</v>
      </c>
      <c r="S2819">
        <v>9.99</v>
      </c>
      <c r="T2819" s="2" t="s">
        <v>15519</v>
      </c>
      <c r="U2819" t="s">
        <v>38</v>
      </c>
      <c r="V2819" t="str">
        <f>VLOOKUP(goodreads_top100_from1980to2023_final[[#This Row],[authors]],Sheet1!A:B,2)</f>
        <v>United States</v>
      </c>
    </row>
    <row r="2820" spans="1:22" x14ac:dyDescent="0.45">
      <c r="A2820">
        <v>2818</v>
      </c>
      <c r="B2820" s="2" t="s">
        <v>15520</v>
      </c>
      <c r="C2820" s="2" t="s">
        <v>15521</v>
      </c>
      <c r="D2820" s="2" t="s">
        <v>15020</v>
      </c>
      <c r="E2820" s="2" t="s">
        <v>52</v>
      </c>
      <c r="F2820" s="2" t="s">
        <v>15021</v>
      </c>
      <c r="G2820" s="2" t="s">
        <v>665</v>
      </c>
      <c r="H2820" s="2" t="s">
        <v>26</v>
      </c>
      <c r="I2820" s="2" t="s">
        <v>15522</v>
      </c>
      <c r="J2820" s="2">
        <v>338</v>
      </c>
      <c r="K2820" s="2" t="s">
        <v>38</v>
      </c>
      <c r="L2820" s="2" t="s">
        <v>6857</v>
      </c>
      <c r="M2820" s="1">
        <v>39714</v>
      </c>
      <c r="N2820">
        <v>3.94</v>
      </c>
      <c r="O2820">
        <v>234745</v>
      </c>
      <c r="P2820">
        <v>4009</v>
      </c>
      <c r="Q2820">
        <v>1464</v>
      </c>
      <c r="R2820">
        <v>50900</v>
      </c>
      <c r="S2820">
        <v>0</v>
      </c>
      <c r="T2820" s="2" t="s">
        <v>15523</v>
      </c>
      <c r="U2820" t="s">
        <v>38</v>
      </c>
      <c r="V2820" t="str">
        <f>VLOOKUP(goodreads_top100_from1980to2023_final[[#This Row],[authors]],Sheet1!A:B,2)</f>
        <v>United States</v>
      </c>
    </row>
    <row r="2821" spans="1:22" x14ac:dyDescent="0.45">
      <c r="A2821">
        <v>2819</v>
      </c>
      <c r="B2821" s="2" t="s">
        <v>15524</v>
      </c>
      <c r="C2821" s="2" t="s">
        <v>15525</v>
      </c>
      <c r="D2821" s="2" t="s">
        <v>34</v>
      </c>
      <c r="E2821" s="2" t="s">
        <v>34</v>
      </c>
      <c r="F2821" s="2" t="s">
        <v>8439</v>
      </c>
      <c r="G2821" s="2" t="s">
        <v>15526</v>
      </c>
      <c r="H2821" s="2" t="s">
        <v>26</v>
      </c>
      <c r="I2821" s="2" t="s">
        <v>15527</v>
      </c>
      <c r="J2821" s="2">
        <v>323</v>
      </c>
      <c r="K2821" s="2" t="s">
        <v>29</v>
      </c>
      <c r="L2821" s="2" t="s">
        <v>15528</v>
      </c>
      <c r="M2821" s="1">
        <v>39602</v>
      </c>
      <c r="N2821">
        <v>4.07</v>
      </c>
      <c r="O2821">
        <v>208370</v>
      </c>
      <c r="P2821">
        <v>10457</v>
      </c>
      <c r="Q2821">
        <v>4292</v>
      </c>
      <c r="R2821">
        <v>115000</v>
      </c>
      <c r="S2821">
        <v>9.99</v>
      </c>
      <c r="T2821" s="2" t="s">
        <v>15529</v>
      </c>
      <c r="U2821" t="s">
        <v>1312</v>
      </c>
      <c r="V2821" t="str">
        <f>VLOOKUP(goodreads_top100_from1980to2023_final[[#This Row],[authors]],Sheet1!A:B,2)</f>
        <v>Nationality</v>
      </c>
    </row>
    <row r="2822" spans="1:22" x14ac:dyDescent="0.45">
      <c r="A2822">
        <v>2820</v>
      </c>
      <c r="B2822" s="2" t="s">
        <v>15530</v>
      </c>
      <c r="C2822" s="2" t="s">
        <v>15531</v>
      </c>
      <c r="D2822" s="2" t="s">
        <v>11799</v>
      </c>
      <c r="E2822" s="2" t="s">
        <v>882</v>
      </c>
      <c r="F2822" s="2" t="s">
        <v>391</v>
      </c>
      <c r="G2822" s="2" t="s">
        <v>330</v>
      </c>
      <c r="H2822" s="2" t="s">
        <v>26</v>
      </c>
      <c r="I2822" s="2" t="s">
        <v>15532</v>
      </c>
      <c r="J2822" s="2">
        <v>368</v>
      </c>
      <c r="K2822" s="2" t="s">
        <v>29</v>
      </c>
      <c r="L2822" s="2" t="s">
        <v>12317</v>
      </c>
      <c r="M2822" s="1">
        <v>39574</v>
      </c>
      <c r="N2822">
        <v>4.01</v>
      </c>
      <c r="O2822">
        <v>187854</v>
      </c>
      <c r="P2822">
        <v>4032</v>
      </c>
      <c r="Q2822">
        <v>1062</v>
      </c>
      <c r="R2822">
        <v>27800</v>
      </c>
      <c r="S2822">
        <v>7.99</v>
      </c>
      <c r="T2822" s="2" t="s">
        <v>15533</v>
      </c>
      <c r="U2822" t="s">
        <v>1312</v>
      </c>
      <c r="V2822" t="str">
        <f>VLOOKUP(goodreads_top100_from1980to2023_final[[#This Row],[authors]],Sheet1!A:B,2)</f>
        <v>Nationality</v>
      </c>
    </row>
    <row r="2823" spans="1:22" x14ac:dyDescent="0.45">
      <c r="A2823">
        <v>2821</v>
      </c>
      <c r="B2823" s="2" t="s">
        <v>15534</v>
      </c>
      <c r="C2823" s="2" t="s">
        <v>15535</v>
      </c>
      <c r="D2823" s="2" t="s">
        <v>34</v>
      </c>
      <c r="E2823" s="2" t="s">
        <v>34</v>
      </c>
      <c r="F2823" s="2" t="s">
        <v>15536</v>
      </c>
      <c r="G2823" s="2" t="s">
        <v>1267</v>
      </c>
      <c r="H2823" s="2" t="s">
        <v>26</v>
      </c>
      <c r="I2823" s="2" t="s">
        <v>15537</v>
      </c>
      <c r="J2823" s="2">
        <v>468</v>
      </c>
      <c r="K2823" s="2" t="s">
        <v>29</v>
      </c>
      <c r="L2823" s="2" t="s">
        <v>15538</v>
      </c>
      <c r="M2823" s="1">
        <v>39665</v>
      </c>
      <c r="N2823">
        <v>3.97</v>
      </c>
      <c r="O2823">
        <v>48985</v>
      </c>
      <c r="P2823">
        <v>5915</v>
      </c>
      <c r="Q2823">
        <v>1534</v>
      </c>
      <c r="R2823">
        <v>32500</v>
      </c>
      <c r="S2823">
        <v>10.99</v>
      </c>
      <c r="T2823" s="2" t="s">
        <v>15539</v>
      </c>
      <c r="U2823" t="s">
        <v>1312</v>
      </c>
      <c r="V2823" t="e">
        <f>VLOOKUP(goodreads_top100_from1980to2023_final[[#This Row],[authors]],Sheet1!A:B,2)</f>
        <v>#N/A</v>
      </c>
    </row>
    <row r="2824" spans="1:22" x14ac:dyDescent="0.45">
      <c r="A2824">
        <v>2822</v>
      </c>
      <c r="B2824" s="2" t="s">
        <v>34</v>
      </c>
      <c r="C2824" s="2" t="s">
        <v>15540</v>
      </c>
      <c r="D2824" s="2" t="s">
        <v>34</v>
      </c>
      <c r="E2824" s="2" t="s">
        <v>34</v>
      </c>
      <c r="F2824" s="2" t="s">
        <v>671</v>
      </c>
      <c r="G2824" s="2" t="s">
        <v>94</v>
      </c>
      <c r="H2824" s="2" t="s">
        <v>26</v>
      </c>
      <c r="I2824" s="2" t="s">
        <v>15541</v>
      </c>
      <c r="J2824" s="2">
        <v>352</v>
      </c>
      <c r="K2824" s="2" t="s">
        <v>29</v>
      </c>
      <c r="L2824" s="2" t="s">
        <v>15542</v>
      </c>
      <c r="M2824" s="1">
        <v>39504</v>
      </c>
      <c r="N2824">
        <v>3.8</v>
      </c>
      <c r="O2824">
        <v>250441</v>
      </c>
      <c r="P2824">
        <v>8760</v>
      </c>
      <c r="Q2824">
        <v>2496</v>
      </c>
      <c r="R2824">
        <v>104000</v>
      </c>
      <c r="S2824">
        <v>11.99</v>
      </c>
      <c r="T2824" s="2" t="s">
        <v>15543</v>
      </c>
      <c r="U2824" t="s">
        <v>1312</v>
      </c>
      <c r="V2824" t="str">
        <f>VLOOKUP(goodreads_top100_from1980to2023_final[[#This Row],[authors]],Sheet1!A:B,2)</f>
        <v>United States</v>
      </c>
    </row>
    <row r="2825" spans="1:22" x14ac:dyDescent="0.45">
      <c r="A2825">
        <v>2823</v>
      </c>
      <c r="B2825" s="2" t="s">
        <v>34</v>
      </c>
      <c r="C2825" s="2" t="s">
        <v>15544</v>
      </c>
      <c r="D2825" s="2" t="s">
        <v>34</v>
      </c>
      <c r="E2825" s="2" t="s">
        <v>34</v>
      </c>
      <c r="F2825" s="2" t="s">
        <v>13908</v>
      </c>
      <c r="G2825" s="2" t="s">
        <v>34</v>
      </c>
      <c r="H2825" s="2" t="s">
        <v>26</v>
      </c>
      <c r="I2825" s="2" t="s">
        <v>15545</v>
      </c>
      <c r="J2825" s="2">
        <v>264</v>
      </c>
      <c r="K2825" s="2" t="s">
        <v>23849</v>
      </c>
      <c r="L2825" s="2" t="s">
        <v>15546</v>
      </c>
      <c r="M2825" s="1">
        <v>39688</v>
      </c>
      <c r="N2825">
        <v>4.01</v>
      </c>
      <c r="O2825">
        <v>148643</v>
      </c>
      <c r="P2825">
        <v>9319</v>
      </c>
      <c r="Q2825">
        <v>2238</v>
      </c>
      <c r="R2825">
        <v>70700</v>
      </c>
      <c r="T2825" s="2" t="s">
        <v>15547</v>
      </c>
      <c r="U2825" t="s">
        <v>23849</v>
      </c>
      <c r="V2825" t="str">
        <f>VLOOKUP(goodreads_top100_from1980to2023_final[[#This Row],[authors]],Sheet1!A:B,2)</f>
        <v>United States</v>
      </c>
    </row>
    <row r="2826" spans="1:22" x14ac:dyDescent="0.45">
      <c r="A2826">
        <v>2824</v>
      </c>
      <c r="B2826" s="2" t="s">
        <v>15548</v>
      </c>
      <c r="C2826" s="2" t="s">
        <v>15549</v>
      </c>
      <c r="D2826" s="2" t="s">
        <v>15550</v>
      </c>
      <c r="E2826" s="2" t="s">
        <v>84</v>
      </c>
      <c r="F2826" s="2" t="s">
        <v>15551</v>
      </c>
      <c r="G2826" s="2" t="s">
        <v>4494</v>
      </c>
      <c r="H2826" s="2" t="s">
        <v>26</v>
      </c>
      <c r="I2826" s="2" t="s">
        <v>15552</v>
      </c>
      <c r="J2826" s="2">
        <v>382</v>
      </c>
      <c r="K2826" s="2" t="s">
        <v>29</v>
      </c>
      <c r="L2826" s="2" t="s">
        <v>15553</v>
      </c>
      <c r="M2826" s="1">
        <v>39567</v>
      </c>
      <c r="N2826">
        <v>3.93</v>
      </c>
      <c r="O2826">
        <v>51139</v>
      </c>
      <c r="P2826">
        <v>5865</v>
      </c>
      <c r="Q2826">
        <v>2301</v>
      </c>
      <c r="R2826">
        <v>34700</v>
      </c>
      <c r="S2826">
        <v>9.99</v>
      </c>
      <c r="T2826" s="2" t="s">
        <v>15554</v>
      </c>
      <c r="U2826" t="s">
        <v>1312</v>
      </c>
      <c r="V2826" t="str">
        <f>VLOOKUP(goodreads_top100_from1980to2023_final[[#This Row],[authors]],Sheet1!A:B,2)</f>
        <v>Nationality</v>
      </c>
    </row>
    <row r="2827" spans="1:22" x14ac:dyDescent="0.45">
      <c r="A2827">
        <v>2825</v>
      </c>
      <c r="B2827" s="2" t="s">
        <v>15555</v>
      </c>
      <c r="C2827" s="2" t="s">
        <v>15556</v>
      </c>
      <c r="D2827" s="2" t="s">
        <v>15020</v>
      </c>
      <c r="E2827" s="2" t="s">
        <v>504</v>
      </c>
      <c r="F2827" s="2" t="s">
        <v>15021</v>
      </c>
      <c r="G2827" s="2" t="s">
        <v>665</v>
      </c>
      <c r="H2827" s="2" t="s">
        <v>26</v>
      </c>
      <c r="I2827" s="2" t="s">
        <v>15557</v>
      </c>
      <c r="J2827" s="2">
        <v>307</v>
      </c>
      <c r="K2827" s="2" t="s">
        <v>38</v>
      </c>
      <c r="L2827" s="2" t="s">
        <v>6857</v>
      </c>
      <c r="M2827" s="1">
        <v>39511</v>
      </c>
      <c r="N2827">
        <v>3.91</v>
      </c>
      <c r="O2827">
        <v>243397</v>
      </c>
      <c r="P2827">
        <v>4888</v>
      </c>
      <c r="Q2827">
        <v>1679</v>
      </c>
      <c r="R2827">
        <v>50700</v>
      </c>
      <c r="S2827">
        <v>0</v>
      </c>
      <c r="T2827" s="2" t="s">
        <v>15558</v>
      </c>
      <c r="U2827" t="s">
        <v>38</v>
      </c>
      <c r="V2827" t="str">
        <f>VLOOKUP(goodreads_top100_from1980to2023_final[[#This Row],[authors]],Sheet1!A:B,2)</f>
        <v>United States</v>
      </c>
    </row>
    <row r="2828" spans="1:22" x14ac:dyDescent="0.45">
      <c r="A2828">
        <v>2826</v>
      </c>
      <c r="B2828" s="2" t="s">
        <v>34</v>
      </c>
      <c r="C2828" s="2" t="s">
        <v>15559</v>
      </c>
      <c r="D2828" s="2" t="s">
        <v>11843</v>
      </c>
      <c r="E2828" s="2" t="s">
        <v>166</v>
      </c>
      <c r="F2828" s="2" t="s">
        <v>11844</v>
      </c>
      <c r="G2828" s="2" t="s">
        <v>15560</v>
      </c>
      <c r="H2828" s="2" t="s">
        <v>26</v>
      </c>
      <c r="I2828" s="2" t="s">
        <v>15561</v>
      </c>
      <c r="J2828" s="2">
        <v>391</v>
      </c>
      <c r="K2828" s="2" t="s">
        <v>29</v>
      </c>
      <c r="L2828" s="2" t="s">
        <v>15562</v>
      </c>
      <c r="M2828" s="1">
        <v>39634</v>
      </c>
      <c r="N2828">
        <v>4.08</v>
      </c>
      <c r="O2828">
        <v>90777</v>
      </c>
      <c r="P2828">
        <v>2512</v>
      </c>
      <c r="Q2828">
        <v>2098</v>
      </c>
      <c r="R2828">
        <v>27300</v>
      </c>
      <c r="S2828">
        <v>6.99</v>
      </c>
      <c r="T2828" s="2" t="s">
        <v>15563</v>
      </c>
      <c r="U2828" t="s">
        <v>1312</v>
      </c>
      <c r="V2828" t="str">
        <f>VLOOKUP(goodreads_top100_from1980to2023_final[[#This Row],[authors]],Sheet1!A:B,2)</f>
        <v>Nationality</v>
      </c>
    </row>
    <row r="2829" spans="1:22" x14ac:dyDescent="0.45">
      <c r="A2829">
        <v>2827</v>
      </c>
      <c r="B2829" s="2" t="s">
        <v>15564</v>
      </c>
      <c r="C2829" s="2" t="s">
        <v>15565</v>
      </c>
      <c r="D2829" s="2" t="s">
        <v>34</v>
      </c>
      <c r="E2829" s="2" t="s">
        <v>34</v>
      </c>
      <c r="F2829" s="2" t="s">
        <v>10509</v>
      </c>
      <c r="G2829" s="2" t="s">
        <v>15566</v>
      </c>
      <c r="H2829" s="2" t="s">
        <v>26</v>
      </c>
      <c r="I2829" s="2" t="s">
        <v>15567</v>
      </c>
      <c r="J2829" s="2">
        <v>432</v>
      </c>
      <c r="K2829" s="2" t="s">
        <v>29</v>
      </c>
      <c r="L2829" s="2" t="s">
        <v>11089</v>
      </c>
      <c r="M2829" s="1">
        <v>39560</v>
      </c>
      <c r="N2829">
        <v>4</v>
      </c>
      <c r="O2829">
        <v>149635</v>
      </c>
      <c r="P2829">
        <v>5795</v>
      </c>
      <c r="Q2829">
        <v>1677</v>
      </c>
      <c r="R2829">
        <v>68000</v>
      </c>
      <c r="S2829">
        <v>9.99</v>
      </c>
      <c r="T2829" s="2" t="s">
        <v>15568</v>
      </c>
      <c r="U2829" t="s">
        <v>1312</v>
      </c>
      <c r="V2829" t="str">
        <f>VLOOKUP(goodreads_top100_from1980to2023_final[[#This Row],[authors]],Sheet1!A:B,2)</f>
        <v>United States</v>
      </c>
    </row>
    <row r="2830" spans="1:22" x14ac:dyDescent="0.45">
      <c r="A2830">
        <v>2828</v>
      </c>
      <c r="B2830" s="2" t="s">
        <v>15569</v>
      </c>
      <c r="C2830" s="2" t="s">
        <v>15570</v>
      </c>
      <c r="D2830" s="2" t="s">
        <v>34</v>
      </c>
      <c r="E2830" s="2" t="s">
        <v>34</v>
      </c>
      <c r="F2830" s="2" t="s">
        <v>107</v>
      </c>
      <c r="G2830" s="2" t="s">
        <v>1579</v>
      </c>
      <c r="H2830" s="2" t="s">
        <v>26</v>
      </c>
      <c r="I2830" s="2" t="s">
        <v>15571</v>
      </c>
      <c r="J2830" s="2">
        <v>611</v>
      </c>
      <c r="K2830" s="2" t="s">
        <v>29</v>
      </c>
      <c r="L2830" s="2" t="s">
        <v>15572</v>
      </c>
      <c r="M2830" s="1">
        <v>39469</v>
      </c>
      <c r="N2830">
        <v>3.97</v>
      </c>
      <c r="O2830">
        <v>122240</v>
      </c>
      <c r="P2830">
        <v>6955</v>
      </c>
      <c r="Q2830">
        <v>4080</v>
      </c>
      <c r="R2830">
        <v>66000</v>
      </c>
      <c r="S2830">
        <v>9.99</v>
      </c>
      <c r="T2830" s="2" t="s">
        <v>15573</v>
      </c>
      <c r="U2830" t="s">
        <v>1312</v>
      </c>
      <c r="V2830" t="str">
        <f>VLOOKUP(goodreads_top100_from1980to2023_final[[#This Row],[authors]],Sheet1!A:B,2)</f>
        <v>United States</v>
      </c>
    </row>
    <row r="2831" spans="1:22" x14ac:dyDescent="0.45">
      <c r="A2831">
        <v>2829</v>
      </c>
      <c r="B2831" s="2" t="s">
        <v>15574</v>
      </c>
      <c r="C2831" s="2" t="s">
        <v>15575</v>
      </c>
      <c r="D2831" s="2" t="s">
        <v>34</v>
      </c>
      <c r="E2831" s="2" t="s">
        <v>34</v>
      </c>
      <c r="F2831" s="2" t="s">
        <v>15576</v>
      </c>
      <c r="G2831" s="2" t="s">
        <v>15577</v>
      </c>
      <c r="H2831" s="2" t="s">
        <v>26</v>
      </c>
      <c r="I2831" s="2" t="s">
        <v>15578</v>
      </c>
      <c r="J2831" s="2">
        <v>258</v>
      </c>
      <c r="K2831" s="2" t="s">
        <v>29</v>
      </c>
      <c r="L2831" s="2" t="s">
        <v>15579</v>
      </c>
      <c r="M2831" s="1">
        <v>39583</v>
      </c>
      <c r="N2831">
        <v>4.29</v>
      </c>
      <c r="O2831">
        <v>148486</v>
      </c>
      <c r="P2831">
        <v>13964</v>
      </c>
      <c r="Q2831">
        <v>4106</v>
      </c>
      <c r="R2831">
        <v>118000</v>
      </c>
      <c r="S2831">
        <v>13.99</v>
      </c>
      <c r="T2831" s="2" t="s">
        <v>15580</v>
      </c>
      <c r="U2831" t="s">
        <v>1312</v>
      </c>
      <c r="V2831" t="str">
        <f>VLOOKUP(goodreads_top100_from1980to2023_final[[#This Row],[authors]],Sheet1!A:B,2)</f>
        <v>Nationality</v>
      </c>
    </row>
    <row r="2832" spans="1:22" x14ac:dyDescent="0.45">
      <c r="A2832">
        <v>2830</v>
      </c>
      <c r="B2832" s="2" t="s">
        <v>15581</v>
      </c>
      <c r="C2832" s="2" t="s">
        <v>15582</v>
      </c>
      <c r="D2832" s="2" t="s">
        <v>15583</v>
      </c>
      <c r="E2832" s="2" t="s">
        <v>84</v>
      </c>
      <c r="F2832" s="2" t="s">
        <v>15584</v>
      </c>
      <c r="G2832" s="2" t="s">
        <v>10973</v>
      </c>
      <c r="H2832" s="2" t="s">
        <v>26</v>
      </c>
      <c r="I2832" s="2" t="s">
        <v>15585</v>
      </c>
      <c r="J2832" s="2">
        <v>210</v>
      </c>
      <c r="K2832" s="2" t="s">
        <v>29</v>
      </c>
      <c r="L2832" s="2" t="s">
        <v>15586</v>
      </c>
      <c r="M2832" s="1">
        <v>39511</v>
      </c>
      <c r="N2832">
        <v>3.75</v>
      </c>
      <c r="O2832">
        <v>81420</v>
      </c>
      <c r="P2832">
        <v>5639</v>
      </c>
      <c r="Q2832">
        <v>694</v>
      </c>
      <c r="R2832">
        <v>66400</v>
      </c>
      <c r="S2832">
        <v>11.99</v>
      </c>
      <c r="T2832" s="2" t="s">
        <v>15587</v>
      </c>
      <c r="U2832" t="s">
        <v>1312</v>
      </c>
      <c r="V2832" t="str">
        <f>VLOOKUP(goodreads_top100_from1980to2023_final[[#This Row],[authors]],Sheet1!A:B,2)</f>
        <v>Nationality</v>
      </c>
    </row>
    <row r="2833" spans="1:22" x14ac:dyDescent="0.45">
      <c r="A2833">
        <v>2831</v>
      </c>
      <c r="B2833" s="2" t="s">
        <v>15588</v>
      </c>
      <c r="C2833" s="2" t="s">
        <v>15589</v>
      </c>
      <c r="D2833" s="2" t="s">
        <v>34</v>
      </c>
      <c r="E2833" s="2" t="s">
        <v>34</v>
      </c>
      <c r="F2833" s="2" t="s">
        <v>15590</v>
      </c>
      <c r="G2833" s="2" t="s">
        <v>184</v>
      </c>
      <c r="H2833" s="2" t="s">
        <v>26</v>
      </c>
      <c r="I2833" s="2" t="s">
        <v>15591</v>
      </c>
      <c r="J2833" s="2">
        <v>277</v>
      </c>
      <c r="K2833" s="2" t="s">
        <v>29</v>
      </c>
      <c r="L2833" s="2" t="s">
        <v>15592</v>
      </c>
      <c r="M2833" s="1">
        <v>39715</v>
      </c>
      <c r="N2833">
        <v>3.86</v>
      </c>
      <c r="O2833">
        <v>60471</v>
      </c>
      <c r="P2833">
        <v>6681</v>
      </c>
      <c r="Q2833">
        <v>1263</v>
      </c>
      <c r="R2833">
        <v>26100</v>
      </c>
      <c r="S2833">
        <v>7.99</v>
      </c>
      <c r="T2833" s="2" t="s">
        <v>15593</v>
      </c>
      <c r="U2833" t="s">
        <v>1312</v>
      </c>
      <c r="V2833" t="str">
        <f>VLOOKUP(goodreads_top100_from1980to2023_final[[#This Row],[authors]],Sheet1!A:B,2)</f>
        <v>United States</v>
      </c>
    </row>
    <row r="2834" spans="1:22" x14ac:dyDescent="0.45">
      <c r="A2834">
        <v>2832</v>
      </c>
      <c r="B2834" s="2" t="s">
        <v>15594</v>
      </c>
      <c r="C2834" s="2" t="s">
        <v>15595</v>
      </c>
      <c r="D2834" s="2" t="s">
        <v>34</v>
      </c>
      <c r="E2834" s="2" t="s">
        <v>34</v>
      </c>
      <c r="F2834" s="2" t="s">
        <v>13250</v>
      </c>
      <c r="G2834" s="2" t="s">
        <v>12955</v>
      </c>
      <c r="H2834" s="2" t="s">
        <v>26</v>
      </c>
      <c r="I2834" s="2" t="s">
        <v>15596</v>
      </c>
      <c r="J2834" s="2">
        <v>40</v>
      </c>
      <c r="K2834" s="2" t="s">
        <v>29</v>
      </c>
      <c r="L2834" s="2" t="s">
        <v>15597</v>
      </c>
      <c r="M2834" s="1">
        <v>39539</v>
      </c>
      <c r="N2834">
        <v>4.34</v>
      </c>
      <c r="O2834">
        <v>24470</v>
      </c>
      <c r="P2834">
        <v>955</v>
      </c>
      <c r="Q2834">
        <v>74</v>
      </c>
      <c r="R2834">
        <v>4938</v>
      </c>
      <c r="T2834" s="2" t="s">
        <v>15598</v>
      </c>
      <c r="U2834" t="s">
        <v>1312</v>
      </c>
      <c r="V2834" t="str">
        <f>VLOOKUP(goodreads_top100_from1980to2023_final[[#This Row],[authors]],Sheet1!A:B,2)</f>
        <v>United States</v>
      </c>
    </row>
    <row r="2835" spans="1:22" x14ac:dyDescent="0.45">
      <c r="A2835">
        <v>2833</v>
      </c>
      <c r="B2835" s="2" t="s">
        <v>15599</v>
      </c>
      <c r="C2835" s="2" t="s">
        <v>15600</v>
      </c>
      <c r="D2835" s="2" t="s">
        <v>34</v>
      </c>
      <c r="E2835" s="2" t="s">
        <v>34</v>
      </c>
      <c r="F2835" s="2" t="s">
        <v>8954</v>
      </c>
      <c r="G2835" s="2" t="s">
        <v>11227</v>
      </c>
      <c r="H2835" s="2" t="s">
        <v>26</v>
      </c>
      <c r="I2835" s="2" t="s">
        <v>15601</v>
      </c>
      <c r="J2835" s="2">
        <v>448</v>
      </c>
      <c r="K2835" s="2" t="s">
        <v>29</v>
      </c>
      <c r="L2835" s="2" t="s">
        <v>15602</v>
      </c>
      <c r="M2835" s="1">
        <v>39511</v>
      </c>
      <c r="N2835">
        <v>3.94</v>
      </c>
      <c r="O2835">
        <v>118973</v>
      </c>
      <c r="P2835">
        <v>7198</v>
      </c>
      <c r="Q2835">
        <v>3304</v>
      </c>
      <c r="R2835">
        <v>43700</v>
      </c>
      <c r="S2835">
        <v>9.99</v>
      </c>
      <c r="T2835" s="2" t="s">
        <v>15603</v>
      </c>
      <c r="U2835" t="s">
        <v>1312</v>
      </c>
      <c r="V2835" t="str">
        <f>VLOOKUP(goodreads_top100_from1980to2023_final[[#This Row],[authors]],Sheet1!A:B,2)</f>
        <v>Nationality</v>
      </c>
    </row>
    <row r="2836" spans="1:22" x14ac:dyDescent="0.45">
      <c r="A2836">
        <v>2834</v>
      </c>
      <c r="B2836" s="2" t="s">
        <v>15604</v>
      </c>
      <c r="C2836" s="2" t="s">
        <v>15605</v>
      </c>
      <c r="D2836" s="2" t="s">
        <v>15606</v>
      </c>
      <c r="E2836" s="2" t="s">
        <v>23</v>
      </c>
      <c r="F2836" s="2" t="s">
        <v>15607</v>
      </c>
      <c r="G2836" s="2" t="s">
        <v>1049</v>
      </c>
      <c r="H2836" s="2" t="s">
        <v>26</v>
      </c>
      <c r="I2836" s="2" t="s">
        <v>15608</v>
      </c>
      <c r="J2836" s="2">
        <v>400</v>
      </c>
      <c r="K2836" s="2" t="s">
        <v>29</v>
      </c>
      <c r="L2836" s="2" t="s">
        <v>15609</v>
      </c>
      <c r="M2836" s="1">
        <v>39539</v>
      </c>
      <c r="N2836">
        <v>3.87</v>
      </c>
      <c r="O2836">
        <v>30422</v>
      </c>
      <c r="P2836">
        <v>3789</v>
      </c>
      <c r="Q2836">
        <v>1134</v>
      </c>
      <c r="R2836">
        <v>18300</v>
      </c>
      <c r="S2836">
        <v>12.99</v>
      </c>
      <c r="T2836" s="2" t="s">
        <v>15610</v>
      </c>
      <c r="U2836" t="s">
        <v>1312</v>
      </c>
      <c r="V2836" t="str">
        <f>VLOOKUP(goodreads_top100_from1980to2023_final[[#This Row],[authors]],Sheet1!A:B,2)</f>
        <v>United States</v>
      </c>
    </row>
    <row r="2837" spans="1:22" x14ac:dyDescent="0.45">
      <c r="A2837">
        <v>2835</v>
      </c>
      <c r="B2837" s="2" t="s">
        <v>15611</v>
      </c>
      <c r="C2837" s="2" t="s">
        <v>15612</v>
      </c>
      <c r="D2837" s="2" t="s">
        <v>34</v>
      </c>
      <c r="E2837" s="2" t="s">
        <v>34</v>
      </c>
      <c r="F2837" s="2" t="s">
        <v>9266</v>
      </c>
      <c r="G2837" s="2" t="s">
        <v>184</v>
      </c>
      <c r="H2837" s="2" t="s">
        <v>26</v>
      </c>
      <c r="I2837" s="2" t="s">
        <v>15613</v>
      </c>
      <c r="J2837" s="2">
        <v>326</v>
      </c>
      <c r="K2837" s="2" t="s">
        <v>29</v>
      </c>
      <c r="L2837" s="2" t="s">
        <v>14509</v>
      </c>
      <c r="M2837" s="1">
        <v>39083</v>
      </c>
      <c r="N2837">
        <v>4.12</v>
      </c>
      <c r="O2837">
        <v>360106</v>
      </c>
      <c r="P2837">
        <v>10886</v>
      </c>
      <c r="Q2837">
        <v>5904</v>
      </c>
      <c r="R2837">
        <v>171000</v>
      </c>
      <c r="S2837">
        <v>2.99</v>
      </c>
      <c r="T2837" s="2" t="s">
        <v>15614</v>
      </c>
      <c r="U2837" t="s">
        <v>1312</v>
      </c>
      <c r="V2837" t="str">
        <f>VLOOKUP(goodreads_top100_from1980to2023_final[[#This Row],[authors]],Sheet1!A:B,2)</f>
        <v>United States</v>
      </c>
    </row>
    <row r="2838" spans="1:22" x14ac:dyDescent="0.45">
      <c r="A2838">
        <v>2836</v>
      </c>
      <c r="B2838" s="2" t="s">
        <v>15615</v>
      </c>
      <c r="C2838" s="2" t="s">
        <v>15616</v>
      </c>
      <c r="D2838" s="2" t="s">
        <v>14653</v>
      </c>
      <c r="E2838" s="2" t="s">
        <v>504</v>
      </c>
      <c r="F2838" s="2" t="s">
        <v>14654</v>
      </c>
      <c r="G2838" s="2" t="s">
        <v>6527</v>
      </c>
      <c r="H2838" s="2" t="s">
        <v>26</v>
      </c>
      <c r="I2838" s="2" t="s">
        <v>15617</v>
      </c>
      <c r="J2838" s="2">
        <v>477</v>
      </c>
      <c r="K2838" s="2" t="s">
        <v>29</v>
      </c>
      <c r="L2838" s="2" t="s">
        <v>15376</v>
      </c>
      <c r="M2838" s="1">
        <v>39559</v>
      </c>
      <c r="N2838">
        <v>4.3</v>
      </c>
      <c r="O2838">
        <v>91858</v>
      </c>
      <c r="P2838">
        <v>3941</v>
      </c>
      <c r="Q2838">
        <v>1503</v>
      </c>
      <c r="R2838">
        <v>23100</v>
      </c>
      <c r="S2838">
        <v>8.07</v>
      </c>
      <c r="T2838" s="2" t="s">
        <v>15618</v>
      </c>
      <c r="U2838" t="s">
        <v>1312</v>
      </c>
      <c r="V2838" t="str">
        <f>VLOOKUP(goodreads_top100_from1980to2023_final[[#This Row],[authors]],Sheet1!A:B,2)</f>
        <v>Nationality</v>
      </c>
    </row>
    <row r="2839" spans="1:22" x14ac:dyDescent="0.45">
      <c r="A2839">
        <v>2837</v>
      </c>
      <c r="B2839" s="2" t="s">
        <v>34</v>
      </c>
      <c r="C2839" s="2" t="s">
        <v>15619</v>
      </c>
      <c r="D2839" s="2" t="s">
        <v>15620</v>
      </c>
      <c r="E2839" s="2" t="s">
        <v>84</v>
      </c>
      <c r="F2839" s="2" t="s">
        <v>15621</v>
      </c>
      <c r="G2839" s="2" t="s">
        <v>3817</v>
      </c>
      <c r="H2839" s="2" t="s">
        <v>26</v>
      </c>
      <c r="I2839" s="2" t="s">
        <v>15622</v>
      </c>
      <c r="J2839" s="2">
        <v>270</v>
      </c>
      <c r="K2839" s="2" t="s">
        <v>29</v>
      </c>
      <c r="L2839" s="2" t="s">
        <v>15623</v>
      </c>
      <c r="M2839" s="1">
        <v>39532</v>
      </c>
      <c r="N2839">
        <v>3.85</v>
      </c>
      <c r="O2839">
        <v>234035</v>
      </c>
      <c r="P2839">
        <v>24174</v>
      </c>
      <c r="Q2839">
        <v>17200</v>
      </c>
      <c r="R2839">
        <v>120000</v>
      </c>
      <c r="S2839">
        <v>14.99</v>
      </c>
      <c r="T2839" s="2" t="s">
        <v>15624</v>
      </c>
      <c r="U2839" t="s">
        <v>1312</v>
      </c>
      <c r="V2839" t="str">
        <f>VLOOKUP(goodreads_top100_from1980to2023_final[[#This Row],[authors]],Sheet1!A:B,2)</f>
        <v>Nationality</v>
      </c>
    </row>
    <row r="2840" spans="1:22" x14ac:dyDescent="0.45">
      <c r="A2840">
        <v>2838</v>
      </c>
      <c r="B2840" s="2" t="s">
        <v>15625</v>
      </c>
      <c r="C2840" s="2" t="s">
        <v>15626</v>
      </c>
      <c r="D2840" s="2" t="s">
        <v>34</v>
      </c>
      <c r="E2840" s="2" t="s">
        <v>34</v>
      </c>
      <c r="F2840" s="2" t="s">
        <v>15627</v>
      </c>
      <c r="G2840" s="2" t="s">
        <v>5545</v>
      </c>
      <c r="H2840" s="2" t="s">
        <v>26</v>
      </c>
      <c r="I2840" s="2" t="s">
        <v>15628</v>
      </c>
      <c r="J2840" s="2">
        <v>276</v>
      </c>
      <c r="K2840" s="2" t="s">
        <v>29</v>
      </c>
      <c r="L2840" s="2" t="s">
        <v>15629</v>
      </c>
      <c r="M2840" s="1">
        <v>39560</v>
      </c>
      <c r="N2840">
        <v>3.76</v>
      </c>
      <c r="O2840">
        <v>190506</v>
      </c>
      <c r="P2840">
        <v>12730</v>
      </c>
      <c r="Q2840">
        <v>5063</v>
      </c>
      <c r="R2840">
        <v>82100</v>
      </c>
      <c r="S2840">
        <v>12.99</v>
      </c>
      <c r="T2840" s="2" t="s">
        <v>15630</v>
      </c>
      <c r="U2840" t="s">
        <v>1312</v>
      </c>
      <c r="V2840" t="e">
        <f>VLOOKUP(goodreads_top100_from1980to2023_final[[#This Row],[authors]],Sheet1!A:B,2)</f>
        <v>#N/A</v>
      </c>
    </row>
    <row r="2841" spans="1:22" x14ac:dyDescent="0.45">
      <c r="A2841">
        <v>2839</v>
      </c>
      <c r="B2841" s="2" t="s">
        <v>15631</v>
      </c>
      <c r="C2841" s="2" t="s">
        <v>15632</v>
      </c>
      <c r="D2841" s="2" t="s">
        <v>34</v>
      </c>
      <c r="E2841" s="2" t="s">
        <v>34</v>
      </c>
      <c r="F2841" s="2" t="s">
        <v>7276</v>
      </c>
      <c r="G2841" s="2" t="s">
        <v>700</v>
      </c>
      <c r="H2841" s="2" t="s">
        <v>26</v>
      </c>
      <c r="I2841" s="2" t="s">
        <v>15633</v>
      </c>
      <c r="J2841" s="2">
        <v>740</v>
      </c>
      <c r="K2841" s="2" t="s">
        <v>29</v>
      </c>
      <c r="L2841" s="2" t="s">
        <v>15634</v>
      </c>
      <c r="M2841" s="1">
        <v>39763</v>
      </c>
      <c r="N2841">
        <v>3.82</v>
      </c>
      <c r="O2841">
        <v>62557</v>
      </c>
      <c r="P2841">
        <v>6795</v>
      </c>
      <c r="Q2841">
        <v>2353</v>
      </c>
      <c r="R2841">
        <v>28200</v>
      </c>
      <c r="S2841">
        <v>15.99</v>
      </c>
      <c r="T2841" s="2" t="s">
        <v>15635</v>
      </c>
      <c r="U2841" t="s">
        <v>1312</v>
      </c>
      <c r="V2841" t="str">
        <f>VLOOKUP(goodreads_top100_from1980to2023_final[[#This Row],[authors]],Sheet1!A:B,2)</f>
        <v>United States</v>
      </c>
    </row>
    <row r="2842" spans="1:22" x14ac:dyDescent="0.45">
      <c r="A2842">
        <v>2840</v>
      </c>
      <c r="B2842" s="2" t="s">
        <v>15636</v>
      </c>
      <c r="C2842" s="2" t="s">
        <v>15637</v>
      </c>
      <c r="D2842" s="2" t="s">
        <v>14446</v>
      </c>
      <c r="E2842" s="2" t="s">
        <v>504</v>
      </c>
      <c r="F2842" s="2" t="s">
        <v>329</v>
      </c>
      <c r="G2842" s="2" t="s">
        <v>740</v>
      </c>
      <c r="H2842" s="2" t="s">
        <v>26</v>
      </c>
      <c r="I2842" s="2" t="s">
        <v>15638</v>
      </c>
      <c r="J2842" s="2">
        <v>287</v>
      </c>
      <c r="K2842" s="2" t="s">
        <v>56</v>
      </c>
      <c r="L2842" s="2" t="s">
        <v>14448</v>
      </c>
      <c r="M2842" s="1">
        <v>39449</v>
      </c>
      <c r="N2842">
        <v>4.34</v>
      </c>
      <c r="O2842">
        <v>123744</v>
      </c>
      <c r="P2842">
        <v>4554</v>
      </c>
      <c r="Q2842">
        <v>1370</v>
      </c>
      <c r="R2842">
        <v>15800</v>
      </c>
      <c r="S2842">
        <v>8.99</v>
      </c>
      <c r="T2842" s="2" t="s">
        <v>15639</v>
      </c>
      <c r="U2842" t="s">
        <v>38</v>
      </c>
      <c r="V2842" t="str">
        <f>VLOOKUP(goodreads_top100_from1980to2023_final[[#This Row],[authors]],Sheet1!A:B,2)</f>
        <v>United States</v>
      </c>
    </row>
    <row r="2843" spans="1:22" x14ac:dyDescent="0.45">
      <c r="A2843">
        <v>2841</v>
      </c>
      <c r="B2843" s="2" t="s">
        <v>15640</v>
      </c>
      <c r="C2843" s="2" t="s">
        <v>15641</v>
      </c>
      <c r="D2843" s="2" t="s">
        <v>34</v>
      </c>
      <c r="E2843" s="2" t="s">
        <v>34</v>
      </c>
      <c r="F2843" s="2" t="s">
        <v>15642</v>
      </c>
      <c r="G2843" s="2" t="s">
        <v>15643</v>
      </c>
      <c r="H2843" s="2" t="s">
        <v>26</v>
      </c>
      <c r="I2843" s="2" t="s">
        <v>15644</v>
      </c>
      <c r="J2843" s="2">
        <v>384</v>
      </c>
      <c r="K2843" s="2" t="s">
        <v>29</v>
      </c>
      <c r="L2843" s="2" t="s">
        <v>15645</v>
      </c>
      <c r="M2843" s="1">
        <v>39483</v>
      </c>
      <c r="N2843">
        <v>3.62</v>
      </c>
      <c r="O2843">
        <v>21151</v>
      </c>
      <c r="P2843">
        <v>2957</v>
      </c>
      <c r="Q2843">
        <v>759</v>
      </c>
      <c r="R2843">
        <v>18600</v>
      </c>
      <c r="S2843">
        <v>9.99</v>
      </c>
      <c r="T2843" s="2" t="s">
        <v>15646</v>
      </c>
      <c r="U2843" t="s">
        <v>1312</v>
      </c>
      <c r="V2843" t="str">
        <f>VLOOKUP(goodreads_top100_from1980to2023_final[[#This Row],[authors]],Sheet1!A:B,2)</f>
        <v>Nationality</v>
      </c>
    </row>
    <row r="2844" spans="1:22" x14ac:dyDescent="0.45">
      <c r="A2844">
        <v>2842</v>
      </c>
      <c r="B2844" s="2" t="s">
        <v>15647</v>
      </c>
      <c r="C2844" s="2" t="s">
        <v>15648</v>
      </c>
      <c r="D2844" s="2" t="s">
        <v>12519</v>
      </c>
      <c r="E2844" s="2" t="s">
        <v>78</v>
      </c>
      <c r="F2844" s="2" t="s">
        <v>12520</v>
      </c>
      <c r="G2844" s="2" t="s">
        <v>1126</v>
      </c>
      <c r="H2844" s="2" t="s">
        <v>26</v>
      </c>
      <c r="I2844" s="2" t="s">
        <v>15649</v>
      </c>
      <c r="J2844" s="2">
        <v>723</v>
      </c>
      <c r="K2844" s="2" t="s">
        <v>29</v>
      </c>
      <c r="L2844" s="2" t="s">
        <v>15650</v>
      </c>
      <c r="M2844" s="1">
        <v>39665</v>
      </c>
      <c r="N2844">
        <v>4.5599999999999996</v>
      </c>
      <c r="O2844">
        <v>59513</v>
      </c>
      <c r="P2844">
        <v>3880</v>
      </c>
      <c r="Q2844">
        <v>887</v>
      </c>
      <c r="R2844">
        <v>20600</v>
      </c>
      <c r="S2844">
        <v>9.99</v>
      </c>
      <c r="T2844" s="2" t="s">
        <v>15651</v>
      </c>
      <c r="U2844" t="s">
        <v>1312</v>
      </c>
      <c r="V2844" t="str">
        <f>VLOOKUP(goodreads_top100_from1980to2023_final[[#This Row],[authors]],Sheet1!A:B,2)</f>
        <v>United States</v>
      </c>
    </row>
    <row r="2845" spans="1:22" x14ac:dyDescent="0.45">
      <c r="A2845">
        <v>2843</v>
      </c>
      <c r="B2845" s="2" t="s">
        <v>15652</v>
      </c>
      <c r="C2845" s="2" t="s">
        <v>15653</v>
      </c>
      <c r="D2845" s="2" t="s">
        <v>15654</v>
      </c>
      <c r="E2845" s="2" t="s">
        <v>84</v>
      </c>
      <c r="F2845" s="2" t="s">
        <v>11932</v>
      </c>
      <c r="G2845" s="2" t="s">
        <v>1419</v>
      </c>
      <c r="H2845" s="2" t="s">
        <v>26</v>
      </c>
      <c r="I2845" s="2" t="s">
        <v>15655</v>
      </c>
      <c r="J2845" s="2">
        <v>390</v>
      </c>
      <c r="K2845" s="2" t="s">
        <v>29</v>
      </c>
      <c r="L2845" s="2" t="s">
        <v>15656</v>
      </c>
      <c r="M2845" s="1">
        <v>39630</v>
      </c>
      <c r="N2845">
        <v>4.0199999999999996</v>
      </c>
      <c r="O2845">
        <v>171300</v>
      </c>
      <c r="P2845">
        <v>6680</v>
      </c>
      <c r="Q2845">
        <v>1371</v>
      </c>
      <c r="R2845">
        <v>124000</v>
      </c>
      <c r="S2845">
        <v>9.99</v>
      </c>
      <c r="T2845" s="2" t="s">
        <v>15657</v>
      </c>
      <c r="U2845" t="s">
        <v>1312</v>
      </c>
      <c r="V2845" t="str">
        <f>VLOOKUP(goodreads_top100_from1980to2023_final[[#This Row],[authors]],Sheet1!A:B,2)</f>
        <v>Nationality</v>
      </c>
    </row>
    <row r="2846" spans="1:22" x14ac:dyDescent="0.45">
      <c r="A2846">
        <v>2844</v>
      </c>
      <c r="B2846" s="2" t="s">
        <v>15658</v>
      </c>
      <c r="C2846" s="2" t="s">
        <v>15659</v>
      </c>
      <c r="D2846" s="2" t="s">
        <v>34</v>
      </c>
      <c r="E2846" s="2" t="s">
        <v>34</v>
      </c>
      <c r="F2846" s="2" t="s">
        <v>15660</v>
      </c>
      <c r="G2846" s="2" t="s">
        <v>1126</v>
      </c>
      <c r="H2846" s="2" t="s">
        <v>26</v>
      </c>
      <c r="I2846" s="2" t="s">
        <v>15661</v>
      </c>
      <c r="J2846" s="2">
        <v>342</v>
      </c>
      <c r="K2846" s="2" t="s">
        <v>29</v>
      </c>
      <c r="L2846" s="2" t="s">
        <v>15662</v>
      </c>
      <c r="M2846" s="1">
        <v>39448</v>
      </c>
      <c r="N2846">
        <v>3.75</v>
      </c>
      <c r="O2846">
        <v>179961</v>
      </c>
      <c r="P2846">
        <v>5552</v>
      </c>
      <c r="Q2846">
        <v>2125</v>
      </c>
      <c r="R2846">
        <v>111000</v>
      </c>
      <c r="S2846">
        <v>0</v>
      </c>
      <c r="T2846" s="2" t="s">
        <v>15663</v>
      </c>
      <c r="U2846" t="s">
        <v>1312</v>
      </c>
      <c r="V2846" t="str">
        <f>VLOOKUP(goodreads_top100_from1980to2023_final[[#This Row],[authors]],Sheet1!A:B,2)</f>
        <v>Nationality</v>
      </c>
    </row>
    <row r="2847" spans="1:22" x14ac:dyDescent="0.45">
      <c r="A2847">
        <v>2845</v>
      </c>
      <c r="B2847" s="2" t="s">
        <v>15664</v>
      </c>
      <c r="C2847" s="2" t="s">
        <v>15665</v>
      </c>
      <c r="D2847" s="2" t="s">
        <v>11360</v>
      </c>
      <c r="E2847" s="2" t="s">
        <v>770</v>
      </c>
      <c r="F2847" s="2" t="s">
        <v>11361</v>
      </c>
      <c r="G2847" s="2" t="s">
        <v>2803</v>
      </c>
      <c r="H2847" s="2" t="s">
        <v>26</v>
      </c>
      <c r="I2847" s="2" t="s">
        <v>15666</v>
      </c>
      <c r="J2847" s="2">
        <v>423</v>
      </c>
      <c r="K2847" s="2" t="s">
        <v>29</v>
      </c>
      <c r="L2847" s="2" t="s">
        <v>11927</v>
      </c>
      <c r="M2847" s="1">
        <v>39539</v>
      </c>
      <c r="N2847">
        <v>4.43</v>
      </c>
      <c r="O2847">
        <v>108675</v>
      </c>
      <c r="P2847">
        <v>3159</v>
      </c>
      <c r="Q2847">
        <v>1785</v>
      </c>
      <c r="R2847">
        <v>19400</v>
      </c>
      <c r="S2847">
        <v>9.99</v>
      </c>
      <c r="T2847" s="2" t="s">
        <v>15667</v>
      </c>
      <c r="U2847" t="s">
        <v>1312</v>
      </c>
      <c r="V2847" t="str">
        <f>VLOOKUP(goodreads_top100_from1980to2023_final[[#This Row],[authors]],Sheet1!A:B,2)</f>
        <v>Nationality</v>
      </c>
    </row>
    <row r="2848" spans="1:22" x14ac:dyDescent="0.45">
      <c r="A2848">
        <v>2846</v>
      </c>
      <c r="B2848" s="2" t="s">
        <v>15668</v>
      </c>
      <c r="C2848" s="2" t="s">
        <v>15669</v>
      </c>
      <c r="D2848" s="2" t="s">
        <v>8148</v>
      </c>
      <c r="E2848" s="2" t="s">
        <v>78</v>
      </c>
      <c r="F2848" s="2" t="s">
        <v>8149</v>
      </c>
      <c r="G2848" s="2" t="s">
        <v>1126</v>
      </c>
      <c r="H2848" s="2" t="s">
        <v>26</v>
      </c>
      <c r="I2848" s="2" t="s">
        <v>15670</v>
      </c>
      <c r="J2848" s="2">
        <v>310</v>
      </c>
      <c r="K2848" s="2" t="s">
        <v>29</v>
      </c>
      <c r="L2848" s="2" t="s">
        <v>8151</v>
      </c>
      <c r="M2848" s="1">
        <v>39616</v>
      </c>
      <c r="N2848">
        <v>4.05</v>
      </c>
      <c r="O2848">
        <v>94116</v>
      </c>
      <c r="P2848">
        <v>3713</v>
      </c>
      <c r="Q2848">
        <v>796</v>
      </c>
      <c r="R2848">
        <v>16600</v>
      </c>
      <c r="S2848">
        <v>9.99</v>
      </c>
      <c r="T2848" s="2" t="s">
        <v>15671</v>
      </c>
      <c r="U2848" t="s">
        <v>1312</v>
      </c>
      <c r="V2848" t="str">
        <f>VLOOKUP(goodreads_top100_from1980to2023_final[[#This Row],[authors]],Sheet1!A:B,2)</f>
        <v>Nationality</v>
      </c>
    </row>
    <row r="2849" spans="1:22" x14ac:dyDescent="0.45">
      <c r="A2849">
        <v>2847</v>
      </c>
      <c r="B2849" s="2" t="s">
        <v>15672</v>
      </c>
      <c r="C2849" s="2" t="s">
        <v>15673</v>
      </c>
      <c r="D2849" s="2" t="s">
        <v>34</v>
      </c>
      <c r="E2849" s="2" t="s">
        <v>34</v>
      </c>
      <c r="F2849" s="2" t="s">
        <v>15127</v>
      </c>
      <c r="G2849" s="2" t="s">
        <v>94</v>
      </c>
      <c r="H2849" s="2" t="s">
        <v>26</v>
      </c>
      <c r="I2849" s="2" t="s">
        <v>15674</v>
      </c>
      <c r="J2849" s="2">
        <v>276</v>
      </c>
      <c r="K2849" s="2" t="s">
        <v>29</v>
      </c>
      <c r="L2849" s="2" t="s">
        <v>15675</v>
      </c>
      <c r="M2849" s="1">
        <v>39588</v>
      </c>
      <c r="N2849">
        <v>3.99</v>
      </c>
      <c r="O2849">
        <v>54883</v>
      </c>
      <c r="P2849">
        <v>6120</v>
      </c>
      <c r="Q2849">
        <v>1244</v>
      </c>
      <c r="R2849">
        <v>28000</v>
      </c>
      <c r="S2849">
        <v>11.99</v>
      </c>
      <c r="T2849" s="2" t="s">
        <v>15676</v>
      </c>
      <c r="U2849" t="s">
        <v>1312</v>
      </c>
      <c r="V2849" t="str">
        <f>VLOOKUP(goodreads_top100_from1980to2023_final[[#This Row],[authors]],Sheet1!A:B,2)</f>
        <v>United States</v>
      </c>
    </row>
    <row r="2850" spans="1:22" x14ac:dyDescent="0.45">
      <c r="A2850">
        <v>2848</v>
      </c>
      <c r="B2850" s="2" t="s">
        <v>15677</v>
      </c>
      <c r="C2850" s="2" t="s">
        <v>15678</v>
      </c>
      <c r="D2850" s="2" t="s">
        <v>34</v>
      </c>
      <c r="E2850" s="2" t="s">
        <v>34</v>
      </c>
      <c r="F2850" s="2" t="s">
        <v>15679</v>
      </c>
      <c r="G2850" s="2" t="s">
        <v>13027</v>
      </c>
      <c r="H2850" s="2" t="s">
        <v>26</v>
      </c>
      <c r="I2850" s="2" t="s">
        <v>15680</v>
      </c>
      <c r="J2850" s="2">
        <v>328</v>
      </c>
      <c r="K2850" s="2" t="s">
        <v>29</v>
      </c>
      <c r="L2850" s="2" t="s">
        <v>15681</v>
      </c>
      <c r="M2850" s="1">
        <v>39511</v>
      </c>
      <c r="N2850">
        <v>4.05</v>
      </c>
      <c r="O2850">
        <v>68035</v>
      </c>
      <c r="P2850">
        <v>6503</v>
      </c>
      <c r="Q2850">
        <v>1503</v>
      </c>
      <c r="R2850">
        <v>51600</v>
      </c>
      <c r="S2850">
        <v>10.99</v>
      </c>
      <c r="T2850" s="2" t="s">
        <v>15682</v>
      </c>
      <c r="U2850" t="s">
        <v>1312</v>
      </c>
      <c r="V2850" t="str">
        <f>VLOOKUP(goodreads_top100_from1980to2023_final[[#This Row],[authors]],Sheet1!A:B,2)</f>
        <v>Nationality</v>
      </c>
    </row>
    <row r="2851" spans="1:22" x14ac:dyDescent="0.45">
      <c r="A2851">
        <v>2849</v>
      </c>
      <c r="B2851" s="2" t="s">
        <v>15683</v>
      </c>
      <c r="C2851" s="2" t="s">
        <v>15684</v>
      </c>
      <c r="D2851" s="2" t="s">
        <v>34</v>
      </c>
      <c r="E2851" s="2" t="s">
        <v>34</v>
      </c>
      <c r="F2851" s="2" t="s">
        <v>7112</v>
      </c>
      <c r="G2851" s="2" t="s">
        <v>1049</v>
      </c>
      <c r="H2851" s="2" t="s">
        <v>26</v>
      </c>
      <c r="I2851" s="2" t="s">
        <v>15685</v>
      </c>
      <c r="J2851" s="2">
        <v>937</v>
      </c>
      <c r="K2851" s="2" t="s">
        <v>29</v>
      </c>
      <c r="L2851" s="2" t="s">
        <v>15686</v>
      </c>
      <c r="M2851" s="1">
        <v>39700</v>
      </c>
      <c r="N2851">
        <v>4.17</v>
      </c>
      <c r="O2851">
        <v>71203</v>
      </c>
      <c r="P2851">
        <v>5399</v>
      </c>
      <c r="Q2851">
        <v>4413</v>
      </c>
      <c r="R2851">
        <v>70400</v>
      </c>
      <c r="S2851">
        <v>9.99</v>
      </c>
      <c r="T2851" s="2" t="s">
        <v>15687</v>
      </c>
      <c r="U2851" t="s">
        <v>1312</v>
      </c>
      <c r="V2851" t="str">
        <f>VLOOKUP(goodreads_top100_from1980to2023_final[[#This Row],[authors]],Sheet1!A:B,2)</f>
        <v>United States</v>
      </c>
    </row>
    <row r="2852" spans="1:22" x14ac:dyDescent="0.45">
      <c r="A2852">
        <v>2850</v>
      </c>
      <c r="B2852" s="2" t="s">
        <v>15139</v>
      </c>
      <c r="C2852" s="2" t="s">
        <v>15140</v>
      </c>
      <c r="D2852" s="2" t="s">
        <v>15026</v>
      </c>
      <c r="E2852" s="2" t="s">
        <v>23</v>
      </c>
      <c r="F2852" s="2" t="s">
        <v>15027</v>
      </c>
      <c r="G2852" s="2" t="s">
        <v>6566</v>
      </c>
      <c r="H2852" s="2" t="s">
        <v>26</v>
      </c>
      <c r="I2852" s="2" t="s">
        <v>15141</v>
      </c>
      <c r="J2852" s="2">
        <v>466</v>
      </c>
      <c r="K2852" s="2" t="s">
        <v>29</v>
      </c>
      <c r="L2852" s="2" t="s">
        <v>15142</v>
      </c>
      <c r="M2852" s="1">
        <v>39646</v>
      </c>
      <c r="N2852">
        <v>4.0599999999999996</v>
      </c>
      <c r="O2852">
        <v>161433</v>
      </c>
      <c r="P2852">
        <v>12608</v>
      </c>
      <c r="Q2852">
        <v>7920</v>
      </c>
      <c r="R2852">
        <v>116000</v>
      </c>
      <c r="S2852">
        <v>9.99</v>
      </c>
      <c r="T2852" s="2" t="s">
        <v>15143</v>
      </c>
      <c r="U2852" t="s">
        <v>1312</v>
      </c>
      <c r="V2852" t="str">
        <f>VLOOKUP(goodreads_top100_from1980to2023_final[[#This Row],[authors]],Sheet1!A:B,2)</f>
        <v>United States</v>
      </c>
    </row>
    <row r="2853" spans="1:22" x14ac:dyDescent="0.45">
      <c r="A2853">
        <v>2851</v>
      </c>
      <c r="B2853" s="2" t="s">
        <v>15688</v>
      </c>
      <c r="C2853" s="2" t="s">
        <v>15689</v>
      </c>
      <c r="D2853" s="2" t="s">
        <v>13554</v>
      </c>
      <c r="E2853" s="2" t="s">
        <v>504</v>
      </c>
      <c r="F2853" s="2" t="s">
        <v>13555</v>
      </c>
      <c r="G2853" s="2" t="s">
        <v>5776</v>
      </c>
      <c r="H2853" s="2" t="s">
        <v>26</v>
      </c>
      <c r="I2853" s="2" t="s">
        <v>15690</v>
      </c>
      <c r="J2853" s="2">
        <v>441</v>
      </c>
      <c r="K2853" s="2" t="s">
        <v>38</v>
      </c>
      <c r="L2853" s="2" t="s">
        <v>14897</v>
      </c>
      <c r="M2853" s="1">
        <v>39448</v>
      </c>
      <c r="N2853">
        <v>3.92</v>
      </c>
      <c r="O2853">
        <v>61899</v>
      </c>
      <c r="P2853">
        <v>4224</v>
      </c>
      <c r="Q2853">
        <v>1310</v>
      </c>
      <c r="R2853">
        <v>23200</v>
      </c>
      <c r="S2853">
        <v>14.49</v>
      </c>
      <c r="T2853" s="2" t="s">
        <v>15691</v>
      </c>
      <c r="U2853" t="s">
        <v>38</v>
      </c>
      <c r="V2853" t="str">
        <f>VLOOKUP(goodreads_top100_from1980to2023_final[[#This Row],[authors]],Sheet1!A:B,2)</f>
        <v>United States</v>
      </c>
    </row>
    <row r="2854" spans="1:22" x14ac:dyDescent="0.45">
      <c r="A2854">
        <v>2852</v>
      </c>
      <c r="B2854" s="2" t="s">
        <v>15692</v>
      </c>
      <c r="C2854" s="2" t="s">
        <v>649</v>
      </c>
      <c r="D2854" s="2" t="s">
        <v>34</v>
      </c>
      <c r="E2854" s="2" t="s">
        <v>34</v>
      </c>
      <c r="F2854" s="2" t="s">
        <v>249</v>
      </c>
      <c r="G2854" s="2" t="s">
        <v>1267</v>
      </c>
      <c r="H2854" s="2" t="s">
        <v>26</v>
      </c>
      <c r="I2854" s="2" t="s">
        <v>15693</v>
      </c>
      <c r="J2854" s="2">
        <v>410</v>
      </c>
      <c r="K2854" s="2" t="s">
        <v>29</v>
      </c>
      <c r="L2854" s="2" t="s">
        <v>15694</v>
      </c>
      <c r="M2854" s="1">
        <v>39448</v>
      </c>
      <c r="N2854">
        <v>4.0999999999999996</v>
      </c>
      <c r="O2854">
        <v>35903</v>
      </c>
      <c r="P2854">
        <v>3235</v>
      </c>
      <c r="R2854">
        <v>18600</v>
      </c>
      <c r="S2854">
        <v>11.49</v>
      </c>
      <c r="T2854" s="2" t="s">
        <v>653</v>
      </c>
      <c r="U2854" t="s">
        <v>1312</v>
      </c>
      <c r="V2854" t="str">
        <f>VLOOKUP(goodreads_top100_from1980to2023_final[[#This Row],[authors]],Sheet1!A:B,2)</f>
        <v>United States</v>
      </c>
    </row>
    <row r="2855" spans="1:22" x14ac:dyDescent="0.45">
      <c r="A2855">
        <v>2853</v>
      </c>
      <c r="B2855" s="2" t="s">
        <v>15417</v>
      </c>
      <c r="C2855" s="2" t="s">
        <v>15418</v>
      </c>
      <c r="D2855" s="2" t="s">
        <v>34</v>
      </c>
      <c r="E2855" s="2" t="s">
        <v>34</v>
      </c>
      <c r="F2855" s="2" t="s">
        <v>14465</v>
      </c>
      <c r="G2855" s="2" t="s">
        <v>15419</v>
      </c>
      <c r="H2855" s="2" t="s">
        <v>26</v>
      </c>
      <c r="I2855" s="2" t="s">
        <v>15420</v>
      </c>
      <c r="J2855" s="2">
        <v>205</v>
      </c>
      <c r="K2855" s="2" t="s">
        <v>29</v>
      </c>
      <c r="L2855" s="2" t="s">
        <v>15421</v>
      </c>
      <c r="M2855" s="1">
        <v>39448</v>
      </c>
      <c r="N2855">
        <v>4.07</v>
      </c>
      <c r="O2855">
        <v>115692</v>
      </c>
      <c r="P2855">
        <v>8650</v>
      </c>
      <c r="Q2855">
        <v>4294</v>
      </c>
      <c r="R2855">
        <v>119000</v>
      </c>
      <c r="S2855">
        <v>12.99</v>
      </c>
      <c r="T2855" s="2" t="s">
        <v>15422</v>
      </c>
      <c r="U2855" t="s">
        <v>1312</v>
      </c>
      <c r="V2855" t="str">
        <f>VLOOKUP(goodreads_top100_from1980to2023_final[[#This Row],[authors]],Sheet1!A:B,2)</f>
        <v>United States</v>
      </c>
    </row>
    <row r="2856" spans="1:22" x14ac:dyDescent="0.45">
      <c r="A2856">
        <v>2854</v>
      </c>
      <c r="B2856" s="2" t="s">
        <v>15695</v>
      </c>
      <c r="C2856" s="2" t="s">
        <v>15696</v>
      </c>
      <c r="D2856" s="2" t="s">
        <v>34</v>
      </c>
      <c r="E2856" s="2" t="s">
        <v>34</v>
      </c>
      <c r="F2856" s="2" t="s">
        <v>15697</v>
      </c>
      <c r="G2856" s="2" t="s">
        <v>1412</v>
      </c>
      <c r="H2856" s="2" t="s">
        <v>26</v>
      </c>
      <c r="I2856" s="2" t="s">
        <v>15698</v>
      </c>
      <c r="J2856" s="2">
        <v>269</v>
      </c>
      <c r="K2856" s="2" t="s">
        <v>29</v>
      </c>
      <c r="L2856" s="2" t="s">
        <v>15699</v>
      </c>
      <c r="M2856" s="1">
        <v>39448</v>
      </c>
      <c r="N2856">
        <v>3.41</v>
      </c>
      <c r="O2856">
        <v>18170</v>
      </c>
      <c r="P2856">
        <v>2569</v>
      </c>
      <c r="Q2856">
        <v>549</v>
      </c>
      <c r="R2856">
        <v>9645</v>
      </c>
      <c r="S2856">
        <v>9.99</v>
      </c>
      <c r="T2856" s="2" t="s">
        <v>15700</v>
      </c>
      <c r="U2856" t="s">
        <v>1312</v>
      </c>
      <c r="V2856" t="str">
        <f>VLOOKUP(goodreads_top100_from1980to2023_final[[#This Row],[authors]],Sheet1!A:B,2)</f>
        <v>Nationality</v>
      </c>
    </row>
    <row r="2857" spans="1:22" x14ac:dyDescent="0.45">
      <c r="A2857">
        <v>2855</v>
      </c>
      <c r="B2857" s="2" t="s">
        <v>15701</v>
      </c>
      <c r="C2857" s="2" t="s">
        <v>15702</v>
      </c>
      <c r="D2857" s="2" t="s">
        <v>15703</v>
      </c>
      <c r="E2857" s="2" t="s">
        <v>84</v>
      </c>
      <c r="F2857" s="2" t="s">
        <v>329</v>
      </c>
      <c r="G2857" s="2" t="s">
        <v>740</v>
      </c>
      <c r="H2857" s="2" t="s">
        <v>26</v>
      </c>
      <c r="I2857" s="2" t="s">
        <v>15704</v>
      </c>
      <c r="J2857" s="2">
        <v>294</v>
      </c>
      <c r="K2857" s="2" t="s">
        <v>56</v>
      </c>
      <c r="L2857" s="2" t="s">
        <v>15705</v>
      </c>
      <c r="M2857" s="1">
        <v>39658</v>
      </c>
      <c r="N2857">
        <v>4.12</v>
      </c>
      <c r="O2857">
        <v>102707</v>
      </c>
      <c r="P2857">
        <v>4666</v>
      </c>
      <c r="Q2857">
        <v>3432</v>
      </c>
      <c r="R2857">
        <v>50800</v>
      </c>
      <c r="S2857">
        <v>5.99</v>
      </c>
      <c r="T2857" s="2" t="s">
        <v>15706</v>
      </c>
      <c r="U2857" t="s">
        <v>38</v>
      </c>
      <c r="V2857" t="str">
        <f>VLOOKUP(goodreads_top100_from1980to2023_final[[#This Row],[authors]],Sheet1!A:B,2)</f>
        <v>United States</v>
      </c>
    </row>
    <row r="2858" spans="1:22" x14ac:dyDescent="0.45">
      <c r="A2858">
        <v>2856</v>
      </c>
      <c r="B2858" s="2" t="s">
        <v>15707</v>
      </c>
      <c r="C2858" s="2" t="s">
        <v>15708</v>
      </c>
      <c r="D2858" s="2" t="s">
        <v>34</v>
      </c>
      <c r="E2858" s="2" t="s">
        <v>34</v>
      </c>
      <c r="F2858" s="2" t="s">
        <v>11398</v>
      </c>
      <c r="G2858" s="2" t="s">
        <v>2435</v>
      </c>
      <c r="H2858" s="2" t="s">
        <v>26</v>
      </c>
      <c r="I2858" s="2" t="s">
        <v>15709</v>
      </c>
      <c r="J2858" s="2">
        <v>309</v>
      </c>
      <c r="K2858" s="2" t="s">
        <v>29</v>
      </c>
      <c r="L2858" s="2" t="s">
        <v>15710</v>
      </c>
      <c r="M2858" s="1">
        <v>39770</v>
      </c>
      <c r="N2858">
        <v>4.1900000000000004</v>
      </c>
      <c r="O2858">
        <v>777126</v>
      </c>
      <c r="P2858">
        <v>32257</v>
      </c>
      <c r="Q2858">
        <v>29200</v>
      </c>
      <c r="R2858">
        <v>623000</v>
      </c>
      <c r="S2858">
        <v>12.99</v>
      </c>
      <c r="T2858" s="2" t="s">
        <v>15711</v>
      </c>
      <c r="U2858" t="s">
        <v>1312</v>
      </c>
      <c r="V2858" t="str">
        <f>VLOOKUP(goodreads_top100_from1980to2023_final[[#This Row],[authors]],Sheet1!A:B,2)</f>
        <v>United States</v>
      </c>
    </row>
    <row r="2859" spans="1:22" x14ac:dyDescent="0.45">
      <c r="A2859">
        <v>2857</v>
      </c>
      <c r="B2859" s="2" t="s">
        <v>15712</v>
      </c>
      <c r="C2859" s="2" t="s">
        <v>15713</v>
      </c>
      <c r="D2859" s="2" t="s">
        <v>34</v>
      </c>
      <c r="E2859" s="2" t="s">
        <v>34</v>
      </c>
      <c r="F2859" s="2" t="s">
        <v>15714</v>
      </c>
      <c r="G2859" s="2" t="s">
        <v>3817</v>
      </c>
      <c r="H2859" s="2" t="s">
        <v>26</v>
      </c>
      <c r="I2859" s="2" t="s">
        <v>15715</v>
      </c>
      <c r="J2859" s="2">
        <v>555</v>
      </c>
      <c r="K2859" s="2" t="s">
        <v>29</v>
      </c>
      <c r="L2859" s="2" t="s">
        <v>15716</v>
      </c>
      <c r="M2859" s="1">
        <v>39693</v>
      </c>
      <c r="N2859">
        <v>3.77</v>
      </c>
      <c r="O2859">
        <v>59970</v>
      </c>
      <c r="P2859">
        <v>6876</v>
      </c>
      <c r="Q2859">
        <v>2205</v>
      </c>
      <c r="R2859">
        <v>35900</v>
      </c>
      <c r="S2859">
        <v>11.99</v>
      </c>
      <c r="T2859" s="2" t="s">
        <v>15717</v>
      </c>
      <c r="U2859" t="s">
        <v>1312</v>
      </c>
      <c r="V2859" t="str">
        <f>VLOOKUP(goodreads_top100_from1980to2023_final[[#This Row],[authors]],Sheet1!A:B,2)</f>
        <v>Nationality</v>
      </c>
    </row>
    <row r="2860" spans="1:22" x14ac:dyDescent="0.45">
      <c r="A2860">
        <v>2858</v>
      </c>
      <c r="B2860" s="2" t="s">
        <v>15718</v>
      </c>
      <c r="C2860" s="2" t="s">
        <v>15719</v>
      </c>
      <c r="D2860" s="2" t="s">
        <v>15720</v>
      </c>
      <c r="E2860" s="2" t="s">
        <v>23</v>
      </c>
      <c r="F2860" s="2" t="s">
        <v>15721</v>
      </c>
      <c r="G2860" s="2" t="s">
        <v>14253</v>
      </c>
      <c r="H2860" s="2" t="s">
        <v>26</v>
      </c>
      <c r="I2860" s="2" t="s">
        <v>15722</v>
      </c>
      <c r="J2860" s="2">
        <v>226</v>
      </c>
      <c r="K2860" s="2" t="s">
        <v>29</v>
      </c>
      <c r="L2860" s="2" t="s">
        <v>15723</v>
      </c>
      <c r="M2860" s="1">
        <v>39736</v>
      </c>
      <c r="N2860">
        <v>4.1500000000000004</v>
      </c>
      <c r="O2860">
        <v>177235</v>
      </c>
      <c r="P2860">
        <v>8658</v>
      </c>
      <c r="Q2860">
        <v>5857</v>
      </c>
      <c r="R2860">
        <v>59800</v>
      </c>
      <c r="S2860">
        <v>8.84</v>
      </c>
      <c r="T2860" s="2" t="s">
        <v>15724</v>
      </c>
      <c r="U2860" t="s">
        <v>1312</v>
      </c>
      <c r="V2860" t="str">
        <f>VLOOKUP(goodreads_top100_from1980to2023_final[[#This Row],[authors]],Sheet1!A:B,2)</f>
        <v>Nationality</v>
      </c>
    </row>
    <row r="2861" spans="1:22" x14ac:dyDescent="0.45">
      <c r="A2861">
        <v>2859</v>
      </c>
      <c r="B2861" s="2" t="s">
        <v>15725</v>
      </c>
      <c r="C2861" s="2" t="s">
        <v>15726</v>
      </c>
      <c r="D2861" s="2" t="s">
        <v>769</v>
      </c>
      <c r="E2861" s="2" t="s">
        <v>166</v>
      </c>
      <c r="F2861" s="2" t="s">
        <v>771</v>
      </c>
      <c r="G2861" s="2" t="s">
        <v>1488</v>
      </c>
      <c r="H2861" s="2" t="s">
        <v>26</v>
      </c>
      <c r="I2861" s="2" t="s">
        <v>15727</v>
      </c>
      <c r="J2861" s="2">
        <v>560</v>
      </c>
      <c r="K2861" s="2" t="s">
        <v>56</v>
      </c>
      <c r="L2861" s="2" t="s">
        <v>15289</v>
      </c>
      <c r="M2861" s="1">
        <v>39602</v>
      </c>
      <c r="N2861">
        <v>4.1100000000000003</v>
      </c>
      <c r="O2861">
        <v>117000</v>
      </c>
      <c r="P2861">
        <v>4767</v>
      </c>
      <c r="Q2861">
        <v>2248</v>
      </c>
      <c r="R2861">
        <v>26200</v>
      </c>
      <c r="S2861">
        <v>8.99</v>
      </c>
      <c r="T2861" s="2" t="s">
        <v>15728</v>
      </c>
      <c r="U2861" t="s">
        <v>38</v>
      </c>
      <c r="V2861" t="str">
        <f>VLOOKUP(goodreads_top100_from1980to2023_final[[#This Row],[authors]],Sheet1!A:B,2)</f>
        <v>Nationality</v>
      </c>
    </row>
    <row r="2862" spans="1:22" x14ac:dyDescent="0.45">
      <c r="A2862">
        <v>2860</v>
      </c>
      <c r="B2862" s="2" t="s">
        <v>15729</v>
      </c>
      <c r="C2862" s="2" t="s">
        <v>15730</v>
      </c>
      <c r="D2862" s="2" t="s">
        <v>34</v>
      </c>
      <c r="E2862" s="2" t="s">
        <v>34</v>
      </c>
      <c r="F2862" s="2" t="s">
        <v>11953</v>
      </c>
      <c r="G2862" s="2" t="s">
        <v>9588</v>
      </c>
      <c r="H2862" s="2" t="s">
        <v>26</v>
      </c>
      <c r="I2862" s="2" t="s">
        <v>15731</v>
      </c>
      <c r="J2862" s="2">
        <v>416</v>
      </c>
      <c r="K2862" s="2" t="s">
        <v>29</v>
      </c>
      <c r="L2862" s="2" t="s">
        <v>15732</v>
      </c>
      <c r="M2862" s="1">
        <v>39553</v>
      </c>
      <c r="N2862">
        <v>3.95</v>
      </c>
      <c r="O2862">
        <v>51133</v>
      </c>
      <c r="P2862">
        <v>3199</v>
      </c>
      <c r="Q2862">
        <v>2110</v>
      </c>
      <c r="R2862">
        <v>18400</v>
      </c>
      <c r="S2862">
        <v>9.99</v>
      </c>
      <c r="T2862" s="2" t="s">
        <v>15733</v>
      </c>
      <c r="U2862" t="s">
        <v>1312</v>
      </c>
      <c r="V2862" t="str">
        <f>VLOOKUP(goodreads_top100_from1980to2023_final[[#This Row],[authors]],Sheet1!A:B,2)</f>
        <v>Nationality</v>
      </c>
    </row>
    <row r="2863" spans="1:22" x14ac:dyDescent="0.45">
      <c r="A2863">
        <v>2861</v>
      </c>
      <c r="B2863" s="2" t="s">
        <v>15734</v>
      </c>
      <c r="C2863" s="2" t="s">
        <v>15735</v>
      </c>
      <c r="D2863" s="2" t="s">
        <v>12210</v>
      </c>
      <c r="E2863" s="2" t="s">
        <v>23</v>
      </c>
      <c r="F2863" s="2" t="s">
        <v>12211</v>
      </c>
      <c r="G2863" s="2" t="s">
        <v>11227</v>
      </c>
      <c r="H2863" s="2" t="s">
        <v>26</v>
      </c>
      <c r="I2863" s="2" t="s">
        <v>15736</v>
      </c>
      <c r="J2863" s="2">
        <v>386</v>
      </c>
      <c r="K2863" s="2" t="s">
        <v>29</v>
      </c>
      <c r="L2863" s="2" t="s">
        <v>15737</v>
      </c>
      <c r="M2863" s="1">
        <v>39566</v>
      </c>
      <c r="N2863">
        <v>3.72</v>
      </c>
      <c r="O2863">
        <v>48431</v>
      </c>
      <c r="P2863">
        <v>2996</v>
      </c>
      <c r="Q2863">
        <v>1044</v>
      </c>
      <c r="R2863">
        <v>21</v>
      </c>
      <c r="S2863">
        <v>14.99</v>
      </c>
      <c r="T2863" s="2" t="s">
        <v>15738</v>
      </c>
      <c r="U2863" t="s">
        <v>1312</v>
      </c>
      <c r="V2863" t="str">
        <f>VLOOKUP(goodreads_top100_from1980to2023_final[[#This Row],[authors]],Sheet1!A:B,2)</f>
        <v>Nationality</v>
      </c>
    </row>
    <row r="2864" spans="1:22" x14ac:dyDescent="0.45">
      <c r="A2864">
        <v>2862</v>
      </c>
      <c r="B2864" s="2" t="s">
        <v>34</v>
      </c>
      <c r="C2864" s="2" t="s">
        <v>15739</v>
      </c>
      <c r="D2864" s="2" t="s">
        <v>10287</v>
      </c>
      <c r="E2864" s="2" t="s">
        <v>458</v>
      </c>
      <c r="F2864" s="2" t="s">
        <v>10288</v>
      </c>
      <c r="G2864" s="2" t="s">
        <v>2727</v>
      </c>
      <c r="H2864" s="2" t="s">
        <v>26</v>
      </c>
      <c r="I2864" s="2" t="s">
        <v>15740</v>
      </c>
      <c r="J2864" s="2">
        <v>214</v>
      </c>
      <c r="K2864" s="2" t="s">
        <v>29</v>
      </c>
      <c r="L2864" s="2" t="s">
        <v>15741</v>
      </c>
      <c r="M2864" s="1">
        <v>39508</v>
      </c>
      <c r="N2864">
        <v>4.0999999999999996</v>
      </c>
      <c r="O2864">
        <v>24247</v>
      </c>
      <c r="P2864">
        <v>1515</v>
      </c>
      <c r="Q2864">
        <v>363</v>
      </c>
      <c r="R2864">
        <v>6397</v>
      </c>
      <c r="S2864">
        <v>9.99</v>
      </c>
      <c r="T2864" s="2" t="s">
        <v>15742</v>
      </c>
      <c r="U2864" t="s">
        <v>1312</v>
      </c>
      <c r="V2864" t="e">
        <f>VLOOKUP(goodreads_top100_from1980to2023_final[[#This Row],[authors]],Sheet1!A:B,2)</f>
        <v>#N/A</v>
      </c>
    </row>
    <row r="2865" spans="1:22" x14ac:dyDescent="0.45">
      <c r="A2865">
        <v>2863</v>
      </c>
      <c r="B2865" s="2" t="s">
        <v>15743</v>
      </c>
      <c r="C2865" s="2" t="s">
        <v>15744</v>
      </c>
      <c r="D2865" s="2" t="s">
        <v>34</v>
      </c>
      <c r="E2865" s="2" t="s">
        <v>34</v>
      </c>
      <c r="F2865" s="2" t="s">
        <v>15745</v>
      </c>
      <c r="G2865" s="2" t="s">
        <v>15746</v>
      </c>
      <c r="H2865" s="2" t="s">
        <v>26</v>
      </c>
      <c r="I2865" s="2" t="s">
        <v>15747</v>
      </c>
      <c r="J2865" s="2">
        <v>128</v>
      </c>
      <c r="K2865" s="2" t="s">
        <v>38</v>
      </c>
      <c r="L2865" s="2" t="s">
        <v>15748</v>
      </c>
      <c r="M2865" s="1">
        <v>39600</v>
      </c>
      <c r="N2865">
        <v>3.8</v>
      </c>
      <c r="O2865">
        <v>98</v>
      </c>
      <c r="P2865">
        <v>23</v>
      </c>
      <c r="R2865">
        <v>364</v>
      </c>
      <c r="T2865" s="2" t="s">
        <v>15749</v>
      </c>
      <c r="U2865" t="s">
        <v>38</v>
      </c>
      <c r="V2865" t="str">
        <f>VLOOKUP(goodreads_top100_from1980to2023_final[[#This Row],[authors]],Sheet1!A:B,2)</f>
        <v>Nationality</v>
      </c>
    </row>
    <row r="2866" spans="1:22" x14ac:dyDescent="0.45">
      <c r="A2866">
        <v>2864</v>
      </c>
      <c r="B2866" s="2" t="s">
        <v>15750</v>
      </c>
      <c r="C2866" s="2" t="s">
        <v>15751</v>
      </c>
      <c r="D2866" s="2" t="s">
        <v>34</v>
      </c>
      <c r="E2866" s="2" t="s">
        <v>34</v>
      </c>
      <c r="F2866" s="2" t="s">
        <v>6581</v>
      </c>
      <c r="G2866" s="2" t="s">
        <v>45</v>
      </c>
      <c r="H2866" s="2" t="s">
        <v>26</v>
      </c>
      <c r="I2866" s="2" t="s">
        <v>15752</v>
      </c>
      <c r="J2866" s="2">
        <v>483</v>
      </c>
      <c r="K2866" s="2" t="s">
        <v>29</v>
      </c>
      <c r="L2866" s="2" t="s">
        <v>15753</v>
      </c>
      <c r="M2866" s="1">
        <v>39567</v>
      </c>
      <c r="N2866">
        <v>3.99</v>
      </c>
      <c r="O2866">
        <v>27564</v>
      </c>
      <c r="P2866">
        <v>1394</v>
      </c>
      <c r="Q2866">
        <v>727</v>
      </c>
      <c r="R2866">
        <v>30300</v>
      </c>
      <c r="S2866">
        <v>12.99</v>
      </c>
      <c r="T2866" s="2" t="s">
        <v>15754</v>
      </c>
      <c r="U2866" t="s">
        <v>1312</v>
      </c>
      <c r="V2866" t="e">
        <f>VLOOKUP(goodreads_top100_from1980to2023_final[[#This Row],[authors]],Sheet1!A:B,2)</f>
        <v>#N/A</v>
      </c>
    </row>
    <row r="2867" spans="1:22" x14ac:dyDescent="0.45">
      <c r="A2867">
        <v>2865</v>
      </c>
      <c r="B2867" s="2" t="s">
        <v>15755</v>
      </c>
      <c r="C2867" s="2" t="s">
        <v>15756</v>
      </c>
      <c r="D2867" s="2" t="s">
        <v>34</v>
      </c>
      <c r="E2867" s="2" t="s">
        <v>34</v>
      </c>
      <c r="F2867" s="2" t="s">
        <v>15757</v>
      </c>
      <c r="G2867" s="2" t="s">
        <v>10256</v>
      </c>
      <c r="H2867" s="2" t="s">
        <v>26</v>
      </c>
      <c r="I2867" s="2" t="s">
        <v>15758</v>
      </c>
      <c r="J2867" s="2">
        <v>396</v>
      </c>
      <c r="K2867" s="2" t="s">
        <v>29</v>
      </c>
      <c r="L2867" s="2" t="s">
        <v>15759</v>
      </c>
      <c r="M2867" s="1">
        <v>39508</v>
      </c>
      <c r="N2867">
        <v>3.61</v>
      </c>
      <c r="O2867">
        <v>13942</v>
      </c>
      <c r="P2867">
        <v>1645</v>
      </c>
      <c r="Q2867">
        <v>150</v>
      </c>
      <c r="R2867">
        <v>14000</v>
      </c>
      <c r="S2867">
        <v>1.99</v>
      </c>
      <c r="T2867" s="2" t="s">
        <v>15760</v>
      </c>
      <c r="U2867" t="s">
        <v>1312</v>
      </c>
      <c r="V2867" t="str">
        <f>VLOOKUP(goodreads_top100_from1980to2023_final[[#This Row],[authors]],Sheet1!A:B,2)</f>
        <v>Nationality</v>
      </c>
    </row>
    <row r="2868" spans="1:22" x14ac:dyDescent="0.45">
      <c r="A2868">
        <v>2866</v>
      </c>
      <c r="B2868" s="2" t="s">
        <v>15761</v>
      </c>
      <c r="C2868" s="2" t="s">
        <v>15762</v>
      </c>
      <c r="D2868" s="2" t="s">
        <v>34</v>
      </c>
      <c r="E2868" s="2" t="s">
        <v>34</v>
      </c>
      <c r="F2868" s="2" t="s">
        <v>4352</v>
      </c>
      <c r="G2868" s="2" t="s">
        <v>960</v>
      </c>
      <c r="H2868" s="2" t="s">
        <v>26</v>
      </c>
      <c r="I2868" s="2" t="s">
        <v>15763</v>
      </c>
      <c r="J2868" s="2">
        <v>167</v>
      </c>
      <c r="K2868" s="2" t="s">
        <v>29</v>
      </c>
      <c r="L2868" s="2" t="s">
        <v>15764</v>
      </c>
      <c r="M2868" s="1">
        <v>39448</v>
      </c>
      <c r="N2868">
        <v>3.74</v>
      </c>
      <c r="O2868">
        <v>28691</v>
      </c>
      <c r="P2868">
        <v>3439</v>
      </c>
      <c r="Q2868">
        <v>1306</v>
      </c>
      <c r="R2868">
        <v>22800</v>
      </c>
      <c r="S2868">
        <v>13.99</v>
      </c>
      <c r="T2868" s="2" t="s">
        <v>15765</v>
      </c>
      <c r="U2868" t="s">
        <v>1312</v>
      </c>
      <c r="V2868" t="str">
        <f>VLOOKUP(goodreads_top100_from1980to2023_final[[#This Row],[authors]],Sheet1!A:B,2)</f>
        <v>United States</v>
      </c>
    </row>
    <row r="2869" spans="1:22" x14ac:dyDescent="0.45">
      <c r="A2869">
        <v>2867</v>
      </c>
      <c r="B2869" s="2" t="s">
        <v>15766</v>
      </c>
      <c r="C2869" s="2" t="s">
        <v>15767</v>
      </c>
      <c r="D2869" s="2" t="s">
        <v>34</v>
      </c>
      <c r="E2869" s="2" t="s">
        <v>34</v>
      </c>
      <c r="F2869" s="2" t="s">
        <v>15768</v>
      </c>
      <c r="G2869" s="2" t="s">
        <v>2435</v>
      </c>
      <c r="H2869" s="2" t="s">
        <v>26</v>
      </c>
      <c r="I2869" s="2" t="s">
        <v>15769</v>
      </c>
      <c r="J2869" s="2">
        <v>332</v>
      </c>
      <c r="K2869" s="2" t="s">
        <v>29</v>
      </c>
      <c r="L2869" s="2" t="s">
        <v>15770</v>
      </c>
      <c r="M2869" s="1">
        <v>39694</v>
      </c>
      <c r="N2869">
        <v>3.78</v>
      </c>
      <c r="O2869">
        <v>35690</v>
      </c>
      <c r="P2869">
        <v>4190</v>
      </c>
      <c r="Q2869">
        <v>790</v>
      </c>
      <c r="R2869">
        <v>31200</v>
      </c>
      <c r="S2869">
        <v>9.99</v>
      </c>
      <c r="T2869" s="2" t="s">
        <v>15771</v>
      </c>
      <c r="U2869" t="s">
        <v>1312</v>
      </c>
      <c r="V2869" t="str">
        <f>VLOOKUP(goodreads_top100_from1980to2023_final[[#This Row],[authors]],Sheet1!A:B,2)</f>
        <v>Nationality</v>
      </c>
    </row>
    <row r="2870" spans="1:22" x14ac:dyDescent="0.45">
      <c r="A2870">
        <v>2868</v>
      </c>
      <c r="B2870" s="2" t="s">
        <v>15772</v>
      </c>
      <c r="C2870" s="2" t="s">
        <v>15773</v>
      </c>
      <c r="D2870" s="2" t="s">
        <v>34</v>
      </c>
      <c r="E2870" s="2" t="s">
        <v>34</v>
      </c>
      <c r="F2870" s="2" t="s">
        <v>9206</v>
      </c>
      <c r="G2870" s="2" t="s">
        <v>1267</v>
      </c>
      <c r="H2870" s="2" t="s">
        <v>26</v>
      </c>
      <c r="I2870" s="2" t="s">
        <v>15774</v>
      </c>
      <c r="J2870" s="2">
        <v>208</v>
      </c>
      <c r="K2870" s="2" t="s">
        <v>29</v>
      </c>
      <c r="L2870" s="2" t="s">
        <v>15775</v>
      </c>
      <c r="M2870" s="1">
        <v>39588</v>
      </c>
      <c r="N2870">
        <v>3.22</v>
      </c>
      <c r="O2870">
        <v>61857</v>
      </c>
      <c r="P2870">
        <v>3403</v>
      </c>
      <c r="Q2870">
        <v>923</v>
      </c>
      <c r="R2870">
        <v>26500</v>
      </c>
      <c r="S2870">
        <v>7.99</v>
      </c>
      <c r="T2870" s="2" t="s">
        <v>15776</v>
      </c>
      <c r="U2870" t="s">
        <v>1312</v>
      </c>
      <c r="V2870" t="str">
        <f>VLOOKUP(goodreads_top100_from1980to2023_final[[#This Row],[authors]],Sheet1!A:B,2)</f>
        <v>Nationality</v>
      </c>
    </row>
    <row r="2871" spans="1:22" x14ac:dyDescent="0.45">
      <c r="A2871">
        <v>2869</v>
      </c>
      <c r="B2871" s="2" t="s">
        <v>15777</v>
      </c>
      <c r="C2871" s="2" t="s">
        <v>15778</v>
      </c>
      <c r="D2871" s="2" t="s">
        <v>15111</v>
      </c>
      <c r="E2871" s="2" t="s">
        <v>23</v>
      </c>
      <c r="F2871" s="2" t="s">
        <v>15112</v>
      </c>
      <c r="G2871" s="2" t="s">
        <v>748</v>
      </c>
      <c r="H2871" s="2" t="s">
        <v>26</v>
      </c>
      <c r="I2871" s="2" t="s">
        <v>15779</v>
      </c>
      <c r="J2871" s="2">
        <v>325</v>
      </c>
      <c r="K2871" s="2" t="s">
        <v>29</v>
      </c>
      <c r="L2871" s="2" t="s">
        <v>15780</v>
      </c>
      <c r="M2871" s="1">
        <v>39562</v>
      </c>
      <c r="N2871">
        <v>3.69</v>
      </c>
      <c r="O2871">
        <v>62321</v>
      </c>
      <c r="P2871">
        <v>3154</v>
      </c>
      <c r="Q2871">
        <v>747</v>
      </c>
      <c r="R2871">
        <v>23100</v>
      </c>
      <c r="S2871">
        <v>10.99</v>
      </c>
      <c r="T2871" s="2" t="s">
        <v>15781</v>
      </c>
      <c r="U2871" t="s">
        <v>1312</v>
      </c>
      <c r="V2871" t="str">
        <f>VLOOKUP(goodreads_top100_from1980to2023_final[[#This Row],[authors]],Sheet1!A:B,2)</f>
        <v>United States</v>
      </c>
    </row>
    <row r="2872" spans="1:22" x14ac:dyDescent="0.45">
      <c r="A2872">
        <v>2870</v>
      </c>
      <c r="B2872" s="2" t="s">
        <v>15782</v>
      </c>
      <c r="C2872" s="2" t="s">
        <v>15783</v>
      </c>
      <c r="D2872" s="2" t="s">
        <v>15784</v>
      </c>
      <c r="E2872" s="2" t="s">
        <v>23</v>
      </c>
      <c r="F2872" s="2" t="s">
        <v>15785</v>
      </c>
      <c r="G2872" s="2" t="s">
        <v>5164</v>
      </c>
      <c r="H2872" s="2" t="s">
        <v>26</v>
      </c>
      <c r="I2872" s="2" t="s">
        <v>15786</v>
      </c>
      <c r="J2872" s="2">
        <v>272</v>
      </c>
      <c r="K2872" s="2" t="s">
        <v>29</v>
      </c>
      <c r="L2872" s="2" t="s">
        <v>15787</v>
      </c>
      <c r="M2872" s="1">
        <v>39532</v>
      </c>
      <c r="N2872">
        <v>3.99</v>
      </c>
      <c r="O2872">
        <v>565</v>
      </c>
      <c r="P2872">
        <v>47</v>
      </c>
      <c r="Q2872">
        <v>12</v>
      </c>
      <c r="R2872">
        <v>263</v>
      </c>
      <c r="T2872" s="2" t="s">
        <v>15788</v>
      </c>
      <c r="U2872" t="s">
        <v>1312</v>
      </c>
      <c r="V2872" t="str">
        <f>VLOOKUP(goodreads_top100_from1980to2023_final[[#This Row],[authors]],Sheet1!A:B,2)</f>
        <v>United States</v>
      </c>
    </row>
    <row r="2873" spans="1:22" x14ac:dyDescent="0.45">
      <c r="A2873">
        <v>2871</v>
      </c>
      <c r="B2873" s="2" t="s">
        <v>15789</v>
      </c>
      <c r="C2873" s="2" t="s">
        <v>15790</v>
      </c>
      <c r="D2873" s="2" t="s">
        <v>15791</v>
      </c>
      <c r="E2873" s="2" t="s">
        <v>84</v>
      </c>
      <c r="F2873" s="2" t="s">
        <v>15792</v>
      </c>
      <c r="G2873" s="2" t="s">
        <v>11656</v>
      </c>
      <c r="H2873" s="2" t="s">
        <v>26</v>
      </c>
      <c r="I2873" s="2" t="s">
        <v>15793</v>
      </c>
      <c r="J2873" s="2">
        <v>384</v>
      </c>
      <c r="K2873" s="2" t="s">
        <v>29</v>
      </c>
      <c r="L2873" s="2" t="s">
        <v>15794</v>
      </c>
      <c r="M2873" s="1">
        <v>39709</v>
      </c>
      <c r="N2873">
        <v>3.64</v>
      </c>
      <c r="O2873">
        <v>17755</v>
      </c>
      <c r="P2873">
        <v>2489</v>
      </c>
      <c r="Q2873">
        <v>186</v>
      </c>
      <c r="R2873">
        <v>13300</v>
      </c>
      <c r="S2873">
        <v>3.99</v>
      </c>
      <c r="T2873" s="2" t="s">
        <v>15795</v>
      </c>
      <c r="U2873" t="s">
        <v>1312</v>
      </c>
      <c r="V2873" t="str">
        <f>VLOOKUP(goodreads_top100_from1980to2023_final[[#This Row],[authors]],Sheet1!A:B,2)</f>
        <v>United States</v>
      </c>
    </row>
    <row r="2874" spans="1:22" x14ac:dyDescent="0.45">
      <c r="A2874">
        <v>2872</v>
      </c>
      <c r="B2874" s="2" t="s">
        <v>15796</v>
      </c>
      <c r="C2874" s="2" t="s">
        <v>15797</v>
      </c>
      <c r="D2874" s="2" t="s">
        <v>34</v>
      </c>
      <c r="E2874" s="2" t="s">
        <v>34</v>
      </c>
      <c r="F2874" s="2" t="s">
        <v>15798</v>
      </c>
      <c r="G2874" s="2" t="s">
        <v>533</v>
      </c>
      <c r="H2874" s="2" t="s">
        <v>26</v>
      </c>
      <c r="I2874" s="2" t="s">
        <v>15799</v>
      </c>
      <c r="J2874" s="2">
        <v>230</v>
      </c>
      <c r="K2874" s="2" t="s">
        <v>38</v>
      </c>
      <c r="L2874" s="2" t="s">
        <v>15800</v>
      </c>
      <c r="M2874" s="1">
        <v>39539</v>
      </c>
      <c r="N2874">
        <v>3.46</v>
      </c>
      <c r="O2874">
        <v>40524</v>
      </c>
      <c r="P2874">
        <v>4299</v>
      </c>
      <c r="Q2874">
        <v>1301</v>
      </c>
      <c r="R2874">
        <v>40300</v>
      </c>
      <c r="S2874">
        <v>11.99</v>
      </c>
      <c r="T2874" s="2" t="s">
        <v>15801</v>
      </c>
      <c r="U2874" t="s">
        <v>38</v>
      </c>
      <c r="V2874" t="str">
        <f>VLOOKUP(goodreads_top100_from1980to2023_final[[#This Row],[authors]],Sheet1!A:B,2)</f>
        <v>United States</v>
      </c>
    </row>
    <row r="2875" spans="1:22" x14ac:dyDescent="0.45">
      <c r="A2875">
        <v>2873</v>
      </c>
      <c r="B2875" s="2" t="s">
        <v>15802</v>
      </c>
      <c r="C2875" s="2" t="s">
        <v>15803</v>
      </c>
      <c r="D2875" s="2" t="s">
        <v>15804</v>
      </c>
      <c r="E2875" s="2" t="s">
        <v>23</v>
      </c>
      <c r="F2875" s="2" t="s">
        <v>15805</v>
      </c>
      <c r="G2875" s="2" t="s">
        <v>5776</v>
      </c>
      <c r="H2875" s="2" t="s">
        <v>26</v>
      </c>
      <c r="I2875" s="2" t="s">
        <v>15806</v>
      </c>
      <c r="J2875" s="2">
        <v>552</v>
      </c>
      <c r="K2875" s="2" t="s">
        <v>38</v>
      </c>
      <c r="L2875" s="2" t="s">
        <v>15807</v>
      </c>
      <c r="M2875" s="1">
        <v>39444</v>
      </c>
      <c r="N2875">
        <v>4.05</v>
      </c>
      <c r="O2875">
        <v>17050</v>
      </c>
      <c r="P2875">
        <v>1258</v>
      </c>
      <c r="Q2875">
        <v>542</v>
      </c>
      <c r="R2875">
        <v>5523</v>
      </c>
      <c r="S2875">
        <v>4.49</v>
      </c>
      <c r="T2875" s="2" t="s">
        <v>15808</v>
      </c>
      <c r="U2875" t="s">
        <v>38</v>
      </c>
      <c r="V2875" t="str">
        <f>VLOOKUP(goodreads_top100_from1980to2023_final[[#This Row],[authors]],Sheet1!A:B,2)</f>
        <v>Nationality</v>
      </c>
    </row>
    <row r="2876" spans="1:22" x14ac:dyDescent="0.45">
      <c r="A2876">
        <v>2874</v>
      </c>
      <c r="B2876" s="2" t="s">
        <v>15809</v>
      </c>
      <c r="C2876" s="2" t="s">
        <v>15810</v>
      </c>
      <c r="D2876" s="2" t="s">
        <v>14486</v>
      </c>
      <c r="E2876" s="2" t="s">
        <v>504</v>
      </c>
      <c r="F2876" s="2" t="s">
        <v>14046</v>
      </c>
      <c r="G2876" s="2" t="s">
        <v>413</v>
      </c>
      <c r="H2876" s="2" t="s">
        <v>26</v>
      </c>
      <c r="I2876" s="2" t="s">
        <v>15811</v>
      </c>
      <c r="J2876" s="2">
        <v>572</v>
      </c>
      <c r="K2876" s="2" t="s">
        <v>29</v>
      </c>
      <c r="L2876" s="2" t="s">
        <v>15137</v>
      </c>
      <c r="M2876" s="1">
        <v>39735</v>
      </c>
      <c r="N2876">
        <v>4.53</v>
      </c>
      <c r="O2876">
        <v>414135</v>
      </c>
      <c r="P2876">
        <v>28712</v>
      </c>
      <c r="Q2876">
        <v>12700</v>
      </c>
      <c r="R2876">
        <v>131000</v>
      </c>
      <c r="S2876">
        <v>9.99</v>
      </c>
      <c r="T2876" s="2" t="s">
        <v>15812</v>
      </c>
      <c r="U2876" t="s">
        <v>1312</v>
      </c>
      <c r="V2876" t="str">
        <f>VLOOKUP(goodreads_top100_from1980to2023_final[[#This Row],[authors]],Sheet1!A:B,2)</f>
        <v>Nationality</v>
      </c>
    </row>
    <row r="2877" spans="1:22" ht="156.75" x14ac:dyDescent="0.45">
      <c r="A2877">
        <v>2875</v>
      </c>
      <c r="B2877" s="2" t="s">
        <v>15813</v>
      </c>
      <c r="C2877" s="2" t="s">
        <v>15814</v>
      </c>
      <c r="D2877" s="2" t="s">
        <v>34</v>
      </c>
      <c r="E2877" s="2" t="s">
        <v>34</v>
      </c>
      <c r="F2877" s="2" t="s">
        <v>7551</v>
      </c>
      <c r="G2877" s="2" t="s">
        <v>15526</v>
      </c>
      <c r="H2877" s="2" t="s">
        <v>26</v>
      </c>
      <c r="I2877" s="3" t="s">
        <v>15815</v>
      </c>
      <c r="J2877" s="2">
        <v>309</v>
      </c>
      <c r="K2877" s="2" t="s">
        <v>29</v>
      </c>
      <c r="L2877" s="2" t="s">
        <v>15816</v>
      </c>
      <c r="M2877" s="1">
        <v>39448</v>
      </c>
      <c r="N2877">
        <v>3.77</v>
      </c>
      <c r="O2877">
        <v>70030</v>
      </c>
      <c r="P2877">
        <v>6475</v>
      </c>
      <c r="Q2877">
        <v>887</v>
      </c>
      <c r="R2877">
        <v>26000</v>
      </c>
      <c r="S2877">
        <v>6.99</v>
      </c>
      <c r="T2877" s="2" t="s">
        <v>15817</v>
      </c>
      <c r="U2877" t="s">
        <v>1312</v>
      </c>
      <c r="V2877" t="str">
        <f>VLOOKUP(goodreads_top100_from1980to2023_final[[#This Row],[authors]],Sheet1!A:B,2)</f>
        <v>Nationality</v>
      </c>
    </row>
    <row r="2878" spans="1:22" x14ac:dyDescent="0.45">
      <c r="A2878">
        <v>2876</v>
      </c>
      <c r="B2878" s="2" t="s">
        <v>15818</v>
      </c>
      <c r="C2878" s="2" t="s">
        <v>15819</v>
      </c>
      <c r="D2878" s="2" t="s">
        <v>34</v>
      </c>
      <c r="E2878" s="2" t="s">
        <v>34</v>
      </c>
      <c r="F2878" s="2" t="s">
        <v>15820</v>
      </c>
      <c r="G2878" s="2" t="s">
        <v>904</v>
      </c>
      <c r="H2878" s="2" t="s">
        <v>26</v>
      </c>
      <c r="I2878" s="2" t="s">
        <v>15821</v>
      </c>
      <c r="J2878" s="2">
        <v>288</v>
      </c>
      <c r="K2878" s="2" t="s">
        <v>29</v>
      </c>
      <c r="L2878" s="2" t="s">
        <v>15822</v>
      </c>
      <c r="M2878" s="1">
        <v>39595</v>
      </c>
      <c r="N2878">
        <v>3.37</v>
      </c>
      <c r="O2878">
        <v>83328</v>
      </c>
      <c r="P2878">
        <v>2948</v>
      </c>
      <c r="Q2878">
        <v>1164</v>
      </c>
      <c r="R2878">
        <v>55000</v>
      </c>
      <c r="S2878">
        <v>13.99</v>
      </c>
      <c r="T2878" s="2" t="s">
        <v>15823</v>
      </c>
      <c r="U2878" t="s">
        <v>1312</v>
      </c>
      <c r="V2878" t="str">
        <f>VLOOKUP(goodreads_top100_from1980to2023_final[[#This Row],[authors]],Sheet1!A:B,2)</f>
        <v>Nationality</v>
      </c>
    </row>
    <row r="2879" spans="1:22" x14ac:dyDescent="0.45">
      <c r="A2879">
        <v>2877</v>
      </c>
      <c r="B2879" s="2" t="s">
        <v>15824</v>
      </c>
      <c r="C2879" s="2" t="s">
        <v>15825</v>
      </c>
      <c r="D2879" s="2" t="s">
        <v>11568</v>
      </c>
      <c r="E2879" s="2" t="s">
        <v>882</v>
      </c>
      <c r="F2879" s="2" t="s">
        <v>11569</v>
      </c>
      <c r="G2879" s="2" t="s">
        <v>904</v>
      </c>
      <c r="H2879" s="2" t="s">
        <v>26</v>
      </c>
      <c r="I2879" s="2" t="s">
        <v>15826</v>
      </c>
      <c r="J2879" s="2">
        <v>414</v>
      </c>
      <c r="K2879" s="2" t="s">
        <v>29</v>
      </c>
      <c r="L2879" s="2" t="s">
        <v>11994</v>
      </c>
      <c r="M2879" s="1">
        <v>39609</v>
      </c>
      <c r="N2879">
        <v>4.09</v>
      </c>
      <c r="O2879">
        <v>20769</v>
      </c>
      <c r="P2879">
        <v>1252</v>
      </c>
      <c r="Q2879">
        <v>885</v>
      </c>
      <c r="R2879">
        <v>8389</v>
      </c>
      <c r="S2879">
        <v>14.99</v>
      </c>
      <c r="T2879" s="2" t="s">
        <v>15827</v>
      </c>
      <c r="U2879" t="s">
        <v>1312</v>
      </c>
      <c r="V2879" t="str">
        <f>VLOOKUP(goodreads_top100_from1980to2023_final[[#This Row],[authors]],Sheet1!A:B,2)</f>
        <v>Nationality</v>
      </c>
    </row>
    <row r="2880" spans="1:22" x14ac:dyDescent="0.45">
      <c r="A2880">
        <v>2878</v>
      </c>
      <c r="B2880" s="2" t="s">
        <v>15828</v>
      </c>
      <c r="C2880" s="2" t="s">
        <v>15829</v>
      </c>
      <c r="D2880" s="2" t="s">
        <v>15830</v>
      </c>
      <c r="E2880" s="2" t="s">
        <v>84</v>
      </c>
      <c r="F2880" s="2" t="s">
        <v>15831</v>
      </c>
      <c r="G2880" s="2" t="s">
        <v>15832</v>
      </c>
      <c r="H2880" s="2" t="s">
        <v>26</v>
      </c>
      <c r="I2880" s="2" t="s">
        <v>15833</v>
      </c>
      <c r="J2880" s="2">
        <v>368</v>
      </c>
      <c r="K2880" s="2" t="s">
        <v>29</v>
      </c>
      <c r="L2880" s="2" t="s">
        <v>15834</v>
      </c>
      <c r="M2880" s="1">
        <v>39805</v>
      </c>
      <c r="N2880">
        <v>4.04</v>
      </c>
      <c r="O2880">
        <v>259356</v>
      </c>
      <c r="P2880">
        <v>11581</v>
      </c>
      <c r="Q2880">
        <v>4016</v>
      </c>
      <c r="R2880">
        <v>268000</v>
      </c>
      <c r="S2880">
        <v>7.67</v>
      </c>
      <c r="T2880" s="2" t="s">
        <v>15835</v>
      </c>
      <c r="U2880" t="s">
        <v>1312</v>
      </c>
      <c r="V2880" t="str">
        <f>VLOOKUP(goodreads_top100_from1980to2023_final[[#This Row],[authors]],Sheet1!A:B,2)</f>
        <v>United States</v>
      </c>
    </row>
    <row r="2881" spans="1:22" x14ac:dyDescent="0.45">
      <c r="A2881">
        <v>2879</v>
      </c>
      <c r="B2881" s="2" t="s">
        <v>15836</v>
      </c>
      <c r="C2881" s="2" t="s">
        <v>15837</v>
      </c>
      <c r="D2881" s="2" t="s">
        <v>34</v>
      </c>
      <c r="E2881" s="2" t="s">
        <v>34</v>
      </c>
      <c r="F2881" s="2" t="s">
        <v>15838</v>
      </c>
      <c r="G2881" s="2" t="s">
        <v>700</v>
      </c>
      <c r="H2881" s="2" t="s">
        <v>26</v>
      </c>
      <c r="I2881" s="2" t="s">
        <v>15839</v>
      </c>
      <c r="J2881" s="2">
        <v>320</v>
      </c>
      <c r="K2881" s="2" t="s">
        <v>29</v>
      </c>
      <c r="L2881" s="2" t="s">
        <v>15840</v>
      </c>
      <c r="M2881" s="1">
        <v>39546</v>
      </c>
      <c r="N2881">
        <v>3.42</v>
      </c>
      <c r="O2881">
        <v>3429</v>
      </c>
      <c r="P2881">
        <v>673</v>
      </c>
      <c r="Q2881">
        <v>149</v>
      </c>
      <c r="R2881">
        <v>3024</v>
      </c>
      <c r="S2881">
        <v>9.7799999999999994</v>
      </c>
      <c r="T2881" s="2" t="s">
        <v>15841</v>
      </c>
      <c r="U2881" t="s">
        <v>1312</v>
      </c>
      <c r="V2881" t="str">
        <f>VLOOKUP(goodreads_top100_from1980to2023_final[[#This Row],[authors]],Sheet1!A:B,2)</f>
        <v>Nationality</v>
      </c>
    </row>
    <row r="2882" spans="1:22" x14ac:dyDescent="0.45">
      <c r="A2882">
        <v>2880</v>
      </c>
      <c r="B2882" s="2" t="s">
        <v>15842</v>
      </c>
      <c r="C2882" s="2" t="s">
        <v>15843</v>
      </c>
      <c r="D2882" s="2" t="s">
        <v>34</v>
      </c>
      <c r="E2882" s="2" t="s">
        <v>34</v>
      </c>
      <c r="F2882" s="2" t="s">
        <v>15844</v>
      </c>
      <c r="G2882" s="2" t="s">
        <v>302</v>
      </c>
      <c r="H2882" s="2" t="s">
        <v>26</v>
      </c>
      <c r="I2882" s="2" t="s">
        <v>15845</v>
      </c>
      <c r="J2882" s="2">
        <v>400</v>
      </c>
      <c r="K2882" s="2" t="s">
        <v>38</v>
      </c>
      <c r="L2882" s="2" t="s">
        <v>15846</v>
      </c>
      <c r="M2882" s="1">
        <v>39569</v>
      </c>
      <c r="N2882">
        <v>4.04</v>
      </c>
      <c r="O2882">
        <v>29733</v>
      </c>
      <c r="P2882">
        <v>1999</v>
      </c>
      <c r="Q2882">
        <v>281</v>
      </c>
      <c r="R2882">
        <v>18300</v>
      </c>
      <c r="S2882">
        <v>7.99</v>
      </c>
      <c r="T2882" s="2" t="s">
        <v>15847</v>
      </c>
      <c r="U2882" t="s">
        <v>38</v>
      </c>
      <c r="V2882" t="str">
        <f>VLOOKUP(goodreads_top100_from1980to2023_final[[#This Row],[authors]],Sheet1!A:B,2)</f>
        <v>Nationality</v>
      </c>
    </row>
    <row r="2883" spans="1:22" x14ac:dyDescent="0.45">
      <c r="A2883">
        <v>2881</v>
      </c>
      <c r="B2883" s="2" t="s">
        <v>15848</v>
      </c>
      <c r="C2883" s="2" t="s">
        <v>15849</v>
      </c>
      <c r="D2883" s="2" t="s">
        <v>34</v>
      </c>
      <c r="E2883" s="2" t="s">
        <v>34</v>
      </c>
      <c r="F2883" s="2" t="s">
        <v>15850</v>
      </c>
      <c r="G2883" s="2" t="s">
        <v>15851</v>
      </c>
      <c r="H2883" s="2" t="s">
        <v>26</v>
      </c>
      <c r="I2883" s="2" t="s">
        <v>15852</v>
      </c>
      <c r="J2883" s="2">
        <v>530</v>
      </c>
      <c r="K2883" s="2" t="s">
        <v>29</v>
      </c>
      <c r="L2883" s="2" t="s">
        <v>15853</v>
      </c>
      <c r="M2883" s="1">
        <v>39490</v>
      </c>
      <c r="N2883">
        <v>4.1399999999999997</v>
      </c>
      <c r="O2883">
        <v>22020</v>
      </c>
      <c r="P2883">
        <v>3188</v>
      </c>
      <c r="Q2883">
        <v>1969</v>
      </c>
      <c r="R2883">
        <v>9</v>
      </c>
      <c r="S2883">
        <v>13.99</v>
      </c>
      <c r="T2883" s="2" t="s">
        <v>15854</v>
      </c>
      <c r="U2883" t="s">
        <v>1312</v>
      </c>
      <c r="V2883" t="str">
        <f>VLOOKUP(goodreads_top100_from1980to2023_final[[#This Row],[authors]],Sheet1!A:B,2)</f>
        <v>United States</v>
      </c>
    </row>
    <row r="2884" spans="1:22" x14ac:dyDescent="0.45">
      <c r="A2884">
        <v>2882</v>
      </c>
      <c r="B2884" s="2" t="s">
        <v>15855</v>
      </c>
      <c r="C2884" s="2" t="s">
        <v>15856</v>
      </c>
      <c r="D2884" s="2" t="s">
        <v>34</v>
      </c>
      <c r="E2884" s="2" t="s">
        <v>34</v>
      </c>
      <c r="F2884" s="2" t="s">
        <v>15857</v>
      </c>
      <c r="G2884" s="2" t="s">
        <v>15858</v>
      </c>
      <c r="H2884" s="2" t="s">
        <v>26</v>
      </c>
      <c r="I2884" s="2" t="s">
        <v>15859</v>
      </c>
      <c r="J2884" s="2">
        <v>160</v>
      </c>
      <c r="K2884" s="2" t="s">
        <v>38</v>
      </c>
      <c r="L2884" s="2" t="s">
        <v>1305</v>
      </c>
      <c r="M2884" s="1">
        <v>39587</v>
      </c>
      <c r="N2884">
        <v>3.16</v>
      </c>
      <c r="O2884">
        <v>19</v>
      </c>
      <c r="P2884">
        <v>12</v>
      </c>
      <c r="R2884">
        <v>120</v>
      </c>
      <c r="T2884" s="2" t="s">
        <v>15860</v>
      </c>
      <c r="U2884" t="s">
        <v>38</v>
      </c>
      <c r="V2884" t="e">
        <f>VLOOKUP(goodreads_top100_from1980to2023_final[[#This Row],[authors]],Sheet1!A:B,2)</f>
        <v>#N/A</v>
      </c>
    </row>
    <row r="2885" spans="1:22" x14ac:dyDescent="0.45">
      <c r="A2885">
        <v>2883</v>
      </c>
      <c r="B2885" s="2" t="s">
        <v>15861</v>
      </c>
      <c r="C2885" s="2" t="s">
        <v>15862</v>
      </c>
      <c r="D2885" s="2" t="s">
        <v>14458</v>
      </c>
      <c r="E2885" s="2" t="s">
        <v>257</v>
      </c>
      <c r="F2885" s="2" t="s">
        <v>14459</v>
      </c>
      <c r="G2885" s="2" t="s">
        <v>34</v>
      </c>
      <c r="H2885" s="2" t="s">
        <v>26</v>
      </c>
      <c r="I2885" s="2" t="s">
        <v>15863</v>
      </c>
      <c r="J2885" s="2">
        <v>352</v>
      </c>
      <c r="K2885" s="2" t="s">
        <v>38</v>
      </c>
      <c r="L2885" s="2" t="s">
        <v>15258</v>
      </c>
      <c r="M2885" s="1">
        <v>39637</v>
      </c>
      <c r="N2885">
        <v>4.07</v>
      </c>
      <c r="O2885">
        <v>25146</v>
      </c>
      <c r="P2885">
        <v>1387</v>
      </c>
      <c r="Q2885">
        <v>572</v>
      </c>
      <c r="R2885">
        <v>11900</v>
      </c>
      <c r="S2885">
        <v>7.99</v>
      </c>
      <c r="T2885" s="2" t="s">
        <v>15864</v>
      </c>
      <c r="U2885" t="s">
        <v>38</v>
      </c>
      <c r="V2885" t="str">
        <f>VLOOKUP(goodreads_top100_from1980to2023_final[[#This Row],[authors]],Sheet1!A:B,2)</f>
        <v>United States</v>
      </c>
    </row>
    <row r="2886" spans="1:22" x14ac:dyDescent="0.45">
      <c r="A2886">
        <v>2884</v>
      </c>
      <c r="B2886" s="2" t="s">
        <v>15865</v>
      </c>
      <c r="C2886" s="2" t="s">
        <v>15866</v>
      </c>
      <c r="D2886" s="2" t="s">
        <v>34</v>
      </c>
      <c r="E2886" s="2" t="s">
        <v>34</v>
      </c>
      <c r="F2886" s="2" t="s">
        <v>9851</v>
      </c>
      <c r="G2886" s="2" t="s">
        <v>911</v>
      </c>
      <c r="H2886" s="2" t="s">
        <v>26</v>
      </c>
      <c r="I2886" s="2" t="s">
        <v>15867</v>
      </c>
      <c r="J2886" s="2">
        <v>372</v>
      </c>
      <c r="K2886" s="2" t="s">
        <v>29</v>
      </c>
      <c r="L2886" s="2" t="s">
        <v>15868</v>
      </c>
      <c r="M2886" s="1">
        <v>39448</v>
      </c>
      <c r="N2886">
        <v>4</v>
      </c>
      <c r="O2886">
        <v>26094</v>
      </c>
      <c r="P2886">
        <v>2569</v>
      </c>
      <c r="Q2886">
        <v>1344</v>
      </c>
      <c r="R2886">
        <v>24900</v>
      </c>
      <c r="S2886">
        <v>10.99</v>
      </c>
      <c r="T2886" s="2" t="s">
        <v>15869</v>
      </c>
      <c r="U2886" t="s">
        <v>1312</v>
      </c>
      <c r="V2886" t="str">
        <f>VLOOKUP(goodreads_top100_from1980to2023_final[[#This Row],[authors]],Sheet1!A:B,2)</f>
        <v>Nationality</v>
      </c>
    </row>
    <row r="2887" spans="1:22" x14ac:dyDescent="0.45">
      <c r="A2887">
        <v>2885</v>
      </c>
      <c r="B2887" s="2" t="s">
        <v>15870</v>
      </c>
      <c r="C2887" s="2" t="s">
        <v>15871</v>
      </c>
      <c r="D2887" s="2" t="s">
        <v>13739</v>
      </c>
      <c r="E2887" s="2" t="s">
        <v>504</v>
      </c>
      <c r="F2887" s="2" t="s">
        <v>13740</v>
      </c>
      <c r="G2887" s="2" t="s">
        <v>2435</v>
      </c>
      <c r="H2887" s="2" t="s">
        <v>26</v>
      </c>
      <c r="I2887" s="2" t="s">
        <v>15872</v>
      </c>
      <c r="J2887" s="2">
        <v>388</v>
      </c>
      <c r="K2887" s="2" t="s">
        <v>29</v>
      </c>
      <c r="L2887" s="2" t="s">
        <v>15873</v>
      </c>
      <c r="M2887" s="1">
        <v>39715</v>
      </c>
      <c r="N2887">
        <v>4</v>
      </c>
      <c r="O2887">
        <v>46945</v>
      </c>
      <c r="P2887">
        <v>3967</v>
      </c>
      <c r="Q2887">
        <v>2061</v>
      </c>
      <c r="R2887">
        <v>16300</v>
      </c>
      <c r="S2887">
        <v>11.99</v>
      </c>
      <c r="T2887" s="2" t="s">
        <v>15874</v>
      </c>
      <c r="U2887" t="s">
        <v>1312</v>
      </c>
      <c r="V2887" t="str">
        <f>VLOOKUP(goodreads_top100_from1980to2023_final[[#This Row],[authors]],Sheet1!A:B,2)</f>
        <v>Nationality</v>
      </c>
    </row>
    <row r="2888" spans="1:22" x14ac:dyDescent="0.45">
      <c r="A2888">
        <v>2886</v>
      </c>
      <c r="B2888" s="2" t="s">
        <v>15875</v>
      </c>
      <c r="C2888" s="2" t="s">
        <v>15876</v>
      </c>
      <c r="D2888" s="2" t="s">
        <v>34</v>
      </c>
      <c r="E2888" s="2" t="s">
        <v>34</v>
      </c>
      <c r="F2888" s="2" t="s">
        <v>15877</v>
      </c>
      <c r="G2888" s="2" t="s">
        <v>15878</v>
      </c>
      <c r="H2888" s="2" t="s">
        <v>26</v>
      </c>
      <c r="I2888" s="2" t="s">
        <v>15879</v>
      </c>
      <c r="J2888" s="2">
        <v>280</v>
      </c>
      <c r="K2888" s="2" t="s">
        <v>38</v>
      </c>
      <c r="L2888" s="2" t="s">
        <v>15880</v>
      </c>
      <c r="M2888" s="1">
        <v>39456</v>
      </c>
      <c r="N2888">
        <v>3.8</v>
      </c>
      <c r="O2888">
        <v>1545</v>
      </c>
      <c r="P2888">
        <v>94</v>
      </c>
      <c r="Q2888">
        <v>43</v>
      </c>
      <c r="R2888">
        <v>2042</v>
      </c>
      <c r="T2888" s="2" t="s">
        <v>15881</v>
      </c>
      <c r="U2888" t="s">
        <v>38</v>
      </c>
      <c r="V2888" t="str">
        <f>VLOOKUP(goodreads_top100_from1980to2023_final[[#This Row],[authors]],Sheet1!A:B,2)</f>
        <v>Nationality</v>
      </c>
    </row>
    <row r="2889" spans="1:22" x14ac:dyDescent="0.45">
      <c r="A2889">
        <v>2887</v>
      </c>
      <c r="B2889" s="2" t="s">
        <v>15882</v>
      </c>
      <c r="C2889" s="2" t="s">
        <v>15883</v>
      </c>
      <c r="D2889" s="2" t="s">
        <v>15065</v>
      </c>
      <c r="E2889" s="2" t="s">
        <v>23</v>
      </c>
      <c r="F2889" s="2" t="s">
        <v>15066</v>
      </c>
      <c r="G2889" s="2" t="s">
        <v>205</v>
      </c>
      <c r="H2889" s="2" t="s">
        <v>26</v>
      </c>
      <c r="I2889" s="2" t="s">
        <v>15884</v>
      </c>
      <c r="J2889" s="2">
        <v>357</v>
      </c>
      <c r="K2889" s="2" t="s">
        <v>56</v>
      </c>
      <c r="L2889" s="2" t="s">
        <v>15885</v>
      </c>
      <c r="M2889" s="1">
        <v>39569</v>
      </c>
      <c r="N2889">
        <v>4.29</v>
      </c>
      <c r="O2889">
        <v>104484</v>
      </c>
      <c r="P2889">
        <v>4186</v>
      </c>
      <c r="Q2889">
        <v>1343</v>
      </c>
      <c r="R2889">
        <v>21500</v>
      </c>
      <c r="S2889">
        <v>8.99</v>
      </c>
      <c r="T2889" s="2" t="s">
        <v>15886</v>
      </c>
      <c r="U2889" t="s">
        <v>38</v>
      </c>
      <c r="V2889" t="str">
        <f>VLOOKUP(goodreads_top100_from1980to2023_final[[#This Row],[authors]],Sheet1!A:B,2)</f>
        <v>Nationality</v>
      </c>
    </row>
    <row r="2890" spans="1:22" x14ac:dyDescent="0.45">
      <c r="A2890">
        <v>2888</v>
      </c>
      <c r="B2890" s="2" t="s">
        <v>15887</v>
      </c>
      <c r="C2890" s="2" t="s">
        <v>15888</v>
      </c>
      <c r="D2890" s="2" t="s">
        <v>34</v>
      </c>
      <c r="E2890" s="2" t="s">
        <v>34</v>
      </c>
      <c r="F2890" s="2" t="s">
        <v>15889</v>
      </c>
      <c r="G2890" s="2" t="s">
        <v>15643</v>
      </c>
      <c r="H2890" s="2" t="s">
        <v>26</v>
      </c>
      <c r="I2890" s="2" t="s">
        <v>15890</v>
      </c>
      <c r="J2890" s="2">
        <v>272</v>
      </c>
      <c r="K2890" s="2" t="s">
        <v>29</v>
      </c>
      <c r="L2890" s="2" t="s">
        <v>15891</v>
      </c>
      <c r="M2890" s="1">
        <v>38528</v>
      </c>
      <c r="N2890">
        <v>3.88</v>
      </c>
      <c r="O2890">
        <v>32055</v>
      </c>
      <c r="P2890">
        <v>3217</v>
      </c>
      <c r="Q2890">
        <v>499</v>
      </c>
      <c r="R2890">
        <v>8494</v>
      </c>
      <c r="S2890">
        <v>9.99</v>
      </c>
      <c r="T2890" s="2" t="s">
        <v>15892</v>
      </c>
      <c r="U2890" t="s">
        <v>1312</v>
      </c>
      <c r="V2890" t="str">
        <f>VLOOKUP(goodreads_top100_from1980to2023_final[[#This Row],[authors]],Sheet1!A:B,2)</f>
        <v>Nationality</v>
      </c>
    </row>
    <row r="2891" spans="1:22" x14ac:dyDescent="0.45">
      <c r="A2891">
        <v>2889</v>
      </c>
      <c r="B2891" s="2" t="s">
        <v>15893</v>
      </c>
      <c r="C2891" s="2" t="s">
        <v>15894</v>
      </c>
      <c r="D2891" s="2" t="s">
        <v>15895</v>
      </c>
      <c r="E2891" s="2" t="s">
        <v>84</v>
      </c>
      <c r="F2891" s="2" t="s">
        <v>1009</v>
      </c>
      <c r="G2891" s="2" t="s">
        <v>25</v>
      </c>
      <c r="H2891" s="2" t="s">
        <v>26</v>
      </c>
      <c r="I2891" s="2" t="s">
        <v>15896</v>
      </c>
      <c r="J2891" s="2">
        <v>316</v>
      </c>
      <c r="K2891" s="2" t="s">
        <v>29</v>
      </c>
      <c r="L2891" s="2" t="s">
        <v>15897</v>
      </c>
      <c r="M2891" s="1">
        <v>39742</v>
      </c>
      <c r="N2891">
        <v>4.0999999999999996</v>
      </c>
      <c r="O2891">
        <v>55683</v>
      </c>
      <c r="P2891">
        <v>5954</v>
      </c>
      <c r="Q2891">
        <v>2639</v>
      </c>
      <c r="R2891">
        <v>51100</v>
      </c>
      <c r="S2891">
        <v>8.99</v>
      </c>
      <c r="T2891" s="2" t="s">
        <v>15898</v>
      </c>
      <c r="U2891" t="s">
        <v>1312</v>
      </c>
      <c r="V2891" t="str">
        <f>VLOOKUP(goodreads_top100_from1980to2023_final[[#This Row],[authors]],Sheet1!A:B,2)</f>
        <v>Nationality</v>
      </c>
    </row>
    <row r="2892" spans="1:22" x14ac:dyDescent="0.45">
      <c r="A2892">
        <v>2890</v>
      </c>
      <c r="B2892" s="2" t="s">
        <v>15899</v>
      </c>
      <c r="C2892" s="2" t="s">
        <v>15900</v>
      </c>
      <c r="D2892" s="2" t="s">
        <v>14520</v>
      </c>
      <c r="E2892" s="2" t="s">
        <v>504</v>
      </c>
      <c r="F2892" s="2" t="s">
        <v>14521</v>
      </c>
      <c r="G2892" s="2" t="s">
        <v>12955</v>
      </c>
      <c r="H2892" s="2" t="s">
        <v>26</v>
      </c>
      <c r="I2892" s="2" t="s">
        <v>15901</v>
      </c>
      <c r="J2892" s="2">
        <v>264</v>
      </c>
      <c r="K2892" s="2" t="s">
        <v>29</v>
      </c>
      <c r="L2892" s="2" t="s">
        <v>15902</v>
      </c>
      <c r="M2892" s="1">
        <v>39752</v>
      </c>
      <c r="N2892">
        <v>3.9</v>
      </c>
      <c r="O2892">
        <v>77951</v>
      </c>
      <c r="P2892">
        <v>1711</v>
      </c>
      <c r="Q2892">
        <v>492</v>
      </c>
      <c r="R2892">
        <v>26900</v>
      </c>
      <c r="S2892">
        <v>0</v>
      </c>
      <c r="T2892" s="2" t="s">
        <v>15903</v>
      </c>
      <c r="U2892" t="s">
        <v>1312</v>
      </c>
      <c r="V2892" t="str">
        <f>VLOOKUP(goodreads_top100_from1980to2023_final[[#This Row],[authors]],Sheet1!A:B,2)</f>
        <v>United States</v>
      </c>
    </row>
    <row r="2893" spans="1:22" x14ac:dyDescent="0.45">
      <c r="A2893">
        <v>2891</v>
      </c>
      <c r="B2893" s="2" t="s">
        <v>15904</v>
      </c>
      <c r="C2893" s="2" t="s">
        <v>15905</v>
      </c>
      <c r="D2893" s="2" t="s">
        <v>15906</v>
      </c>
      <c r="E2893" s="2" t="s">
        <v>84</v>
      </c>
      <c r="F2893" s="2" t="s">
        <v>15907</v>
      </c>
      <c r="G2893" s="2" t="s">
        <v>1126</v>
      </c>
      <c r="H2893" s="2" t="s">
        <v>26</v>
      </c>
      <c r="I2893" s="2" t="s">
        <v>15908</v>
      </c>
      <c r="J2893" s="2">
        <v>479</v>
      </c>
      <c r="K2893" s="2" t="s">
        <v>29</v>
      </c>
      <c r="L2893" s="2" t="s">
        <v>15909</v>
      </c>
      <c r="M2893" s="1">
        <v>39483</v>
      </c>
      <c r="N2893">
        <v>4.17</v>
      </c>
      <c r="O2893">
        <v>383528</v>
      </c>
      <c r="P2893">
        <v>29262</v>
      </c>
      <c r="Q2893">
        <v>25700</v>
      </c>
      <c r="R2893">
        <v>239000</v>
      </c>
      <c r="S2893">
        <v>9.99</v>
      </c>
      <c r="T2893" s="2" t="s">
        <v>15910</v>
      </c>
      <c r="U2893" t="s">
        <v>1312</v>
      </c>
      <c r="V2893" t="str">
        <f>VLOOKUP(goodreads_top100_from1980to2023_final[[#This Row],[authors]],Sheet1!A:B,2)</f>
        <v>Nationality</v>
      </c>
    </row>
    <row r="2894" spans="1:22" x14ac:dyDescent="0.45">
      <c r="A2894">
        <v>2892</v>
      </c>
      <c r="B2894" s="2" t="s">
        <v>15911</v>
      </c>
      <c r="C2894" s="2" t="s">
        <v>15912</v>
      </c>
      <c r="D2894" s="2" t="s">
        <v>15913</v>
      </c>
      <c r="E2894" s="2" t="s">
        <v>84</v>
      </c>
      <c r="F2894" s="2" t="s">
        <v>15914</v>
      </c>
      <c r="G2894" s="2" t="s">
        <v>948</v>
      </c>
      <c r="H2894" s="2" t="s">
        <v>26</v>
      </c>
      <c r="I2894" s="2" t="s">
        <v>15915</v>
      </c>
      <c r="J2894" s="2">
        <v>392</v>
      </c>
      <c r="K2894" s="2" t="s">
        <v>29</v>
      </c>
      <c r="L2894" s="2" t="s">
        <v>15916</v>
      </c>
      <c r="M2894" s="1">
        <v>39574</v>
      </c>
      <c r="N2894">
        <v>3.6</v>
      </c>
      <c r="O2894">
        <v>13037</v>
      </c>
      <c r="P2894">
        <v>1194</v>
      </c>
      <c r="Q2894">
        <v>224</v>
      </c>
      <c r="R2894">
        <v>9578</v>
      </c>
      <c r="S2894">
        <v>2.99</v>
      </c>
      <c r="T2894" s="2" t="s">
        <v>15917</v>
      </c>
      <c r="U2894" t="s">
        <v>1312</v>
      </c>
      <c r="V2894" t="str">
        <f>VLOOKUP(goodreads_top100_from1980to2023_final[[#This Row],[authors]],Sheet1!A:B,2)</f>
        <v>Nationality</v>
      </c>
    </row>
    <row r="2895" spans="1:22" x14ac:dyDescent="0.45">
      <c r="A2895">
        <v>2893</v>
      </c>
      <c r="B2895" s="2" t="s">
        <v>15918</v>
      </c>
      <c r="C2895" s="2" t="s">
        <v>15919</v>
      </c>
      <c r="D2895" s="2" t="s">
        <v>34</v>
      </c>
      <c r="E2895" s="2" t="s">
        <v>34</v>
      </c>
      <c r="F2895" s="2" t="s">
        <v>2747</v>
      </c>
      <c r="G2895" s="2" t="s">
        <v>700</v>
      </c>
      <c r="H2895" s="2" t="s">
        <v>26</v>
      </c>
      <c r="I2895" s="2" t="s">
        <v>15920</v>
      </c>
      <c r="J2895" s="2">
        <v>314</v>
      </c>
      <c r="K2895" s="2" t="s">
        <v>29</v>
      </c>
      <c r="L2895" s="2" t="s">
        <v>15921</v>
      </c>
      <c r="M2895" s="1">
        <v>39567</v>
      </c>
      <c r="N2895">
        <v>3.8</v>
      </c>
      <c r="O2895">
        <v>17187</v>
      </c>
      <c r="P2895">
        <v>2349</v>
      </c>
      <c r="Q2895">
        <v>1643</v>
      </c>
      <c r="R2895">
        <v>18900</v>
      </c>
      <c r="S2895">
        <v>15.49</v>
      </c>
      <c r="T2895" s="2" t="s">
        <v>15922</v>
      </c>
      <c r="U2895" t="s">
        <v>1312</v>
      </c>
      <c r="V2895" t="str">
        <f>VLOOKUP(goodreads_top100_from1980to2023_final[[#This Row],[authors]],Sheet1!A:B,2)</f>
        <v>United States</v>
      </c>
    </row>
    <row r="2896" spans="1:22" x14ac:dyDescent="0.45">
      <c r="A2896">
        <v>2894</v>
      </c>
      <c r="B2896" s="2" t="s">
        <v>15923</v>
      </c>
      <c r="C2896" s="2" t="s">
        <v>15924</v>
      </c>
      <c r="D2896" s="2" t="s">
        <v>34</v>
      </c>
      <c r="E2896" s="2" t="s">
        <v>34</v>
      </c>
      <c r="F2896" s="2" t="s">
        <v>15925</v>
      </c>
      <c r="G2896" s="2" t="s">
        <v>904</v>
      </c>
      <c r="H2896" s="2" t="s">
        <v>26</v>
      </c>
      <c r="I2896" s="2" t="s">
        <v>15926</v>
      </c>
      <c r="J2896" s="2">
        <v>576</v>
      </c>
      <c r="K2896" s="2" t="s">
        <v>29</v>
      </c>
      <c r="L2896" s="2" t="s">
        <v>15927</v>
      </c>
      <c r="M2896" s="1">
        <v>39448</v>
      </c>
      <c r="N2896">
        <v>4.04</v>
      </c>
      <c r="O2896">
        <v>1925</v>
      </c>
      <c r="P2896">
        <v>333</v>
      </c>
      <c r="Q2896">
        <v>199</v>
      </c>
      <c r="R2896">
        <v>3570</v>
      </c>
      <c r="S2896">
        <v>15.99</v>
      </c>
      <c r="T2896" s="2" t="s">
        <v>15928</v>
      </c>
      <c r="U2896" t="s">
        <v>1312</v>
      </c>
      <c r="V2896" t="str">
        <f>VLOOKUP(goodreads_top100_from1980to2023_final[[#This Row],[authors]],Sheet1!A:B,2)</f>
        <v>United States</v>
      </c>
    </row>
    <row r="2897" spans="1:22" x14ac:dyDescent="0.45">
      <c r="A2897">
        <v>2895</v>
      </c>
      <c r="B2897" s="2" t="s">
        <v>34</v>
      </c>
      <c r="C2897" s="2" t="s">
        <v>15929</v>
      </c>
      <c r="D2897" s="2" t="s">
        <v>34</v>
      </c>
      <c r="E2897" s="2" t="s">
        <v>34</v>
      </c>
      <c r="F2897" s="2" t="s">
        <v>15930</v>
      </c>
      <c r="G2897" s="2" t="s">
        <v>15931</v>
      </c>
      <c r="H2897" s="2" t="s">
        <v>26</v>
      </c>
      <c r="I2897" s="2" t="s">
        <v>15932</v>
      </c>
      <c r="J2897" s="2">
        <v>59</v>
      </c>
      <c r="K2897" s="2" t="s">
        <v>15933</v>
      </c>
      <c r="L2897" s="2" t="s">
        <v>15934</v>
      </c>
      <c r="M2897" s="1">
        <v>39448</v>
      </c>
      <c r="N2897">
        <v>3.92</v>
      </c>
      <c r="O2897">
        <v>12</v>
      </c>
      <c r="P2897">
        <v>6</v>
      </c>
      <c r="R2897">
        <v>55</v>
      </c>
      <c r="T2897" s="2" t="s">
        <v>15935</v>
      </c>
      <c r="U2897" t="s">
        <v>23854</v>
      </c>
      <c r="V2897" t="str">
        <f>VLOOKUP(goodreads_top100_from1980to2023_final[[#This Row],[authors]],Sheet1!A:B,2)</f>
        <v>United States</v>
      </c>
    </row>
    <row r="2898" spans="1:22" x14ac:dyDescent="0.45">
      <c r="A2898">
        <v>2896</v>
      </c>
      <c r="B2898" s="2" t="s">
        <v>15936</v>
      </c>
      <c r="C2898" s="2" t="s">
        <v>15937</v>
      </c>
      <c r="D2898" s="2" t="s">
        <v>15938</v>
      </c>
      <c r="E2898" s="2" t="s">
        <v>84</v>
      </c>
      <c r="F2898" s="2" t="s">
        <v>15939</v>
      </c>
      <c r="G2898" s="2" t="s">
        <v>14137</v>
      </c>
      <c r="H2898" s="2" t="s">
        <v>26</v>
      </c>
      <c r="I2898" s="2" t="s">
        <v>15940</v>
      </c>
      <c r="J2898" s="2">
        <v>560</v>
      </c>
      <c r="K2898" s="2" t="s">
        <v>29</v>
      </c>
      <c r="L2898" s="2" t="s">
        <v>15941</v>
      </c>
      <c r="M2898" s="1">
        <v>39623</v>
      </c>
      <c r="N2898">
        <v>3.86</v>
      </c>
      <c r="O2898">
        <v>200689</v>
      </c>
      <c r="P2898">
        <v>12201</v>
      </c>
      <c r="Q2898">
        <v>7077</v>
      </c>
      <c r="R2898">
        <v>168000</v>
      </c>
      <c r="S2898">
        <v>13.49</v>
      </c>
      <c r="T2898" s="2" t="s">
        <v>15942</v>
      </c>
      <c r="U2898" t="s">
        <v>1312</v>
      </c>
      <c r="V2898" t="str">
        <f>VLOOKUP(goodreads_top100_from1980to2023_final[[#This Row],[authors]],Sheet1!A:B,2)</f>
        <v>United States</v>
      </c>
    </row>
    <row r="2899" spans="1:22" x14ac:dyDescent="0.45">
      <c r="A2899">
        <v>2897</v>
      </c>
      <c r="B2899" s="2" t="s">
        <v>15943</v>
      </c>
      <c r="C2899" s="2" t="s">
        <v>15944</v>
      </c>
      <c r="D2899" s="2" t="s">
        <v>34</v>
      </c>
      <c r="E2899" s="2" t="s">
        <v>34</v>
      </c>
      <c r="F2899" s="2" t="s">
        <v>15945</v>
      </c>
      <c r="G2899" s="2" t="s">
        <v>1554</v>
      </c>
      <c r="H2899" s="2" t="s">
        <v>26</v>
      </c>
      <c r="I2899" s="2" t="s">
        <v>15946</v>
      </c>
      <c r="J2899" s="2">
        <v>313</v>
      </c>
      <c r="K2899" s="2" t="s">
        <v>29</v>
      </c>
      <c r="L2899" s="2" t="s">
        <v>15947</v>
      </c>
      <c r="M2899" s="1">
        <v>39574</v>
      </c>
      <c r="N2899">
        <v>3.98</v>
      </c>
      <c r="O2899">
        <v>10991</v>
      </c>
      <c r="P2899">
        <v>1976</v>
      </c>
      <c r="Q2899">
        <v>262</v>
      </c>
      <c r="R2899">
        <v>5617</v>
      </c>
      <c r="S2899">
        <v>8.99</v>
      </c>
      <c r="T2899" s="2" t="s">
        <v>15948</v>
      </c>
      <c r="U2899" t="s">
        <v>1312</v>
      </c>
      <c r="V2899" t="str">
        <f>VLOOKUP(goodreads_top100_from1980to2023_final[[#This Row],[authors]],Sheet1!A:B,2)</f>
        <v>Nationality</v>
      </c>
    </row>
    <row r="2900" spans="1:22" x14ac:dyDescent="0.45">
      <c r="A2900">
        <v>2898</v>
      </c>
      <c r="B2900" s="2" t="s">
        <v>15949</v>
      </c>
      <c r="C2900" s="2" t="s">
        <v>15950</v>
      </c>
      <c r="D2900" s="2" t="s">
        <v>34</v>
      </c>
      <c r="E2900" s="2" t="s">
        <v>34</v>
      </c>
      <c r="F2900" s="2" t="s">
        <v>12938</v>
      </c>
      <c r="G2900" s="2" t="s">
        <v>9602</v>
      </c>
      <c r="H2900" s="2" t="s">
        <v>26</v>
      </c>
      <c r="I2900" s="2" t="s">
        <v>15951</v>
      </c>
      <c r="J2900" s="2">
        <v>319</v>
      </c>
      <c r="K2900" s="2" t="s">
        <v>29</v>
      </c>
      <c r="L2900" s="2" t="s">
        <v>15952</v>
      </c>
      <c r="M2900" s="1">
        <v>39524</v>
      </c>
      <c r="N2900">
        <v>3.85</v>
      </c>
      <c r="O2900">
        <v>58021</v>
      </c>
      <c r="P2900">
        <v>5008</v>
      </c>
      <c r="Q2900">
        <v>2654</v>
      </c>
      <c r="R2900">
        <v>80400</v>
      </c>
      <c r="S2900">
        <v>9.99</v>
      </c>
      <c r="T2900" s="2" t="s">
        <v>15953</v>
      </c>
      <c r="U2900" t="s">
        <v>1312</v>
      </c>
      <c r="V2900" t="str">
        <f>VLOOKUP(goodreads_top100_from1980to2023_final[[#This Row],[authors]],Sheet1!A:B,2)</f>
        <v>United States</v>
      </c>
    </row>
    <row r="2901" spans="1:22" x14ac:dyDescent="0.45">
      <c r="A2901">
        <v>2899</v>
      </c>
      <c r="B2901" s="2" t="s">
        <v>15954</v>
      </c>
      <c r="C2901" s="2" t="s">
        <v>15955</v>
      </c>
      <c r="D2901" s="2" t="s">
        <v>34</v>
      </c>
      <c r="E2901" s="2" t="s">
        <v>34</v>
      </c>
      <c r="F2901" s="2" t="s">
        <v>14684</v>
      </c>
      <c r="G2901" s="2" t="s">
        <v>2674</v>
      </c>
      <c r="H2901" s="2" t="s">
        <v>26</v>
      </c>
      <c r="I2901" s="2" t="s">
        <v>15956</v>
      </c>
      <c r="J2901" s="2">
        <v>648</v>
      </c>
      <c r="K2901" s="2" t="s">
        <v>38</v>
      </c>
      <c r="L2901" s="2" t="s">
        <v>15957</v>
      </c>
      <c r="M2901" s="1">
        <v>39600</v>
      </c>
      <c r="N2901">
        <v>4.1500000000000004</v>
      </c>
      <c r="O2901">
        <v>221335</v>
      </c>
      <c r="P2901">
        <v>20627</v>
      </c>
      <c r="Q2901">
        <v>6407</v>
      </c>
      <c r="R2901">
        <v>159000</v>
      </c>
      <c r="S2901">
        <v>13.99</v>
      </c>
      <c r="T2901" s="2" t="s">
        <v>15958</v>
      </c>
      <c r="U2901" t="s">
        <v>38</v>
      </c>
      <c r="V2901" t="str">
        <f>VLOOKUP(goodreads_top100_from1980to2023_final[[#This Row],[authors]],Sheet1!A:B,2)</f>
        <v>Nationality</v>
      </c>
    </row>
    <row r="2902" spans="1:22" x14ac:dyDescent="0.45">
      <c r="A2902">
        <v>2900</v>
      </c>
      <c r="B2902" s="2" t="s">
        <v>15959</v>
      </c>
      <c r="C2902" s="2" t="s">
        <v>15960</v>
      </c>
      <c r="D2902" s="2" t="s">
        <v>15439</v>
      </c>
      <c r="E2902" s="2" t="s">
        <v>23</v>
      </c>
      <c r="F2902" s="2" t="s">
        <v>13034</v>
      </c>
      <c r="G2902" s="2" t="s">
        <v>4339</v>
      </c>
      <c r="H2902" s="2" t="s">
        <v>26</v>
      </c>
      <c r="I2902" s="2" t="s">
        <v>15961</v>
      </c>
      <c r="J2902" s="2">
        <v>391</v>
      </c>
      <c r="K2902" s="2" t="s">
        <v>29</v>
      </c>
      <c r="L2902" s="2" t="s">
        <v>15962</v>
      </c>
      <c r="M2902" s="1">
        <v>40057</v>
      </c>
      <c r="N2902">
        <v>4.33</v>
      </c>
      <c r="O2902">
        <v>3518162</v>
      </c>
      <c r="P2902">
        <v>122535</v>
      </c>
      <c r="Q2902">
        <v>51100</v>
      </c>
      <c r="R2902">
        <v>444000</v>
      </c>
      <c r="S2902">
        <v>0</v>
      </c>
      <c r="T2902" s="2" t="s">
        <v>15963</v>
      </c>
      <c r="U2902" t="s">
        <v>1312</v>
      </c>
      <c r="V2902" t="str">
        <f>VLOOKUP(goodreads_top100_from1980to2023_final[[#This Row],[authors]],Sheet1!A:B,2)</f>
        <v>United States</v>
      </c>
    </row>
    <row r="2903" spans="1:22" x14ac:dyDescent="0.45">
      <c r="A2903">
        <v>2901</v>
      </c>
      <c r="B2903" s="2" t="s">
        <v>15964</v>
      </c>
      <c r="C2903" s="2" t="s">
        <v>15965</v>
      </c>
      <c r="D2903" s="2" t="s">
        <v>34</v>
      </c>
      <c r="E2903" s="2" t="s">
        <v>34</v>
      </c>
      <c r="F2903" s="2" t="s">
        <v>15966</v>
      </c>
      <c r="G2903" s="2" t="s">
        <v>62</v>
      </c>
      <c r="H2903" s="2" t="s">
        <v>26</v>
      </c>
      <c r="I2903" s="2" t="s">
        <v>15967</v>
      </c>
      <c r="J2903" s="2">
        <v>464</v>
      </c>
      <c r="K2903" s="2" t="s">
        <v>29</v>
      </c>
      <c r="L2903" s="2" t="s">
        <v>15968</v>
      </c>
      <c r="M2903" s="1">
        <v>39854</v>
      </c>
      <c r="N2903">
        <v>4.47</v>
      </c>
      <c r="O2903">
        <v>2734236</v>
      </c>
      <c r="P2903">
        <v>90003</v>
      </c>
      <c r="Q2903">
        <v>23500</v>
      </c>
      <c r="R2903">
        <v>917000</v>
      </c>
      <c r="S2903">
        <v>14.99</v>
      </c>
      <c r="T2903" s="2" t="s">
        <v>15969</v>
      </c>
      <c r="U2903" t="s">
        <v>1312</v>
      </c>
      <c r="V2903" t="str">
        <f>VLOOKUP(goodreads_top100_from1980to2023_final[[#This Row],[authors]],Sheet1!A:B,2)</f>
        <v>Nationality</v>
      </c>
    </row>
    <row r="2904" spans="1:22" x14ac:dyDescent="0.45">
      <c r="A2904">
        <v>2902</v>
      </c>
      <c r="B2904" s="2" t="s">
        <v>15970</v>
      </c>
      <c r="C2904" s="2" t="s">
        <v>3371</v>
      </c>
      <c r="D2904" s="2" t="s">
        <v>761</v>
      </c>
      <c r="E2904" s="2" t="s">
        <v>504</v>
      </c>
      <c r="F2904" s="2" t="s">
        <v>762</v>
      </c>
      <c r="G2904" s="2" t="s">
        <v>763</v>
      </c>
      <c r="H2904" s="2" t="s">
        <v>26</v>
      </c>
      <c r="I2904" s="2" t="s">
        <v>15971</v>
      </c>
      <c r="J2904" s="2">
        <v>541</v>
      </c>
      <c r="K2904" s="2" t="s">
        <v>29</v>
      </c>
      <c r="L2904" s="2" t="s">
        <v>14946</v>
      </c>
      <c r="M2904" s="1">
        <v>39896</v>
      </c>
      <c r="N2904">
        <v>4.28</v>
      </c>
      <c r="O2904">
        <v>955161</v>
      </c>
      <c r="P2904">
        <v>34117</v>
      </c>
      <c r="Q2904">
        <v>11600</v>
      </c>
      <c r="R2904">
        <v>1175</v>
      </c>
      <c r="S2904">
        <v>10.99</v>
      </c>
      <c r="T2904" s="2" t="s">
        <v>15972</v>
      </c>
      <c r="U2904" t="s">
        <v>1312</v>
      </c>
      <c r="V2904" t="str">
        <f>VLOOKUP(goodreads_top100_from1980to2023_final[[#This Row],[authors]],Sheet1!A:B,2)</f>
        <v>Nationality</v>
      </c>
    </row>
    <row r="2905" spans="1:22" x14ac:dyDescent="0.45">
      <c r="A2905">
        <v>2903</v>
      </c>
      <c r="B2905" s="2" t="s">
        <v>15973</v>
      </c>
      <c r="C2905" s="2" t="s">
        <v>15974</v>
      </c>
      <c r="D2905" s="2" t="s">
        <v>6533</v>
      </c>
      <c r="E2905" s="2" t="s">
        <v>420</v>
      </c>
      <c r="F2905" s="2" t="s">
        <v>6534</v>
      </c>
      <c r="G2905" s="2" t="s">
        <v>3118</v>
      </c>
      <c r="H2905" s="2" t="s">
        <v>26</v>
      </c>
      <c r="I2905" s="2" t="s">
        <v>15975</v>
      </c>
      <c r="J2905" s="2">
        <v>820</v>
      </c>
      <c r="K2905" s="2" t="s">
        <v>29</v>
      </c>
      <c r="L2905" s="2" t="s">
        <v>6537</v>
      </c>
      <c r="M2905" s="1">
        <v>40078</v>
      </c>
      <c r="N2905">
        <v>4.4400000000000004</v>
      </c>
      <c r="O2905">
        <v>151419</v>
      </c>
      <c r="P2905">
        <v>7497</v>
      </c>
      <c r="Q2905">
        <v>10000</v>
      </c>
      <c r="R2905">
        <v>110000</v>
      </c>
      <c r="S2905">
        <v>7.99</v>
      </c>
      <c r="T2905" s="2" t="s">
        <v>15976</v>
      </c>
      <c r="U2905" t="s">
        <v>1312</v>
      </c>
      <c r="V2905" t="str">
        <f>VLOOKUP(goodreads_top100_from1980to2023_final[[#This Row],[authors]],Sheet1!A:B,2)</f>
        <v>Nationality</v>
      </c>
    </row>
    <row r="2906" spans="1:22" x14ac:dyDescent="0.45">
      <c r="A2906">
        <v>2904</v>
      </c>
      <c r="B2906" s="2" t="s">
        <v>15977</v>
      </c>
      <c r="C2906" s="2" t="s">
        <v>15978</v>
      </c>
      <c r="D2906" s="2" t="s">
        <v>14962</v>
      </c>
      <c r="E2906" s="2" t="s">
        <v>52</v>
      </c>
      <c r="F2906" s="2" t="s">
        <v>755</v>
      </c>
      <c r="G2906" s="2" t="s">
        <v>621</v>
      </c>
      <c r="H2906" s="2" t="s">
        <v>26</v>
      </c>
      <c r="I2906" s="2" t="s">
        <v>15979</v>
      </c>
      <c r="J2906" s="2">
        <v>503</v>
      </c>
      <c r="K2906" s="2" t="s">
        <v>29</v>
      </c>
      <c r="L2906" s="2" t="s">
        <v>15504</v>
      </c>
      <c r="M2906" s="1">
        <v>40050</v>
      </c>
      <c r="N2906">
        <v>4.3099999999999996</v>
      </c>
      <c r="O2906">
        <v>311465</v>
      </c>
      <c r="P2906">
        <v>11274</v>
      </c>
      <c r="Q2906">
        <v>2808</v>
      </c>
      <c r="R2906">
        <v>83100</v>
      </c>
      <c r="S2906">
        <v>9.99</v>
      </c>
      <c r="T2906" s="2" t="s">
        <v>15980</v>
      </c>
      <c r="U2906" t="s">
        <v>1312</v>
      </c>
      <c r="V2906" t="str">
        <f>VLOOKUP(goodreads_top100_from1980to2023_final[[#This Row],[authors]],Sheet1!A:B,2)</f>
        <v>United States</v>
      </c>
    </row>
    <row r="2907" spans="1:22" x14ac:dyDescent="0.45">
      <c r="A2907">
        <v>2905</v>
      </c>
      <c r="B2907" s="2" t="s">
        <v>15981</v>
      </c>
      <c r="C2907" s="2" t="s">
        <v>15982</v>
      </c>
      <c r="D2907" s="2" t="s">
        <v>13900</v>
      </c>
      <c r="E2907" s="2" t="s">
        <v>257</v>
      </c>
      <c r="F2907" s="2" t="s">
        <v>779</v>
      </c>
      <c r="G2907" s="2" t="s">
        <v>34</v>
      </c>
      <c r="H2907" s="2" t="s">
        <v>26</v>
      </c>
      <c r="I2907" s="2" t="s">
        <v>15983</v>
      </c>
      <c r="J2907" s="2">
        <v>11</v>
      </c>
      <c r="K2907" s="2" t="s">
        <v>23850</v>
      </c>
      <c r="L2907" s="2" t="s">
        <v>13903</v>
      </c>
      <c r="M2907" s="1">
        <v>39938</v>
      </c>
      <c r="N2907">
        <v>4.55</v>
      </c>
      <c r="O2907">
        <v>979581</v>
      </c>
      <c r="P2907">
        <v>39997</v>
      </c>
      <c r="Q2907">
        <v>16400</v>
      </c>
      <c r="R2907">
        <v>243000</v>
      </c>
      <c r="S2907">
        <v>6.99</v>
      </c>
      <c r="T2907" s="2" t="s">
        <v>15984</v>
      </c>
      <c r="U2907" t="s">
        <v>23854</v>
      </c>
      <c r="V2907" t="str">
        <f>VLOOKUP(goodreads_top100_from1980to2023_final[[#This Row],[authors]],Sheet1!A:B,2)</f>
        <v>United States</v>
      </c>
    </row>
    <row r="2908" spans="1:22" x14ac:dyDescent="0.45">
      <c r="A2908">
        <v>2906</v>
      </c>
      <c r="B2908" s="2" t="s">
        <v>15985</v>
      </c>
      <c r="C2908" s="2" t="s">
        <v>15986</v>
      </c>
      <c r="D2908" s="2" t="s">
        <v>15987</v>
      </c>
      <c r="E2908" s="2" t="s">
        <v>84</v>
      </c>
      <c r="F2908" s="2" t="s">
        <v>15988</v>
      </c>
      <c r="G2908" s="2" t="s">
        <v>4339</v>
      </c>
      <c r="H2908" s="2" t="s">
        <v>26</v>
      </c>
      <c r="I2908" s="2" t="s">
        <v>15989</v>
      </c>
      <c r="J2908" s="2">
        <v>392</v>
      </c>
      <c r="K2908" s="2" t="s">
        <v>29</v>
      </c>
      <c r="L2908" s="2" t="s">
        <v>15990</v>
      </c>
      <c r="M2908" s="1">
        <v>40026</v>
      </c>
      <c r="N2908">
        <v>3.76</v>
      </c>
      <c r="O2908">
        <v>479155</v>
      </c>
      <c r="P2908">
        <v>24830</v>
      </c>
      <c r="Q2908">
        <v>6404</v>
      </c>
      <c r="R2908">
        <v>384000</v>
      </c>
      <c r="S2908">
        <v>7.99</v>
      </c>
      <c r="T2908" s="2" t="s">
        <v>15991</v>
      </c>
      <c r="U2908" t="s">
        <v>1312</v>
      </c>
      <c r="V2908" t="str">
        <f>VLOOKUP(goodreads_top100_from1980to2023_final[[#This Row],[authors]],Sheet1!A:B,2)</f>
        <v>United States</v>
      </c>
    </row>
    <row r="2909" spans="1:22" x14ac:dyDescent="0.45">
      <c r="A2909">
        <v>2907</v>
      </c>
      <c r="B2909" s="2" t="s">
        <v>15992</v>
      </c>
      <c r="C2909" s="2" t="s">
        <v>15993</v>
      </c>
      <c r="D2909" s="2" t="s">
        <v>15994</v>
      </c>
      <c r="E2909" s="2" t="s">
        <v>84</v>
      </c>
      <c r="F2909" s="2" t="s">
        <v>15995</v>
      </c>
      <c r="G2909" s="2" t="s">
        <v>904</v>
      </c>
      <c r="H2909" s="2" t="s">
        <v>26</v>
      </c>
      <c r="I2909" s="2" t="s">
        <v>15996</v>
      </c>
      <c r="J2909" s="2">
        <v>391</v>
      </c>
      <c r="K2909" s="2" t="s">
        <v>29</v>
      </c>
      <c r="L2909" s="2" t="s">
        <v>15997</v>
      </c>
      <c r="M2909" s="1">
        <v>40099</v>
      </c>
      <c r="N2909">
        <v>3.93</v>
      </c>
      <c r="O2909">
        <v>699692</v>
      </c>
      <c r="P2909">
        <v>29616</v>
      </c>
      <c r="Q2909">
        <v>7093</v>
      </c>
      <c r="R2909">
        <v>446000</v>
      </c>
      <c r="S2909">
        <v>10.99</v>
      </c>
      <c r="T2909" s="2" t="s">
        <v>15998</v>
      </c>
      <c r="U2909" t="s">
        <v>1312</v>
      </c>
      <c r="V2909" t="str">
        <f>VLOOKUP(goodreads_top100_from1980to2023_final[[#This Row],[authors]],Sheet1!A:B,2)</f>
        <v>Nationality</v>
      </c>
    </row>
    <row r="2910" spans="1:22" x14ac:dyDescent="0.45">
      <c r="A2910">
        <v>2908</v>
      </c>
      <c r="B2910" s="2" t="s">
        <v>15043</v>
      </c>
      <c r="C2910" s="2" t="s">
        <v>15044</v>
      </c>
      <c r="D2910" s="2" t="s">
        <v>663</v>
      </c>
      <c r="E2910" s="2" t="s">
        <v>84</v>
      </c>
      <c r="F2910" s="2" t="s">
        <v>664</v>
      </c>
      <c r="G2910" s="2" t="s">
        <v>665</v>
      </c>
      <c r="H2910" s="2" t="s">
        <v>26</v>
      </c>
      <c r="I2910" s="2" t="s">
        <v>15045</v>
      </c>
      <c r="J2910" s="2">
        <v>301</v>
      </c>
      <c r="K2910" s="2" t="s">
        <v>38</v>
      </c>
      <c r="L2910" s="2" t="s">
        <v>15046</v>
      </c>
      <c r="M2910" s="1">
        <v>39847</v>
      </c>
      <c r="N2910">
        <v>3.59</v>
      </c>
      <c r="O2910">
        <v>289546</v>
      </c>
      <c r="P2910">
        <v>10484</v>
      </c>
      <c r="Q2910">
        <v>2658</v>
      </c>
      <c r="R2910">
        <v>146000</v>
      </c>
      <c r="S2910">
        <v>0</v>
      </c>
      <c r="T2910" s="2" t="s">
        <v>15047</v>
      </c>
      <c r="U2910" t="s">
        <v>38</v>
      </c>
      <c r="V2910" t="e">
        <f>VLOOKUP(goodreads_top100_from1980to2023_final[[#This Row],[authors]],Sheet1!A:B,2)</f>
        <v>#N/A</v>
      </c>
    </row>
    <row r="2911" spans="1:22" x14ac:dyDescent="0.45">
      <c r="A2911">
        <v>2909</v>
      </c>
      <c r="B2911" s="2" t="s">
        <v>15999</v>
      </c>
      <c r="C2911" s="2" t="s">
        <v>16000</v>
      </c>
      <c r="D2911" s="2" t="s">
        <v>11799</v>
      </c>
      <c r="E2911" s="2" t="s">
        <v>458</v>
      </c>
      <c r="F2911" s="2" t="s">
        <v>391</v>
      </c>
      <c r="G2911" s="2" t="s">
        <v>330</v>
      </c>
      <c r="H2911" s="2" t="s">
        <v>26</v>
      </c>
      <c r="I2911" s="2" t="s">
        <v>16001</v>
      </c>
      <c r="J2911" s="2">
        <v>320</v>
      </c>
      <c r="K2911" s="2" t="s">
        <v>29</v>
      </c>
      <c r="L2911" s="2" t="s">
        <v>12317</v>
      </c>
      <c r="M2911" s="1">
        <v>39938</v>
      </c>
      <c r="N2911">
        <v>4.0199999999999996</v>
      </c>
      <c r="O2911">
        <v>187847</v>
      </c>
      <c r="P2911">
        <v>4792</v>
      </c>
      <c r="Q2911">
        <v>1296</v>
      </c>
      <c r="R2911">
        <v>29500</v>
      </c>
      <c r="S2911">
        <v>6.99</v>
      </c>
      <c r="T2911" s="2" t="s">
        <v>16002</v>
      </c>
      <c r="U2911" t="s">
        <v>1312</v>
      </c>
      <c r="V2911" t="str">
        <f>VLOOKUP(goodreads_top100_from1980to2023_final[[#This Row],[authors]],Sheet1!A:B,2)</f>
        <v>Nationality</v>
      </c>
    </row>
    <row r="2912" spans="1:22" x14ac:dyDescent="0.45">
      <c r="A2912">
        <v>2910</v>
      </c>
      <c r="B2912" s="2" t="s">
        <v>16003</v>
      </c>
      <c r="C2912" s="2" t="s">
        <v>16004</v>
      </c>
      <c r="D2912" s="2" t="s">
        <v>15020</v>
      </c>
      <c r="E2912" s="2" t="s">
        <v>257</v>
      </c>
      <c r="F2912" s="2" t="s">
        <v>15021</v>
      </c>
      <c r="G2912" s="2" t="s">
        <v>665</v>
      </c>
      <c r="H2912" s="2" t="s">
        <v>26</v>
      </c>
      <c r="I2912" s="2" t="s">
        <v>16005</v>
      </c>
      <c r="J2912" s="2">
        <v>323</v>
      </c>
      <c r="K2912" s="2" t="s">
        <v>29</v>
      </c>
      <c r="L2912" s="2" t="s">
        <v>6857</v>
      </c>
      <c r="M2912" s="1">
        <v>39882</v>
      </c>
      <c r="N2912">
        <v>3.92</v>
      </c>
      <c r="O2912">
        <v>181775</v>
      </c>
      <c r="P2912">
        <v>3810</v>
      </c>
      <c r="Q2912">
        <v>1638</v>
      </c>
      <c r="R2912">
        <v>42300</v>
      </c>
      <c r="S2912">
        <v>0</v>
      </c>
      <c r="T2912" s="2" t="s">
        <v>16006</v>
      </c>
      <c r="U2912" t="s">
        <v>1312</v>
      </c>
      <c r="V2912" t="str">
        <f>VLOOKUP(goodreads_top100_from1980to2023_final[[#This Row],[authors]],Sheet1!A:B,2)</f>
        <v>United States</v>
      </c>
    </row>
    <row r="2913" spans="1:22" x14ac:dyDescent="0.45">
      <c r="A2913">
        <v>2911</v>
      </c>
      <c r="B2913" s="2" t="s">
        <v>16007</v>
      </c>
      <c r="C2913" s="2" t="s">
        <v>16008</v>
      </c>
      <c r="D2913" s="2" t="s">
        <v>15476</v>
      </c>
      <c r="E2913" s="2" t="s">
        <v>23</v>
      </c>
      <c r="F2913" s="2" t="s">
        <v>15477</v>
      </c>
      <c r="G2913" s="2" t="s">
        <v>11656</v>
      </c>
      <c r="H2913" s="2" t="s">
        <v>26</v>
      </c>
      <c r="I2913" s="2" t="s">
        <v>16009</v>
      </c>
      <c r="J2913" s="2">
        <v>480</v>
      </c>
      <c r="K2913" s="2" t="s">
        <v>29</v>
      </c>
      <c r="L2913" s="2" t="s">
        <v>15479</v>
      </c>
      <c r="M2913" s="1">
        <v>40091</v>
      </c>
      <c r="N2913">
        <v>4.0999999999999996</v>
      </c>
      <c r="O2913">
        <v>184939</v>
      </c>
      <c r="P2913">
        <v>11989</v>
      </c>
      <c r="Q2913">
        <v>3190</v>
      </c>
      <c r="R2913">
        <v>109000</v>
      </c>
      <c r="S2913">
        <v>9.99</v>
      </c>
      <c r="T2913" s="2" t="s">
        <v>16010</v>
      </c>
      <c r="U2913" t="s">
        <v>1312</v>
      </c>
      <c r="V2913" t="str">
        <f>VLOOKUP(goodreads_top100_from1980to2023_final[[#This Row],[authors]],Sheet1!A:B,2)</f>
        <v>Nationality</v>
      </c>
    </row>
    <row r="2914" spans="1:22" x14ac:dyDescent="0.45">
      <c r="A2914">
        <v>2912</v>
      </c>
      <c r="B2914" s="2" t="s">
        <v>16011</v>
      </c>
      <c r="C2914" s="2" t="s">
        <v>16012</v>
      </c>
      <c r="D2914" s="2" t="s">
        <v>34</v>
      </c>
      <c r="E2914" s="2" t="s">
        <v>34</v>
      </c>
      <c r="F2914" s="2" t="s">
        <v>16013</v>
      </c>
      <c r="G2914" s="2" t="s">
        <v>584</v>
      </c>
      <c r="H2914" s="2" t="s">
        <v>26</v>
      </c>
      <c r="I2914" s="2" t="s">
        <v>16014</v>
      </c>
      <c r="J2914" s="2">
        <v>560</v>
      </c>
      <c r="K2914" s="2" t="s">
        <v>29</v>
      </c>
      <c r="L2914" s="2" t="s">
        <v>16015</v>
      </c>
      <c r="M2914" s="1">
        <v>39814</v>
      </c>
      <c r="N2914">
        <v>4.32</v>
      </c>
      <c r="O2914">
        <v>382294</v>
      </c>
      <c r="P2914">
        <v>28636</v>
      </c>
      <c r="Q2914">
        <v>16700</v>
      </c>
      <c r="R2914">
        <v>218000</v>
      </c>
      <c r="S2914">
        <v>13.99</v>
      </c>
      <c r="T2914" s="2" t="s">
        <v>16016</v>
      </c>
      <c r="U2914" t="s">
        <v>1312</v>
      </c>
      <c r="V2914" t="e">
        <f>VLOOKUP(goodreads_top100_from1980to2023_final[[#This Row],[authors]],Sheet1!A:B,2)</f>
        <v>#N/A</v>
      </c>
    </row>
    <row r="2915" spans="1:22" x14ac:dyDescent="0.45">
      <c r="A2915">
        <v>2913</v>
      </c>
      <c r="B2915" s="2" t="s">
        <v>16017</v>
      </c>
      <c r="C2915" s="2" t="s">
        <v>16018</v>
      </c>
      <c r="D2915" s="2" t="s">
        <v>11299</v>
      </c>
      <c r="E2915" s="2" t="s">
        <v>504</v>
      </c>
      <c r="F2915" s="2" t="s">
        <v>8780</v>
      </c>
      <c r="G2915" s="2" t="s">
        <v>1267</v>
      </c>
      <c r="H2915" s="2" t="s">
        <v>26</v>
      </c>
      <c r="I2915" s="2" t="s">
        <v>16019</v>
      </c>
      <c r="J2915" s="2">
        <v>509</v>
      </c>
      <c r="K2915" s="2" t="s">
        <v>29</v>
      </c>
      <c r="L2915" s="2" t="s">
        <v>16020</v>
      </c>
      <c r="M2915" s="1">
        <v>40071</v>
      </c>
      <c r="N2915">
        <v>3.75</v>
      </c>
      <c r="O2915">
        <v>605246</v>
      </c>
      <c r="P2915">
        <v>29740</v>
      </c>
      <c r="Q2915">
        <v>16200</v>
      </c>
      <c r="R2915">
        <v>185000</v>
      </c>
      <c r="S2915">
        <v>11.99</v>
      </c>
      <c r="T2915" s="2" t="s">
        <v>16021</v>
      </c>
      <c r="U2915" t="s">
        <v>1312</v>
      </c>
      <c r="V2915" t="str">
        <f>VLOOKUP(goodreads_top100_from1980to2023_final[[#This Row],[authors]],Sheet1!A:B,2)</f>
        <v>Nationality</v>
      </c>
    </row>
    <row r="2916" spans="1:22" x14ac:dyDescent="0.45">
      <c r="A2916">
        <v>2914</v>
      </c>
      <c r="B2916" s="2" t="s">
        <v>16022</v>
      </c>
      <c r="C2916" s="2" t="s">
        <v>16023</v>
      </c>
      <c r="D2916" s="2" t="s">
        <v>15020</v>
      </c>
      <c r="E2916" s="2" t="s">
        <v>166</v>
      </c>
      <c r="F2916" s="2" t="s">
        <v>15021</v>
      </c>
      <c r="G2916" s="2" t="s">
        <v>16024</v>
      </c>
      <c r="H2916" s="2" t="s">
        <v>26</v>
      </c>
      <c r="I2916" s="2" t="s">
        <v>16025</v>
      </c>
      <c r="J2916" s="2">
        <v>319</v>
      </c>
      <c r="K2916" s="2" t="s">
        <v>38</v>
      </c>
      <c r="L2916" s="2" t="s">
        <v>6857</v>
      </c>
      <c r="M2916" s="1">
        <v>40113</v>
      </c>
      <c r="N2916">
        <v>3.95</v>
      </c>
      <c r="O2916">
        <v>166541</v>
      </c>
      <c r="P2916">
        <v>3699</v>
      </c>
      <c r="Q2916">
        <v>1662</v>
      </c>
      <c r="R2916">
        <v>44400</v>
      </c>
      <c r="S2916">
        <v>9.99</v>
      </c>
      <c r="T2916" s="2" t="s">
        <v>16026</v>
      </c>
      <c r="U2916" t="s">
        <v>38</v>
      </c>
      <c r="V2916" t="str">
        <f>VLOOKUP(goodreads_top100_from1980to2023_final[[#This Row],[authors]],Sheet1!A:B,2)</f>
        <v>United States</v>
      </c>
    </row>
    <row r="2917" spans="1:22" x14ac:dyDescent="0.45">
      <c r="A2917">
        <v>2915</v>
      </c>
      <c r="B2917" s="2" t="s">
        <v>16027</v>
      </c>
      <c r="C2917" s="2" t="s">
        <v>16028</v>
      </c>
      <c r="D2917" s="2" t="s">
        <v>16029</v>
      </c>
      <c r="E2917" s="2" t="s">
        <v>84</v>
      </c>
      <c r="F2917" s="2" t="s">
        <v>16030</v>
      </c>
      <c r="G2917" s="2" t="s">
        <v>685</v>
      </c>
      <c r="H2917" s="2" t="s">
        <v>26</v>
      </c>
      <c r="I2917" s="2" t="s">
        <v>16031</v>
      </c>
      <c r="J2917" s="2">
        <v>464</v>
      </c>
      <c r="K2917" s="2" t="s">
        <v>29</v>
      </c>
      <c r="L2917" s="2" t="s">
        <v>16032</v>
      </c>
      <c r="M2917" s="1">
        <v>40155</v>
      </c>
      <c r="N2917">
        <v>3.72</v>
      </c>
      <c r="O2917">
        <v>582518</v>
      </c>
      <c r="P2917">
        <v>21834</v>
      </c>
      <c r="Q2917">
        <v>9785</v>
      </c>
      <c r="R2917">
        <v>406000</v>
      </c>
      <c r="S2917">
        <v>8.99</v>
      </c>
      <c r="T2917" s="2" t="s">
        <v>16033</v>
      </c>
      <c r="U2917" t="s">
        <v>1312</v>
      </c>
      <c r="V2917" t="str">
        <f>VLOOKUP(goodreads_top100_from1980to2023_final[[#This Row],[authors]],Sheet1!A:B,2)</f>
        <v>Nationality</v>
      </c>
    </row>
    <row r="2918" spans="1:22" x14ac:dyDescent="0.45">
      <c r="A2918">
        <v>2916</v>
      </c>
      <c r="B2918" s="2" t="s">
        <v>16034</v>
      </c>
      <c r="C2918" s="2" t="s">
        <v>16035</v>
      </c>
      <c r="D2918" s="2" t="s">
        <v>15654</v>
      </c>
      <c r="E2918" s="2" t="s">
        <v>23</v>
      </c>
      <c r="F2918" s="2" t="s">
        <v>11932</v>
      </c>
      <c r="G2918" s="2" t="s">
        <v>1419</v>
      </c>
      <c r="H2918" s="2" t="s">
        <v>26</v>
      </c>
      <c r="I2918" s="2" t="s">
        <v>16036</v>
      </c>
      <c r="J2918" s="2">
        <v>360</v>
      </c>
      <c r="K2918" s="2" t="s">
        <v>29</v>
      </c>
      <c r="L2918" s="2" t="s">
        <v>15656</v>
      </c>
      <c r="M2918" s="1">
        <v>39931</v>
      </c>
      <c r="N2918">
        <v>4.1399999999999997</v>
      </c>
      <c r="O2918">
        <v>115131</v>
      </c>
      <c r="P2918">
        <v>3471</v>
      </c>
      <c r="Q2918">
        <v>688</v>
      </c>
      <c r="R2918">
        <v>42800</v>
      </c>
      <c r="S2918">
        <v>11.99</v>
      </c>
      <c r="T2918" s="2" t="s">
        <v>16037</v>
      </c>
      <c r="U2918" t="s">
        <v>1312</v>
      </c>
      <c r="V2918" t="str">
        <f>VLOOKUP(goodreads_top100_from1980to2023_final[[#This Row],[authors]],Sheet1!A:B,2)</f>
        <v>Nationality</v>
      </c>
    </row>
    <row r="2919" spans="1:22" x14ac:dyDescent="0.45">
      <c r="A2919">
        <v>2917</v>
      </c>
      <c r="B2919" s="2" t="s">
        <v>16038</v>
      </c>
      <c r="C2919" s="2" t="s">
        <v>16039</v>
      </c>
      <c r="D2919" s="2" t="s">
        <v>34</v>
      </c>
      <c r="E2919" s="2" t="s">
        <v>34</v>
      </c>
      <c r="F2919" s="2" t="s">
        <v>16040</v>
      </c>
      <c r="G2919" s="2" t="s">
        <v>45</v>
      </c>
      <c r="H2919" s="2" t="s">
        <v>26</v>
      </c>
      <c r="I2919" s="2" t="s">
        <v>16041</v>
      </c>
      <c r="J2919" s="2">
        <v>290</v>
      </c>
      <c r="K2919" s="2" t="s">
        <v>29</v>
      </c>
      <c r="L2919" s="2" t="s">
        <v>16042</v>
      </c>
      <c r="M2919" s="1">
        <v>39840</v>
      </c>
      <c r="N2919">
        <v>4.04</v>
      </c>
      <c r="O2919">
        <v>298439</v>
      </c>
      <c r="P2919">
        <v>22715</v>
      </c>
      <c r="Q2919">
        <v>7332</v>
      </c>
      <c r="R2919">
        <v>151000</v>
      </c>
      <c r="S2919">
        <v>14.99</v>
      </c>
      <c r="T2919" s="2" t="s">
        <v>16043</v>
      </c>
      <c r="U2919" t="s">
        <v>1312</v>
      </c>
      <c r="V2919" t="str">
        <f>VLOOKUP(goodreads_top100_from1980to2023_final[[#This Row],[authors]],Sheet1!A:B,2)</f>
        <v>Nationality</v>
      </c>
    </row>
    <row r="2920" spans="1:22" x14ac:dyDescent="0.45">
      <c r="A2920">
        <v>2918</v>
      </c>
      <c r="B2920" s="2" t="s">
        <v>16044</v>
      </c>
      <c r="C2920" s="2" t="s">
        <v>10462</v>
      </c>
      <c r="D2920" s="2" t="s">
        <v>663</v>
      </c>
      <c r="E2920" s="2" t="s">
        <v>23</v>
      </c>
      <c r="F2920" s="2" t="s">
        <v>664</v>
      </c>
      <c r="G2920" s="2" t="s">
        <v>665</v>
      </c>
      <c r="H2920" s="2" t="s">
        <v>26</v>
      </c>
      <c r="I2920" s="2" t="s">
        <v>16045</v>
      </c>
      <c r="J2920" s="2">
        <v>284</v>
      </c>
      <c r="K2920" s="2" t="s">
        <v>38</v>
      </c>
      <c r="L2920" s="2" t="s">
        <v>667</v>
      </c>
      <c r="M2920" s="1">
        <v>40001</v>
      </c>
      <c r="N2920">
        <v>3.61</v>
      </c>
      <c r="O2920">
        <v>96442</v>
      </c>
      <c r="P2920">
        <v>3952</v>
      </c>
      <c r="Q2920">
        <v>1374</v>
      </c>
      <c r="R2920">
        <v>30500</v>
      </c>
      <c r="S2920">
        <v>9.99</v>
      </c>
      <c r="T2920" s="2" t="s">
        <v>16046</v>
      </c>
      <c r="U2920" t="s">
        <v>38</v>
      </c>
      <c r="V2920" t="e">
        <f>VLOOKUP(goodreads_top100_from1980to2023_final[[#This Row],[authors]],Sheet1!A:B,2)</f>
        <v>#N/A</v>
      </c>
    </row>
    <row r="2921" spans="1:22" x14ac:dyDescent="0.45">
      <c r="A2921">
        <v>2919</v>
      </c>
      <c r="B2921" s="2" t="s">
        <v>16047</v>
      </c>
      <c r="C2921" s="2" t="s">
        <v>16048</v>
      </c>
      <c r="D2921" s="2" t="s">
        <v>34</v>
      </c>
      <c r="E2921" s="2" t="s">
        <v>34</v>
      </c>
      <c r="F2921" s="2" t="s">
        <v>10509</v>
      </c>
      <c r="G2921" s="2" t="s">
        <v>2650</v>
      </c>
      <c r="H2921" s="2" t="s">
        <v>26</v>
      </c>
      <c r="I2921" s="2" t="s">
        <v>16049</v>
      </c>
      <c r="J2921" s="2">
        <v>383</v>
      </c>
      <c r="K2921" s="2" t="s">
        <v>29</v>
      </c>
      <c r="L2921" s="2" t="s">
        <v>10511</v>
      </c>
      <c r="M2921" s="1">
        <v>39980</v>
      </c>
      <c r="N2921">
        <v>4.04</v>
      </c>
      <c r="O2921">
        <v>206561</v>
      </c>
      <c r="P2921">
        <v>8660</v>
      </c>
      <c r="Q2921">
        <v>2236</v>
      </c>
      <c r="R2921">
        <v>114000</v>
      </c>
      <c r="S2921">
        <v>9.99</v>
      </c>
      <c r="T2921" s="2" t="s">
        <v>16050</v>
      </c>
      <c r="U2921" t="s">
        <v>1312</v>
      </c>
      <c r="V2921" t="str">
        <f>VLOOKUP(goodreads_top100_from1980to2023_final[[#This Row],[authors]],Sheet1!A:B,2)</f>
        <v>United States</v>
      </c>
    </row>
    <row r="2922" spans="1:22" x14ac:dyDescent="0.45">
      <c r="A2922">
        <v>2920</v>
      </c>
      <c r="B2922" s="2" t="s">
        <v>16051</v>
      </c>
      <c r="C2922" s="2" t="s">
        <v>16052</v>
      </c>
      <c r="D2922" s="2" t="s">
        <v>16053</v>
      </c>
      <c r="E2922" s="2" t="s">
        <v>84</v>
      </c>
      <c r="F2922" s="2" t="s">
        <v>16054</v>
      </c>
      <c r="G2922" s="2" t="s">
        <v>2435</v>
      </c>
      <c r="H2922" s="2" t="s">
        <v>26</v>
      </c>
      <c r="I2922" s="2" t="s">
        <v>16055</v>
      </c>
      <c r="J2922" s="2">
        <v>563</v>
      </c>
      <c r="K2922" s="2" t="s">
        <v>29</v>
      </c>
      <c r="L2922" s="2" t="s">
        <v>16056</v>
      </c>
      <c r="M2922" s="1">
        <v>40148</v>
      </c>
      <c r="N2922">
        <v>3.77</v>
      </c>
      <c r="O2922">
        <v>597113</v>
      </c>
      <c r="P2922">
        <v>22987</v>
      </c>
      <c r="Q2922">
        <v>10700</v>
      </c>
      <c r="R2922">
        <v>368000</v>
      </c>
      <c r="S2922">
        <v>9.99</v>
      </c>
      <c r="T2922" s="2" t="s">
        <v>16057</v>
      </c>
      <c r="U2922" t="s">
        <v>1312</v>
      </c>
      <c r="V2922" t="str">
        <f>VLOOKUP(goodreads_top100_from1980to2023_final[[#This Row],[authors]],Sheet1!A:B,2)</f>
        <v>Nationality</v>
      </c>
    </row>
    <row r="2923" spans="1:22" x14ac:dyDescent="0.45">
      <c r="A2923">
        <v>2921</v>
      </c>
      <c r="B2923" s="2" t="s">
        <v>16058</v>
      </c>
      <c r="C2923" s="2" t="s">
        <v>16059</v>
      </c>
      <c r="D2923" s="2" t="s">
        <v>16060</v>
      </c>
      <c r="E2923" s="2" t="s">
        <v>84</v>
      </c>
      <c r="F2923" s="2" t="s">
        <v>16061</v>
      </c>
      <c r="G2923" s="2" t="s">
        <v>16062</v>
      </c>
      <c r="H2923" s="2" t="s">
        <v>26</v>
      </c>
      <c r="I2923" s="2" t="s">
        <v>16063</v>
      </c>
      <c r="J2923" s="2">
        <v>320</v>
      </c>
      <c r="K2923" s="2" t="s">
        <v>38</v>
      </c>
      <c r="L2923" s="2" t="s">
        <v>16064</v>
      </c>
      <c r="M2923" s="1">
        <v>39904</v>
      </c>
      <c r="N2923">
        <v>3.31</v>
      </c>
      <c r="O2923">
        <v>138501</v>
      </c>
      <c r="P2923">
        <v>13704</v>
      </c>
      <c r="Q2923">
        <v>4805</v>
      </c>
      <c r="R2923">
        <v>113000</v>
      </c>
      <c r="S2923">
        <v>9.99</v>
      </c>
      <c r="T2923" s="2" t="s">
        <v>16065</v>
      </c>
      <c r="U2923" t="s">
        <v>38</v>
      </c>
      <c r="V2923" t="str">
        <f>VLOOKUP(goodreads_top100_from1980to2023_final[[#This Row],[authors]],Sheet1!A:B,2)</f>
        <v>United States</v>
      </c>
    </row>
    <row r="2924" spans="1:22" x14ac:dyDescent="0.45">
      <c r="A2924">
        <v>2922</v>
      </c>
      <c r="B2924" s="2" t="s">
        <v>16066</v>
      </c>
      <c r="C2924" s="2" t="s">
        <v>16067</v>
      </c>
      <c r="D2924" s="2" t="s">
        <v>16068</v>
      </c>
      <c r="E2924" s="2" t="s">
        <v>84</v>
      </c>
      <c r="F2924" s="2" t="s">
        <v>13943</v>
      </c>
      <c r="G2924" s="2" t="s">
        <v>3817</v>
      </c>
      <c r="H2924" s="2" t="s">
        <v>26</v>
      </c>
      <c r="I2924" s="2" t="s">
        <v>16069</v>
      </c>
      <c r="J2924" s="2">
        <v>309</v>
      </c>
      <c r="K2924" s="2" t="s">
        <v>29</v>
      </c>
      <c r="L2924" s="2" t="s">
        <v>16070</v>
      </c>
      <c r="M2924" s="1">
        <v>39959</v>
      </c>
      <c r="N2924">
        <v>3.91</v>
      </c>
      <c r="O2924">
        <v>154131</v>
      </c>
      <c r="P2924">
        <v>10583</v>
      </c>
      <c r="Q2924">
        <v>3182</v>
      </c>
      <c r="R2924">
        <v>72200</v>
      </c>
      <c r="S2924">
        <v>12.99</v>
      </c>
      <c r="T2924" s="2" t="s">
        <v>16071</v>
      </c>
      <c r="U2924" t="s">
        <v>1312</v>
      </c>
      <c r="V2924" t="str">
        <f>VLOOKUP(goodreads_top100_from1980to2023_final[[#This Row],[authors]],Sheet1!A:B,2)</f>
        <v>Nationality</v>
      </c>
    </row>
    <row r="2925" spans="1:22" x14ac:dyDescent="0.45">
      <c r="A2925">
        <v>2923</v>
      </c>
      <c r="B2925" s="2" t="s">
        <v>16072</v>
      </c>
      <c r="C2925" s="2" t="s">
        <v>16073</v>
      </c>
      <c r="D2925" s="2" t="s">
        <v>34</v>
      </c>
      <c r="E2925" s="2" t="s">
        <v>34</v>
      </c>
      <c r="F2925" s="2" t="s">
        <v>9266</v>
      </c>
      <c r="G2925" s="2" t="s">
        <v>16074</v>
      </c>
      <c r="H2925" s="2" t="s">
        <v>26</v>
      </c>
      <c r="I2925" s="2" t="s">
        <v>16075</v>
      </c>
      <c r="J2925" s="2">
        <v>390</v>
      </c>
      <c r="K2925" s="2" t="s">
        <v>38</v>
      </c>
      <c r="L2925" s="2" t="s">
        <v>16076</v>
      </c>
      <c r="M2925" s="1">
        <v>39699</v>
      </c>
      <c r="N2925">
        <v>4.16</v>
      </c>
      <c r="O2925">
        <v>552518</v>
      </c>
      <c r="P2925">
        <v>13074</v>
      </c>
      <c r="Q2925">
        <v>6156</v>
      </c>
      <c r="R2925">
        <v>232000</v>
      </c>
      <c r="S2925">
        <v>8.99</v>
      </c>
      <c r="T2925" s="2" t="s">
        <v>16077</v>
      </c>
      <c r="U2925" t="s">
        <v>38</v>
      </c>
      <c r="V2925" t="str">
        <f>VLOOKUP(goodreads_top100_from1980to2023_final[[#This Row],[authors]],Sheet1!A:B,2)</f>
        <v>United States</v>
      </c>
    </row>
    <row r="2926" spans="1:22" x14ac:dyDescent="0.45">
      <c r="A2926">
        <v>2924</v>
      </c>
      <c r="B2926" s="2" t="s">
        <v>16078</v>
      </c>
      <c r="C2926" s="2" t="s">
        <v>16079</v>
      </c>
      <c r="D2926" s="2" t="s">
        <v>16080</v>
      </c>
      <c r="E2926" s="2" t="s">
        <v>84</v>
      </c>
      <c r="F2926" s="2" t="s">
        <v>16081</v>
      </c>
      <c r="G2926" s="2" t="s">
        <v>685</v>
      </c>
      <c r="H2926" s="2" t="s">
        <v>26</v>
      </c>
      <c r="I2926" s="2" t="s">
        <v>16082</v>
      </c>
      <c r="J2926" s="2">
        <v>384</v>
      </c>
      <c r="K2926" s="2" t="s">
        <v>29</v>
      </c>
      <c r="L2926" s="2" t="s">
        <v>16083</v>
      </c>
      <c r="M2926" s="1">
        <v>40092</v>
      </c>
      <c r="N2926">
        <v>4.05</v>
      </c>
      <c r="O2926">
        <v>1505831</v>
      </c>
      <c r="P2926">
        <v>64700</v>
      </c>
      <c r="Q2926">
        <v>32100</v>
      </c>
      <c r="R2926">
        <v>712000</v>
      </c>
      <c r="S2926">
        <v>6.99</v>
      </c>
      <c r="T2926" s="2" t="s">
        <v>16084</v>
      </c>
      <c r="U2926" t="s">
        <v>1312</v>
      </c>
      <c r="V2926" t="str">
        <f>VLOOKUP(goodreads_top100_from1980to2023_final[[#This Row],[authors]],Sheet1!A:B,2)</f>
        <v>Nationality</v>
      </c>
    </row>
    <row r="2927" spans="1:22" x14ac:dyDescent="0.45">
      <c r="A2927">
        <v>2925</v>
      </c>
      <c r="B2927" s="2" t="s">
        <v>16085</v>
      </c>
      <c r="C2927" s="2" t="s">
        <v>16086</v>
      </c>
      <c r="D2927" s="2" t="s">
        <v>683</v>
      </c>
      <c r="E2927" s="2" t="s">
        <v>84</v>
      </c>
      <c r="F2927" s="2" t="s">
        <v>684</v>
      </c>
      <c r="G2927" s="2" t="s">
        <v>685</v>
      </c>
      <c r="H2927" s="2" t="s">
        <v>26</v>
      </c>
      <c r="I2927" s="2" t="s">
        <v>16087</v>
      </c>
      <c r="J2927" s="2">
        <v>374</v>
      </c>
      <c r="K2927" s="2" t="s">
        <v>29</v>
      </c>
      <c r="L2927" s="2" t="s">
        <v>16088</v>
      </c>
      <c r="M2927" s="1">
        <v>39931</v>
      </c>
      <c r="N2927">
        <v>3.82</v>
      </c>
      <c r="O2927">
        <v>167967</v>
      </c>
      <c r="P2927">
        <v>18122</v>
      </c>
      <c r="Q2927">
        <v>6009</v>
      </c>
      <c r="R2927">
        <v>123000</v>
      </c>
      <c r="S2927">
        <v>4.99</v>
      </c>
      <c r="T2927" s="2" t="s">
        <v>16089</v>
      </c>
      <c r="U2927" t="s">
        <v>1312</v>
      </c>
      <c r="V2927" t="e">
        <f>VLOOKUP(goodreads_top100_from1980to2023_final[[#This Row],[authors]],Sheet1!A:B,2)</f>
        <v>#N/A</v>
      </c>
    </row>
    <row r="2928" spans="1:22" x14ac:dyDescent="0.45">
      <c r="A2928">
        <v>2926</v>
      </c>
      <c r="B2928" s="2" t="s">
        <v>16090</v>
      </c>
      <c r="C2928" s="2" t="s">
        <v>16091</v>
      </c>
      <c r="D2928" s="2" t="s">
        <v>16092</v>
      </c>
      <c r="E2928" s="2" t="s">
        <v>84</v>
      </c>
      <c r="F2928" s="2" t="s">
        <v>16093</v>
      </c>
      <c r="G2928" s="2" t="s">
        <v>748</v>
      </c>
      <c r="H2928" s="2" t="s">
        <v>26</v>
      </c>
      <c r="I2928" s="2" t="s">
        <v>16094</v>
      </c>
      <c r="J2928" s="2">
        <v>290</v>
      </c>
      <c r="K2928" s="2" t="s">
        <v>29</v>
      </c>
      <c r="L2928" s="2" t="s">
        <v>16095</v>
      </c>
      <c r="M2928" s="1">
        <v>39938</v>
      </c>
      <c r="N2928">
        <v>3.76</v>
      </c>
      <c r="O2928">
        <v>80810</v>
      </c>
      <c r="P2928">
        <v>5308</v>
      </c>
      <c r="Q2928">
        <v>768</v>
      </c>
      <c r="R2928">
        <v>48000</v>
      </c>
      <c r="S2928">
        <v>9.99</v>
      </c>
      <c r="T2928" s="2" t="s">
        <v>16096</v>
      </c>
      <c r="U2928" t="s">
        <v>1312</v>
      </c>
      <c r="V2928" t="e">
        <f>VLOOKUP(goodreads_top100_from1980to2023_final[[#This Row],[authors]],Sheet1!A:B,2)</f>
        <v>#N/A</v>
      </c>
    </row>
    <row r="2929" spans="1:22" x14ac:dyDescent="0.45">
      <c r="A2929">
        <v>2927</v>
      </c>
      <c r="B2929" s="2" t="s">
        <v>16097</v>
      </c>
      <c r="C2929" s="2" t="s">
        <v>16098</v>
      </c>
      <c r="D2929" s="2" t="s">
        <v>16099</v>
      </c>
      <c r="E2929" s="2" t="s">
        <v>23</v>
      </c>
      <c r="F2929" s="2" t="s">
        <v>16100</v>
      </c>
      <c r="G2929" s="2" t="s">
        <v>748</v>
      </c>
      <c r="H2929" s="2" t="s">
        <v>26</v>
      </c>
      <c r="I2929" s="2" t="s">
        <v>16101</v>
      </c>
      <c r="J2929" s="2">
        <v>329</v>
      </c>
      <c r="K2929" s="2" t="s">
        <v>29</v>
      </c>
      <c r="L2929" s="2" t="s">
        <v>16102</v>
      </c>
      <c r="M2929" s="1">
        <v>39896</v>
      </c>
      <c r="N2929">
        <v>3.79</v>
      </c>
      <c r="O2929">
        <v>56477</v>
      </c>
      <c r="P2929">
        <v>1526</v>
      </c>
      <c r="Q2929">
        <v>329</v>
      </c>
      <c r="R2929">
        <v>19500</v>
      </c>
      <c r="S2929">
        <v>9.99</v>
      </c>
      <c r="T2929" s="2" t="s">
        <v>16103</v>
      </c>
      <c r="U2929" t="s">
        <v>1312</v>
      </c>
      <c r="V2929" t="str">
        <f>VLOOKUP(goodreads_top100_from1980to2023_final[[#This Row],[authors]],Sheet1!A:B,2)</f>
        <v>Nationality</v>
      </c>
    </row>
    <row r="2930" spans="1:22" x14ac:dyDescent="0.45">
      <c r="A2930">
        <v>2928</v>
      </c>
      <c r="B2930" s="2" t="s">
        <v>16104</v>
      </c>
      <c r="C2930" s="2" t="s">
        <v>16105</v>
      </c>
      <c r="D2930" s="2" t="s">
        <v>34</v>
      </c>
      <c r="E2930" s="2" t="s">
        <v>34</v>
      </c>
      <c r="F2930" s="2" t="s">
        <v>1009</v>
      </c>
      <c r="G2930" s="2" t="s">
        <v>2650</v>
      </c>
      <c r="H2930" s="2" t="s">
        <v>26</v>
      </c>
      <c r="I2930" s="2" t="s">
        <v>16106</v>
      </c>
      <c r="J2930" s="2">
        <v>278</v>
      </c>
      <c r="K2930" s="2" t="s">
        <v>29</v>
      </c>
      <c r="L2930" s="2" t="s">
        <v>16107</v>
      </c>
      <c r="M2930" s="1">
        <v>39891</v>
      </c>
      <c r="N2930">
        <v>3.96</v>
      </c>
      <c r="O2930">
        <v>120111</v>
      </c>
      <c r="P2930">
        <v>10077</v>
      </c>
      <c r="Q2930">
        <v>2267</v>
      </c>
      <c r="R2930">
        <v>106000</v>
      </c>
      <c r="S2930">
        <v>9.99</v>
      </c>
      <c r="T2930" s="2" t="s">
        <v>16108</v>
      </c>
      <c r="U2930" t="s">
        <v>1312</v>
      </c>
      <c r="V2930" t="str">
        <f>VLOOKUP(goodreads_top100_from1980to2023_final[[#This Row],[authors]],Sheet1!A:B,2)</f>
        <v>Nationality</v>
      </c>
    </row>
    <row r="2931" spans="1:22" x14ac:dyDescent="0.45">
      <c r="A2931">
        <v>2929</v>
      </c>
      <c r="B2931" s="2" t="s">
        <v>16109</v>
      </c>
      <c r="C2931" s="2" t="s">
        <v>16110</v>
      </c>
      <c r="D2931" s="2" t="s">
        <v>34</v>
      </c>
      <c r="E2931" s="2" t="s">
        <v>34</v>
      </c>
      <c r="F2931" s="2" t="s">
        <v>16111</v>
      </c>
      <c r="G2931" s="2" t="s">
        <v>904</v>
      </c>
      <c r="H2931" s="2" t="s">
        <v>26</v>
      </c>
      <c r="I2931" s="2" t="s">
        <v>16112</v>
      </c>
      <c r="J2931" s="2">
        <v>288</v>
      </c>
      <c r="K2931" s="2" t="s">
        <v>29</v>
      </c>
      <c r="L2931" s="2" t="s">
        <v>16113</v>
      </c>
      <c r="M2931" s="1">
        <v>39448</v>
      </c>
      <c r="N2931">
        <v>3.72</v>
      </c>
      <c r="O2931">
        <v>241639</v>
      </c>
      <c r="P2931">
        <v>22341</v>
      </c>
      <c r="Q2931">
        <v>4609</v>
      </c>
      <c r="R2931">
        <v>85500</v>
      </c>
      <c r="S2931">
        <v>13.99</v>
      </c>
      <c r="T2931" s="2" t="s">
        <v>16114</v>
      </c>
      <c r="U2931" t="s">
        <v>1312</v>
      </c>
      <c r="V2931" t="str">
        <f>VLOOKUP(goodreads_top100_from1980to2023_final[[#This Row],[authors]],Sheet1!A:B,2)</f>
        <v>Nationality</v>
      </c>
    </row>
    <row r="2932" spans="1:22" x14ac:dyDescent="0.45">
      <c r="A2932">
        <v>2930</v>
      </c>
      <c r="B2932" s="2" t="s">
        <v>16115</v>
      </c>
      <c r="C2932" s="2" t="s">
        <v>16116</v>
      </c>
      <c r="D2932" s="2" t="s">
        <v>16117</v>
      </c>
      <c r="E2932" s="2" t="s">
        <v>84</v>
      </c>
      <c r="F2932" s="2" t="s">
        <v>16118</v>
      </c>
      <c r="G2932" s="2" t="s">
        <v>614</v>
      </c>
      <c r="H2932" s="2" t="s">
        <v>26</v>
      </c>
      <c r="I2932" s="2" t="s">
        <v>16119</v>
      </c>
      <c r="J2932" s="2">
        <v>336</v>
      </c>
      <c r="K2932" s="2" t="s">
        <v>38</v>
      </c>
      <c r="L2932" s="2" t="s">
        <v>16120</v>
      </c>
      <c r="M2932" s="1">
        <v>39882</v>
      </c>
      <c r="N2932">
        <v>3.6</v>
      </c>
      <c r="O2932">
        <v>85459</v>
      </c>
      <c r="P2932">
        <v>8998</v>
      </c>
      <c r="Q2932">
        <v>1052</v>
      </c>
      <c r="R2932">
        <v>88000</v>
      </c>
      <c r="S2932">
        <v>6.99</v>
      </c>
      <c r="T2932" s="2" t="s">
        <v>16121</v>
      </c>
      <c r="U2932" t="s">
        <v>38</v>
      </c>
      <c r="V2932" t="str">
        <f>VLOOKUP(goodreads_top100_from1980to2023_final[[#This Row],[authors]],Sheet1!A:B,2)</f>
        <v>Nationality</v>
      </c>
    </row>
    <row r="2933" spans="1:22" x14ac:dyDescent="0.45">
      <c r="A2933">
        <v>2931</v>
      </c>
      <c r="B2933" s="2" t="s">
        <v>16122</v>
      </c>
      <c r="C2933" s="2" t="s">
        <v>16123</v>
      </c>
      <c r="D2933" s="2" t="s">
        <v>14446</v>
      </c>
      <c r="E2933" s="2" t="s">
        <v>52</v>
      </c>
      <c r="F2933" s="2" t="s">
        <v>329</v>
      </c>
      <c r="G2933" s="2" t="s">
        <v>1935</v>
      </c>
      <c r="H2933" s="2" t="s">
        <v>26</v>
      </c>
      <c r="I2933" s="2" t="s">
        <v>16124</v>
      </c>
      <c r="J2933" s="2">
        <v>292</v>
      </c>
      <c r="K2933" s="2" t="s">
        <v>38</v>
      </c>
      <c r="L2933" s="2" t="s">
        <v>15057</v>
      </c>
      <c r="M2933" s="1">
        <v>39847</v>
      </c>
      <c r="N2933">
        <v>4.34</v>
      </c>
      <c r="O2933">
        <v>109416</v>
      </c>
      <c r="P2933">
        <v>3553</v>
      </c>
      <c r="Q2933">
        <v>1370</v>
      </c>
      <c r="R2933">
        <v>16300</v>
      </c>
      <c r="S2933">
        <v>7.99</v>
      </c>
      <c r="T2933" s="2" t="s">
        <v>16125</v>
      </c>
      <c r="U2933" t="s">
        <v>38</v>
      </c>
      <c r="V2933" t="str">
        <f>VLOOKUP(goodreads_top100_from1980to2023_final[[#This Row],[authors]],Sheet1!A:B,2)</f>
        <v>United States</v>
      </c>
    </row>
    <row r="2934" spans="1:22" x14ac:dyDescent="0.45">
      <c r="A2934">
        <v>2932</v>
      </c>
      <c r="B2934" s="2" t="s">
        <v>16126</v>
      </c>
      <c r="C2934" s="2" t="s">
        <v>16127</v>
      </c>
      <c r="D2934" s="2" t="s">
        <v>16128</v>
      </c>
      <c r="E2934" s="2" t="s">
        <v>84</v>
      </c>
      <c r="F2934" s="2" t="s">
        <v>16129</v>
      </c>
      <c r="G2934" s="2" t="s">
        <v>1168</v>
      </c>
      <c r="H2934" s="2" t="s">
        <v>26</v>
      </c>
      <c r="I2934" s="2" t="s">
        <v>16130</v>
      </c>
      <c r="J2934" s="2">
        <v>208</v>
      </c>
      <c r="K2934" s="2" t="s">
        <v>29</v>
      </c>
      <c r="L2934" s="2" t="s">
        <v>16131</v>
      </c>
      <c r="M2934" s="1">
        <v>39905</v>
      </c>
      <c r="N2934">
        <v>3.92</v>
      </c>
      <c r="O2934">
        <v>898395</v>
      </c>
      <c r="P2934">
        <v>41600</v>
      </c>
      <c r="Q2934">
        <v>14100</v>
      </c>
      <c r="R2934">
        <v>589000</v>
      </c>
      <c r="S2934">
        <v>5.99</v>
      </c>
      <c r="T2934" s="2" t="s">
        <v>16132</v>
      </c>
      <c r="U2934" t="s">
        <v>1312</v>
      </c>
      <c r="V2934" t="str">
        <f>VLOOKUP(goodreads_top100_from1980to2023_final[[#This Row],[authors]],Sheet1!A:B,2)</f>
        <v>Nationality</v>
      </c>
    </row>
    <row r="2935" spans="1:22" x14ac:dyDescent="0.45">
      <c r="A2935">
        <v>2933</v>
      </c>
      <c r="B2935" s="2" t="s">
        <v>16133</v>
      </c>
      <c r="C2935" s="2" t="s">
        <v>16134</v>
      </c>
      <c r="D2935" s="2" t="s">
        <v>15583</v>
      </c>
      <c r="E2935" s="2" t="s">
        <v>23</v>
      </c>
      <c r="F2935" s="2" t="s">
        <v>15584</v>
      </c>
      <c r="G2935" s="2" t="s">
        <v>10973</v>
      </c>
      <c r="H2935" s="2" t="s">
        <v>26</v>
      </c>
      <c r="I2935" s="2" t="s">
        <v>16135</v>
      </c>
      <c r="J2935" s="2">
        <v>248</v>
      </c>
      <c r="K2935" s="2" t="s">
        <v>29</v>
      </c>
      <c r="L2935" s="2" t="s">
        <v>16136</v>
      </c>
      <c r="M2935" s="1">
        <v>39854</v>
      </c>
      <c r="N2935">
        <v>3.92</v>
      </c>
      <c r="O2935">
        <v>52475</v>
      </c>
      <c r="P2935">
        <v>2472</v>
      </c>
      <c r="Q2935">
        <v>388</v>
      </c>
      <c r="R2935">
        <v>23100</v>
      </c>
      <c r="S2935">
        <v>9.99</v>
      </c>
      <c r="T2935" s="2" t="s">
        <v>16137</v>
      </c>
      <c r="U2935" t="s">
        <v>1312</v>
      </c>
      <c r="V2935" t="str">
        <f>VLOOKUP(goodreads_top100_from1980to2023_final[[#This Row],[authors]],Sheet1!A:B,2)</f>
        <v>Nationality</v>
      </c>
    </row>
    <row r="2936" spans="1:22" x14ac:dyDescent="0.45">
      <c r="A2936">
        <v>2934</v>
      </c>
      <c r="B2936" s="2" t="s">
        <v>16138</v>
      </c>
      <c r="C2936" s="2" t="s">
        <v>16139</v>
      </c>
      <c r="D2936" s="2" t="s">
        <v>34</v>
      </c>
      <c r="E2936" s="2" t="s">
        <v>34</v>
      </c>
      <c r="F2936" s="2" t="s">
        <v>16140</v>
      </c>
      <c r="G2936" s="2" t="s">
        <v>16141</v>
      </c>
      <c r="H2936" s="2" t="s">
        <v>26</v>
      </c>
      <c r="I2936" s="2" t="s">
        <v>16142</v>
      </c>
      <c r="J2936" s="2">
        <v>417</v>
      </c>
      <c r="K2936" s="2" t="s">
        <v>29</v>
      </c>
      <c r="L2936" s="2" t="s">
        <v>16143</v>
      </c>
      <c r="M2936" s="1">
        <v>39873</v>
      </c>
      <c r="N2936">
        <v>4.29</v>
      </c>
      <c r="O2936">
        <v>91034</v>
      </c>
      <c r="P2936">
        <v>9971</v>
      </c>
      <c r="Q2936">
        <v>4670</v>
      </c>
      <c r="R2936">
        <v>128000</v>
      </c>
      <c r="S2936">
        <v>12.99</v>
      </c>
      <c r="T2936" s="2" t="s">
        <v>16144</v>
      </c>
      <c r="U2936" t="s">
        <v>1312</v>
      </c>
      <c r="V2936" t="str">
        <f>VLOOKUP(goodreads_top100_from1980to2023_final[[#This Row],[authors]],Sheet1!A:B,2)</f>
        <v>Nationality</v>
      </c>
    </row>
    <row r="2937" spans="1:22" x14ac:dyDescent="0.45">
      <c r="A2937">
        <v>2935</v>
      </c>
      <c r="B2937" s="2" t="s">
        <v>16145</v>
      </c>
      <c r="C2937" s="2" t="s">
        <v>16146</v>
      </c>
      <c r="D2937" s="2" t="s">
        <v>8148</v>
      </c>
      <c r="E2937" s="2" t="s">
        <v>5138</v>
      </c>
      <c r="F2937" s="2" t="s">
        <v>8149</v>
      </c>
      <c r="G2937" s="2" t="s">
        <v>1126</v>
      </c>
      <c r="H2937" s="2" t="s">
        <v>26</v>
      </c>
      <c r="I2937" s="2" t="s">
        <v>16147</v>
      </c>
      <c r="J2937" s="2">
        <v>308</v>
      </c>
      <c r="K2937" s="2" t="s">
        <v>29</v>
      </c>
      <c r="L2937" s="2" t="s">
        <v>8151</v>
      </c>
      <c r="M2937" s="1">
        <v>39987</v>
      </c>
      <c r="N2937">
        <v>4.0199999999999996</v>
      </c>
      <c r="O2937">
        <v>89800</v>
      </c>
      <c r="P2937">
        <v>4463</v>
      </c>
      <c r="Q2937">
        <v>976</v>
      </c>
      <c r="R2937">
        <v>17300</v>
      </c>
      <c r="S2937">
        <v>9.99</v>
      </c>
      <c r="T2937" s="2" t="s">
        <v>16148</v>
      </c>
      <c r="U2937" t="s">
        <v>1312</v>
      </c>
      <c r="V2937" t="str">
        <f>VLOOKUP(goodreads_top100_from1980to2023_final[[#This Row],[authors]],Sheet1!A:B,2)</f>
        <v>Nationality</v>
      </c>
    </row>
    <row r="2938" spans="1:22" x14ac:dyDescent="0.45">
      <c r="A2938">
        <v>2936</v>
      </c>
      <c r="B2938" s="2" t="s">
        <v>16149</v>
      </c>
      <c r="C2938" s="2" t="s">
        <v>16150</v>
      </c>
      <c r="D2938" s="2" t="s">
        <v>14520</v>
      </c>
      <c r="E2938" s="2" t="s">
        <v>52</v>
      </c>
      <c r="F2938" s="2" t="s">
        <v>14521</v>
      </c>
      <c r="G2938" s="2" t="s">
        <v>16151</v>
      </c>
      <c r="H2938" s="2" t="s">
        <v>26</v>
      </c>
      <c r="I2938" s="2" t="s">
        <v>16152</v>
      </c>
      <c r="J2938" s="2">
        <v>369</v>
      </c>
      <c r="K2938" s="2" t="s">
        <v>29</v>
      </c>
      <c r="L2938" s="2" t="s">
        <v>16153</v>
      </c>
      <c r="M2938" s="1">
        <v>40092</v>
      </c>
      <c r="N2938">
        <v>3.95</v>
      </c>
      <c r="O2938">
        <v>66197</v>
      </c>
      <c r="P2938">
        <v>1575</v>
      </c>
      <c r="Q2938">
        <v>634</v>
      </c>
      <c r="R2938">
        <v>24900</v>
      </c>
      <c r="S2938">
        <v>0</v>
      </c>
      <c r="T2938" s="2" t="s">
        <v>16154</v>
      </c>
      <c r="U2938" t="s">
        <v>1312</v>
      </c>
      <c r="V2938" t="str">
        <f>VLOOKUP(goodreads_top100_from1980to2023_final[[#This Row],[authors]],Sheet1!A:B,2)</f>
        <v>United States</v>
      </c>
    </row>
    <row r="2939" spans="1:22" x14ac:dyDescent="0.45">
      <c r="A2939">
        <v>2937</v>
      </c>
      <c r="B2939" s="2" t="s">
        <v>16155</v>
      </c>
      <c r="C2939" s="2" t="s">
        <v>16156</v>
      </c>
      <c r="D2939" s="2" t="s">
        <v>16157</v>
      </c>
      <c r="E2939" s="2" t="s">
        <v>84</v>
      </c>
      <c r="F2939" s="2" t="s">
        <v>16158</v>
      </c>
      <c r="G2939" s="2" t="s">
        <v>16159</v>
      </c>
      <c r="H2939" s="2" t="s">
        <v>26</v>
      </c>
      <c r="I2939" s="2" t="s">
        <v>16160</v>
      </c>
      <c r="J2939" s="2">
        <v>371</v>
      </c>
      <c r="K2939" s="2" t="s">
        <v>29</v>
      </c>
      <c r="L2939" s="2" t="s">
        <v>16161</v>
      </c>
      <c r="M2939" s="1">
        <v>39973</v>
      </c>
      <c r="N2939">
        <v>3.72</v>
      </c>
      <c r="O2939">
        <v>56654</v>
      </c>
      <c r="P2939">
        <v>6413</v>
      </c>
      <c r="Q2939">
        <v>1043</v>
      </c>
      <c r="R2939">
        <v>31600</v>
      </c>
      <c r="S2939">
        <v>10.99</v>
      </c>
      <c r="T2939" s="2" t="s">
        <v>16162</v>
      </c>
      <c r="U2939" t="s">
        <v>1312</v>
      </c>
      <c r="V2939" t="str">
        <f>VLOOKUP(goodreads_top100_from1980to2023_final[[#This Row],[authors]],Sheet1!A:B,2)</f>
        <v>Nationality</v>
      </c>
    </row>
    <row r="2940" spans="1:22" x14ac:dyDescent="0.45">
      <c r="A2940">
        <v>2938</v>
      </c>
      <c r="B2940" s="2" t="s">
        <v>16163</v>
      </c>
      <c r="C2940" s="2" t="s">
        <v>16164</v>
      </c>
      <c r="D2940" s="2" t="s">
        <v>34</v>
      </c>
      <c r="E2940" s="2" t="s">
        <v>34</v>
      </c>
      <c r="F2940" s="2" t="s">
        <v>13933</v>
      </c>
      <c r="G2940" s="2" t="s">
        <v>540</v>
      </c>
      <c r="H2940" s="2" t="s">
        <v>26</v>
      </c>
      <c r="I2940" s="2" t="s">
        <v>16165</v>
      </c>
      <c r="J2940" s="2">
        <v>272</v>
      </c>
      <c r="K2940" s="2" t="s">
        <v>29</v>
      </c>
      <c r="L2940" s="2" t="s">
        <v>16166</v>
      </c>
      <c r="M2940" s="1">
        <v>39727</v>
      </c>
      <c r="N2940">
        <v>4.08</v>
      </c>
      <c r="O2940">
        <v>162644</v>
      </c>
      <c r="P2940">
        <v>12730</v>
      </c>
      <c r="Q2940">
        <v>3219</v>
      </c>
      <c r="R2940">
        <v>90500</v>
      </c>
      <c r="S2940">
        <v>13.99</v>
      </c>
      <c r="T2940" s="2" t="s">
        <v>16167</v>
      </c>
      <c r="U2940" t="s">
        <v>1312</v>
      </c>
      <c r="V2940" t="str">
        <f>VLOOKUP(goodreads_top100_from1980to2023_final[[#This Row],[authors]],Sheet1!A:B,2)</f>
        <v>Nationality</v>
      </c>
    </row>
    <row r="2941" spans="1:22" x14ac:dyDescent="0.45">
      <c r="A2941">
        <v>2939</v>
      </c>
      <c r="B2941" s="2" t="s">
        <v>16168</v>
      </c>
      <c r="C2941" s="2" t="s">
        <v>16169</v>
      </c>
      <c r="D2941" s="2" t="s">
        <v>34</v>
      </c>
      <c r="E2941" s="2" t="s">
        <v>34</v>
      </c>
      <c r="F2941" s="2" t="s">
        <v>3799</v>
      </c>
      <c r="G2941" s="2" t="s">
        <v>8502</v>
      </c>
      <c r="H2941" s="2" t="s">
        <v>26</v>
      </c>
      <c r="I2941" s="2" t="s">
        <v>16170</v>
      </c>
      <c r="J2941" s="2">
        <v>514</v>
      </c>
      <c r="K2941" s="2" t="s">
        <v>29</v>
      </c>
      <c r="L2941" s="2" t="s">
        <v>16171</v>
      </c>
      <c r="M2941" s="1">
        <v>40036</v>
      </c>
      <c r="N2941">
        <v>3.85</v>
      </c>
      <c r="O2941">
        <v>47616</v>
      </c>
      <c r="P2941">
        <v>5930</v>
      </c>
      <c r="Q2941">
        <v>2208</v>
      </c>
      <c r="R2941">
        <v>14600</v>
      </c>
      <c r="S2941">
        <v>12.99</v>
      </c>
      <c r="T2941" s="2" t="s">
        <v>16172</v>
      </c>
      <c r="U2941" t="s">
        <v>1312</v>
      </c>
      <c r="V2941" t="str">
        <f>VLOOKUP(goodreads_top100_from1980to2023_final[[#This Row],[authors]],Sheet1!A:B,2)</f>
        <v>United States</v>
      </c>
    </row>
    <row r="2942" spans="1:22" x14ac:dyDescent="0.45">
      <c r="A2942">
        <v>2940</v>
      </c>
      <c r="B2942" s="2" t="s">
        <v>16173</v>
      </c>
      <c r="C2942" s="2" t="s">
        <v>16174</v>
      </c>
      <c r="D2942" s="2" t="s">
        <v>34</v>
      </c>
      <c r="E2942" s="2" t="s">
        <v>34</v>
      </c>
      <c r="F2942" s="2" t="s">
        <v>12849</v>
      </c>
      <c r="G2942" s="2" t="s">
        <v>16175</v>
      </c>
      <c r="H2942" s="2" t="s">
        <v>26</v>
      </c>
      <c r="I2942" s="2" t="s">
        <v>16176</v>
      </c>
      <c r="J2942" s="2">
        <v>406</v>
      </c>
      <c r="K2942" s="2" t="s">
        <v>29</v>
      </c>
      <c r="L2942" s="2" t="s">
        <v>16177</v>
      </c>
      <c r="M2942" s="1">
        <v>40085</v>
      </c>
      <c r="N2942">
        <v>3.26</v>
      </c>
      <c r="O2942">
        <v>94091</v>
      </c>
      <c r="P2942">
        <v>12793</v>
      </c>
      <c r="Q2942">
        <v>1480</v>
      </c>
      <c r="R2942">
        <v>38000</v>
      </c>
      <c r="S2942">
        <v>13.99</v>
      </c>
      <c r="T2942" s="2" t="s">
        <v>16178</v>
      </c>
      <c r="U2942" t="s">
        <v>1312</v>
      </c>
      <c r="V2942" t="e">
        <f>VLOOKUP(goodreads_top100_from1980to2023_final[[#This Row],[authors]],Sheet1!A:B,2)</f>
        <v>#N/A</v>
      </c>
    </row>
    <row r="2943" spans="1:22" x14ac:dyDescent="0.45">
      <c r="A2943">
        <v>2941</v>
      </c>
      <c r="B2943" s="2" t="s">
        <v>16179</v>
      </c>
      <c r="C2943" s="2" t="s">
        <v>16180</v>
      </c>
      <c r="D2943" s="2" t="s">
        <v>15111</v>
      </c>
      <c r="E2943" s="2" t="s">
        <v>504</v>
      </c>
      <c r="F2943" s="2" t="s">
        <v>15112</v>
      </c>
      <c r="G2943" s="2" t="s">
        <v>16181</v>
      </c>
      <c r="H2943" s="2" t="s">
        <v>26</v>
      </c>
      <c r="I2943" s="2" t="s">
        <v>16182</v>
      </c>
      <c r="J2943" s="2">
        <v>389</v>
      </c>
      <c r="K2943" s="2" t="s">
        <v>29</v>
      </c>
      <c r="L2943" s="2" t="s">
        <v>16183</v>
      </c>
      <c r="M2943" s="1">
        <v>39924</v>
      </c>
      <c r="N2943">
        <v>3.84</v>
      </c>
      <c r="O2943">
        <v>43546</v>
      </c>
      <c r="P2943">
        <v>2006</v>
      </c>
      <c r="Q2943">
        <v>505</v>
      </c>
      <c r="R2943">
        <v>23100</v>
      </c>
      <c r="S2943">
        <v>1.99</v>
      </c>
      <c r="T2943" s="2" t="s">
        <v>16184</v>
      </c>
      <c r="U2943" t="s">
        <v>1312</v>
      </c>
      <c r="V2943" t="str">
        <f>VLOOKUP(goodreads_top100_from1980to2023_final[[#This Row],[authors]],Sheet1!A:B,2)</f>
        <v>United States</v>
      </c>
    </row>
    <row r="2944" spans="1:22" x14ac:dyDescent="0.45">
      <c r="A2944">
        <v>2942</v>
      </c>
      <c r="B2944" s="2" t="s">
        <v>16185</v>
      </c>
      <c r="C2944" s="2" t="s">
        <v>16186</v>
      </c>
      <c r="D2944" s="2" t="s">
        <v>34</v>
      </c>
      <c r="E2944" s="2" t="s">
        <v>34</v>
      </c>
      <c r="F2944" s="2" t="s">
        <v>16187</v>
      </c>
      <c r="G2944" s="2" t="s">
        <v>3817</v>
      </c>
      <c r="H2944" s="2" t="s">
        <v>26</v>
      </c>
      <c r="I2944" s="2" t="s">
        <v>16188</v>
      </c>
      <c r="J2944" s="2">
        <v>351</v>
      </c>
      <c r="K2944" s="2" t="s">
        <v>29</v>
      </c>
      <c r="L2944" s="2" t="s">
        <v>16189</v>
      </c>
      <c r="M2944" s="1">
        <v>39980</v>
      </c>
      <c r="N2944">
        <v>3.95</v>
      </c>
      <c r="O2944">
        <v>104693</v>
      </c>
      <c r="P2944">
        <v>9855</v>
      </c>
      <c r="Q2944">
        <v>4108</v>
      </c>
      <c r="R2944">
        <v>67400</v>
      </c>
      <c r="S2944">
        <v>14.99</v>
      </c>
      <c r="T2944" s="2" t="s">
        <v>16190</v>
      </c>
      <c r="U2944" t="s">
        <v>1312</v>
      </c>
      <c r="V2944" t="str">
        <f>VLOOKUP(goodreads_top100_from1980to2023_final[[#This Row],[authors]],Sheet1!A:B,2)</f>
        <v>Nationality</v>
      </c>
    </row>
    <row r="2945" spans="1:22" x14ac:dyDescent="0.45">
      <c r="A2945">
        <v>2943</v>
      </c>
      <c r="B2945" s="2" t="s">
        <v>16191</v>
      </c>
      <c r="C2945" s="2" t="s">
        <v>16192</v>
      </c>
      <c r="D2945" s="2" t="s">
        <v>16193</v>
      </c>
      <c r="E2945" s="2" t="s">
        <v>84</v>
      </c>
      <c r="F2945" s="2" t="s">
        <v>16194</v>
      </c>
      <c r="G2945" s="2" t="s">
        <v>7300</v>
      </c>
      <c r="H2945" s="2" t="s">
        <v>26</v>
      </c>
      <c r="I2945" s="2" t="s">
        <v>16195</v>
      </c>
      <c r="J2945" s="2">
        <v>351</v>
      </c>
      <c r="K2945" s="2" t="s">
        <v>29</v>
      </c>
      <c r="L2945" s="2" t="s">
        <v>16196</v>
      </c>
      <c r="M2945" s="1">
        <v>36818</v>
      </c>
      <c r="N2945">
        <v>3.84</v>
      </c>
      <c r="O2945">
        <v>41748</v>
      </c>
      <c r="P2945">
        <v>2991</v>
      </c>
      <c r="Q2945">
        <v>8</v>
      </c>
      <c r="S2945">
        <v>8.99</v>
      </c>
      <c r="T2945" s="2" t="s">
        <v>16197</v>
      </c>
      <c r="U2945" t="s">
        <v>1312</v>
      </c>
      <c r="V2945" t="str">
        <f>VLOOKUP(goodreads_top100_from1980to2023_final[[#This Row],[authors]],Sheet1!A:B,2)</f>
        <v>Nationality</v>
      </c>
    </row>
    <row r="2946" spans="1:22" x14ac:dyDescent="0.45">
      <c r="A2946">
        <v>2944</v>
      </c>
      <c r="B2946" s="2" t="s">
        <v>16198</v>
      </c>
      <c r="C2946" s="2" t="s">
        <v>16199</v>
      </c>
      <c r="D2946" s="2" t="s">
        <v>14625</v>
      </c>
      <c r="E2946" s="2" t="s">
        <v>257</v>
      </c>
      <c r="F2946" s="2" t="s">
        <v>14626</v>
      </c>
      <c r="G2946" s="2" t="s">
        <v>13541</v>
      </c>
      <c r="H2946" s="2" t="s">
        <v>26</v>
      </c>
      <c r="I2946" s="2" t="s">
        <v>16200</v>
      </c>
      <c r="J2946" s="2">
        <v>246</v>
      </c>
      <c r="K2946" s="2" t="s">
        <v>56</v>
      </c>
      <c r="L2946" s="2" t="s">
        <v>14629</v>
      </c>
      <c r="M2946" s="1">
        <v>39799</v>
      </c>
      <c r="N2946">
        <v>4.1500000000000004</v>
      </c>
      <c r="O2946">
        <v>47549</v>
      </c>
      <c r="P2946">
        <v>1226</v>
      </c>
      <c r="Q2946">
        <v>452</v>
      </c>
      <c r="R2946">
        <v>14200</v>
      </c>
      <c r="S2946">
        <v>7.99</v>
      </c>
      <c r="T2946" s="2" t="s">
        <v>16201</v>
      </c>
      <c r="U2946" t="s">
        <v>38</v>
      </c>
      <c r="V2946" t="str">
        <f>VLOOKUP(goodreads_top100_from1980to2023_final[[#This Row],[authors]],Sheet1!A:B,2)</f>
        <v>United States</v>
      </c>
    </row>
    <row r="2947" spans="1:22" x14ac:dyDescent="0.45">
      <c r="A2947">
        <v>2945</v>
      </c>
      <c r="B2947" s="2" t="s">
        <v>16202</v>
      </c>
      <c r="C2947" s="2" t="s">
        <v>16203</v>
      </c>
      <c r="D2947" s="2" t="s">
        <v>12867</v>
      </c>
      <c r="E2947" s="2" t="s">
        <v>23</v>
      </c>
      <c r="F2947" s="2" t="s">
        <v>3190</v>
      </c>
      <c r="G2947" s="2" t="s">
        <v>16204</v>
      </c>
      <c r="H2947" s="2" t="s">
        <v>26</v>
      </c>
      <c r="I2947" s="2" t="s">
        <v>16205</v>
      </c>
      <c r="J2947" s="2">
        <v>431</v>
      </c>
      <c r="K2947" s="2" t="s">
        <v>29</v>
      </c>
      <c r="L2947" s="2" t="s">
        <v>12869</v>
      </c>
      <c r="M2947" s="1">
        <v>40078</v>
      </c>
      <c r="N2947">
        <v>4.0599999999999996</v>
      </c>
      <c r="O2947">
        <v>124087</v>
      </c>
      <c r="P2947">
        <v>8602</v>
      </c>
      <c r="Q2947">
        <v>3829</v>
      </c>
      <c r="R2947">
        <v>71700</v>
      </c>
      <c r="S2947">
        <v>12.99</v>
      </c>
      <c r="T2947" s="2" t="s">
        <v>16206</v>
      </c>
      <c r="U2947" t="s">
        <v>1312</v>
      </c>
      <c r="V2947" t="str">
        <f>VLOOKUP(goodreads_top100_from1980to2023_final[[#This Row],[authors]],Sheet1!A:B,2)</f>
        <v>United States</v>
      </c>
    </row>
    <row r="2948" spans="1:22" x14ac:dyDescent="0.45">
      <c r="A2948">
        <v>2946</v>
      </c>
      <c r="B2948" s="2" t="s">
        <v>16207</v>
      </c>
      <c r="C2948" s="2" t="s">
        <v>16208</v>
      </c>
      <c r="D2948" s="2" t="s">
        <v>16209</v>
      </c>
      <c r="E2948" s="2" t="s">
        <v>84</v>
      </c>
      <c r="F2948" s="2" t="s">
        <v>6855</v>
      </c>
      <c r="G2948" s="2" t="s">
        <v>11136</v>
      </c>
      <c r="H2948" s="2" t="s">
        <v>26</v>
      </c>
      <c r="I2948" s="2" t="s">
        <v>16210</v>
      </c>
      <c r="J2948" s="2">
        <v>586</v>
      </c>
      <c r="K2948" s="2" t="s">
        <v>29</v>
      </c>
      <c r="L2948" s="2" t="s">
        <v>16211</v>
      </c>
      <c r="M2948" s="1">
        <v>39854</v>
      </c>
      <c r="N2948">
        <v>3.56</v>
      </c>
      <c r="O2948">
        <v>52081</v>
      </c>
      <c r="P2948">
        <v>1970</v>
      </c>
      <c r="Q2948">
        <v>1151</v>
      </c>
      <c r="R2948">
        <v>24900</v>
      </c>
      <c r="S2948">
        <v>11.99</v>
      </c>
      <c r="T2948" s="2" t="s">
        <v>16212</v>
      </c>
      <c r="U2948" t="s">
        <v>1312</v>
      </c>
      <c r="V2948" t="str">
        <f>VLOOKUP(goodreads_top100_from1980to2023_final[[#This Row],[authors]],Sheet1!A:B,2)</f>
        <v>Nationality</v>
      </c>
    </row>
    <row r="2949" spans="1:22" x14ac:dyDescent="0.45">
      <c r="A2949">
        <v>2947</v>
      </c>
      <c r="B2949" s="2" t="s">
        <v>16213</v>
      </c>
      <c r="C2949" s="2" t="s">
        <v>16214</v>
      </c>
      <c r="D2949" s="2" t="s">
        <v>16215</v>
      </c>
      <c r="E2949" s="2" t="s">
        <v>84</v>
      </c>
      <c r="F2949" s="2" t="s">
        <v>13632</v>
      </c>
      <c r="G2949" s="2" t="s">
        <v>10973</v>
      </c>
      <c r="H2949" s="2" t="s">
        <v>26</v>
      </c>
      <c r="I2949" s="2" t="s">
        <v>16216</v>
      </c>
      <c r="J2949" s="2">
        <v>448</v>
      </c>
      <c r="K2949" s="2" t="s">
        <v>29</v>
      </c>
      <c r="L2949" s="2" t="s">
        <v>16217</v>
      </c>
      <c r="M2949" s="1">
        <v>40092</v>
      </c>
      <c r="N2949">
        <v>3.92</v>
      </c>
      <c r="O2949">
        <v>92154</v>
      </c>
      <c r="P2949">
        <v>7317</v>
      </c>
      <c r="Q2949">
        <v>1654</v>
      </c>
      <c r="R2949">
        <v>125000</v>
      </c>
      <c r="S2949">
        <v>10.99</v>
      </c>
      <c r="T2949" s="2" t="s">
        <v>16218</v>
      </c>
      <c r="U2949" t="s">
        <v>1312</v>
      </c>
      <c r="V2949" t="str">
        <f>VLOOKUP(goodreads_top100_from1980to2023_final[[#This Row],[authors]],Sheet1!A:B,2)</f>
        <v>United States</v>
      </c>
    </row>
    <row r="2950" spans="1:22" x14ac:dyDescent="0.45">
      <c r="A2950">
        <v>2948</v>
      </c>
      <c r="B2950" s="2" t="s">
        <v>654</v>
      </c>
      <c r="C2950" s="2" t="s">
        <v>655</v>
      </c>
      <c r="D2950" s="2" t="s">
        <v>34</v>
      </c>
      <c r="E2950" s="2" t="s">
        <v>34</v>
      </c>
      <c r="F2950" s="2" t="s">
        <v>656</v>
      </c>
      <c r="G2950" s="2" t="s">
        <v>657</v>
      </c>
      <c r="H2950" s="2" t="s">
        <v>26</v>
      </c>
      <c r="I2950" s="2" t="s">
        <v>658</v>
      </c>
      <c r="J2950" s="2">
        <v>301</v>
      </c>
      <c r="K2950" s="2" t="s">
        <v>38</v>
      </c>
      <c r="L2950" s="2" t="s">
        <v>659</v>
      </c>
      <c r="M2950" s="1">
        <v>40045</v>
      </c>
      <c r="N2950">
        <v>4</v>
      </c>
      <c r="O2950">
        <v>4471</v>
      </c>
      <c r="P2950">
        <v>230</v>
      </c>
      <c r="Q2950">
        <v>92</v>
      </c>
      <c r="R2950">
        <v>18300</v>
      </c>
      <c r="S2950">
        <v>9.9499999999999993</v>
      </c>
      <c r="T2950" s="2" t="s">
        <v>660</v>
      </c>
      <c r="U2950" t="s">
        <v>38</v>
      </c>
      <c r="V2950" t="str">
        <f>VLOOKUP(goodreads_top100_from1980to2023_final[[#This Row],[authors]],Sheet1!A:B,2)</f>
        <v>Nationality</v>
      </c>
    </row>
    <row r="2951" spans="1:22" x14ac:dyDescent="0.45">
      <c r="A2951">
        <v>2949</v>
      </c>
      <c r="B2951" s="2" t="s">
        <v>661</v>
      </c>
      <c r="C2951" s="2" t="s">
        <v>662</v>
      </c>
      <c r="D2951" s="2" t="s">
        <v>663</v>
      </c>
      <c r="E2951" s="2" t="s">
        <v>504</v>
      </c>
      <c r="F2951" s="2" t="s">
        <v>664</v>
      </c>
      <c r="G2951" s="2" t="s">
        <v>665</v>
      </c>
      <c r="H2951" s="2" t="s">
        <v>26</v>
      </c>
      <c r="I2951" s="2" t="s">
        <v>666</v>
      </c>
      <c r="J2951" s="2">
        <v>339</v>
      </c>
      <c r="K2951" s="2" t="s">
        <v>29</v>
      </c>
      <c r="L2951" s="2" t="s">
        <v>667</v>
      </c>
      <c r="M2951" s="1">
        <v>40134</v>
      </c>
      <c r="N2951">
        <v>3.66</v>
      </c>
      <c r="O2951">
        <v>83516</v>
      </c>
      <c r="P2951">
        <v>2674</v>
      </c>
      <c r="R2951">
        <v>32700.000000000004</v>
      </c>
      <c r="S2951">
        <v>9.99</v>
      </c>
      <c r="T2951" s="2" t="s">
        <v>668</v>
      </c>
      <c r="U2951" t="s">
        <v>1312</v>
      </c>
      <c r="V2951" t="e">
        <f>VLOOKUP(goodreads_top100_from1980to2023_final[[#This Row],[authors]],Sheet1!A:B,2)</f>
        <v>#N/A</v>
      </c>
    </row>
    <row r="2952" spans="1:22" x14ac:dyDescent="0.45">
      <c r="A2952">
        <v>2950</v>
      </c>
      <c r="B2952" s="2" t="s">
        <v>669</v>
      </c>
      <c r="C2952" s="2" t="s">
        <v>670</v>
      </c>
      <c r="D2952" s="2" t="s">
        <v>34</v>
      </c>
      <c r="E2952" s="2" t="s">
        <v>34</v>
      </c>
      <c r="F2952" s="2" t="s">
        <v>671</v>
      </c>
      <c r="G2952" s="2" t="s">
        <v>672</v>
      </c>
      <c r="H2952" s="2" t="s">
        <v>26</v>
      </c>
      <c r="I2952" s="2" t="s">
        <v>673</v>
      </c>
      <c r="J2952" s="2">
        <v>435</v>
      </c>
      <c r="K2952" s="2" t="s">
        <v>29</v>
      </c>
      <c r="L2952" s="2" t="s">
        <v>674</v>
      </c>
      <c r="M2952" s="1">
        <v>40015</v>
      </c>
      <c r="N2952">
        <v>3.85</v>
      </c>
      <c r="O2952">
        <v>167720</v>
      </c>
      <c r="P2952">
        <v>7756</v>
      </c>
      <c r="R2952">
        <v>82500</v>
      </c>
      <c r="S2952">
        <v>7.99</v>
      </c>
      <c r="T2952" s="2" t="s">
        <v>675</v>
      </c>
      <c r="U2952" t="s">
        <v>1312</v>
      </c>
      <c r="V2952" t="str">
        <f>VLOOKUP(goodreads_top100_from1980to2023_final[[#This Row],[authors]],Sheet1!A:B,2)</f>
        <v>United States</v>
      </c>
    </row>
    <row r="2953" spans="1:22" x14ac:dyDescent="0.45">
      <c r="A2953">
        <v>2951</v>
      </c>
      <c r="B2953" s="2" t="s">
        <v>16219</v>
      </c>
      <c r="C2953" s="2" t="s">
        <v>16220</v>
      </c>
      <c r="D2953" s="2" t="s">
        <v>16221</v>
      </c>
      <c r="E2953" s="2" t="s">
        <v>84</v>
      </c>
      <c r="F2953" s="2" t="s">
        <v>7479</v>
      </c>
      <c r="G2953" s="2" t="s">
        <v>16222</v>
      </c>
      <c r="H2953" s="2" t="s">
        <v>26</v>
      </c>
      <c r="I2953" s="2" t="s">
        <v>16223</v>
      </c>
      <c r="J2953" s="2">
        <v>653</v>
      </c>
      <c r="K2953" s="2" t="s">
        <v>38</v>
      </c>
      <c r="L2953" s="2" t="s">
        <v>16224</v>
      </c>
      <c r="M2953" s="1">
        <v>39933</v>
      </c>
      <c r="N2953">
        <v>3.9</v>
      </c>
      <c r="O2953">
        <v>208701</v>
      </c>
      <c r="P2953">
        <v>19236</v>
      </c>
      <c r="Q2953">
        <v>24500</v>
      </c>
      <c r="R2953">
        <v>212000</v>
      </c>
      <c r="S2953">
        <v>11.99</v>
      </c>
      <c r="T2953" s="2" t="s">
        <v>16225</v>
      </c>
      <c r="U2953" t="s">
        <v>38</v>
      </c>
      <c r="V2953" t="str">
        <f>VLOOKUP(goodreads_top100_from1980to2023_final[[#This Row],[authors]],Sheet1!A:B,2)</f>
        <v>Nationality</v>
      </c>
    </row>
    <row r="2954" spans="1:22" x14ac:dyDescent="0.45">
      <c r="A2954">
        <v>2952</v>
      </c>
      <c r="B2954" s="2" t="s">
        <v>16226</v>
      </c>
      <c r="C2954" s="2" t="s">
        <v>16227</v>
      </c>
      <c r="D2954" s="2" t="s">
        <v>34</v>
      </c>
      <c r="E2954" s="2" t="s">
        <v>34</v>
      </c>
      <c r="F2954" s="2" t="s">
        <v>16228</v>
      </c>
      <c r="G2954" s="2" t="s">
        <v>13027</v>
      </c>
      <c r="H2954" s="2" t="s">
        <v>26</v>
      </c>
      <c r="I2954" s="2" t="s">
        <v>16229</v>
      </c>
      <c r="J2954" s="2">
        <v>291</v>
      </c>
      <c r="K2954" s="2" t="s">
        <v>29</v>
      </c>
      <c r="L2954" s="2" t="s">
        <v>16230</v>
      </c>
      <c r="M2954" s="1">
        <v>39888</v>
      </c>
      <c r="N2954">
        <v>3.27</v>
      </c>
      <c r="O2954">
        <v>79038</v>
      </c>
      <c r="P2954">
        <v>10271</v>
      </c>
      <c r="Q2954">
        <v>1591</v>
      </c>
      <c r="R2954">
        <v>25100</v>
      </c>
      <c r="S2954">
        <v>11.99</v>
      </c>
      <c r="T2954" s="2" t="s">
        <v>16231</v>
      </c>
      <c r="U2954" t="s">
        <v>1312</v>
      </c>
      <c r="V2954" t="str">
        <f>VLOOKUP(goodreads_top100_from1980to2023_final[[#This Row],[authors]],Sheet1!A:B,2)</f>
        <v>United States</v>
      </c>
    </row>
    <row r="2955" spans="1:22" x14ac:dyDescent="0.45">
      <c r="A2955">
        <v>2953</v>
      </c>
      <c r="B2955" s="2" t="s">
        <v>16232</v>
      </c>
      <c r="C2955" s="2" t="s">
        <v>16233</v>
      </c>
      <c r="D2955" s="2" t="s">
        <v>597</v>
      </c>
      <c r="E2955" s="2" t="s">
        <v>504</v>
      </c>
      <c r="F2955" s="2" t="s">
        <v>598</v>
      </c>
      <c r="G2955" s="2" t="s">
        <v>16234</v>
      </c>
      <c r="H2955" s="2" t="s">
        <v>26</v>
      </c>
      <c r="I2955" s="2" t="s">
        <v>16235</v>
      </c>
      <c r="J2955" s="2">
        <v>263</v>
      </c>
      <c r="K2955" s="2" t="s">
        <v>29</v>
      </c>
      <c r="L2955" s="2" t="s">
        <v>15034</v>
      </c>
      <c r="M2955" s="1">
        <v>39973</v>
      </c>
      <c r="N2955">
        <v>4.2</v>
      </c>
      <c r="O2955">
        <v>71520</v>
      </c>
      <c r="P2955">
        <v>2898</v>
      </c>
      <c r="Q2955">
        <v>908</v>
      </c>
      <c r="R2955">
        <v>21800</v>
      </c>
      <c r="S2955">
        <v>8.99</v>
      </c>
      <c r="T2955" s="2" t="s">
        <v>16236</v>
      </c>
      <c r="U2955" t="s">
        <v>1312</v>
      </c>
      <c r="V2955" t="e">
        <f>VLOOKUP(goodreads_top100_from1980to2023_final[[#This Row],[authors]],Sheet1!A:B,2)</f>
        <v>#N/A</v>
      </c>
    </row>
    <row r="2956" spans="1:22" x14ac:dyDescent="0.45">
      <c r="A2956">
        <v>2954</v>
      </c>
      <c r="B2956" s="2" t="s">
        <v>16237</v>
      </c>
      <c r="C2956" s="2" t="s">
        <v>16238</v>
      </c>
      <c r="D2956" s="2" t="s">
        <v>14553</v>
      </c>
      <c r="E2956" s="2" t="s">
        <v>23</v>
      </c>
      <c r="F2956" s="2" t="s">
        <v>465</v>
      </c>
      <c r="G2956" s="2" t="s">
        <v>3817</v>
      </c>
      <c r="H2956" s="2" t="s">
        <v>26</v>
      </c>
      <c r="I2956" s="2" t="s">
        <v>16239</v>
      </c>
      <c r="J2956" s="2">
        <v>554</v>
      </c>
      <c r="K2956" s="2" t="s">
        <v>29</v>
      </c>
      <c r="L2956" s="2" t="s">
        <v>16240</v>
      </c>
      <c r="M2956" s="1">
        <v>39917</v>
      </c>
      <c r="N2956">
        <v>4.28</v>
      </c>
      <c r="O2956">
        <v>38243</v>
      </c>
      <c r="P2956">
        <v>1287</v>
      </c>
      <c r="Q2956">
        <v>520</v>
      </c>
      <c r="R2956">
        <v>9411</v>
      </c>
      <c r="S2956">
        <v>9.99</v>
      </c>
      <c r="T2956" s="2" t="s">
        <v>16241</v>
      </c>
      <c r="U2956" t="s">
        <v>1312</v>
      </c>
      <c r="V2956" t="str">
        <f>VLOOKUP(goodreads_top100_from1980to2023_final[[#This Row],[authors]],Sheet1!A:B,2)</f>
        <v>United States</v>
      </c>
    </row>
    <row r="2957" spans="1:22" x14ac:dyDescent="0.45">
      <c r="A2957">
        <v>2955</v>
      </c>
      <c r="B2957" s="2" t="s">
        <v>16242</v>
      </c>
      <c r="C2957" s="2" t="s">
        <v>16243</v>
      </c>
      <c r="D2957" s="2" t="s">
        <v>14573</v>
      </c>
      <c r="E2957" s="2" t="s">
        <v>52</v>
      </c>
      <c r="F2957" s="2" t="s">
        <v>14574</v>
      </c>
      <c r="G2957" s="2" t="s">
        <v>685</v>
      </c>
      <c r="H2957" s="2" t="s">
        <v>26</v>
      </c>
      <c r="I2957" s="2" t="s">
        <v>16244</v>
      </c>
      <c r="J2957" s="2">
        <v>386</v>
      </c>
      <c r="K2957" s="2" t="s">
        <v>29</v>
      </c>
      <c r="L2957" s="2" t="s">
        <v>14576</v>
      </c>
      <c r="M2957" s="1">
        <v>40043</v>
      </c>
      <c r="N2957">
        <v>4.38</v>
      </c>
      <c r="O2957">
        <v>101656</v>
      </c>
      <c r="P2957">
        <v>5249</v>
      </c>
      <c r="Q2957">
        <v>2248</v>
      </c>
      <c r="R2957">
        <v>23400</v>
      </c>
      <c r="S2957">
        <v>6.99</v>
      </c>
      <c r="T2957" s="2" t="s">
        <v>16245</v>
      </c>
      <c r="U2957" t="s">
        <v>1312</v>
      </c>
      <c r="V2957" t="str">
        <f>VLOOKUP(goodreads_top100_from1980to2023_final[[#This Row],[authors]],Sheet1!A:B,2)</f>
        <v>Nationality</v>
      </c>
    </row>
    <row r="2958" spans="1:22" x14ac:dyDescent="0.45">
      <c r="A2958">
        <v>2956</v>
      </c>
      <c r="B2958" s="2" t="s">
        <v>676</v>
      </c>
      <c r="C2958" s="2" t="s">
        <v>677</v>
      </c>
      <c r="D2958" s="2" t="s">
        <v>34</v>
      </c>
      <c r="E2958" s="2" t="s">
        <v>34</v>
      </c>
      <c r="F2958" s="2" t="s">
        <v>107</v>
      </c>
      <c r="G2958" s="2" t="s">
        <v>540</v>
      </c>
      <c r="H2958" s="2" t="s">
        <v>26</v>
      </c>
      <c r="I2958" s="2" t="s">
        <v>678</v>
      </c>
      <c r="J2958" s="2">
        <v>1074</v>
      </c>
      <c r="K2958" s="2" t="s">
        <v>29</v>
      </c>
      <c r="L2958" s="2" t="s">
        <v>679</v>
      </c>
      <c r="M2958" s="1">
        <v>39814</v>
      </c>
      <c r="N2958">
        <v>3.92</v>
      </c>
      <c r="O2958">
        <v>298039</v>
      </c>
      <c r="P2958">
        <v>16995</v>
      </c>
      <c r="Q2958">
        <v>12100</v>
      </c>
      <c r="R2958">
        <v>223000</v>
      </c>
      <c r="S2958">
        <v>11.99</v>
      </c>
      <c r="T2958" s="2" t="s">
        <v>680</v>
      </c>
      <c r="U2958" t="s">
        <v>1312</v>
      </c>
      <c r="V2958" t="str">
        <f>VLOOKUP(goodreads_top100_from1980to2023_final[[#This Row],[authors]],Sheet1!A:B,2)</f>
        <v>United States</v>
      </c>
    </row>
    <row r="2959" spans="1:22" x14ac:dyDescent="0.45">
      <c r="A2959">
        <v>2957</v>
      </c>
      <c r="B2959" s="2" t="s">
        <v>16246</v>
      </c>
      <c r="C2959" s="2" t="s">
        <v>16247</v>
      </c>
      <c r="D2959" s="2" t="s">
        <v>34</v>
      </c>
      <c r="E2959" s="2" t="s">
        <v>34</v>
      </c>
      <c r="F2959" s="2" t="s">
        <v>16248</v>
      </c>
      <c r="G2959" s="2" t="s">
        <v>3118</v>
      </c>
      <c r="H2959" s="2" t="s">
        <v>26</v>
      </c>
      <c r="I2959" s="2" t="s">
        <v>16249</v>
      </c>
      <c r="J2959" s="2">
        <v>339</v>
      </c>
      <c r="K2959" s="2" t="s">
        <v>29</v>
      </c>
      <c r="L2959" s="2" t="s">
        <v>16250</v>
      </c>
      <c r="M2959" s="1">
        <v>37935</v>
      </c>
      <c r="N2959">
        <v>3.88</v>
      </c>
      <c r="O2959">
        <v>144092</v>
      </c>
      <c r="P2959">
        <v>12949</v>
      </c>
      <c r="Q2959">
        <v>3403</v>
      </c>
      <c r="R2959">
        <v>83200</v>
      </c>
      <c r="S2959">
        <v>4.99</v>
      </c>
      <c r="T2959" s="2" t="s">
        <v>16251</v>
      </c>
      <c r="U2959" t="s">
        <v>1312</v>
      </c>
      <c r="V2959" t="str">
        <f>VLOOKUP(goodreads_top100_from1980to2023_final[[#This Row],[authors]],Sheet1!A:B,2)</f>
        <v>Nationality</v>
      </c>
    </row>
    <row r="2960" spans="1:22" x14ac:dyDescent="0.45">
      <c r="A2960">
        <v>2958</v>
      </c>
      <c r="B2960" s="2" t="s">
        <v>16252</v>
      </c>
      <c r="C2960" s="2" t="s">
        <v>16253</v>
      </c>
      <c r="D2960" s="2" t="s">
        <v>16254</v>
      </c>
      <c r="E2960" s="2" t="s">
        <v>84</v>
      </c>
      <c r="F2960" s="2" t="s">
        <v>16255</v>
      </c>
      <c r="G2960" s="2" t="s">
        <v>16256</v>
      </c>
      <c r="H2960" s="2" t="s">
        <v>26</v>
      </c>
      <c r="I2960" s="2" t="s">
        <v>16257</v>
      </c>
      <c r="J2960" s="2">
        <v>280</v>
      </c>
      <c r="K2960" s="2" t="s">
        <v>29</v>
      </c>
      <c r="L2960" s="2" t="s">
        <v>16258</v>
      </c>
      <c r="M2960" s="1">
        <v>39833</v>
      </c>
      <c r="N2960">
        <v>3.94</v>
      </c>
      <c r="O2960">
        <v>34969</v>
      </c>
      <c r="P2960">
        <v>3811</v>
      </c>
      <c r="Q2960">
        <v>533</v>
      </c>
      <c r="R2960">
        <v>37300</v>
      </c>
      <c r="S2960">
        <v>7.67</v>
      </c>
      <c r="T2960" s="2" t="s">
        <v>16259</v>
      </c>
      <c r="U2960" t="s">
        <v>1312</v>
      </c>
      <c r="V2960" t="str">
        <f>VLOOKUP(goodreads_top100_from1980to2023_final[[#This Row],[authors]],Sheet1!A:B,2)</f>
        <v>Nationality</v>
      </c>
    </row>
    <row r="2961" spans="1:22" x14ac:dyDescent="0.45">
      <c r="A2961">
        <v>2959</v>
      </c>
      <c r="B2961" s="2" t="s">
        <v>16260</v>
      </c>
      <c r="C2961" s="2" t="s">
        <v>16261</v>
      </c>
      <c r="D2961" s="2" t="s">
        <v>34</v>
      </c>
      <c r="E2961" s="2" t="s">
        <v>34</v>
      </c>
      <c r="F2961" s="2" t="s">
        <v>16262</v>
      </c>
      <c r="G2961" s="2" t="s">
        <v>16263</v>
      </c>
      <c r="H2961" s="2" t="s">
        <v>26</v>
      </c>
      <c r="I2961" s="2" t="s">
        <v>16264</v>
      </c>
      <c r="J2961" s="2">
        <v>339</v>
      </c>
      <c r="K2961" s="2" t="s">
        <v>29</v>
      </c>
      <c r="L2961" s="2" t="s">
        <v>16265</v>
      </c>
      <c r="M2961" s="1">
        <v>39868</v>
      </c>
      <c r="N2961">
        <v>3.88</v>
      </c>
      <c r="O2961">
        <v>93130</v>
      </c>
      <c r="P2961">
        <v>7311</v>
      </c>
      <c r="Q2961">
        <v>4658</v>
      </c>
      <c r="R2961">
        <v>103000</v>
      </c>
      <c r="S2961">
        <v>13.99</v>
      </c>
      <c r="T2961" s="2" t="s">
        <v>16266</v>
      </c>
      <c r="U2961" t="s">
        <v>1312</v>
      </c>
      <c r="V2961" t="str">
        <f>VLOOKUP(goodreads_top100_from1980to2023_final[[#This Row],[authors]],Sheet1!A:B,2)</f>
        <v>Nationality</v>
      </c>
    </row>
    <row r="2962" spans="1:22" x14ac:dyDescent="0.45">
      <c r="A2962">
        <v>2960</v>
      </c>
      <c r="B2962" s="2" t="s">
        <v>16267</v>
      </c>
      <c r="C2962" s="2" t="s">
        <v>16268</v>
      </c>
      <c r="D2962" s="2" t="s">
        <v>738</v>
      </c>
      <c r="E2962" s="2" t="s">
        <v>504</v>
      </c>
      <c r="F2962" s="2" t="s">
        <v>739</v>
      </c>
      <c r="G2962" s="2" t="s">
        <v>740</v>
      </c>
      <c r="H2962" s="2" t="s">
        <v>26</v>
      </c>
      <c r="I2962" s="2" t="s">
        <v>16269</v>
      </c>
      <c r="J2962" s="2">
        <v>310</v>
      </c>
      <c r="K2962" s="2" t="s">
        <v>56</v>
      </c>
      <c r="L2962" s="2" t="s">
        <v>742</v>
      </c>
      <c r="M2962" s="1">
        <v>39864</v>
      </c>
      <c r="N2962">
        <v>4.43</v>
      </c>
      <c r="O2962">
        <v>85084</v>
      </c>
      <c r="P2962">
        <v>4179</v>
      </c>
      <c r="Q2962">
        <v>1695</v>
      </c>
      <c r="R2962">
        <v>13600</v>
      </c>
      <c r="S2962">
        <v>9.99</v>
      </c>
      <c r="T2962" s="2" t="s">
        <v>16270</v>
      </c>
      <c r="U2962" t="s">
        <v>38</v>
      </c>
      <c r="V2962" t="str">
        <f>VLOOKUP(goodreads_top100_from1980to2023_final[[#This Row],[authors]],Sheet1!A:B,2)</f>
        <v>Nationality</v>
      </c>
    </row>
    <row r="2963" spans="1:22" x14ac:dyDescent="0.45">
      <c r="A2963">
        <v>2961</v>
      </c>
      <c r="B2963" s="2" t="s">
        <v>16271</v>
      </c>
      <c r="C2963" s="2" t="s">
        <v>16272</v>
      </c>
      <c r="D2963" s="2" t="s">
        <v>15703</v>
      </c>
      <c r="E2963" s="2" t="s">
        <v>23</v>
      </c>
      <c r="F2963" s="2" t="s">
        <v>329</v>
      </c>
      <c r="G2963" s="2" t="s">
        <v>740</v>
      </c>
      <c r="H2963" s="2" t="s">
        <v>26</v>
      </c>
      <c r="I2963" s="2" t="s">
        <v>16273</v>
      </c>
      <c r="J2963" s="2">
        <v>286</v>
      </c>
      <c r="K2963" s="2" t="s">
        <v>56</v>
      </c>
      <c r="L2963" s="2" t="s">
        <v>15705</v>
      </c>
      <c r="M2963" s="1">
        <v>40050</v>
      </c>
      <c r="N2963">
        <v>4.28</v>
      </c>
      <c r="O2963">
        <v>69649</v>
      </c>
      <c r="P2963">
        <v>2588</v>
      </c>
      <c r="Q2963">
        <v>1372</v>
      </c>
      <c r="R2963">
        <v>14600</v>
      </c>
      <c r="S2963">
        <v>7.99</v>
      </c>
      <c r="T2963" s="2" t="s">
        <v>16274</v>
      </c>
      <c r="U2963" t="s">
        <v>38</v>
      </c>
      <c r="V2963" t="str">
        <f>VLOOKUP(goodreads_top100_from1980to2023_final[[#This Row],[authors]],Sheet1!A:B,2)</f>
        <v>United States</v>
      </c>
    </row>
    <row r="2964" spans="1:22" x14ac:dyDescent="0.45">
      <c r="A2964">
        <v>2962</v>
      </c>
      <c r="B2964" s="2" t="s">
        <v>16275</v>
      </c>
      <c r="C2964" s="2" t="s">
        <v>16276</v>
      </c>
      <c r="D2964" s="2" t="s">
        <v>11833</v>
      </c>
      <c r="E2964" s="2" t="s">
        <v>23</v>
      </c>
      <c r="F2964" s="2" t="s">
        <v>11226</v>
      </c>
      <c r="G2964" s="2" t="s">
        <v>11227</v>
      </c>
      <c r="H2964" s="2" t="s">
        <v>26</v>
      </c>
      <c r="I2964" s="2" t="s">
        <v>16277</v>
      </c>
      <c r="J2964" s="2">
        <v>415</v>
      </c>
      <c r="K2964" s="2" t="s">
        <v>29</v>
      </c>
      <c r="L2964" s="2" t="s">
        <v>16278</v>
      </c>
      <c r="M2964" s="1">
        <v>40043</v>
      </c>
      <c r="N2964">
        <v>3.96</v>
      </c>
      <c r="O2964">
        <v>174375</v>
      </c>
      <c r="P2964">
        <v>7851</v>
      </c>
      <c r="Q2964">
        <v>5281</v>
      </c>
      <c r="R2964">
        <v>114000</v>
      </c>
      <c r="S2964">
        <v>0</v>
      </c>
      <c r="T2964" s="2" t="s">
        <v>16279</v>
      </c>
      <c r="U2964" t="s">
        <v>1312</v>
      </c>
      <c r="V2964" t="str">
        <f>VLOOKUP(goodreads_top100_from1980to2023_final[[#This Row],[authors]],Sheet1!A:B,2)</f>
        <v>United States</v>
      </c>
    </row>
    <row r="2965" spans="1:22" x14ac:dyDescent="0.45">
      <c r="A2965">
        <v>2963</v>
      </c>
      <c r="B2965" s="2" t="s">
        <v>16280</v>
      </c>
      <c r="C2965" s="2" t="s">
        <v>16281</v>
      </c>
      <c r="D2965" s="2" t="s">
        <v>34</v>
      </c>
      <c r="E2965" s="2" t="s">
        <v>34</v>
      </c>
      <c r="F2965" s="2" t="s">
        <v>11368</v>
      </c>
      <c r="G2965" s="2" t="s">
        <v>14793</v>
      </c>
      <c r="H2965" s="2" t="s">
        <v>26</v>
      </c>
      <c r="I2965" s="2" t="s">
        <v>16282</v>
      </c>
      <c r="J2965" s="2">
        <v>342</v>
      </c>
      <c r="K2965" s="2" t="s">
        <v>29</v>
      </c>
      <c r="L2965" s="2" t="s">
        <v>16283</v>
      </c>
      <c r="M2965" s="1">
        <v>40009</v>
      </c>
      <c r="N2965">
        <v>4.05</v>
      </c>
      <c r="O2965">
        <v>78157</v>
      </c>
      <c r="P2965">
        <v>8051</v>
      </c>
      <c r="Q2965">
        <v>1226</v>
      </c>
      <c r="R2965">
        <v>38700</v>
      </c>
      <c r="S2965">
        <v>12.99</v>
      </c>
      <c r="T2965" s="2" t="s">
        <v>16284</v>
      </c>
      <c r="U2965" t="s">
        <v>1312</v>
      </c>
      <c r="V2965" t="str">
        <f>VLOOKUP(goodreads_top100_from1980to2023_final[[#This Row],[authors]],Sheet1!A:B,2)</f>
        <v>Nationality</v>
      </c>
    </row>
    <row r="2966" spans="1:22" x14ac:dyDescent="0.45">
      <c r="A2966">
        <v>2964</v>
      </c>
      <c r="B2966" s="2" t="s">
        <v>16285</v>
      </c>
      <c r="C2966" s="2" t="s">
        <v>16286</v>
      </c>
      <c r="D2966" s="2" t="s">
        <v>10287</v>
      </c>
      <c r="E2966" s="2" t="s">
        <v>770</v>
      </c>
      <c r="F2966" s="2" t="s">
        <v>10288</v>
      </c>
      <c r="G2966" s="2" t="s">
        <v>2727</v>
      </c>
      <c r="H2966" s="2" t="s">
        <v>26</v>
      </c>
      <c r="I2966" s="2" t="s">
        <v>16287</v>
      </c>
      <c r="J2966" s="2">
        <v>212</v>
      </c>
      <c r="K2966" s="2" t="s">
        <v>29</v>
      </c>
      <c r="L2966" s="2" t="s">
        <v>16288</v>
      </c>
      <c r="M2966" s="1">
        <v>39814</v>
      </c>
      <c r="N2966">
        <v>4.13</v>
      </c>
      <c r="O2966">
        <v>22617</v>
      </c>
      <c r="P2966">
        <v>1747</v>
      </c>
      <c r="Q2966">
        <v>457</v>
      </c>
      <c r="R2966">
        <v>6664</v>
      </c>
      <c r="S2966">
        <v>9.99</v>
      </c>
      <c r="T2966" s="2" t="s">
        <v>16289</v>
      </c>
      <c r="U2966" t="s">
        <v>1312</v>
      </c>
      <c r="V2966" t="e">
        <f>VLOOKUP(goodreads_top100_from1980to2023_final[[#This Row],[authors]],Sheet1!A:B,2)</f>
        <v>#N/A</v>
      </c>
    </row>
    <row r="2967" spans="1:22" x14ac:dyDescent="0.45">
      <c r="A2967">
        <v>2965</v>
      </c>
      <c r="B2967" s="2" t="s">
        <v>16290</v>
      </c>
      <c r="C2967" s="2" t="s">
        <v>16291</v>
      </c>
      <c r="D2967" s="2" t="s">
        <v>15065</v>
      </c>
      <c r="E2967" s="2" t="s">
        <v>52</v>
      </c>
      <c r="F2967" s="2" t="s">
        <v>15066</v>
      </c>
      <c r="G2967" s="2" t="s">
        <v>205</v>
      </c>
      <c r="H2967" s="2" t="s">
        <v>26</v>
      </c>
      <c r="I2967" s="2" t="s">
        <v>16292</v>
      </c>
      <c r="J2967" s="2">
        <v>355</v>
      </c>
      <c r="K2967" s="2" t="s">
        <v>56</v>
      </c>
      <c r="L2967" s="2" t="s">
        <v>16293</v>
      </c>
      <c r="M2967" s="1">
        <v>40009</v>
      </c>
      <c r="N2967">
        <v>4.32</v>
      </c>
      <c r="O2967">
        <v>84875</v>
      </c>
      <c r="P2967">
        <v>3001</v>
      </c>
      <c r="Q2967">
        <v>823</v>
      </c>
      <c r="R2967">
        <v>17800</v>
      </c>
      <c r="S2967">
        <v>8.49</v>
      </c>
      <c r="T2967" s="2" t="s">
        <v>16294</v>
      </c>
      <c r="U2967" t="s">
        <v>38</v>
      </c>
      <c r="V2967" t="str">
        <f>VLOOKUP(goodreads_top100_from1980to2023_final[[#This Row],[authors]],Sheet1!A:B,2)</f>
        <v>Nationality</v>
      </c>
    </row>
    <row r="2968" spans="1:22" x14ac:dyDescent="0.45">
      <c r="A2968">
        <v>2966</v>
      </c>
      <c r="B2968" s="2" t="s">
        <v>16295</v>
      </c>
      <c r="C2968" s="2" t="s">
        <v>16296</v>
      </c>
      <c r="D2968" s="2" t="s">
        <v>34</v>
      </c>
      <c r="E2968" s="2" t="s">
        <v>34</v>
      </c>
      <c r="F2968" s="2" t="s">
        <v>16297</v>
      </c>
      <c r="G2968" s="2" t="s">
        <v>1140</v>
      </c>
      <c r="H2968" s="2" t="s">
        <v>26</v>
      </c>
      <c r="I2968" s="2" t="s">
        <v>16298</v>
      </c>
      <c r="J2968" s="2">
        <v>373</v>
      </c>
      <c r="K2968" s="2" t="s">
        <v>29</v>
      </c>
      <c r="L2968" s="2" t="s">
        <v>16299</v>
      </c>
      <c r="M2968" s="1">
        <v>39845</v>
      </c>
      <c r="N2968">
        <v>3.92</v>
      </c>
      <c r="O2968">
        <v>35484</v>
      </c>
      <c r="P2968">
        <v>2210</v>
      </c>
      <c r="Q2968">
        <v>473</v>
      </c>
      <c r="S2968">
        <v>8.99</v>
      </c>
      <c r="T2968" s="2" t="s">
        <v>16300</v>
      </c>
      <c r="U2968" t="s">
        <v>1312</v>
      </c>
      <c r="V2968" t="str">
        <f>VLOOKUP(goodreads_top100_from1980to2023_final[[#This Row],[authors]],Sheet1!A:B,2)</f>
        <v>Nationality</v>
      </c>
    </row>
    <row r="2969" spans="1:22" x14ac:dyDescent="0.45">
      <c r="A2969">
        <v>2967</v>
      </c>
      <c r="B2969" s="2" t="s">
        <v>16301</v>
      </c>
      <c r="C2969" s="2" t="s">
        <v>16302</v>
      </c>
      <c r="D2969" s="2" t="s">
        <v>34</v>
      </c>
      <c r="E2969" s="2" t="s">
        <v>34</v>
      </c>
      <c r="F2969" s="2" t="s">
        <v>16303</v>
      </c>
      <c r="G2969" s="2" t="s">
        <v>184</v>
      </c>
      <c r="H2969" s="2" t="s">
        <v>26</v>
      </c>
      <c r="I2969" s="2" t="s">
        <v>16304</v>
      </c>
      <c r="J2969" s="2">
        <v>256</v>
      </c>
      <c r="K2969" s="2" t="s">
        <v>29</v>
      </c>
      <c r="L2969" s="2" t="s">
        <v>16305</v>
      </c>
      <c r="M2969" s="1">
        <v>39873</v>
      </c>
      <c r="N2969">
        <v>3.52</v>
      </c>
      <c r="O2969">
        <v>4909</v>
      </c>
      <c r="P2969">
        <v>930</v>
      </c>
      <c r="Q2969">
        <v>94</v>
      </c>
      <c r="R2969">
        <v>3910</v>
      </c>
      <c r="S2969">
        <v>6.99</v>
      </c>
      <c r="T2969" s="2" t="s">
        <v>16306</v>
      </c>
      <c r="U2969" t="s">
        <v>1312</v>
      </c>
      <c r="V2969" t="str">
        <f>VLOOKUP(goodreads_top100_from1980to2023_final[[#This Row],[authors]],Sheet1!A:B,2)</f>
        <v>Nationality</v>
      </c>
    </row>
    <row r="2970" spans="1:22" x14ac:dyDescent="0.45">
      <c r="A2970">
        <v>2968</v>
      </c>
      <c r="B2970" s="2" t="s">
        <v>16307</v>
      </c>
      <c r="C2970" s="2" t="s">
        <v>16308</v>
      </c>
      <c r="D2970" s="2" t="s">
        <v>11360</v>
      </c>
      <c r="E2970" s="2" t="s">
        <v>2603</v>
      </c>
      <c r="F2970" s="2" t="s">
        <v>11361</v>
      </c>
      <c r="G2970" s="2" t="s">
        <v>2803</v>
      </c>
      <c r="H2970" s="2" t="s">
        <v>26</v>
      </c>
      <c r="I2970" s="2" t="s">
        <v>16309</v>
      </c>
      <c r="J2970" s="2">
        <v>420</v>
      </c>
      <c r="K2970" s="2" t="s">
        <v>29</v>
      </c>
      <c r="L2970" s="2" t="s">
        <v>11927</v>
      </c>
      <c r="M2970" s="1">
        <v>39910</v>
      </c>
      <c r="N2970">
        <v>4.4400000000000004</v>
      </c>
      <c r="O2970">
        <v>103921</v>
      </c>
      <c r="P2970">
        <v>3397</v>
      </c>
      <c r="Q2970">
        <v>1750</v>
      </c>
      <c r="R2970">
        <v>18700</v>
      </c>
      <c r="S2970">
        <v>9.99</v>
      </c>
      <c r="T2970" s="2" t="s">
        <v>16310</v>
      </c>
      <c r="U2970" t="s">
        <v>1312</v>
      </c>
      <c r="V2970" t="str">
        <f>VLOOKUP(goodreads_top100_from1980to2023_final[[#This Row],[authors]],Sheet1!A:B,2)</f>
        <v>Nationality</v>
      </c>
    </row>
    <row r="2971" spans="1:22" x14ac:dyDescent="0.45">
      <c r="A2971">
        <v>2969</v>
      </c>
      <c r="B2971" s="2" t="s">
        <v>16311</v>
      </c>
      <c r="C2971" s="2" t="s">
        <v>16312</v>
      </c>
      <c r="D2971" s="2" t="s">
        <v>34</v>
      </c>
      <c r="E2971" s="2" t="s">
        <v>34</v>
      </c>
      <c r="F2971" s="2" t="s">
        <v>8610</v>
      </c>
      <c r="G2971" s="2" t="s">
        <v>540</v>
      </c>
      <c r="H2971" s="2" t="s">
        <v>26</v>
      </c>
      <c r="I2971" s="2" t="s">
        <v>16313</v>
      </c>
      <c r="J2971" s="2">
        <v>262</v>
      </c>
      <c r="K2971" s="2" t="s">
        <v>29</v>
      </c>
      <c r="L2971" s="2" t="s">
        <v>16314</v>
      </c>
      <c r="M2971" s="1">
        <v>39932</v>
      </c>
      <c r="N2971">
        <v>3.69</v>
      </c>
      <c r="O2971">
        <v>111974</v>
      </c>
      <c r="P2971">
        <v>12122</v>
      </c>
      <c r="Q2971">
        <v>3373</v>
      </c>
      <c r="R2971">
        <v>68900</v>
      </c>
      <c r="S2971">
        <v>11.99</v>
      </c>
      <c r="T2971" s="2" t="s">
        <v>16315</v>
      </c>
      <c r="U2971" t="s">
        <v>1312</v>
      </c>
      <c r="V2971" t="str">
        <f>VLOOKUP(goodreads_top100_from1980to2023_final[[#This Row],[authors]],Sheet1!A:B,2)</f>
        <v>Nationality</v>
      </c>
    </row>
    <row r="2972" spans="1:22" x14ac:dyDescent="0.45">
      <c r="A2972">
        <v>2970</v>
      </c>
      <c r="B2972" s="2" t="s">
        <v>16316</v>
      </c>
      <c r="C2972" s="2" t="s">
        <v>16317</v>
      </c>
      <c r="D2972" s="2" t="s">
        <v>16318</v>
      </c>
      <c r="E2972" s="2" t="s">
        <v>84</v>
      </c>
      <c r="F2972" s="2" t="s">
        <v>16319</v>
      </c>
      <c r="G2972" s="2" t="s">
        <v>1935</v>
      </c>
      <c r="H2972" s="2" t="s">
        <v>26</v>
      </c>
      <c r="I2972" s="2" t="s">
        <v>16320</v>
      </c>
      <c r="J2972" s="2">
        <v>357</v>
      </c>
      <c r="K2972" s="2" t="s">
        <v>56</v>
      </c>
      <c r="L2972" s="2" t="s">
        <v>16321</v>
      </c>
      <c r="M2972" s="1">
        <v>40060</v>
      </c>
      <c r="N2972">
        <v>3.9</v>
      </c>
      <c r="O2972">
        <v>110047</v>
      </c>
      <c r="P2972">
        <v>11060</v>
      </c>
      <c r="Q2972">
        <v>2249</v>
      </c>
      <c r="R2972">
        <v>97700</v>
      </c>
      <c r="S2972">
        <v>6.99</v>
      </c>
      <c r="T2972" s="2" t="s">
        <v>16322</v>
      </c>
      <c r="U2972" t="s">
        <v>38</v>
      </c>
      <c r="V2972" t="str">
        <f>VLOOKUP(goodreads_top100_from1980to2023_final[[#This Row],[authors]],Sheet1!A:B,2)</f>
        <v>Nationality</v>
      </c>
    </row>
    <row r="2973" spans="1:22" x14ac:dyDescent="0.45">
      <c r="A2973">
        <v>2971</v>
      </c>
      <c r="B2973" s="2" t="s">
        <v>16323</v>
      </c>
      <c r="C2973" s="2" t="s">
        <v>16324</v>
      </c>
      <c r="D2973" s="2" t="s">
        <v>16325</v>
      </c>
      <c r="E2973" s="2" t="s">
        <v>84</v>
      </c>
      <c r="F2973" s="2" t="s">
        <v>16326</v>
      </c>
      <c r="G2973" s="2" t="s">
        <v>1049</v>
      </c>
      <c r="H2973" s="2" t="s">
        <v>26</v>
      </c>
      <c r="I2973" s="2" t="s">
        <v>16327</v>
      </c>
      <c r="J2973" s="2">
        <v>403</v>
      </c>
      <c r="K2973" s="2" t="s">
        <v>29</v>
      </c>
      <c r="L2973" s="2" t="s">
        <v>16328</v>
      </c>
      <c r="M2973" s="1">
        <v>39966</v>
      </c>
      <c r="N2973">
        <v>3.79</v>
      </c>
      <c r="O2973">
        <v>86450</v>
      </c>
      <c r="P2973">
        <v>6966</v>
      </c>
      <c r="Q2973">
        <v>2426</v>
      </c>
      <c r="R2973">
        <v>58100</v>
      </c>
      <c r="S2973">
        <v>9.49</v>
      </c>
      <c r="T2973" s="2" t="s">
        <v>16329</v>
      </c>
      <c r="U2973" t="s">
        <v>1312</v>
      </c>
      <c r="V2973" t="str">
        <f>VLOOKUP(goodreads_top100_from1980to2023_final[[#This Row],[authors]],Sheet1!A:B,2)</f>
        <v>Nationality</v>
      </c>
    </row>
    <row r="2974" spans="1:22" x14ac:dyDescent="0.45">
      <c r="A2974">
        <v>2972</v>
      </c>
      <c r="B2974" s="2" t="s">
        <v>16330</v>
      </c>
      <c r="C2974" s="2" t="s">
        <v>16331</v>
      </c>
      <c r="D2974" s="2" t="s">
        <v>16332</v>
      </c>
      <c r="E2974" s="2" t="s">
        <v>84</v>
      </c>
      <c r="F2974" s="2" t="s">
        <v>13555</v>
      </c>
      <c r="G2974" s="2" t="s">
        <v>5776</v>
      </c>
      <c r="H2974" s="2" t="s">
        <v>26</v>
      </c>
      <c r="I2974" s="2" t="s">
        <v>16333</v>
      </c>
      <c r="J2974" s="2">
        <v>488</v>
      </c>
      <c r="K2974" s="2" t="s">
        <v>38</v>
      </c>
      <c r="L2974" s="2" t="s">
        <v>16334</v>
      </c>
      <c r="M2974" s="1">
        <v>39934</v>
      </c>
      <c r="N2974">
        <v>3.96</v>
      </c>
      <c r="O2974">
        <v>25588</v>
      </c>
      <c r="P2974">
        <v>1707</v>
      </c>
      <c r="Q2974">
        <v>456</v>
      </c>
      <c r="R2974">
        <v>21800</v>
      </c>
      <c r="S2974">
        <v>7.99</v>
      </c>
      <c r="T2974" s="2" t="s">
        <v>16335</v>
      </c>
      <c r="U2974" t="s">
        <v>38</v>
      </c>
      <c r="V2974" t="str">
        <f>VLOOKUP(goodreads_top100_from1980to2023_final[[#This Row],[authors]],Sheet1!A:B,2)</f>
        <v>United States</v>
      </c>
    </row>
    <row r="2975" spans="1:22" x14ac:dyDescent="0.45">
      <c r="A2975">
        <v>2973</v>
      </c>
      <c r="B2975" s="2" t="s">
        <v>16336</v>
      </c>
      <c r="C2975" s="2" t="s">
        <v>16337</v>
      </c>
      <c r="D2975" s="2" t="s">
        <v>575</v>
      </c>
      <c r="E2975" s="2" t="s">
        <v>420</v>
      </c>
      <c r="F2975" s="2" t="s">
        <v>576</v>
      </c>
      <c r="G2975" s="2" t="s">
        <v>6742</v>
      </c>
      <c r="H2975" s="2" t="s">
        <v>26</v>
      </c>
      <c r="I2975" s="2" t="s">
        <v>16338</v>
      </c>
      <c r="J2975" s="2">
        <v>504</v>
      </c>
      <c r="K2975" s="2" t="s">
        <v>29</v>
      </c>
      <c r="L2975" s="2" t="s">
        <v>16339</v>
      </c>
      <c r="M2975" s="1">
        <v>39868</v>
      </c>
      <c r="N2975">
        <v>4.34</v>
      </c>
      <c r="O2975">
        <v>50529</v>
      </c>
      <c r="P2975">
        <v>1314</v>
      </c>
      <c r="Q2975">
        <v>702</v>
      </c>
      <c r="R2975">
        <v>10700</v>
      </c>
      <c r="S2975">
        <v>8.99</v>
      </c>
      <c r="T2975" s="2" t="s">
        <v>16340</v>
      </c>
      <c r="U2975" t="s">
        <v>1312</v>
      </c>
      <c r="V2975" t="str">
        <f>VLOOKUP(goodreads_top100_from1980to2023_final[[#This Row],[authors]],Sheet1!A:B,2)</f>
        <v>Nationality</v>
      </c>
    </row>
    <row r="2976" spans="1:22" x14ac:dyDescent="0.45">
      <c r="A2976">
        <v>2974</v>
      </c>
      <c r="B2976" s="2" t="s">
        <v>16341</v>
      </c>
      <c r="C2976" s="2" t="s">
        <v>16342</v>
      </c>
      <c r="D2976" s="2" t="s">
        <v>34</v>
      </c>
      <c r="E2976" s="2" t="s">
        <v>34</v>
      </c>
      <c r="F2976" s="2" t="s">
        <v>16343</v>
      </c>
      <c r="G2976" s="2" t="s">
        <v>665</v>
      </c>
      <c r="H2976" s="2" t="s">
        <v>26</v>
      </c>
      <c r="I2976" s="2" t="s">
        <v>16344</v>
      </c>
      <c r="J2976" s="2">
        <v>213</v>
      </c>
      <c r="K2976" s="2" t="s">
        <v>29</v>
      </c>
      <c r="L2976" s="2" t="s">
        <v>16345</v>
      </c>
      <c r="M2976" s="1">
        <v>39941</v>
      </c>
      <c r="N2976">
        <v>3.85</v>
      </c>
      <c r="O2976">
        <v>15371</v>
      </c>
      <c r="P2976">
        <v>2382</v>
      </c>
      <c r="Q2976">
        <v>170</v>
      </c>
      <c r="R2976">
        <v>22300</v>
      </c>
      <c r="S2976">
        <v>11.99</v>
      </c>
      <c r="T2976" s="2" t="s">
        <v>16346</v>
      </c>
      <c r="U2976" t="s">
        <v>1312</v>
      </c>
      <c r="V2976" t="str">
        <f>VLOOKUP(goodreads_top100_from1980to2023_final[[#This Row],[authors]],Sheet1!A:B,2)</f>
        <v>Nationality</v>
      </c>
    </row>
    <row r="2977" spans="1:22" x14ac:dyDescent="0.45">
      <c r="A2977">
        <v>2975</v>
      </c>
      <c r="B2977" s="2" t="s">
        <v>16347</v>
      </c>
      <c r="C2977" s="2" t="s">
        <v>16348</v>
      </c>
      <c r="D2977" s="2" t="s">
        <v>34</v>
      </c>
      <c r="E2977" s="2" t="s">
        <v>34</v>
      </c>
      <c r="F2977" s="2" t="s">
        <v>12330</v>
      </c>
      <c r="G2977" s="2" t="s">
        <v>16349</v>
      </c>
      <c r="H2977" s="2" t="s">
        <v>26</v>
      </c>
      <c r="I2977" s="2" t="s">
        <v>16350</v>
      </c>
      <c r="J2977" s="2">
        <v>311</v>
      </c>
      <c r="K2977" s="2" t="s">
        <v>29</v>
      </c>
      <c r="L2977" s="2" t="s">
        <v>16351</v>
      </c>
      <c r="M2977" s="1">
        <v>39854</v>
      </c>
      <c r="N2977">
        <v>3.97</v>
      </c>
      <c r="O2977">
        <v>55595</v>
      </c>
      <c r="P2977">
        <v>3856</v>
      </c>
      <c r="Q2977">
        <v>1217</v>
      </c>
      <c r="R2977">
        <v>37000</v>
      </c>
      <c r="S2977">
        <v>13.99</v>
      </c>
      <c r="T2977" s="2" t="s">
        <v>16352</v>
      </c>
      <c r="U2977" t="s">
        <v>1312</v>
      </c>
      <c r="V2977" t="str">
        <f>VLOOKUP(goodreads_top100_from1980to2023_final[[#This Row],[authors]],Sheet1!A:B,2)</f>
        <v>Nationality</v>
      </c>
    </row>
    <row r="2978" spans="1:22" x14ac:dyDescent="0.45">
      <c r="A2978">
        <v>2976</v>
      </c>
      <c r="B2978" s="2" t="s">
        <v>16353</v>
      </c>
      <c r="C2978" s="2" t="s">
        <v>16354</v>
      </c>
      <c r="D2978" s="2" t="s">
        <v>15235</v>
      </c>
      <c r="E2978" s="2" t="s">
        <v>52</v>
      </c>
      <c r="F2978" s="2" t="s">
        <v>755</v>
      </c>
      <c r="G2978" s="2" t="s">
        <v>16355</v>
      </c>
      <c r="H2978" s="2" t="s">
        <v>26</v>
      </c>
      <c r="I2978" s="2" t="s">
        <v>16356</v>
      </c>
      <c r="J2978" s="2">
        <v>304</v>
      </c>
      <c r="K2978" s="2" t="s">
        <v>38</v>
      </c>
      <c r="L2978" s="2" t="s">
        <v>16357</v>
      </c>
      <c r="M2978" s="1">
        <v>39965</v>
      </c>
      <c r="N2978">
        <v>4.16</v>
      </c>
      <c r="O2978">
        <v>27521</v>
      </c>
      <c r="P2978">
        <v>963</v>
      </c>
      <c r="Q2978">
        <v>281</v>
      </c>
      <c r="R2978">
        <v>10500</v>
      </c>
      <c r="S2978">
        <v>5.99</v>
      </c>
      <c r="T2978" s="2" t="s">
        <v>16358</v>
      </c>
      <c r="U2978" t="s">
        <v>38</v>
      </c>
      <c r="V2978" t="str">
        <f>VLOOKUP(goodreads_top100_from1980to2023_final[[#This Row],[authors]],Sheet1!A:B,2)</f>
        <v>United States</v>
      </c>
    </row>
    <row r="2979" spans="1:22" x14ac:dyDescent="0.45">
      <c r="A2979">
        <v>2977</v>
      </c>
      <c r="B2979" s="2" t="s">
        <v>16359</v>
      </c>
      <c r="C2979" s="2" t="s">
        <v>16360</v>
      </c>
      <c r="D2979" s="2" t="s">
        <v>34</v>
      </c>
      <c r="E2979" s="2" t="s">
        <v>34</v>
      </c>
      <c r="F2979" s="2" t="s">
        <v>16361</v>
      </c>
      <c r="G2979" s="2" t="s">
        <v>13556</v>
      </c>
      <c r="H2979" s="2" t="s">
        <v>26</v>
      </c>
      <c r="I2979" s="2" t="s">
        <v>16362</v>
      </c>
      <c r="J2979" s="2">
        <v>373</v>
      </c>
      <c r="K2979" s="2" t="s">
        <v>38</v>
      </c>
      <c r="L2979" s="2" t="s">
        <v>16363</v>
      </c>
      <c r="M2979" s="1">
        <v>39661</v>
      </c>
      <c r="N2979">
        <v>3.95</v>
      </c>
      <c r="O2979">
        <v>46082</v>
      </c>
      <c r="P2979">
        <v>4347</v>
      </c>
      <c r="Q2979">
        <v>1503</v>
      </c>
      <c r="R2979">
        <v>38200</v>
      </c>
      <c r="S2979">
        <v>15.99</v>
      </c>
      <c r="T2979" s="2" t="s">
        <v>16364</v>
      </c>
      <c r="U2979" t="s">
        <v>38</v>
      </c>
      <c r="V2979" t="str">
        <f>VLOOKUP(goodreads_top100_from1980to2023_final[[#This Row],[authors]],Sheet1!A:B,2)</f>
        <v>Nationality</v>
      </c>
    </row>
    <row r="2980" spans="1:22" x14ac:dyDescent="0.45">
      <c r="A2980">
        <v>2978</v>
      </c>
      <c r="B2980" s="2" t="s">
        <v>16365</v>
      </c>
      <c r="C2980" s="2" t="s">
        <v>16366</v>
      </c>
      <c r="D2980" s="2" t="s">
        <v>16367</v>
      </c>
      <c r="E2980" s="2" t="s">
        <v>504</v>
      </c>
      <c r="F2980" s="2" t="s">
        <v>16368</v>
      </c>
      <c r="G2980" s="2" t="s">
        <v>10219</v>
      </c>
      <c r="H2980" s="2" t="s">
        <v>26</v>
      </c>
      <c r="I2980" s="2" t="s">
        <v>16369</v>
      </c>
      <c r="J2980" s="2">
        <v>292</v>
      </c>
      <c r="K2980" s="2" t="s">
        <v>29</v>
      </c>
      <c r="L2980" s="2" t="s">
        <v>16370</v>
      </c>
      <c r="M2980" s="1">
        <v>39855</v>
      </c>
      <c r="N2980">
        <v>4.24</v>
      </c>
      <c r="O2980">
        <v>21051</v>
      </c>
      <c r="P2980">
        <v>758</v>
      </c>
      <c r="Q2980">
        <v>331</v>
      </c>
      <c r="R2980">
        <v>7446</v>
      </c>
      <c r="S2980">
        <v>6.99</v>
      </c>
      <c r="T2980" s="2" t="s">
        <v>16371</v>
      </c>
      <c r="U2980" t="s">
        <v>1312</v>
      </c>
      <c r="V2980" t="str">
        <f>VLOOKUP(goodreads_top100_from1980to2023_final[[#This Row],[authors]],Sheet1!A:B,2)</f>
        <v>Nationality</v>
      </c>
    </row>
    <row r="2981" spans="1:22" x14ac:dyDescent="0.45">
      <c r="A2981">
        <v>2979</v>
      </c>
      <c r="B2981" s="2" t="s">
        <v>16372</v>
      </c>
      <c r="C2981" s="2" t="s">
        <v>16373</v>
      </c>
      <c r="D2981" s="2" t="s">
        <v>13090</v>
      </c>
      <c r="E2981" s="2" t="s">
        <v>52</v>
      </c>
      <c r="F2981" s="2" t="s">
        <v>13091</v>
      </c>
      <c r="G2981" s="2" t="s">
        <v>13092</v>
      </c>
      <c r="H2981" s="2" t="s">
        <v>26</v>
      </c>
      <c r="I2981" s="2" t="s">
        <v>16374</v>
      </c>
      <c r="J2981" s="2">
        <v>389</v>
      </c>
      <c r="K2981" s="2" t="s">
        <v>29</v>
      </c>
      <c r="L2981" s="2" t="s">
        <v>16375</v>
      </c>
      <c r="M2981" s="1">
        <v>40071</v>
      </c>
      <c r="N2981">
        <v>4.04</v>
      </c>
      <c r="O2981">
        <v>27319</v>
      </c>
      <c r="P2981">
        <v>2400</v>
      </c>
      <c r="Q2981">
        <v>247</v>
      </c>
      <c r="R2981">
        <v>12600</v>
      </c>
      <c r="S2981">
        <v>7.38</v>
      </c>
      <c r="T2981" s="2" t="s">
        <v>16376</v>
      </c>
      <c r="U2981" t="s">
        <v>1312</v>
      </c>
      <c r="V2981" t="str">
        <f>VLOOKUP(goodreads_top100_from1980to2023_final[[#This Row],[authors]],Sheet1!A:B,2)</f>
        <v>United States</v>
      </c>
    </row>
    <row r="2982" spans="1:22" x14ac:dyDescent="0.45">
      <c r="A2982">
        <v>2980</v>
      </c>
      <c r="B2982" s="2" t="s">
        <v>16377</v>
      </c>
      <c r="C2982" s="2" t="s">
        <v>16378</v>
      </c>
      <c r="D2982" s="2" t="s">
        <v>15158</v>
      </c>
      <c r="E2982" s="2" t="s">
        <v>504</v>
      </c>
      <c r="F2982" s="2" t="s">
        <v>15159</v>
      </c>
      <c r="G2982" s="2" t="s">
        <v>685</v>
      </c>
      <c r="H2982" s="2" t="s">
        <v>26</v>
      </c>
      <c r="I2982" s="2" t="s">
        <v>16379</v>
      </c>
      <c r="J2982" s="2">
        <v>502</v>
      </c>
      <c r="K2982" s="2" t="s">
        <v>29</v>
      </c>
      <c r="L2982" s="2" t="s">
        <v>16380</v>
      </c>
      <c r="M2982" s="1">
        <v>39959</v>
      </c>
      <c r="N2982">
        <v>4.12</v>
      </c>
      <c r="O2982">
        <v>83173</v>
      </c>
      <c r="P2982">
        <v>2424</v>
      </c>
      <c r="Q2982">
        <v>1780</v>
      </c>
      <c r="R2982">
        <v>31400</v>
      </c>
      <c r="S2982">
        <v>8.99</v>
      </c>
      <c r="T2982" s="2" t="s">
        <v>16381</v>
      </c>
      <c r="U2982" t="s">
        <v>1312</v>
      </c>
      <c r="V2982" t="str">
        <f>VLOOKUP(goodreads_top100_from1980to2023_final[[#This Row],[authors]],Sheet1!A:B,2)</f>
        <v>United States</v>
      </c>
    </row>
    <row r="2983" spans="1:22" x14ac:dyDescent="0.45">
      <c r="A2983">
        <v>2981</v>
      </c>
      <c r="B2983" s="2" t="s">
        <v>16382</v>
      </c>
      <c r="C2983" s="2" t="s">
        <v>16383</v>
      </c>
      <c r="D2983" s="2" t="s">
        <v>14625</v>
      </c>
      <c r="E2983" s="2" t="s">
        <v>420</v>
      </c>
      <c r="F2983" s="2" t="s">
        <v>14626</v>
      </c>
      <c r="G2983" s="2" t="s">
        <v>1488</v>
      </c>
      <c r="H2983" s="2" t="s">
        <v>26</v>
      </c>
      <c r="I2983" s="2" t="s">
        <v>16384</v>
      </c>
      <c r="J2983" s="2">
        <v>237</v>
      </c>
      <c r="K2983" s="2" t="s">
        <v>56</v>
      </c>
      <c r="L2983" s="2" t="s">
        <v>14629</v>
      </c>
      <c r="M2983" s="1">
        <v>40079</v>
      </c>
      <c r="N2983">
        <v>4.1900000000000004</v>
      </c>
      <c r="O2983">
        <v>39731</v>
      </c>
      <c r="P2983">
        <v>984</v>
      </c>
      <c r="Q2983">
        <v>319</v>
      </c>
      <c r="R2983">
        <v>14500</v>
      </c>
      <c r="S2983">
        <v>7.99</v>
      </c>
      <c r="T2983" s="2" t="s">
        <v>16385</v>
      </c>
      <c r="U2983" t="s">
        <v>38</v>
      </c>
      <c r="V2983" t="str">
        <f>VLOOKUP(goodreads_top100_from1980to2023_final[[#This Row],[authors]],Sheet1!A:B,2)</f>
        <v>United States</v>
      </c>
    </row>
    <row r="2984" spans="1:22" x14ac:dyDescent="0.45">
      <c r="A2984">
        <v>2982</v>
      </c>
      <c r="B2984" s="2" t="s">
        <v>16386</v>
      </c>
      <c r="C2984" s="2" t="s">
        <v>16387</v>
      </c>
      <c r="D2984" s="2" t="s">
        <v>34</v>
      </c>
      <c r="E2984" s="2" t="s">
        <v>34</v>
      </c>
      <c r="F2984" s="2" t="s">
        <v>16388</v>
      </c>
      <c r="G2984" s="2" t="s">
        <v>3353</v>
      </c>
      <c r="H2984" s="2" t="s">
        <v>26</v>
      </c>
      <c r="I2984" s="2" t="s">
        <v>16389</v>
      </c>
      <c r="J2984" s="2">
        <v>328</v>
      </c>
      <c r="K2984" s="2" t="s">
        <v>38</v>
      </c>
      <c r="L2984" s="2" t="s">
        <v>16390</v>
      </c>
      <c r="M2984" s="1">
        <v>39920</v>
      </c>
      <c r="N2984">
        <v>3.2</v>
      </c>
      <c r="O2984">
        <v>712</v>
      </c>
      <c r="P2984">
        <v>174</v>
      </c>
      <c r="Q2984">
        <v>18</v>
      </c>
      <c r="R2984">
        <v>1234</v>
      </c>
      <c r="S2984">
        <v>0.99</v>
      </c>
      <c r="T2984" s="2" t="s">
        <v>16391</v>
      </c>
      <c r="U2984" t="s">
        <v>38</v>
      </c>
      <c r="V2984" t="str">
        <f>VLOOKUP(goodreads_top100_from1980to2023_final[[#This Row],[authors]],Sheet1!A:B,2)</f>
        <v>Nationality</v>
      </c>
    </row>
    <row r="2985" spans="1:22" x14ac:dyDescent="0.45">
      <c r="A2985">
        <v>2983</v>
      </c>
      <c r="B2985" s="2" t="s">
        <v>16392</v>
      </c>
      <c r="C2985" s="2" t="s">
        <v>16393</v>
      </c>
      <c r="D2985" s="2" t="s">
        <v>34</v>
      </c>
      <c r="E2985" s="2" t="s">
        <v>34</v>
      </c>
      <c r="F2985" s="2" t="s">
        <v>8701</v>
      </c>
      <c r="G2985" s="2" t="s">
        <v>533</v>
      </c>
      <c r="H2985" s="2" t="s">
        <v>26</v>
      </c>
      <c r="I2985" s="2" t="s">
        <v>16394</v>
      </c>
      <c r="J2985" s="2">
        <v>406</v>
      </c>
      <c r="K2985" s="2" t="s">
        <v>29</v>
      </c>
      <c r="L2985" s="2" t="s">
        <v>16395</v>
      </c>
      <c r="M2985" s="1">
        <v>39814</v>
      </c>
      <c r="N2985">
        <v>3.5</v>
      </c>
      <c r="O2985">
        <v>45252</v>
      </c>
      <c r="P2985">
        <v>4391</v>
      </c>
      <c r="Q2985">
        <v>808</v>
      </c>
      <c r="R2985">
        <v>18000</v>
      </c>
      <c r="S2985">
        <v>13.99</v>
      </c>
      <c r="T2985" s="2" t="s">
        <v>16396</v>
      </c>
      <c r="U2985" t="s">
        <v>1312</v>
      </c>
      <c r="V2985" t="str">
        <f>VLOOKUP(goodreads_top100_from1980to2023_final[[#This Row],[authors]],Sheet1!A:B,2)</f>
        <v>United States</v>
      </c>
    </row>
    <row r="2986" spans="1:22" x14ac:dyDescent="0.45">
      <c r="A2986">
        <v>2984</v>
      </c>
      <c r="B2986" s="2" t="s">
        <v>16397</v>
      </c>
      <c r="C2986" s="2" t="s">
        <v>16398</v>
      </c>
      <c r="D2986" s="2" t="s">
        <v>34</v>
      </c>
      <c r="E2986" s="2" t="s">
        <v>34</v>
      </c>
      <c r="F2986" s="2" t="s">
        <v>16399</v>
      </c>
      <c r="G2986" s="2" t="s">
        <v>16400</v>
      </c>
      <c r="H2986" s="2" t="s">
        <v>26</v>
      </c>
      <c r="I2986" s="2" t="s">
        <v>16401</v>
      </c>
      <c r="J2986" s="2">
        <v>375</v>
      </c>
      <c r="K2986" s="2" t="s">
        <v>29</v>
      </c>
      <c r="L2986" s="2" t="s">
        <v>16402</v>
      </c>
      <c r="M2986" s="1">
        <v>39814</v>
      </c>
      <c r="N2986">
        <v>3.87</v>
      </c>
      <c r="O2986">
        <v>8522</v>
      </c>
      <c r="P2986">
        <v>1694</v>
      </c>
      <c r="Q2986">
        <v>395</v>
      </c>
      <c r="R2986">
        <v>8009</v>
      </c>
      <c r="T2986" s="2" t="s">
        <v>16403</v>
      </c>
      <c r="U2986" t="s">
        <v>1312</v>
      </c>
      <c r="V2986" t="str">
        <f>VLOOKUP(goodreads_top100_from1980to2023_final[[#This Row],[authors]],Sheet1!A:B,2)</f>
        <v>United States</v>
      </c>
    </row>
    <row r="2987" spans="1:22" x14ac:dyDescent="0.45">
      <c r="A2987">
        <v>2985</v>
      </c>
      <c r="B2987" s="2" t="s">
        <v>16404</v>
      </c>
      <c r="C2987" s="2" t="s">
        <v>16405</v>
      </c>
      <c r="D2987" s="2" t="s">
        <v>16406</v>
      </c>
      <c r="E2987" s="2" t="s">
        <v>84</v>
      </c>
      <c r="F2987" s="2" t="s">
        <v>16407</v>
      </c>
      <c r="G2987" s="2" t="s">
        <v>34</v>
      </c>
      <c r="H2987" s="2" t="s">
        <v>26</v>
      </c>
      <c r="I2987" s="2" t="s">
        <v>16408</v>
      </c>
      <c r="J2987" s="2">
        <v>210</v>
      </c>
      <c r="K2987" s="2" t="s">
        <v>38</v>
      </c>
      <c r="L2987" s="2" t="s">
        <v>16409</v>
      </c>
      <c r="M2987" s="1">
        <v>39952</v>
      </c>
      <c r="N2987">
        <v>3.82</v>
      </c>
      <c r="O2987">
        <v>2241</v>
      </c>
      <c r="P2987">
        <v>249</v>
      </c>
      <c r="Q2987">
        <v>157</v>
      </c>
      <c r="R2987">
        <v>3325</v>
      </c>
      <c r="S2987">
        <v>7.55</v>
      </c>
      <c r="T2987" s="2" t="s">
        <v>16410</v>
      </c>
      <c r="U2987" t="s">
        <v>38</v>
      </c>
      <c r="V2987" t="str">
        <f>VLOOKUP(goodreads_top100_from1980to2023_final[[#This Row],[authors]],Sheet1!A:B,2)</f>
        <v>United States</v>
      </c>
    </row>
    <row r="2988" spans="1:22" x14ac:dyDescent="0.45">
      <c r="A2988">
        <v>2986</v>
      </c>
      <c r="B2988" s="2" t="s">
        <v>16411</v>
      </c>
      <c r="C2988" s="2" t="s">
        <v>16412</v>
      </c>
      <c r="D2988" s="2" t="s">
        <v>34</v>
      </c>
      <c r="E2988" s="2" t="s">
        <v>34</v>
      </c>
      <c r="F2988" s="2" t="s">
        <v>16413</v>
      </c>
      <c r="G2988" s="2" t="s">
        <v>45</v>
      </c>
      <c r="H2988" s="2" t="s">
        <v>26</v>
      </c>
      <c r="I2988" s="2" t="s">
        <v>16414</v>
      </c>
      <c r="J2988" s="2">
        <v>324</v>
      </c>
      <c r="K2988" s="2" t="s">
        <v>29</v>
      </c>
      <c r="L2988" s="2" t="s">
        <v>16415</v>
      </c>
      <c r="M2988" s="1">
        <v>40050</v>
      </c>
      <c r="N2988">
        <v>3.54</v>
      </c>
      <c r="O2988">
        <v>15862</v>
      </c>
      <c r="P2988">
        <v>2431</v>
      </c>
      <c r="Q2988">
        <v>644</v>
      </c>
      <c r="R2988">
        <v>12200</v>
      </c>
      <c r="S2988">
        <v>11.99</v>
      </c>
      <c r="T2988" s="2" t="s">
        <v>16416</v>
      </c>
      <c r="U2988" t="s">
        <v>1312</v>
      </c>
      <c r="V2988" t="str">
        <f>VLOOKUP(goodreads_top100_from1980to2023_final[[#This Row],[authors]],Sheet1!A:B,2)</f>
        <v>Nationality</v>
      </c>
    </row>
    <row r="2989" spans="1:22" x14ac:dyDescent="0.45">
      <c r="A2989">
        <v>2987</v>
      </c>
      <c r="B2989" s="2" t="s">
        <v>16417</v>
      </c>
      <c r="C2989" s="2" t="s">
        <v>16418</v>
      </c>
      <c r="D2989" s="2" t="s">
        <v>16419</v>
      </c>
      <c r="E2989" s="2" t="s">
        <v>16420</v>
      </c>
      <c r="F2989" s="2" t="s">
        <v>12520</v>
      </c>
      <c r="G2989" s="2" t="s">
        <v>11589</v>
      </c>
      <c r="H2989" s="2" t="s">
        <v>26</v>
      </c>
      <c r="I2989" s="2" t="s">
        <v>16421</v>
      </c>
      <c r="J2989" s="2">
        <v>340</v>
      </c>
      <c r="K2989" s="2" t="s">
        <v>38</v>
      </c>
      <c r="L2989" s="2" t="s">
        <v>16422</v>
      </c>
      <c r="M2989" s="1">
        <v>40029</v>
      </c>
      <c r="N2989">
        <v>4.2699999999999996</v>
      </c>
      <c r="O2989">
        <v>29991</v>
      </c>
      <c r="P2989">
        <v>1098</v>
      </c>
      <c r="Q2989">
        <v>295</v>
      </c>
      <c r="R2989">
        <v>9936</v>
      </c>
      <c r="S2989">
        <v>9.99</v>
      </c>
      <c r="T2989" s="2" t="s">
        <v>16423</v>
      </c>
      <c r="U2989" t="s">
        <v>38</v>
      </c>
      <c r="V2989" t="str">
        <f>VLOOKUP(goodreads_top100_from1980to2023_final[[#This Row],[authors]],Sheet1!A:B,2)</f>
        <v>United States</v>
      </c>
    </row>
    <row r="2990" spans="1:22" x14ac:dyDescent="0.45">
      <c r="A2990">
        <v>2988</v>
      </c>
      <c r="B2990" s="2" t="s">
        <v>16424</v>
      </c>
      <c r="C2990" s="2" t="s">
        <v>16425</v>
      </c>
      <c r="D2990" s="2" t="s">
        <v>34</v>
      </c>
      <c r="E2990" s="2" t="s">
        <v>34</v>
      </c>
      <c r="F2990" s="2" t="s">
        <v>10400</v>
      </c>
      <c r="G2990" s="2" t="s">
        <v>533</v>
      </c>
      <c r="H2990" s="2" t="s">
        <v>26</v>
      </c>
      <c r="I2990" s="2" t="s">
        <v>16426</v>
      </c>
      <c r="J2990" s="2">
        <v>466</v>
      </c>
      <c r="K2990" s="2" t="s">
        <v>29</v>
      </c>
      <c r="L2990" s="2" t="s">
        <v>16427</v>
      </c>
      <c r="M2990" s="1">
        <v>39933</v>
      </c>
      <c r="N2990">
        <v>3.56</v>
      </c>
      <c r="O2990">
        <v>55097</v>
      </c>
      <c r="P2990">
        <v>7123</v>
      </c>
      <c r="Q2990">
        <v>2122</v>
      </c>
      <c r="R2990">
        <v>52000</v>
      </c>
      <c r="S2990">
        <v>11.99</v>
      </c>
      <c r="T2990" s="2" t="s">
        <v>16428</v>
      </c>
      <c r="U2990" t="s">
        <v>1312</v>
      </c>
      <c r="V2990" t="str">
        <f>VLOOKUP(goodreads_top100_from1980to2023_final[[#This Row],[authors]],Sheet1!A:B,2)</f>
        <v>United States</v>
      </c>
    </row>
    <row r="2991" spans="1:22" x14ac:dyDescent="0.45">
      <c r="A2991">
        <v>2989</v>
      </c>
      <c r="B2991" s="2" t="s">
        <v>16429</v>
      </c>
      <c r="C2991" s="2" t="s">
        <v>16430</v>
      </c>
      <c r="D2991" s="2" t="s">
        <v>16431</v>
      </c>
      <c r="E2991" s="2" t="s">
        <v>23</v>
      </c>
      <c r="F2991" s="2" t="s">
        <v>16432</v>
      </c>
      <c r="G2991" s="2" t="s">
        <v>2435</v>
      </c>
      <c r="H2991" s="2" t="s">
        <v>26</v>
      </c>
      <c r="I2991" s="2" t="s">
        <v>16433</v>
      </c>
      <c r="J2991" s="2">
        <v>285</v>
      </c>
      <c r="K2991" s="2" t="s">
        <v>29</v>
      </c>
      <c r="L2991" s="2" t="s">
        <v>16434</v>
      </c>
      <c r="M2991" s="1">
        <v>39814</v>
      </c>
      <c r="N2991">
        <v>3.45</v>
      </c>
      <c r="O2991">
        <v>9407</v>
      </c>
      <c r="P2991">
        <v>385</v>
      </c>
      <c r="Q2991">
        <v>148</v>
      </c>
      <c r="R2991">
        <v>3986</v>
      </c>
      <c r="S2991">
        <v>8.99</v>
      </c>
      <c r="T2991" s="2" t="s">
        <v>16435</v>
      </c>
      <c r="U2991" t="s">
        <v>1312</v>
      </c>
      <c r="V2991" t="str">
        <f>VLOOKUP(goodreads_top100_from1980to2023_final[[#This Row],[authors]],Sheet1!A:B,2)</f>
        <v>United States</v>
      </c>
    </row>
    <row r="2992" spans="1:22" x14ac:dyDescent="0.45">
      <c r="A2992">
        <v>2990</v>
      </c>
      <c r="B2992" s="2" t="s">
        <v>16436</v>
      </c>
      <c r="C2992" s="2" t="s">
        <v>16437</v>
      </c>
      <c r="D2992" s="2" t="s">
        <v>34</v>
      </c>
      <c r="E2992" s="2" t="s">
        <v>34</v>
      </c>
      <c r="F2992" s="2" t="s">
        <v>12211</v>
      </c>
      <c r="G2992" s="2" t="s">
        <v>11227</v>
      </c>
      <c r="H2992" s="2" t="s">
        <v>26</v>
      </c>
      <c r="I2992" s="2" t="s">
        <v>16438</v>
      </c>
      <c r="J2992" s="2">
        <v>368</v>
      </c>
      <c r="K2992" s="2" t="s">
        <v>29</v>
      </c>
      <c r="L2992" s="2" t="s">
        <v>16439</v>
      </c>
      <c r="M2992" s="1">
        <v>40008</v>
      </c>
      <c r="N2992">
        <v>3.51</v>
      </c>
      <c r="O2992">
        <v>63828</v>
      </c>
      <c r="P2992">
        <v>3981</v>
      </c>
      <c r="Q2992">
        <v>1481</v>
      </c>
      <c r="R2992">
        <v>34300</v>
      </c>
      <c r="S2992">
        <v>13.99</v>
      </c>
      <c r="T2992" s="2" t="s">
        <v>16440</v>
      </c>
      <c r="U2992" t="s">
        <v>1312</v>
      </c>
      <c r="V2992" t="str">
        <f>VLOOKUP(goodreads_top100_from1980to2023_final[[#This Row],[authors]],Sheet1!A:B,2)</f>
        <v>Nationality</v>
      </c>
    </row>
    <row r="2993" spans="1:22" x14ac:dyDescent="0.45">
      <c r="A2993">
        <v>2991</v>
      </c>
      <c r="B2993" s="2" t="s">
        <v>16441</v>
      </c>
      <c r="C2993" s="2" t="s">
        <v>16442</v>
      </c>
      <c r="D2993" s="2" t="s">
        <v>34</v>
      </c>
      <c r="E2993" s="2" t="s">
        <v>34</v>
      </c>
      <c r="F2993" s="2" t="s">
        <v>4990</v>
      </c>
      <c r="G2993" s="2" t="s">
        <v>700</v>
      </c>
      <c r="H2993" s="2" t="s">
        <v>26</v>
      </c>
      <c r="I2993" s="2" t="s">
        <v>16443</v>
      </c>
      <c r="J2993" s="2">
        <v>508</v>
      </c>
      <c r="K2993" s="2" t="s">
        <v>29</v>
      </c>
      <c r="L2993" s="2" t="s">
        <v>16444</v>
      </c>
      <c r="M2993" s="1">
        <v>40120</v>
      </c>
      <c r="N2993">
        <v>3.81</v>
      </c>
      <c r="O2993">
        <v>69110</v>
      </c>
      <c r="P2993">
        <v>8400</v>
      </c>
      <c r="Q2993">
        <v>4398</v>
      </c>
      <c r="R2993">
        <v>39300</v>
      </c>
      <c r="S2993">
        <v>14.99</v>
      </c>
      <c r="T2993" s="2" t="s">
        <v>16445</v>
      </c>
      <c r="U2993" t="s">
        <v>1312</v>
      </c>
      <c r="V2993" t="str">
        <f>VLOOKUP(goodreads_top100_from1980to2023_final[[#This Row],[authors]],Sheet1!A:B,2)</f>
        <v>Nationality</v>
      </c>
    </row>
    <row r="2994" spans="1:22" x14ac:dyDescent="0.45">
      <c r="A2994">
        <v>2992</v>
      </c>
      <c r="B2994" s="2" t="s">
        <v>16446</v>
      </c>
      <c r="C2994" s="2" t="s">
        <v>16447</v>
      </c>
      <c r="D2994" s="2" t="s">
        <v>16448</v>
      </c>
      <c r="E2994" s="2" t="s">
        <v>84</v>
      </c>
      <c r="F2994" s="2" t="s">
        <v>771</v>
      </c>
      <c r="G2994" s="2" t="s">
        <v>1488</v>
      </c>
      <c r="H2994" s="2" t="s">
        <v>26</v>
      </c>
      <c r="I2994" s="2" t="s">
        <v>16449</v>
      </c>
      <c r="J2994" s="2">
        <v>474</v>
      </c>
      <c r="K2994" s="2" t="s">
        <v>56</v>
      </c>
      <c r="L2994" s="2" t="s">
        <v>16450</v>
      </c>
      <c r="M2994" s="1">
        <v>40085</v>
      </c>
      <c r="N2994">
        <v>3.92</v>
      </c>
      <c r="O2994">
        <v>49974</v>
      </c>
      <c r="P2994">
        <v>2850</v>
      </c>
      <c r="Q2994">
        <v>1548</v>
      </c>
      <c r="R2994">
        <v>29400</v>
      </c>
      <c r="S2994">
        <v>7.99</v>
      </c>
      <c r="T2994" s="2" t="s">
        <v>16451</v>
      </c>
      <c r="U2994" t="s">
        <v>38</v>
      </c>
      <c r="V2994" t="str">
        <f>VLOOKUP(goodreads_top100_from1980to2023_final[[#This Row],[authors]],Sheet1!A:B,2)</f>
        <v>Nationality</v>
      </c>
    </row>
    <row r="2995" spans="1:22" x14ac:dyDescent="0.45">
      <c r="A2995">
        <v>2993</v>
      </c>
      <c r="B2995" s="2" t="s">
        <v>16452</v>
      </c>
      <c r="C2995" s="2" t="s">
        <v>16453</v>
      </c>
      <c r="D2995" s="2" t="s">
        <v>754</v>
      </c>
      <c r="E2995" s="2" t="s">
        <v>23</v>
      </c>
      <c r="F2995" s="2" t="s">
        <v>755</v>
      </c>
      <c r="G2995" s="2" t="s">
        <v>94</v>
      </c>
      <c r="H2995" s="2" t="s">
        <v>26</v>
      </c>
      <c r="I2995" s="2" t="s">
        <v>16454</v>
      </c>
      <c r="J2995" s="2">
        <v>480</v>
      </c>
      <c r="K2995" s="2" t="s">
        <v>56</v>
      </c>
      <c r="L2995" s="2" t="s">
        <v>16455</v>
      </c>
      <c r="M2995" s="1">
        <v>39642</v>
      </c>
      <c r="N2995">
        <v>4.12</v>
      </c>
      <c r="O2995">
        <v>21373</v>
      </c>
      <c r="P2995">
        <v>869</v>
      </c>
      <c r="Q2995">
        <v>203</v>
      </c>
      <c r="R2995">
        <v>11500</v>
      </c>
      <c r="S2995">
        <v>1.99</v>
      </c>
      <c r="T2995" s="2" t="s">
        <v>16456</v>
      </c>
      <c r="U2995" t="s">
        <v>38</v>
      </c>
      <c r="V2995" t="str">
        <f>VLOOKUP(goodreads_top100_from1980to2023_final[[#This Row],[authors]],Sheet1!A:B,2)</f>
        <v>United States</v>
      </c>
    </row>
    <row r="2996" spans="1:22" x14ac:dyDescent="0.45">
      <c r="A2996">
        <v>2994</v>
      </c>
      <c r="B2996" s="2" t="s">
        <v>16457</v>
      </c>
      <c r="C2996" s="2" t="s">
        <v>16458</v>
      </c>
      <c r="D2996" s="2" t="s">
        <v>34</v>
      </c>
      <c r="E2996" s="2" t="s">
        <v>34</v>
      </c>
      <c r="F2996" s="2" t="s">
        <v>16459</v>
      </c>
      <c r="G2996" s="2" t="s">
        <v>7012</v>
      </c>
      <c r="H2996" s="2" t="s">
        <v>26</v>
      </c>
      <c r="I2996" s="2" t="s">
        <v>16460</v>
      </c>
      <c r="J2996" s="2">
        <v>322</v>
      </c>
      <c r="K2996" s="2" t="s">
        <v>29</v>
      </c>
      <c r="L2996" s="2" t="s">
        <v>16461</v>
      </c>
      <c r="M2996" s="1">
        <v>39819</v>
      </c>
      <c r="N2996">
        <v>3.78</v>
      </c>
      <c r="O2996">
        <v>9441</v>
      </c>
      <c r="P2996">
        <v>714</v>
      </c>
      <c r="Q2996">
        <v>242</v>
      </c>
      <c r="R2996">
        <v>5009</v>
      </c>
      <c r="S2996">
        <v>1.99</v>
      </c>
      <c r="T2996" s="2" t="s">
        <v>16462</v>
      </c>
      <c r="U2996" t="s">
        <v>1312</v>
      </c>
      <c r="V2996" t="str">
        <f>VLOOKUP(goodreads_top100_from1980to2023_final[[#This Row],[authors]],Sheet1!A:B,2)</f>
        <v>United States</v>
      </c>
    </row>
    <row r="2997" spans="1:22" x14ac:dyDescent="0.45">
      <c r="A2997">
        <v>2995</v>
      </c>
      <c r="B2997" s="2" t="s">
        <v>16463</v>
      </c>
      <c r="C2997" s="2" t="s">
        <v>16464</v>
      </c>
      <c r="D2997" s="2" t="s">
        <v>34</v>
      </c>
      <c r="E2997" s="2" t="s">
        <v>34</v>
      </c>
      <c r="F2997" s="2" t="s">
        <v>16465</v>
      </c>
      <c r="G2997" s="2" t="s">
        <v>960</v>
      </c>
      <c r="H2997" s="2" t="s">
        <v>26</v>
      </c>
      <c r="I2997" s="2" t="s">
        <v>16466</v>
      </c>
      <c r="J2997" s="2">
        <v>322</v>
      </c>
      <c r="K2997" s="2" t="s">
        <v>29</v>
      </c>
      <c r="L2997" s="2" t="s">
        <v>16467</v>
      </c>
      <c r="M2997" s="1">
        <v>40057</v>
      </c>
      <c r="N2997">
        <v>3.17</v>
      </c>
      <c r="O2997">
        <v>18152</v>
      </c>
      <c r="P2997">
        <v>3392</v>
      </c>
      <c r="Q2997">
        <v>642</v>
      </c>
      <c r="R2997">
        <v>9850</v>
      </c>
      <c r="S2997">
        <v>13.99</v>
      </c>
      <c r="T2997" s="2" t="s">
        <v>16468</v>
      </c>
      <c r="U2997" t="s">
        <v>1312</v>
      </c>
      <c r="V2997" t="str">
        <f>VLOOKUP(goodreads_top100_from1980to2023_final[[#This Row],[authors]],Sheet1!A:B,2)</f>
        <v>United States</v>
      </c>
    </row>
    <row r="2998" spans="1:22" x14ac:dyDescent="0.45">
      <c r="A2998">
        <v>2996</v>
      </c>
      <c r="B2998" s="2" t="s">
        <v>16469</v>
      </c>
      <c r="C2998" s="2" t="s">
        <v>16470</v>
      </c>
      <c r="D2998" s="2" t="s">
        <v>16471</v>
      </c>
      <c r="E2998" s="2" t="s">
        <v>166</v>
      </c>
      <c r="F2998" s="2" t="s">
        <v>12862</v>
      </c>
      <c r="G2998" s="2" t="s">
        <v>1419</v>
      </c>
      <c r="H2998" s="2" t="s">
        <v>26</v>
      </c>
      <c r="I2998" s="2" t="s">
        <v>16472</v>
      </c>
      <c r="J2998" s="2">
        <v>318</v>
      </c>
      <c r="K2998" s="2" t="s">
        <v>29</v>
      </c>
      <c r="L2998" s="2" t="s">
        <v>16473</v>
      </c>
      <c r="M2998" s="1">
        <v>39912</v>
      </c>
      <c r="N2998">
        <v>4.3600000000000003</v>
      </c>
      <c r="O2998">
        <v>19345</v>
      </c>
      <c r="P2998">
        <v>651</v>
      </c>
      <c r="Q2998">
        <v>692</v>
      </c>
      <c r="R2998">
        <v>6318</v>
      </c>
      <c r="S2998">
        <v>10.99</v>
      </c>
      <c r="T2998" s="2" t="s">
        <v>16474</v>
      </c>
      <c r="U2998" t="s">
        <v>1312</v>
      </c>
      <c r="V2998" t="str">
        <f>VLOOKUP(goodreads_top100_from1980to2023_final[[#This Row],[authors]],Sheet1!A:B,2)</f>
        <v>Nationality</v>
      </c>
    </row>
    <row r="2999" spans="1:22" x14ac:dyDescent="0.45">
      <c r="A2999">
        <v>2997</v>
      </c>
      <c r="B2999" s="2" t="s">
        <v>16475</v>
      </c>
      <c r="C2999" s="2" t="s">
        <v>16476</v>
      </c>
      <c r="D2999" s="2" t="s">
        <v>14962</v>
      </c>
      <c r="E2999" s="2" t="s">
        <v>136</v>
      </c>
      <c r="F2999" s="2" t="s">
        <v>755</v>
      </c>
      <c r="G2999" s="2" t="s">
        <v>621</v>
      </c>
      <c r="H2999" s="2" t="s">
        <v>26</v>
      </c>
      <c r="I2999" s="2" t="s">
        <v>16477</v>
      </c>
      <c r="J2999" s="2">
        <v>1120</v>
      </c>
      <c r="K2999" s="2" t="s">
        <v>38</v>
      </c>
      <c r="L2999" s="2" t="s">
        <v>16211</v>
      </c>
      <c r="M2999" s="1">
        <v>40099</v>
      </c>
      <c r="N2999">
        <v>4.6100000000000003</v>
      </c>
      <c r="O2999">
        <v>34057</v>
      </c>
      <c r="P2999">
        <v>215</v>
      </c>
      <c r="Q2999">
        <v>137</v>
      </c>
      <c r="R2999">
        <v>6956</v>
      </c>
      <c r="S2999">
        <v>17.989999999999998</v>
      </c>
      <c r="T2999" s="2" t="s">
        <v>16478</v>
      </c>
      <c r="U2999" t="s">
        <v>38</v>
      </c>
      <c r="V2999" t="str">
        <f>VLOOKUP(goodreads_top100_from1980to2023_final[[#This Row],[authors]],Sheet1!A:B,2)</f>
        <v>United States</v>
      </c>
    </row>
    <row r="3000" spans="1:22" x14ac:dyDescent="0.45">
      <c r="A3000">
        <v>2998</v>
      </c>
      <c r="B3000" s="2" t="s">
        <v>16479</v>
      </c>
      <c r="C3000" s="2" t="s">
        <v>16480</v>
      </c>
      <c r="D3000" s="2" t="s">
        <v>16481</v>
      </c>
      <c r="E3000" s="2" t="s">
        <v>84</v>
      </c>
      <c r="F3000" s="2" t="s">
        <v>16482</v>
      </c>
      <c r="G3000" s="2" t="s">
        <v>1168</v>
      </c>
      <c r="H3000" s="2" t="s">
        <v>26</v>
      </c>
      <c r="I3000" s="2" t="s">
        <v>16483</v>
      </c>
      <c r="J3000" s="2">
        <v>402</v>
      </c>
      <c r="K3000" s="2" t="s">
        <v>29</v>
      </c>
      <c r="L3000" s="2" t="s">
        <v>16484</v>
      </c>
      <c r="M3000" s="1">
        <v>40036</v>
      </c>
      <c r="N3000">
        <v>3.53</v>
      </c>
      <c r="O3000">
        <v>261606</v>
      </c>
      <c r="P3000">
        <v>24797</v>
      </c>
      <c r="Q3000">
        <v>12100</v>
      </c>
      <c r="R3000">
        <v>217000</v>
      </c>
      <c r="S3000">
        <v>12.99</v>
      </c>
      <c r="T3000" s="2" t="s">
        <v>16485</v>
      </c>
      <c r="U3000" t="s">
        <v>1312</v>
      </c>
      <c r="V3000" t="str">
        <f>VLOOKUP(goodreads_top100_from1980to2023_final[[#This Row],[authors]],Sheet1!A:B,2)</f>
        <v>Nationality</v>
      </c>
    </row>
    <row r="3001" spans="1:22" x14ac:dyDescent="0.45">
      <c r="A3001">
        <v>2999</v>
      </c>
      <c r="B3001" s="2" t="s">
        <v>16486</v>
      </c>
      <c r="C3001" s="2" t="s">
        <v>16487</v>
      </c>
      <c r="D3001" s="2" t="s">
        <v>34</v>
      </c>
      <c r="E3001" s="2" t="s">
        <v>34</v>
      </c>
      <c r="F3001" s="2" t="s">
        <v>16488</v>
      </c>
      <c r="G3001" s="2" t="s">
        <v>637</v>
      </c>
      <c r="H3001" s="2" t="s">
        <v>26</v>
      </c>
      <c r="I3001" s="2" t="s">
        <v>16489</v>
      </c>
      <c r="J3001" s="2">
        <v>329</v>
      </c>
      <c r="K3001" s="2" t="s">
        <v>29</v>
      </c>
      <c r="L3001" s="2" t="s">
        <v>16490</v>
      </c>
      <c r="M3001" s="1">
        <v>40064</v>
      </c>
      <c r="N3001">
        <v>4.0599999999999996</v>
      </c>
      <c r="O3001">
        <v>26724</v>
      </c>
      <c r="P3001">
        <v>3371</v>
      </c>
      <c r="Q3001">
        <v>185</v>
      </c>
      <c r="R3001">
        <v>36200</v>
      </c>
      <c r="S3001">
        <v>12.99</v>
      </c>
      <c r="T3001" s="2" t="s">
        <v>16491</v>
      </c>
      <c r="U3001" t="s">
        <v>1312</v>
      </c>
      <c r="V3001" t="str">
        <f>VLOOKUP(goodreads_top100_from1980to2023_final[[#This Row],[authors]],Sheet1!A:B,2)</f>
        <v>Nationality</v>
      </c>
    </row>
    <row r="3002" spans="1:22" x14ac:dyDescent="0.45">
      <c r="A3002">
        <v>3000</v>
      </c>
      <c r="B3002" s="2" t="s">
        <v>16492</v>
      </c>
      <c r="C3002" s="2" t="s">
        <v>16493</v>
      </c>
      <c r="D3002" s="2" t="s">
        <v>15439</v>
      </c>
      <c r="E3002" s="2" t="s">
        <v>504</v>
      </c>
      <c r="F3002" s="2" t="s">
        <v>13034</v>
      </c>
      <c r="G3002" s="2" t="s">
        <v>4339</v>
      </c>
      <c r="H3002" s="2" t="s">
        <v>26</v>
      </c>
      <c r="I3002" s="2" t="s">
        <v>16494</v>
      </c>
      <c r="J3002" s="2">
        <v>390</v>
      </c>
      <c r="K3002" s="2" t="s">
        <v>29</v>
      </c>
      <c r="L3002" s="2" t="s">
        <v>16495</v>
      </c>
      <c r="M3002" s="1">
        <v>40414</v>
      </c>
      <c r="N3002">
        <v>4.09</v>
      </c>
      <c r="O3002">
        <v>3179658</v>
      </c>
      <c r="P3002">
        <v>127906</v>
      </c>
      <c r="Q3002">
        <v>44300</v>
      </c>
      <c r="R3002">
        <v>453000</v>
      </c>
      <c r="S3002">
        <v>0</v>
      </c>
      <c r="T3002" s="2" t="s">
        <v>16496</v>
      </c>
      <c r="U3002" t="s">
        <v>1312</v>
      </c>
      <c r="V3002" t="str">
        <f>VLOOKUP(goodreads_top100_from1980to2023_final[[#This Row],[authors]],Sheet1!A:B,2)</f>
        <v>United States</v>
      </c>
    </row>
    <row r="3003" spans="1:22" x14ac:dyDescent="0.45">
      <c r="A3003">
        <v>3001</v>
      </c>
      <c r="B3003" s="2" t="s">
        <v>16497</v>
      </c>
      <c r="C3003" s="2" t="s">
        <v>16498</v>
      </c>
      <c r="D3003" s="2" t="s">
        <v>14962</v>
      </c>
      <c r="E3003" s="2" t="s">
        <v>257</v>
      </c>
      <c r="F3003" s="2" t="s">
        <v>755</v>
      </c>
      <c r="G3003" s="2" t="s">
        <v>621</v>
      </c>
      <c r="H3003" s="2" t="s">
        <v>26</v>
      </c>
      <c r="I3003" s="2" t="s">
        <v>16499</v>
      </c>
      <c r="J3003" s="2">
        <v>489</v>
      </c>
      <c r="K3003" s="2" t="s">
        <v>29</v>
      </c>
      <c r="L3003" s="2" t="s">
        <v>15504</v>
      </c>
      <c r="M3003" s="1">
        <v>40316</v>
      </c>
      <c r="N3003">
        <v>4.33</v>
      </c>
      <c r="O3003">
        <v>293058</v>
      </c>
      <c r="P3003">
        <v>10082</v>
      </c>
      <c r="Q3003">
        <v>2823</v>
      </c>
      <c r="R3003">
        <v>82900</v>
      </c>
      <c r="S3003">
        <v>9.99</v>
      </c>
      <c r="T3003" s="2" t="s">
        <v>16500</v>
      </c>
      <c r="U3003" t="s">
        <v>1312</v>
      </c>
      <c r="V3003" t="str">
        <f>VLOOKUP(goodreads_top100_from1980to2023_final[[#This Row],[authors]],Sheet1!A:B,2)</f>
        <v>United States</v>
      </c>
    </row>
    <row r="3004" spans="1:22" x14ac:dyDescent="0.45">
      <c r="A3004">
        <v>3002</v>
      </c>
      <c r="B3004" s="2" t="s">
        <v>16501</v>
      </c>
      <c r="C3004" s="2" t="s">
        <v>16502</v>
      </c>
      <c r="D3004" s="2" t="s">
        <v>16503</v>
      </c>
      <c r="E3004" s="2" t="s">
        <v>84</v>
      </c>
      <c r="F3004" s="2" t="s">
        <v>762</v>
      </c>
      <c r="G3004" s="2" t="s">
        <v>763</v>
      </c>
      <c r="H3004" s="2" t="s">
        <v>26</v>
      </c>
      <c r="I3004" s="2" t="s">
        <v>16504</v>
      </c>
      <c r="J3004" s="2">
        <v>479</v>
      </c>
      <c r="K3004" s="2" t="s">
        <v>29</v>
      </c>
      <c r="L3004" s="2" t="s">
        <v>16505</v>
      </c>
      <c r="M3004" s="1">
        <v>40421</v>
      </c>
      <c r="N3004">
        <v>4.3099999999999996</v>
      </c>
      <c r="O3004">
        <v>824794</v>
      </c>
      <c r="P3004">
        <v>41794</v>
      </c>
      <c r="Q3004">
        <v>14700</v>
      </c>
      <c r="R3004">
        <v>611000</v>
      </c>
      <c r="S3004">
        <v>10.99</v>
      </c>
      <c r="T3004" s="2" t="s">
        <v>16506</v>
      </c>
      <c r="U3004" t="s">
        <v>1312</v>
      </c>
      <c r="V3004" t="str">
        <f>VLOOKUP(goodreads_top100_from1980to2023_final[[#This Row],[authors]],Sheet1!A:B,2)</f>
        <v>Nationality</v>
      </c>
    </row>
    <row r="3005" spans="1:22" x14ac:dyDescent="0.45">
      <c r="A3005">
        <v>3003</v>
      </c>
      <c r="B3005" s="2" t="s">
        <v>34</v>
      </c>
      <c r="C3005" s="2" t="s">
        <v>16507</v>
      </c>
      <c r="D3005" s="2" t="s">
        <v>34</v>
      </c>
      <c r="E3005" s="2" t="s">
        <v>34</v>
      </c>
      <c r="F3005" s="2" t="s">
        <v>16508</v>
      </c>
      <c r="G3005" s="2" t="s">
        <v>2435</v>
      </c>
      <c r="H3005" s="2" t="s">
        <v>26</v>
      </c>
      <c r="I3005" s="2" t="s">
        <v>16509</v>
      </c>
      <c r="J3005" s="2">
        <v>321</v>
      </c>
      <c r="K3005" s="2" t="s">
        <v>365</v>
      </c>
      <c r="L3005" s="2" t="s">
        <v>16510</v>
      </c>
      <c r="M3005" s="1">
        <v>40410</v>
      </c>
      <c r="N3005">
        <v>4.07</v>
      </c>
      <c r="O3005">
        <v>800468</v>
      </c>
      <c r="P3005">
        <v>50482</v>
      </c>
      <c r="Q3005">
        <v>10000</v>
      </c>
      <c r="R3005">
        <v>409000</v>
      </c>
      <c r="S3005">
        <v>7.99</v>
      </c>
      <c r="T3005" s="2" t="s">
        <v>16511</v>
      </c>
      <c r="U3005" t="s">
        <v>23849</v>
      </c>
      <c r="V3005" t="str">
        <f>VLOOKUP(goodreads_top100_from1980to2023_final[[#This Row],[authors]],Sheet1!A:B,2)</f>
        <v>Nationality</v>
      </c>
    </row>
    <row r="3006" spans="1:22" x14ac:dyDescent="0.45">
      <c r="A3006">
        <v>3004</v>
      </c>
      <c r="B3006" s="2" t="s">
        <v>16512</v>
      </c>
      <c r="C3006" s="2" t="s">
        <v>16513</v>
      </c>
      <c r="D3006" s="2" t="s">
        <v>14962</v>
      </c>
      <c r="E3006" s="2" t="s">
        <v>166</v>
      </c>
      <c r="F3006" s="2" t="s">
        <v>755</v>
      </c>
      <c r="G3006" s="2" t="s">
        <v>621</v>
      </c>
      <c r="H3006" s="2" t="s">
        <v>26</v>
      </c>
      <c r="I3006" s="2" t="s">
        <v>16514</v>
      </c>
      <c r="J3006" s="2">
        <v>594</v>
      </c>
      <c r="K3006" s="2" t="s">
        <v>29</v>
      </c>
      <c r="L3006" s="2" t="s">
        <v>15504</v>
      </c>
      <c r="M3006" s="1">
        <v>40519</v>
      </c>
      <c r="N3006">
        <v>4.37</v>
      </c>
      <c r="O3006">
        <v>286115</v>
      </c>
      <c r="P3006">
        <v>12560</v>
      </c>
      <c r="Q3006">
        <v>2460</v>
      </c>
      <c r="R3006">
        <v>87000</v>
      </c>
      <c r="S3006">
        <v>9.99</v>
      </c>
      <c r="T3006" s="2" t="s">
        <v>16515</v>
      </c>
      <c r="U3006" t="s">
        <v>1312</v>
      </c>
      <c r="V3006" t="str">
        <f>VLOOKUP(goodreads_top100_from1980to2023_final[[#This Row],[authors]],Sheet1!A:B,2)</f>
        <v>United States</v>
      </c>
    </row>
    <row r="3007" spans="1:22" x14ac:dyDescent="0.45">
      <c r="A3007">
        <v>3005</v>
      </c>
      <c r="B3007" s="2" t="s">
        <v>16516</v>
      </c>
      <c r="C3007" s="2" t="s">
        <v>16517</v>
      </c>
      <c r="D3007" s="2" t="s">
        <v>15987</v>
      </c>
      <c r="E3007" s="2" t="s">
        <v>23</v>
      </c>
      <c r="F3007" s="2" t="s">
        <v>15988</v>
      </c>
      <c r="G3007" s="2" t="s">
        <v>4339</v>
      </c>
      <c r="H3007" s="2" t="s">
        <v>26</v>
      </c>
      <c r="I3007" s="2" t="s">
        <v>16518</v>
      </c>
      <c r="J3007" s="2">
        <v>362</v>
      </c>
      <c r="K3007" s="2" t="s">
        <v>29</v>
      </c>
      <c r="L3007" s="2" t="s">
        <v>15990</v>
      </c>
      <c r="M3007" s="1">
        <v>40372</v>
      </c>
      <c r="N3007">
        <v>3.88</v>
      </c>
      <c r="O3007">
        <v>169183</v>
      </c>
      <c r="P3007">
        <v>10102</v>
      </c>
      <c r="Q3007">
        <v>2785</v>
      </c>
      <c r="R3007">
        <v>72000</v>
      </c>
      <c r="S3007">
        <v>5.99</v>
      </c>
      <c r="T3007" s="2" t="s">
        <v>16519</v>
      </c>
      <c r="U3007" t="s">
        <v>1312</v>
      </c>
      <c r="V3007" t="str">
        <f>VLOOKUP(goodreads_top100_from1980to2023_final[[#This Row],[authors]],Sheet1!A:B,2)</f>
        <v>United States</v>
      </c>
    </row>
    <row r="3008" spans="1:22" x14ac:dyDescent="0.45">
      <c r="A3008">
        <v>3006</v>
      </c>
      <c r="B3008" s="2" t="s">
        <v>16520</v>
      </c>
      <c r="C3008" s="2" t="s">
        <v>16521</v>
      </c>
      <c r="D3008" s="2" t="s">
        <v>34</v>
      </c>
      <c r="E3008" s="2" t="s">
        <v>34</v>
      </c>
      <c r="F3008" s="2" t="s">
        <v>16522</v>
      </c>
      <c r="G3008" s="2" t="s">
        <v>16523</v>
      </c>
      <c r="H3008" s="2" t="s">
        <v>26</v>
      </c>
      <c r="I3008" s="2" t="s">
        <v>16524</v>
      </c>
      <c r="J3008" s="2">
        <v>370</v>
      </c>
      <c r="K3008" s="2" t="s">
        <v>29</v>
      </c>
      <c r="L3008" s="2" t="s">
        <v>16525</v>
      </c>
      <c r="M3008" s="1">
        <v>40211</v>
      </c>
      <c r="N3008">
        <v>4.1100000000000003</v>
      </c>
      <c r="O3008">
        <v>727986</v>
      </c>
      <c r="P3008">
        <v>40522</v>
      </c>
      <c r="Q3008">
        <v>19300</v>
      </c>
      <c r="R3008">
        <v>636000</v>
      </c>
      <c r="S3008">
        <v>14.99</v>
      </c>
      <c r="T3008" s="2" t="s">
        <v>16526</v>
      </c>
      <c r="U3008" t="s">
        <v>1312</v>
      </c>
      <c r="V3008" t="str">
        <f>VLOOKUP(goodreads_top100_from1980to2023_final[[#This Row],[authors]],Sheet1!A:B,2)</f>
        <v>United States</v>
      </c>
    </row>
    <row r="3009" spans="1:22" x14ac:dyDescent="0.45">
      <c r="A3009">
        <v>3007</v>
      </c>
      <c r="B3009" s="2" t="s">
        <v>16527</v>
      </c>
      <c r="C3009" s="2" t="s">
        <v>16528</v>
      </c>
      <c r="D3009" s="2" t="s">
        <v>15994</v>
      </c>
      <c r="E3009" s="2" t="s">
        <v>23</v>
      </c>
      <c r="F3009" s="2" t="s">
        <v>15995</v>
      </c>
      <c r="G3009" s="2" t="s">
        <v>904</v>
      </c>
      <c r="H3009" s="2" t="s">
        <v>26</v>
      </c>
      <c r="I3009" s="2" t="s">
        <v>16529</v>
      </c>
      <c r="J3009" s="2">
        <v>427</v>
      </c>
      <c r="K3009" s="2" t="s">
        <v>29</v>
      </c>
      <c r="L3009" s="2" t="s">
        <v>16530</v>
      </c>
      <c r="M3009" s="1">
        <v>40470</v>
      </c>
      <c r="N3009">
        <v>3.98</v>
      </c>
      <c r="O3009">
        <v>321274</v>
      </c>
      <c r="P3009">
        <v>12678</v>
      </c>
      <c r="Q3009">
        <v>4262</v>
      </c>
      <c r="R3009">
        <v>90800</v>
      </c>
      <c r="S3009">
        <v>10.99</v>
      </c>
      <c r="T3009" s="2" t="s">
        <v>16531</v>
      </c>
      <c r="U3009" t="s">
        <v>1312</v>
      </c>
      <c r="V3009" t="str">
        <f>VLOOKUP(goodreads_top100_from1980to2023_final[[#This Row],[authors]],Sheet1!A:B,2)</f>
        <v>Nationality</v>
      </c>
    </row>
    <row r="3010" spans="1:22" x14ac:dyDescent="0.45">
      <c r="A3010">
        <v>3008</v>
      </c>
      <c r="B3010" s="2" t="s">
        <v>16532</v>
      </c>
      <c r="C3010" s="2" t="s">
        <v>16533</v>
      </c>
      <c r="D3010" s="2" t="s">
        <v>15654</v>
      </c>
      <c r="E3010" s="2" t="s">
        <v>504</v>
      </c>
      <c r="F3010" s="2" t="s">
        <v>11932</v>
      </c>
      <c r="G3010" s="2" t="s">
        <v>1935</v>
      </c>
      <c r="H3010" s="2" t="s">
        <v>26</v>
      </c>
      <c r="I3010" s="2" t="s">
        <v>16534</v>
      </c>
      <c r="J3010" s="2">
        <v>391</v>
      </c>
      <c r="K3010" s="2" t="s">
        <v>56</v>
      </c>
      <c r="L3010" s="2" t="s">
        <v>16535</v>
      </c>
      <c r="M3010" s="1">
        <v>40274</v>
      </c>
      <c r="N3010">
        <v>4.18</v>
      </c>
      <c r="O3010">
        <v>116377</v>
      </c>
      <c r="P3010">
        <v>3804</v>
      </c>
      <c r="Q3010">
        <v>506</v>
      </c>
      <c r="R3010">
        <v>42500</v>
      </c>
      <c r="S3010">
        <v>10.99</v>
      </c>
      <c r="T3010" s="2" t="s">
        <v>16536</v>
      </c>
      <c r="U3010" t="s">
        <v>38</v>
      </c>
      <c r="V3010" t="str">
        <f>VLOOKUP(goodreads_top100_from1980to2023_final[[#This Row],[authors]],Sheet1!A:B,2)</f>
        <v>Nationality</v>
      </c>
    </row>
    <row r="3011" spans="1:22" x14ac:dyDescent="0.45">
      <c r="A3011">
        <v>3009</v>
      </c>
      <c r="B3011" s="2" t="s">
        <v>16537</v>
      </c>
      <c r="C3011" s="2" t="s">
        <v>16538</v>
      </c>
      <c r="D3011" s="2" t="s">
        <v>16539</v>
      </c>
      <c r="E3011" s="2" t="s">
        <v>84</v>
      </c>
      <c r="F3011" s="2" t="s">
        <v>779</v>
      </c>
      <c r="G3011" s="2" t="s">
        <v>16540</v>
      </c>
      <c r="H3011" s="2" t="s">
        <v>26</v>
      </c>
      <c r="I3011" s="2" t="s">
        <v>16541</v>
      </c>
      <c r="J3011" s="2">
        <v>576</v>
      </c>
      <c r="K3011" s="2" t="s">
        <v>29</v>
      </c>
      <c r="L3011" s="2" t="s">
        <v>13903</v>
      </c>
      <c r="M3011" s="1">
        <v>40463</v>
      </c>
      <c r="N3011">
        <v>4.3099999999999996</v>
      </c>
      <c r="O3011">
        <v>831060</v>
      </c>
      <c r="P3011">
        <v>32402</v>
      </c>
      <c r="Q3011">
        <v>29800</v>
      </c>
      <c r="R3011">
        <v>272000</v>
      </c>
      <c r="S3011">
        <v>0</v>
      </c>
      <c r="T3011" s="2" t="s">
        <v>16542</v>
      </c>
      <c r="U3011" t="s">
        <v>1312</v>
      </c>
      <c r="V3011" t="str">
        <f>VLOOKUP(goodreads_top100_from1980to2023_final[[#This Row],[authors]],Sheet1!A:B,2)</f>
        <v>United States</v>
      </c>
    </row>
    <row r="3012" spans="1:22" x14ac:dyDescent="0.45">
      <c r="A3012">
        <v>3010</v>
      </c>
      <c r="B3012" s="2" t="s">
        <v>16543</v>
      </c>
      <c r="C3012" s="2" t="s">
        <v>16544</v>
      </c>
      <c r="D3012" s="2" t="s">
        <v>11799</v>
      </c>
      <c r="E3012" s="2" t="s">
        <v>770</v>
      </c>
      <c r="F3012" s="2" t="s">
        <v>391</v>
      </c>
      <c r="G3012" s="2" t="s">
        <v>330</v>
      </c>
      <c r="H3012" s="2" t="s">
        <v>26</v>
      </c>
      <c r="I3012" s="2" t="s">
        <v>16545</v>
      </c>
      <c r="J3012" s="2">
        <v>320</v>
      </c>
      <c r="K3012" s="2" t="s">
        <v>29</v>
      </c>
      <c r="L3012" s="2" t="s">
        <v>12317</v>
      </c>
      <c r="M3012" s="1">
        <v>40302</v>
      </c>
      <c r="N3012">
        <v>3.9</v>
      </c>
      <c r="O3012">
        <v>163058</v>
      </c>
      <c r="P3012">
        <v>5758</v>
      </c>
      <c r="Q3012">
        <v>1509</v>
      </c>
      <c r="R3012">
        <v>30300</v>
      </c>
      <c r="S3012">
        <v>8.99</v>
      </c>
      <c r="T3012" s="2" t="s">
        <v>16546</v>
      </c>
      <c r="U3012" t="s">
        <v>1312</v>
      </c>
      <c r="V3012" t="str">
        <f>VLOOKUP(goodreads_top100_from1980to2023_final[[#This Row],[authors]],Sheet1!A:B,2)</f>
        <v>Nationality</v>
      </c>
    </row>
    <row r="3013" spans="1:22" x14ac:dyDescent="0.45">
      <c r="A3013">
        <v>3011</v>
      </c>
      <c r="B3013" s="2" t="s">
        <v>16547</v>
      </c>
      <c r="C3013" s="2" t="s">
        <v>16548</v>
      </c>
      <c r="D3013" s="2" t="s">
        <v>16549</v>
      </c>
      <c r="E3013" s="2" t="s">
        <v>84</v>
      </c>
      <c r="F3013" s="2" t="s">
        <v>16550</v>
      </c>
      <c r="G3013" s="2" t="s">
        <v>14268</v>
      </c>
      <c r="H3013" s="2" t="s">
        <v>26</v>
      </c>
      <c r="I3013" s="2" t="s">
        <v>16551</v>
      </c>
      <c r="J3013" s="2">
        <v>369</v>
      </c>
      <c r="K3013" s="2" t="s">
        <v>29</v>
      </c>
      <c r="L3013" s="2" t="s">
        <v>16552</v>
      </c>
      <c r="M3013" s="1">
        <v>40512</v>
      </c>
      <c r="N3013">
        <v>3.63</v>
      </c>
      <c r="O3013">
        <v>774325</v>
      </c>
      <c r="P3013">
        <v>35767</v>
      </c>
      <c r="Q3013">
        <v>12400</v>
      </c>
      <c r="R3013">
        <v>453000</v>
      </c>
      <c r="S3013">
        <v>9.99</v>
      </c>
      <c r="T3013" s="2" t="s">
        <v>16553</v>
      </c>
      <c r="U3013" t="s">
        <v>1312</v>
      </c>
      <c r="V3013" t="e">
        <f>VLOOKUP(goodreads_top100_from1980to2023_final[[#This Row],[authors]],Sheet1!A:B,2)</f>
        <v>#N/A</v>
      </c>
    </row>
    <row r="3014" spans="1:22" x14ac:dyDescent="0.45">
      <c r="A3014">
        <v>3012</v>
      </c>
      <c r="B3014" s="2" t="s">
        <v>16554</v>
      </c>
      <c r="C3014" s="2" t="s">
        <v>16555</v>
      </c>
      <c r="D3014" s="2" t="s">
        <v>34</v>
      </c>
      <c r="E3014" s="2" t="s">
        <v>34</v>
      </c>
      <c r="F3014" s="2" t="s">
        <v>16556</v>
      </c>
      <c r="G3014" s="2" t="s">
        <v>1419</v>
      </c>
      <c r="H3014" s="2" t="s">
        <v>26</v>
      </c>
      <c r="I3014" s="2" t="s">
        <v>16557</v>
      </c>
      <c r="J3014" s="2">
        <v>470</v>
      </c>
      <c r="K3014" s="2" t="s">
        <v>38</v>
      </c>
      <c r="L3014" s="2" t="s">
        <v>16558</v>
      </c>
      <c r="M3014" s="1">
        <v>40223</v>
      </c>
      <c r="N3014">
        <v>3.89</v>
      </c>
      <c r="O3014">
        <v>336445</v>
      </c>
      <c r="P3014">
        <v>21809</v>
      </c>
      <c r="Q3014">
        <v>6652</v>
      </c>
      <c r="R3014">
        <v>326000</v>
      </c>
      <c r="S3014">
        <v>11.99</v>
      </c>
      <c r="T3014" s="2" t="s">
        <v>16559</v>
      </c>
      <c r="U3014" t="s">
        <v>38</v>
      </c>
      <c r="V3014" t="str">
        <f>VLOOKUP(goodreads_top100_from1980to2023_final[[#This Row],[authors]],Sheet1!A:B,2)</f>
        <v>Nationality</v>
      </c>
    </row>
    <row r="3015" spans="1:22" x14ac:dyDescent="0.45">
      <c r="A3015">
        <v>3013</v>
      </c>
      <c r="B3015" s="2" t="s">
        <v>16560</v>
      </c>
      <c r="C3015" s="2" t="s">
        <v>16561</v>
      </c>
      <c r="D3015" s="2" t="s">
        <v>16029</v>
      </c>
      <c r="E3015" s="2" t="s">
        <v>23</v>
      </c>
      <c r="F3015" s="2" t="s">
        <v>16030</v>
      </c>
      <c r="G3015" s="2" t="s">
        <v>685</v>
      </c>
      <c r="H3015" s="2" t="s">
        <v>26</v>
      </c>
      <c r="I3015" s="2" t="s">
        <v>16562</v>
      </c>
      <c r="J3015" s="2">
        <v>452</v>
      </c>
      <c r="K3015" s="2" t="s">
        <v>29</v>
      </c>
      <c r="L3015" s="2" t="s">
        <v>16563</v>
      </c>
      <c r="M3015" s="1">
        <v>40449</v>
      </c>
      <c r="N3015">
        <v>3.85</v>
      </c>
      <c r="O3015">
        <v>233856</v>
      </c>
      <c r="P3015">
        <v>8512</v>
      </c>
      <c r="Q3015">
        <v>4853</v>
      </c>
      <c r="R3015">
        <v>90500</v>
      </c>
      <c r="S3015">
        <v>7.99</v>
      </c>
      <c r="T3015" s="2" t="s">
        <v>16564</v>
      </c>
      <c r="U3015" t="s">
        <v>1312</v>
      </c>
      <c r="V3015" t="str">
        <f>VLOOKUP(goodreads_top100_from1980to2023_final[[#This Row],[authors]],Sheet1!A:B,2)</f>
        <v>Nationality</v>
      </c>
    </row>
    <row r="3016" spans="1:22" x14ac:dyDescent="0.45">
      <c r="A3016">
        <v>3014</v>
      </c>
      <c r="B3016" s="2" t="s">
        <v>16565</v>
      </c>
      <c r="C3016" s="2" t="s">
        <v>16566</v>
      </c>
      <c r="D3016" s="2" t="s">
        <v>706</v>
      </c>
      <c r="E3016" s="2" t="s">
        <v>84</v>
      </c>
      <c r="F3016" s="2" t="s">
        <v>707</v>
      </c>
      <c r="G3016" s="2" t="s">
        <v>708</v>
      </c>
      <c r="H3016" s="2" t="s">
        <v>26</v>
      </c>
      <c r="I3016" s="2" t="s">
        <v>16567</v>
      </c>
      <c r="J3016" s="2">
        <v>363</v>
      </c>
      <c r="K3016" s="2" t="s">
        <v>38</v>
      </c>
      <c r="L3016" s="2" t="s">
        <v>16568</v>
      </c>
      <c r="M3016" s="1">
        <v>40197</v>
      </c>
      <c r="N3016">
        <v>3.88</v>
      </c>
      <c r="O3016">
        <v>212011</v>
      </c>
      <c r="P3016">
        <v>13315</v>
      </c>
      <c r="Q3016">
        <v>4081</v>
      </c>
      <c r="R3016">
        <v>287000</v>
      </c>
      <c r="S3016">
        <v>9.11</v>
      </c>
      <c r="T3016" s="2" t="s">
        <v>16569</v>
      </c>
      <c r="U3016" t="s">
        <v>38</v>
      </c>
      <c r="V3016" t="str">
        <f>VLOOKUP(goodreads_top100_from1980to2023_final[[#This Row],[authors]],Sheet1!A:B,2)</f>
        <v>Nationality</v>
      </c>
    </row>
    <row r="3017" spans="1:22" x14ac:dyDescent="0.45">
      <c r="A3017">
        <v>3015</v>
      </c>
      <c r="B3017" s="2" t="s">
        <v>16570</v>
      </c>
      <c r="C3017" s="2" t="s">
        <v>16571</v>
      </c>
      <c r="D3017" s="2" t="s">
        <v>769</v>
      </c>
      <c r="E3017" s="2" t="s">
        <v>882</v>
      </c>
      <c r="F3017" s="2" t="s">
        <v>771</v>
      </c>
      <c r="G3017" s="2" t="s">
        <v>772</v>
      </c>
      <c r="H3017" s="2" t="s">
        <v>26</v>
      </c>
      <c r="I3017" s="2" t="s">
        <v>16572</v>
      </c>
      <c r="J3017" s="2">
        <v>528</v>
      </c>
      <c r="K3017" s="2" t="s">
        <v>29</v>
      </c>
      <c r="L3017" s="2" t="s">
        <v>16573</v>
      </c>
      <c r="M3017" s="1">
        <v>40295</v>
      </c>
      <c r="N3017">
        <v>4.3899999999999997</v>
      </c>
      <c r="O3017">
        <v>112754</v>
      </c>
      <c r="P3017">
        <v>4563</v>
      </c>
      <c r="Q3017">
        <v>1732</v>
      </c>
      <c r="R3017">
        <v>31800</v>
      </c>
      <c r="S3017">
        <v>8.99</v>
      </c>
      <c r="T3017" s="2" t="s">
        <v>16574</v>
      </c>
      <c r="U3017" t="s">
        <v>1312</v>
      </c>
      <c r="V3017" t="str">
        <f>VLOOKUP(goodreads_top100_from1980to2023_final[[#This Row],[authors]],Sheet1!A:B,2)</f>
        <v>Nationality</v>
      </c>
    </row>
    <row r="3018" spans="1:22" x14ac:dyDescent="0.45">
      <c r="A3018">
        <v>3016</v>
      </c>
      <c r="B3018" s="2" t="s">
        <v>16575</v>
      </c>
      <c r="C3018" s="2" t="s">
        <v>16576</v>
      </c>
      <c r="D3018" s="2" t="s">
        <v>778</v>
      </c>
      <c r="E3018" s="2" t="s">
        <v>84</v>
      </c>
      <c r="F3018" s="2" t="s">
        <v>779</v>
      </c>
      <c r="G3018" s="2" t="s">
        <v>13524</v>
      </c>
      <c r="H3018" s="2" t="s">
        <v>26</v>
      </c>
      <c r="I3018" s="2" t="s">
        <v>16577</v>
      </c>
      <c r="J3018" s="2">
        <v>528</v>
      </c>
      <c r="K3018" s="2" t="s">
        <v>29</v>
      </c>
      <c r="L3018" s="2" t="s">
        <v>16578</v>
      </c>
      <c r="M3018" s="1">
        <v>40302</v>
      </c>
      <c r="N3018">
        <v>4.0999999999999996</v>
      </c>
      <c r="O3018">
        <v>392193</v>
      </c>
      <c r="P3018">
        <v>15947</v>
      </c>
      <c r="Q3018">
        <v>16200</v>
      </c>
      <c r="R3018">
        <v>165000</v>
      </c>
      <c r="S3018">
        <v>0</v>
      </c>
      <c r="T3018" s="2" t="s">
        <v>16579</v>
      </c>
      <c r="U3018" t="s">
        <v>1312</v>
      </c>
      <c r="V3018" t="str">
        <f>VLOOKUP(goodreads_top100_from1980to2023_final[[#This Row],[authors]],Sheet1!A:B,2)</f>
        <v>United States</v>
      </c>
    </row>
    <row r="3019" spans="1:22" x14ac:dyDescent="0.45">
      <c r="A3019">
        <v>3017</v>
      </c>
      <c r="B3019" s="2" t="s">
        <v>16580</v>
      </c>
      <c r="C3019" s="2" t="s">
        <v>16581</v>
      </c>
      <c r="D3019" s="2" t="s">
        <v>15020</v>
      </c>
      <c r="E3019" s="2" t="s">
        <v>420</v>
      </c>
      <c r="F3019" s="2" t="s">
        <v>15021</v>
      </c>
      <c r="G3019" s="2" t="s">
        <v>16024</v>
      </c>
      <c r="H3019" s="2" t="s">
        <v>26</v>
      </c>
      <c r="I3019" s="2" t="s">
        <v>16582</v>
      </c>
      <c r="J3019" s="2">
        <v>323</v>
      </c>
      <c r="K3019" s="2" t="s">
        <v>38</v>
      </c>
      <c r="L3019" s="2" t="s">
        <v>6857</v>
      </c>
      <c r="M3019" s="1">
        <v>40295</v>
      </c>
      <c r="N3019">
        <v>3.97</v>
      </c>
      <c r="O3019">
        <v>157736</v>
      </c>
      <c r="P3019">
        <v>3454</v>
      </c>
      <c r="Q3019">
        <v>1525</v>
      </c>
      <c r="R3019">
        <v>44500</v>
      </c>
      <c r="S3019">
        <v>9.99</v>
      </c>
      <c r="T3019" s="2" t="s">
        <v>16583</v>
      </c>
      <c r="U3019" t="s">
        <v>38</v>
      </c>
      <c r="V3019" t="str">
        <f>VLOOKUP(goodreads_top100_from1980to2023_final[[#This Row],[authors]],Sheet1!A:B,2)</f>
        <v>United States</v>
      </c>
    </row>
    <row r="3020" spans="1:22" x14ac:dyDescent="0.45">
      <c r="A3020">
        <v>3018</v>
      </c>
      <c r="B3020" s="2" t="s">
        <v>16584</v>
      </c>
      <c r="C3020" s="2" t="s">
        <v>16585</v>
      </c>
      <c r="D3020" s="2" t="s">
        <v>16053</v>
      </c>
      <c r="E3020" s="2" t="s">
        <v>23</v>
      </c>
      <c r="F3020" s="2" t="s">
        <v>16054</v>
      </c>
      <c r="G3020" s="2" t="s">
        <v>2435</v>
      </c>
      <c r="H3020" s="2" t="s">
        <v>26</v>
      </c>
      <c r="I3020" s="2" t="s">
        <v>16586</v>
      </c>
      <c r="J3020" s="2">
        <v>503</v>
      </c>
      <c r="K3020" s="2" t="s">
        <v>29</v>
      </c>
      <c r="L3020" s="2" t="s">
        <v>16587</v>
      </c>
      <c r="M3020" s="1">
        <v>40463</v>
      </c>
      <c r="N3020">
        <v>3.83</v>
      </c>
      <c r="O3020">
        <v>136414</v>
      </c>
      <c r="P3020">
        <v>7315</v>
      </c>
      <c r="Q3020">
        <v>4092</v>
      </c>
      <c r="R3020">
        <v>66700</v>
      </c>
      <c r="S3020">
        <v>9.99</v>
      </c>
      <c r="T3020" s="2" t="s">
        <v>16588</v>
      </c>
      <c r="U3020" t="s">
        <v>1312</v>
      </c>
      <c r="V3020" t="str">
        <f>VLOOKUP(goodreads_top100_from1980to2023_final[[#This Row],[authors]],Sheet1!A:B,2)</f>
        <v>Nationality</v>
      </c>
    </row>
    <row r="3021" spans="1:22" x14ac:dyDescent="0.45">
      <c r="A3021">
        <v>3019</v>
      </c>
      <c r="B3021" s="2" t="s">
        <v>16589</v>
      </c>
      <c r="C3021" s="2" t="s">
        <v>16590</v>
      </c>
      <c r="D3021" s="2" t="s">
        <v>16591</v>
      </c>
      <c r="E3021" s="2" t="s">
        <v>84</v>
      </c>
      <c r="F3021" s="2" t="s">
        <v>16592</v>
      </c>
      <c r="G3021" s="2" t="s">
        <v>599</v>
      </c>
      <c r="H3021" s="2" t="s">
        <v>26</v>
      </c>
      <c r="I3021" s="2" t="s">
        <v>16593</v>
      </c>
      <c r="J3021" s="2">
        <v>323</v>
      </c>
      <c r="K3021" s="2" t="s">
        <v>29</v>
      </c>
      <c r="L3021" s="2" t="s">
        <v>16594</v>
      </c>
      <c r="M3021" s="1">
        <v>40239</v>
      </c>
      <c r="N3021">
        <v>3.92</v>
      </c>
      <c r="O3021">
        <v>141379</v>
      </c>
      <c r="P3021">
        <v>8760</v>
      </c>
      <c r="Q3021">
        <v>1498</v>
      </c>
      <c r="R3021">
        <v>152000</v>
      </c>
      <c r="S3021">
        <v>7.99</v>
      </c>
      <c r="T3021" s="2" t="s">
        <v>16595</v>
      </c>
      <c r="U3021" t="s">
        <v>1312</v>
      </c>
      <c r="V3021" t="str">
        <f>VLOOKUP(goodreads_top100_from1980to2023_final[[#This Row],[authors]],Sheet1!A:B,2)</f>
        <v>United States</v>
      </c>
    </row>
    <row r="3022" spans="1:22" x14ac:dyDescent="0.45">
      <c r="A3022">
        <v>3020</v>
      </c>
      <c r="B3022" s="2" t="s">
        <v>16596</v>
      </c>
      <c r="C3022" s="2" t="s">
        <v>16597</v>
      </c>
      <c r="D3022" s="2" t="s">
        <v>16598</v>
      </c>
      <c r="E3022" s="2" t="s">
        <v>84</v>
      </c>
      <c r="F3022" s="2" t="s">
        <v>16599</v>
      </c>
      <c r="G3022" s="2" t="s">
        <v>45</v>
      </c>
      <c r="H3022" s="2" t="s">
        <v>26</v>
      </c>
      <c r="I3022" s="2" t="s">
        <v>16600</v>
      </c>
      <c r="J3022" s="2">
        <v>784</v>
      </c>
      <c r="K3022" s="2" t="s">
        <v>29</v>
      </c>
      <c r="L3022" s="2" t="s">
        <v>16601</v>
      </c>
      <c r="M3022" s="1">
        <v>40337</v>
      </c>
      <c r="N3022">
        <v>4.04</v>
      </c>
      <c r="O3022">
        <v>210915</v>
      </c>
      <c r="P3022">
        <v>20963</v>
      </c>
      <c r="Q3022">
        <v>14900</v>
      </c>
      <c r="R3022">
        <v>180000</v>
      </c>
      <c r="S3022">
        <v>9.99</v>
      </c>
      <c r="T3022" s="2" t="s">
        <v>16602</v>
      </c>
      <c r="U3022" t="s">
        <v>1312</v>
      </c>
      <c r="V3022" t="str">
        <f>VLOOKUP(goodreads_top100_from1980to2023_final[[#This Row],[authors]],Sheet1!A:B,2)</f>
        <v>Nationality</v>
      </c>
    </row>
    <row r="3023" spans="1:22" x14ac:dyDescent="0.45">
      <c r="A3023">
        <v>3021</v>
      </c>
      <c r="B3023" s="2" t="s">
        <v>16603</v>
      </c>
      <c r="C3023" s="2" t="s">
        <v>16604</v>
      </c>
      <c r="D3023" s="2" t="s">
        <v>706</v>
      </c>
      <c r="E3023" s="2" t="s">
        <v>23</v>
      </c>
      <c r="F3023" s="2" t="s">
        <v>707</v>
      </c>
      <c r="G3023" s="2" t="s">
        <v>708</v>
      </c>
      <c r="H3023" s="2" t="s">
        <v>26</v>
      </c>
      <c r="I3023" s="2" t="s">
        <v>16605</v>
      </c>
      <c r="J3023" s="2">
        <v>359</v>
      </c>
      <c r="K3023" s="2" t="s">
        <v>38</v>
      </c>
      <c r="L3023" s="2" t="s">
        <v>16606</v>
      </c>
      <c r="M3023" s="1">
        <v>40379</v>
      </c>
      <c r="N3023">
        <v>4.07</v>
      </c>
      <c r="O3023">
        <v>126455</v>
      </c>
      <c r="P3023">
        <v>6045</v>
      </c>
      <c r="Q3023">
        <v>1478</v>
      </c>
      <c r="R3023">
        <v>65500</v>
      </c>
      <c r="S3023">
        <v>11.99</v>
      </c>
      <c r="T3023" s="2" t="s">
        <v>16607</v>
      </c>
      <c r="U3023" t="s">
        <v>38</v>
      </c>
      <c r="V3023" t="str">
        <f>VLOOKUP(goodreads_top100_from1980to2023_final[[#This Row],[authors]],Sheet1!A:B,2)</f>
        <v>Nationality</v>
      </c>
    </row>
    <row r="3024" spans="1:22" x14ac:dyDescent="0.45">
      <c r="A3024">
        <v>3022</v>
      </c>
      <c r="B3024" s="2" t="s">
        <v>16608</v>
      </c>
      <c r="C3024" s="2" t="s">
        <v>16609</v>
      </c>
      <c r="D3024" s="2" t="s">
        <v>16610</v>
      </c>
      <c r="E3024" s="2" t="s">
        <v>84</v>
      </c>
      <c r="F3024" s="2" t="s">
        <v>16611</v>
      </c>
      <c r="G3024" s="2" t="s">
        <v>748</v>
      </c>
      <c r="H3024" s="2" t="s">
        <v>26</v>
      </c>
      <c r="I3024" s="2" t="s">
        <v>16612</v>
      </c>
      <c r="J3024" s="2">
        <v>335</v>
      </c>
      <c r="K3024" s="2" t="s">
        <v>29</v>
      </c>
      <c r="L3024" s="2" t="s">
        <v>16613</v>
      </c>
      <c r="M3024" s="1">
        <v>40421</v>
      </c>
      <c r="N3024">
        <v>3.88</v>
      </c>
      <c r="O3024">
        <v>98325</v>
      </c>
      <c r="P3024">
        <v>6234</v>
      </c>
      <c r="Q3024">
        <v>878</v>
      </c>
      <c r="R3024">
        <v>105000</v>
      </c>
      <c r="S3024">
        <v>9.99</v>
      </c>
      <c r="T3024" s="2" t="s">
        <v>16614</v>
      </c>
      <c r="U3024" t="s">
        <v>1312</v>
      </c>
      <c r="V3024" t="str">
        <f>VLOOKUP(goodreads_top100_from1980to2023_final[[#This Row],[authors]],Sheet1!A:B,2)</f>
        <v>Nationality</v>
      </c>
    </row>
    <row r="3025" spans="1:22" x14ac:dyDescent="0.45">
      <c r="A3025">
        <v>3023</v>
      </c>
      <c r="B3025" s="2" t="s">
        <v>16615</v>
      </c>
      <c r="C3025" s="2" t="s">
        <v>16616</v>
      </c>
      <c r="D3025" s="2" t="s">
        <v>16617</v>
      </c>
      <c r="E3025" s="2" t="s">
        <v>84</v>
      </c>
      <c r="F3025" s="2" t="s">
        <v>16618</v>
      </c>
      <c r="G3025" s="2" t="s">
        <v>700</v>
      </c>
      <c r="H3025" s="2" t="s">
        <v>26</v>
      </c>
      <c r="I3025" s="2" t="s">
        <v>16619</v>
      </c>
      <c r="J3025" s="2">
        <v>327</v>
      </c>
      <c r="K3025" s="2" t="s">
        <v>29</v>
      </c>
      <c r="L3025" s="2" t="s">
        <v>16620</v>
      </c>
      <c r="M3025" s="1">
        <v>40253</v>
      </c>
      <c r="N3025">
        <v>3.94</v>
      </c>
      <c r="O3025">
        <v>53203</v>
      </c>
      <c r="P3025">
        <v>4048</v>
      </c>
      <c r="Q3025">
        <v>511</v>
      </c>
      <c r="R3025">
        <v>74000</v>
      </c>
      <c r="S3025">
        <v>10.99</v>
      </c>
      <c r="T3025" s="2" t="s">
        <v>16621</v>
      </c>
      <c r="U3025" t="s">
        <v>1312</v>
      </c>
      <c r="V3025" t="str">
        <f>VLOOKUP(goodreads_top100_from1980to2023_final[[#This Row],[authors]],Sheet1!A:B,2)</f>
        <v>Nationality</v>
      </c>
    </row>
    <row r="3026" spans="1:22" x14ac:dyDescent="0.45">
      <c r="A3026">
        <v>3024</v>
      </c>
      <c r="B3026" s="2" t="s">
        <v>16622</v>
      </c>
      <c r="C3026" s="2" t="s">
        <v>16623</v>
      </c>
      <c r="D3026" s="2" t="s">
        <v>16624</v>
      </c>
      <c r="E3026" s="2" t="s">
        <v>84</v>
      </c>
      <c r="F3026" s="2" t="s">
        <v>16625</v>
      </c>
      <c r="G3026" s="2" t="s">
        <v>4291</v>
      </c>
      <c r="H3026" s="2" t="s">
        <v>26</v>
      </c>
      <c r="I3026" s="2" t="s">
        <v>16626</v>
      </c>
      <c r="J3026" s="2">
        <v>319</v>
      </c>
      <c r="K3026" s="2" t="s">
        <v>29</v>
      </c>
      <c r="L3026" s="2" t="s">
        <v>16627</v>
      </c>
      <c r="M3026" s="1">
        <v>40360</v>
      </c>
      <c r="N3026">
        <v>4.3499999999999996</v>
      </c>
      <c r="O3026">
        <v>131764</v>
      </c>
      <c r="P3026">
        <v>14556</v>
      </c>
      <c r="Q3026">
        <v>7077</v>
      </c>
      <c r="R3026">
        <v>81300</v>
      </c>
      <c r="S3026">
        <v>7.99</v>
      </c>
      <c r="T3026" s="2" t="s">
        <v>16628</v>
      </c>
      <c r="U3026" t="s">
        <v>1312</v>
      </c>
      <c r="V3026" t="str">
        <f>VLOOKUP(goodreads_top100_from1980to2023_final[[#This Row],[authors]],Sheet1!A:B,2)</f>
        <v>United States</v>
      </c>
    </row>
    <row r="3027" spans="1:22" x14ac:dyDescent="0.45">
      <c r="A3027">
        <v>3025</v>
      </c>
      <c r="B3027" s="2" t="s">
        <v>16629</v>
      </c>
      <c r="C3027" s="2" t="s">
        <v>16630</v>
      </c>
      <c r="D3027" s="2" t="s">
        <v>14446</v>
      </c>
      <c r="E3027" s="2" t="s">
        <v>257</v>
      </c>
      <c r="F3027" s="2" t="s">
        <v>329</v>
      </c>
      <c r="G3027" s="2" t="s">
        <v>330</v>
      </c>
      <c r="H3027" s="2" t="s">
        <v>26</v>
      </c>
      <c r="I3027" s="2" t="s">
        <v>16631</v>
      </c>
      <c r="J3027" s="2">
        <v>352</v>
      </c>
      <c r="K3027" s="2" t="s">
        <v>29</v>
      </c>
      <c r="L3027" s="2" t="s">
        <v>16632</v>
      </c>
      <c r="M3027" s="1">
        <v>40267</v>
      </c>
      <c r="N3027">
        <v>4.38</v>
      </c>
      <c r="O3027">
        <v>106861</v>
      </c>
      <c r="P3027">
        <v>3582</v>
      </c>
      <c r="Q3027">
        <v>1302</v>
      </c>
      <c r="R3027">
        <v>15700</v>
      </c>
      <c r="S3027">
        <v>8.99</v>
      </c>
      <c r="T3027" s="2" t="s">
        <v>16633</v>
      </c>
      <c r="U3027" t="s">
        <v>1312</v>
      </c>
      <c r="V3027" t="str">
        <f>VLOOKUP(goodreads_top100_from1980to2023_final[[#This Row],[authors]],Sheet1!A:B,2)</f>
        <v>United States</v>
      </c>
    </row>
    <row r="3028" spans="1:22" x14ac:dyDescent="0.45">
      <c r="A3028">
        <v>3026</v>
      </c>
      <c r="B3028" s="2" t="s">
        <v>16634</v>
      </c>
      <c r="C3028" s="2" t="s">
        <v>16635</v>
      </c>
      <c r="D3028" s="2" t="s">
        <v>16636</v>
      </c>
      <c r="E3028" s="2" t="s">
        <v>84</v>
      </c>
      <c r="F3028" s="2" t="s">
        <v>16637</v>
      </c>
      <c r="G3028" s="2" t="s">
        <v>16638</v>
      </c>
      <c r="H3028" s="2" t="s">
        <v>26</v>
      </c>
      <c r="I3028" s="2" t="s">
        <v>16639</v>
      </c>
      <c r="J3028" s="2">
        <v>388</v>
      </c>
      <c r="K3028" s="2" t="s">
        <v>29</v>
      </c>
      <c r="L3028" s="2" t="s">
        <v>16640</v>
      </c>
      <c r="M3028" s="1">
        <v>40414</v>
      </c>
      <c r="N3028">
        <v>3.68</v>
      </c>
      <c r="O3028">
        <v>3697</v>
      </c>
      <c r="P3028">
        <v>457</v>
      </c>
      <c r="Q3028">
        <v>39</v>
      </c>
      <c r="R3028">
        <v>10500</v>
      </c>
      <c r="S3028">
        <v>0</v>
      </c>
      <c r="T3028" s="2" t="s">
        <v>16641</v>
      </c>
      <c r="U3028" t="s">
        <v>1312</v>
      </c>
      <c r="V3028" t="e">
        <f>VLOOKUP(goodreads_top100_from1980to2023_final[[#This Row],[authors]],Sheet1!A:B,2)</f>
        <v>#N/A</v>
      </c>
    </row>
    <row r="3029" spans="1:22" x14ac:dyDescent="0.45">
      <c r="A3029">
        <v>3027</v>
      </c>
      <c r="B3029" s="2" t="s">
        <v>16642</v>
      </c>
      <c r="C3029" s="2" t="s">
        <v>16643</v>
      </c>
      <c r="D3029" s="2" t="s">
        <v>16644</v>
      </c>
      <c r="E3029" s="2" t="s">
        <v>84</v>
      </c>
      <c r="F3029" s="2" t="s">
        <v>16645</v>
      </c>
      <c r="G3029" s="2" t="s">
        <v>1419</v>
      </c>
      <c r="H3029" s="2" t="s">
        <v>26</v>
      </c>
      <c r="I3029" s="2" t="s">
        <v>16646</v>
      </c>
      <c r="J3029" s="2">
        <v>440</v>
      </c>
      <c r="K3029" s="2" t="s">
        <v>29</v>
      </c>
      <c r="L3029" s="2" t="s">
        <v>16647</v>
      </c>
      <c r="M3029" s="1">
        <v>40393</v>
      </c>
      <c r="N3029">
        <v>3.94</v>
      </c>
      <c r="O3029">
        <v>340464</v>
      </c>
      <c r="P3029">
        <v>16873</v>
      </c>
      <c r="Q3029">
        <v>6770</v>
      </c>
      <c r="R3029">
        <v>180000</v>
      </c>
      <c r="S3029">
        <v>11.99</v>
      </c>
      <c r="T3029" s="2" t="s">
        <v>16648</v>
      </c>
      <c r="U3029" t="s">
        <v>1312</v>
      </c>
      <c r="V3029" t="str">
        <f>VLOOKUP(goodreads_top100_from1980to2023_final[[#This Row],[authors]],Sheet1!A:B,2)</f>
        <v>United States</v>
      </c>
    </row>
    <row r="3030" spans="1:22" x14ac:dyDescent="0.45">
      <c r="A3030">
        <v>3028</v>
      </c>
      <c r="B3030" s="2" t="s">
        <v>16649</v>
      </c>
      <c r="C3030" s="2" t="s">
        <v>16650</v>
      </c>
      <c r="D3030" s="2" t="s">
        <v>34</v>
      </c>
      <c r="E3030" s="2" t="s">
        <v>34</v>
      </c>
      <c r="F3030" s="2" t="s">
        <v>16651</v>
      </c>
      <c r="G3030" s="2" t="s">
        <v>11227</v>
      </c>
      <c r="H3030" s="2" t="s">
        <v>26</v>
      </c>
      <c r="I3030" s="2" t="s">
        <v>16652</v>
      </c>
      <c r="J3030" s="2">
        <v>369</v>
      </c>
      <c r="K3030" s="2" t="s">
        <v>38</v>
      </c>
      <c r="L3030" s="2" t="s">
        <v>16653</v>
      </c>
      <c r="M3030" s="1">
        <v>40211</v>
      </c>
      <c r="N3030">
        <v>4.22</v>
      </c>
      <c r="O3030">
        <v>272429</v>
      </c>
      <c r="P3030">
        <v>20619</v>
      </c>
      <c r="Q3030">
        <v>9158</v>
      </c>
      <c r="R3030">
        <v>193000</v>
      </c>
      <c r="S3030">
        <v>13.99</v>
      </c>
      <c r="T3030" s="2" t="s">
        <v>16654</v>
      </c>
      <c r="U3030" t="s">
        <v>38</v>
      </c>
      <c r="V3030" t="str">
        <f>VLOOKUP(goodreads_top100_from1980to2023_final[[#This Row],[authors]],Sheet1!A:B,2)</f>
        <v>Nationality</v>
      </c>
    </row>
    <row r="3031" spans="1:22" x14ac:dyDescent="0.45">
      <c r="A3031">
        <v>3029</v>
      </c>
      <c r="B3031" s="2" t="s">
        <v>16655</v>
      </c>
      <c r="C3031" s="2" t="s">
        <v>16656</v>
      </c>
      <c r="D3031" s="2" t="s">
        <v>16657</v>
      </c>
      <c r="E3031" s="2" t="s">
        <v>84</v>
      </c>
      <c r="F3031" s="2" t="s">
        <v>16658</v>
      </c>
      <c r="G3031" s="2" t="s">
        <v>16659</v>
      </c>
      <c r="H3031" s="2" t="s">
        <v>26</v>
      </c>
      <c r="I3031" s="2" t="s">
        <v>16660</v>
      </c>
      <c r="J3031" s="2">
        <v>372</v>
      </c>
      <c r="K3031" s="2" t="s">
        <v>29</v>
      </c>
      <c r="L3031" s="2" t="s">
        <v>16661</v>
      </c>
      <c r="M3031" s="1">
        <v>40514</v>
      </c>
      <c r="N3031">
        <v>3.97</v>
      </c>
      <c r="O3031">
        <v>449653</v>
      </c>
      <c r="P3031">
        <v>35712</v>
      </c>
      <c r="Q3031">
        <v>6179</v>
      </c>
      <c r="R3031">
        <v>472000</v>
      </c>
      <c r="S3031">
        <v>9.99</v>
      </c>
      <c r="T3031" s="2" t="s">
        <v>16662</v>
      </c>
      <c r="U3031" t="s">
        <v>1312</v>
      </c>
      <c r="V3031" t="str">
        <f>VLOOKUP(goodreads_top100_from1980to2023_final[[#This Row],[authors]],Sheet1!A:B,2)</f>
        <v>United States</v>
      </c>
    </row>
    <row r="3032" spans="1:22" x14ac:dyDescent="0.45">
      <c r="A3032">
        <v>3030</v>
      </c>
      <c r="B3032" s="2" t="s">
        <v>16663</v>
      </c>
      <c r="C3032" s="2" t="s">
        <v>16664</v>
      </c>
      <c r="D3032" s="2" t="s">
        <v>34</v>
      </c>
      <c r="E3032" s="2" t="s">
        <v>34</v>
      </c>
      <c r="F3032" s="2" t="s">
        <v>11867</v>
      </c>
      <c r="G3032" s="2" t="s">
        <v>1725</v>
      </c>
      <c r="H3032" s="2" t="s">
        <v>26</v>
      </c>
      <c r="I3032" s="2" t="s">
        <v>16665</v>
      </c>
      <c r="J3032" s="2">
        <v>562</v>
      </c>
      <c r="K3032" s="2" t="s">
        <v>29</v>
      </c>
      <c r="L3032" s="2" t="s">
        <v>16666</v>
      </c>
      <c r="M3032" s="1">
        <v>40421</v>
      </c>
      <c r="N3032">
        <v>3.78</v>
      </c>
      <c r="O3032">
        <v>167806</v>
      </c>
      <c r="P3032">
        <v>14760</v>
      </c>
      <c r="Q3032">
        <v>4906</v>
      </c>
      <c r="R3032">
        <v>83400</v>
      </c>
      <c r="S3032">
        <v>12.99</v>
      </c>
      <c r="T3032" s="2" t="s">
        <v>16667</v>
      </c>
      <c r="U3032" t="s">
        <v>1312</v>
      </c>
      <c r="V3032" t="str">
        <f>VLOOKUP(goodreads_top100_from1980to2023_final[[#This Row],[authors]],Sheet1!A:B,2)</f>
        <v>Nationality</v>
      </c>
    </row>
    <row r="3033" spans="1:22" x14ac:dyDescent="0.45">
      <c r="A3033">
        <v>3031</v>
      </c>
      <c r="B3033" s="2" t="s">
        <v>16668</v>
      </c>
      <c r="C3033" s="2" t="s">
        <v>16669</v>
      </c>
      <c r="D3033" s="2" t="s">
        <v>34</v>
      </c>
      <c r="E3033" s="2" t="s">
        <v>34</v>
      </c>
      <c r="F3033" s="2" t="s">
        <v>10922</v>
      </c>
      <c r="G3033" s="2" t="s">
        <v>3817</v>
      </c>
      <c r="H3033" s="2" t="s">
        <v>26</v>
      </c>
      <c r="I3033" s="2" t="s">
        <v>16670</v>
      </c>
      <c r="J3033" s="2">
        <v>475</v>
      </c>
      <c r="K3033" s="2" t="s">
        <v>29</v>
      </c>
      <c r="L3033" s="2" t="s">
        <v>16671</v>
      </c>
      <c r="M3033" s="1">
        <v>40498</v>
      </c>
      <c r="N3033">
        <v>4.38</v>
      </c>
      <c r="O3033">
        <v>928426</v>
      </c>
      <c r="P3033">
        <v>50079</v>
      </c>
      <c r="Q3033">
        <v>22100</v>
      </c>
      <c r="R3033">
        <v>608000</v>
      </c>
      <c r="S3033">
        <v>9.99</v>
      </c>
      <c r="T3033" s="2" t="s">
        <v>16672</v>
      </c>
      <c r="U3033" t="s">
        <v>1312</v>
      </c>
      <c r="V3033" t="str">
        <f>VLOOKUP(goodreads_top100_from1980to2023_final[[#This Row],[authors]],Sheet1!A:B,2)</f>
        <v>Nationality</v>
      </c>
    </row>
    <row r="3034" spans="1:22" x14ac:dyDescent="0.45">
      <c r="A3034">
        <v>3032</v>
      </c>
      <c r="B3034" s="2" t="s">
        <v>16673</v>
      </c>
      <c r="C3034" s="2" t="s">
        <v>15937</v>
      </c>
      <c r="D3034" s="2" t="s">
        <v>15583</v>
      </c>
      <c r="E3034" s="2" t="s">
        <v>504</v>
      </c>
      <c r="F3034" s="2" t="s">
        <v>15584</v>
      </c>
      <c r="G3034" s="2" t="s">
        <v>10973</v>
      </c>
      <c r="H3034" s="2" t="s">
        <v>26</v>
      </c>
      <c r="I3034" s="2" t="s">
        <v>16674</v>
      </c>
      <c r="J3034" s="2">
        <v>214</v>
      </c>
      <c r="K3034" s="2" t="s">
        <v>29</v>
      </c>
      <c r="L3034" s="2" t="s">
        <v>15586</v>
      </c>
      <c r="M3034" s="1">
        <v>40218</v>
      </c>
      <c r="N3034">
        <v>3.71</v>
      </c>
      <c r="O3034">
        <v>31437</v>
      </c>
      <c r="P3034">
        <v>2036</v>
      </c>
      <c r="Q3034">
        <v>312</v>
      </c>
      <c r="R3034">
        <v>15300</v>
      </c>
      <c r="S3034">
        <v>8.99</v>
      </c>
      <c r="T3034" s="2" t="s">
        <v>16675</v>
      </c>
      <c r="U3034" t="s">
        <v>1312</v>
      </c>
      <c r="V3034" t="str">
        <f>VLOOKUP(goodreads_top100_from1980to2023_final[[#This Row],[authors]],Sheet1!A:B,2)</f>
        <v>Nationality</v>
      </c>
    </row>
    <row r="3035" spans="1:22" x14ac:dyDescent="0.45">
      <c r="A3035">
        <v>3033</v>
      </c>
      <c r="B3035" s="2" t="s">
        <v>16676</v>
      </c>
      <c r="C3035" s="2" t="s">
        <v>16677</v>
      </c>
      <c r="D3035" s="2" t="s">
        <v>15830</v>
      </c>
      <c r="E3035" s="2" t="s">
        <v>23</v>
      </c>
      <c r="F3035" s="2" t="s">
        <v>15831</v>
      </c>
      <c r="G3035" s="2" t="s">
        <v>13845</v>
      </c>
      <c r="H3035" s="2" t="s">
        <v>26</v>
      </c>
      <c r="I3035" s="2" t="s">
        <v>16678</v>
      </c>
      <c r="J3035" s="2">
        <v>336</v>
      </c>
      <c r="K3035" s="2" t="s">
        <v>29</v>
      </c>
      <c r="L3035" s="2" t="s">
        <v>16679</v>
      </c>
      <c r="M3035" s="1">
        <v>40281</v>
      </c>
      <c r="N3035">
        <v>4.18</v>
      </c>
      <c r="O3035">
        <v>87788</v>
      </c>
      <c r="P3035">
        <v>4013</v>
      </c>
      <c r="Q3035">
        <v>990</v>
      </c>
      <c r="R3035">
        <v>46100</v>
      </c>
      <c r="S3035">
        <v>7.38</v>
      </c>
      <c r="T3035" s="2" t="s">
        <v>16680</v>
      </c>
      <c r="U3035" t="s">
        <v>1312</v>
      </c>
      <c r="V3035" t="str">
        <f>VLOOKUP(goodreads_top100_from1980to2023_final[[#This Row],[authors]],Sheet1!A:B,2)</f>
        <v>United States</v>
      </c>
    </row>
    <row r="3036" spans="1:22" x14ac:dyDescent="0.45">
      <c r="A3036">
        <v>3034</v>
      </c>
      <c r="B3036" s="2" t="s">
        <v>16681</v>
      </c>
      <c r="C3036" s="2" t="s">
        <v>16682</v>
      </c>
      <c r="D3036" s="2" t="s">
        <v>738</v>
      </c>
      <c r="E3036" s="2" t="s">
        <v>52</v>
      </c>
      <c r="F3036" s="2" t="s">
        <v>739</v>
      </c>
      <c r="G3036" s="2" t="s">
        <v>740</v>
      </c>
      <c r="H3036" s="2" t="s">
        <v>26</v>
      </c>
      <c r="I3036" s="2" t="s">
        <v>16683</v>
      </c>
      <c r="J3036" s="2">
        <v>349</v>
      </c>
      <c r="K3036" s="2" t="s">
        <v>56</v>
      </c>
      <c r="L3036" s="2" t="s">
        <v>16684</v>
      </c>
      <c r="M3036" s="1">
        <v>40323</v>
      </c>
      <c r="N3036">
        <v>4.4400000000000004</v>
      </c>
      <c r="O3036">
        <v>83362</v>
      </c>
      <c r="P3036">
        <v>3806</v>
      </c>
      <c r="Q3036">
        <v>1834</v>
      </c>
      <c r="R3036">
        <v>13400</v>
      </c>
      <c r="S3036">
        <v>9.99</v>
      </c>
      <c r="T3036" s="2" t="s">
        <v>16685</v>
      </c>
      <c r="U3036" t="s">
        <v>38</v>
      </c>
      <c r="V3036" t="str">
        <f>VLOOKUP(goodreads_top100_from1980to2023_final[[#This Row],[authors]],Sheet1!A:B,2)</f>
        <v>Nationality</v>
      </c>
    </row>
    <row r="3037" spans="1:22" x14ac:dyDescent="0.45">
      <c r="A3037">
        <v>3035</v>
      </c>
      <c r="B3037" s="2" t="s">
        <v>16686</v>
      </c>
      <c r="C3037" s="2" t="s">
        <v>16687</v>
      </c>
      <c r="D3037" s="2" t="s">
        <v>34</v>
      </c>
      <c r="E3037" s="2" t="s">
        <v>34</v>
      </c>
      <c r="F3037" s="2" t="s">
        <v>13923</v>
      </c>
      <c r="G3037" s="2" t="s">
        <v>16688</v>
      </c>
      <c r="H3037" s="2" t="s">
        <v>26</v>
      </c>
      <c r="I3037" s="2" t="s">
        <v>16689</v>
      </c>
      <c r="J3037" s="2">
        <v>320</v>
      </c>
      <c r="K3037" s="2" t="s">
        <v>29</v>
      </c>
      <c r="L3037" s="2" t="s">
        <v>16690</v>
      </c>
      <c r="M3037" s="1">
        <v>40274</v>
      </c>
      <c r="N3037">
        <v>3.7</v>
      </c>
      <c r="O3037">
        <v>396219</v>
      </c>
      <c r="P3037">
        <v>20553</v>
      </c>
      <c r="Q3037">
        <v>7660</v>
      </c>
      <c r="R3037">
        <v>243</v>
      </c>
      <c r="S3037">
        <v>9.99</v>
      </c>
      <c r="T3037" s="2" t="s">
        <v>16691</v>
      </c>
      <c r="U3037" t="s">
        <v>1312</v>
      </c>
      <c r="V3037" t="str">
        <f>VLOOKUP(goodreads_top100_from1980to2023_final[[#This Row],[authors]],Sheet1!A:B,2)</f>
        <v>Nationality</v>
      </c>
    </row>
    <row r="3038" spans="1:22" x14ac:dyDescent="0.45">
      <c r="A3038">
        <v>3036</v>
      </c>
      <c r="B3038" s="2" t="s">
        <v>16692</v>
      </c>
      <c r="C3038" s="2" t="s">
        <v>16693</v>
      </c>
      <c r="D3038" s="2" t="s">
        <v>16080</v>
      </c>
      <c r="E3038" s="2" t="s">
        <v>23</v>
      </c>
      <c r="F3038" s="2" t="s">
        <v>16081</v>
      </c>
      <c r="G3038" s="2" t="s">
        <v>685</v>
      </c>
      <c r="H3038" s="2" t="s">
        <v>26</v>
      </c>
      <c r="I3038" s="2" t="s">
        <v>16694</v>
      </c>
      <c r="J3038" s="2">
        <v>362</v>
      </c>
      <c r="K3038" s="2" t="s">
        <v>29</v>
      </c>
      <c r="L3038" s="2" t="s">
        <v>16695</v>
      </c>
      <c r="M3038" s="1">
        <v>40463</v>
      </c>
      <c r="N3038">
        <v>3.9</v>
      </c>
      <c r="O3038">
        <v>574838</v>
      </c>
      <c r="P3038">
        <v>30120</v>
      </c>
      <c r="Q3038">
        <v>14500</v>
      </c>
      <c r="R3038">
        <v>180000</v>
      </c>
      <c r="S3038">
        <v>8.99</v>
      </c>
      <c r="T3038" s="2" t="s">
        <v>16696</v>
      </c>
      <c r="U3038" t="s">
        <v>1312</v>
      </c>
      <c r="V3038" t="str">
        <f>VLOOKUP(goodreads_top100_from1980to2023_final[[#This Row],[authors]],Sheet1!A:B,2)</f>
        <v>Nationality</v>
      </c>
    </row>
    <row r="3039" spans="1:22" x14ac:dyDescent="0.45">
      <c r="A3039">
        <v>3037</v>
      </c>
      <c r="B3039" s="2" t="s">
        <v>16697</v>
      </c>
      <c r="C3039" s="2" t="s">
        <v>16698</v>
      </c>
      <c r="D3039" s="2" t="s">
        <v>15111</v>
      </c>
      <c r="E3039" s="2" t="s">
        <v>52</v>
      </c>
      <c r="F3039" s="2" t="s">
        <v>15112</v>
      </c>
      <c r="G3039" s="2" t="s">
        <v>700</v>
      </c>
      <c r="H3039" s="2" t="s">
        <v>26</v>
      </c>
      <c r="I3039" s="2" t="s">
        <v>16699</v>
      </c>
      <c r="J3039" s="2">
        <v>340</v>
      </c>
      <c r="K3039" s="2" t="s">
        <v>29</v>
      </c>
      <c r="L3039" s="2" t="s">
        <v>15780</v>
      </c>
      <c r="M3039" s="1">
        <v>40292</v>
      </c>
      <c r="N3039">
        <v>3.97</v>
      </c>
      <c r="O3039">
        <v>38344</v>
      </c>
      <c r="P3039">
        <v>1454</v>
      </c>
      <c r="Q3039">
        <v>338</v>
      </c>
      <c r="R3039">
        <v>24300</v>
      </c>
      <c r="S3039">
        <v>11.99</v>
      </c>
      <c r="T3039" s="2" t="s">
        <v>16700</v>
      </c>
      <c r="U3039" t="s">
        <v>1312</v>
      </c>
      <c r="V3039" t="str">
        <f>VLOOKUP(goodreads_top100_from1980to2023_final[[#This Row],[authors]],Sheet1!A:B,2)</f>
        <v>United States</v>
      </c>
    </row>
    <row r="3040" spans="1:22" x14ac:dyDescent="0.45">
      <c r="A3040">
        <v>3038</v>
      </c>
      <c r="B3040" s="2" t="s">
        <v>16701</v>
      </c>
      <c r="C3040" s="2" t="s">
        <v>8035</v>
      </c>
      <c r="D3040" s="2" t="s">
        <v>16702</v>
      </c>
      <c r="E3040" s="2" t="s">
        <v>5418</v>
      </c>
      <c r="F3040" s="2" t="s">
        <v>16703</v>
      </c>
      <c r="G3040" s="2" t="s">
        <v>2596</v>
      </c>
      <c r="H3040" s="2" t="s">
        <v>26</v>
      </c>
      <c r="I3040" s="2" t="s">
        <v>16704</v>
      </c>
      <c r="J3040" s="2">
        <v>452</v>
      </c>
      <c r="K3040" s="2" t="s">
        <v>29</v>
      </c>
      <c r="L3040" s="2" t="s">
        <v>16705</v>
      </c>
      <c r="M3040" s="1">
        <v>40470</v>
      </c>
      <c r="N3040">
        <v>4.01</v>
      </c>
      <c r="O3040">
        <v>83355</v>
      </c>
      <c r="P3040">
        <v>5131</v>
      </c>
      <c r="Q3040">
        <v>1073</v>
      </c>
      <c r="R3040">
        <v>86800</v>
      </c>
      <c r="S3040">
        <v>9.99</v>
      </c>
      <c r="T3040" s="2" t="s">
        <v>16706</v>
      </c>
      <c r="U3040" t="s">
        <v>1312</v>
      </c>
      <c r="V3040" t="e">
        <f>VLOOKUP(goodreads_top100_from1980to2023_final[[#This Row],[authors]],Sheet1!A:B,2)</f>
        <v>#N/A</v>
      </c>
    </row>
    <row r="3041" spans="1:22" x14ac:dyDescent="0.45">
      <c r="A3041">
        <v>3039</v>
      </c>
      <c r="B3041" s="2" t="s">
        <v>16707</v>
      </c>
      <c r="C3041" s="2" t="s">
        <v>16708</v>
      </c>
      <c r="D3041" s="2" t="s">
        <v>34</v>
      </c>
      <c r="E3041" s="2" t="s">
        <v>34</v>
      </c>
      <c r="F3041" s="2" t="s">
        <v>15907</v>
      </c>
      <c r="G3041" s="2" t="s">
        <v>1126</v>
      </c>
      <c r="H3041" s="2" t="s">
        <v>26</v>
      </c>
      <c r="I3041" s="2" t="s">
        <v>16709</v>
      </c>
      <c r="J3041" s="2">
        <v>394</v>
      </c>
      <c r="K3041" s="2" t="s">
        <v>29</v>
      </c>
      <c r="L3041" s="2" t="s">
        <v>16710</v>
      </c>
      <c r="M3041" s="1">
        <v>40211</v>
      </c>
      <c r="N3041">
        <v>4.26</v>
      </c>
      <c r="O3041">
        <v>265992</v>
      </c>
      <c r="P3041">
        <v>24651</v>
      </c>
      <c r="Q3041">
        <v>35700</v>
      </c>
      <c r="R3041">
        <v>191000</v>
      </c>
      <c r="S3041">
        <v>0</v>
      </c>
      <c r="T3041" s="2" t="s">
        <v>16711</v>
      </c>
      <c r="U3041" t="s">
        <v>1312</v>
      </c>
      <c r="V3041" t="str">
        <f>VLOOKUP(goodreads_top100_from1980to2023_final[[#This Row],[authors]],Sheet1!A:B,2)</f>
        <v>Nationality</v>
      </c>
    </row>
    <row r="3042" spans="1:22" x14ac:dyDescent="0.45">
      <c r="A3042">
        <v>3040</v>
      </c>
      <c r="B3042" s="2" t="s">
        <v>16712</v>
      </c>
      <c r="C3042" s="2" t="s">
        <v>16713</v>
      </c>
      <c r="D3042" s="2" t="s">
        <v>16714</v>
      </c>
      <c r="E3042" s="2" t="s">
        <v>84</v>
      </c>
      <c r="F3042" s="2" t="s">
        <v>16715</v>
      </c>
      <c r="G3042" s="2" t="s">
        <v>748</v>
      </c>
      <c r="H3042" s="2" t="s">
        <v>26</v>
      </c>
      <c r="I3042" s="2" t="s">
        <v>16716</v>
      </c>
      <c r="J3042" s="2">
        <v>323</v>
      </c>
      <c r="K3042" s="2" t="s">
        <v>29</v>
      </c>
      <c r="L3042" s="2" t="s">
        <v>16717</v>
      </c>
      <c r="M3042" s="1">
        <v>40428</v>
      </c>
      <c r="N3042">
        <v>3.85</v>
      </c>
      <c r="O3042">
        <v>68110</v>
      </c>
      <c r="P3042">
        <v>4849</v>
      </c>
      <c r="Q3042">
        <v>638</v>
      </c>
      <c r="R3042">
        <v>56400</v>
      </c>
      <c r="S3042">
        <v>7.99</v>
      </c>
      <c r="T3042" s="2" t="s">
        <v>16718</v>
      </c>
      <c r="U3042" t="s">
        <v>1312</v>
      </c>
      <c r="V3042" t="str">
        <f>VLOOKUP(goodreads_top100_from1980to2023_final[[#This Row],[authors]],Sheet1!A:B,2)</f>
        <v>United States</v>
      </c>
    </row>
    <row r="3043" spans="1:22" x14ac:dyDescent="0.45">
      <c r="A3043">
        <v>3041</v>
      </c>
      <c r="B3043" s="2" t="s">
        <v>16719</v>
      </c>
      <c r="C3043" s="2" t="s">
        <v>16720</v>
      </c>
      <c r="D3043" s="2" t="s">
        <v>34</v>
      </c>
      <c r="E3043" s="2" t="s">
        <v>34</v>
      </c>
      <c r="F3043" s="2" t="s">
        <v>16721</v>
      </c>
      <c r="G3043" s="2" t="s">
        <v>3817</v>
      </c>
      <c r="H3043" s="2" t="s">
        <v>26</v>
      </c>
      <c r="I3043" s="2" t="s">
        <v>16722</v>
      </c>
      <c r="J3043" s="2">
        <v>359</v>
      </c>
      <c r="K3043" s="2" t="s">
        <v>29</v>
      </c>
      <c r="L3043" s="2" t="s">
        <v>16723</v>
      </c>
      <c r="M3043" s="1">
        <v>40179</v>
      </c>
      <c r="N3043">
        <v>3.9</v>
      </c>
      <c r="O3043">
        <v>140764</v>
      </c>
      <c r="P3043">
        <v>13995</v>
      </c>
      <c r="Q3043">
        <v>3043</v>
      </c>
      <c r="R3043">
        <v>61900</v>
      </c>
      <c r="S3043">
        <v>14.99</v>
      </c>
      <c r="T3043" s="2" t="s">
        <v>16724</v>
      </c>
      <c r="U3043" t="s">
        <v>1312</v>
      </c>
      <c r="V3043" t="str">
        <f>VLOOKUP(goodreads_top100_from1980to2023_final[[#This Row],[authors]],Sheet1!A:B,2)</f>
        <v>Nationality</v>
      </c>
    </row>
    <row r="3044" spans="1:22" x14ac:dyDescent="0.45">
      <c r="A3044">
        <v>3042</v>
      </c>
      <c r="B3044" s="2" t="s">
        <v>34</v>
      </c>
      <c r="C3044" s="2" t="s">
        <v>16725</v>
      </c>
      <c r="D3044" s="2" t="s">
        <v>16726</v>
      </c>
      <c r="E3044" s="2" t="s">
        <v>84</v>
      </c>
      <c r="F3044" s="2" t="s">
        <v>1139</v>
      </c>
      <c r="G3044" s="2" t="s">
        <v>763</v>
      </c>
      <c r="H3044" s="2" t="s">
        <v>26</v>
      </c>
      <c r="I3044" s="2" t="s">
        <v>16727</v>
      </c>
      <c r="J3044" s="2">
        <v>310</v>
      </c>
      <c r="K3044" s="2" t="s">
        <v>29</v>
      </c>
      <c r="L3044" s="2" t="s">
        <v>16728</v>
      </c>
      <c r="M3044" s="1">
        <v>40302</v>
      </c>
      <c r="N3044">
        <v>3.79</v>
      </c>
      <c r="O3044">
        <v>48138</v>
      </c>
      <c r="P3044">
        <v>5295</v>
      </c>
      <c r="Q3044">
        <v>879</v>
      </c>
      <c r="R3044">
        <v>68500</v>
      </c>
      <c r="S3044">
        <v>8.69</v>
      </c>
      <c r="T3044" s="2" t="s">
        <v>16729</v>
      </c>
      <c r="U3044" t="s">
        <v>1312</v>
      </c>
      <c r="V3044" t="str">
        <f>VLOOKUP(goodreads_top100_from1980to2023_final[[#This Row],[authors]],Sheet1!A:B,2)</f>
        <v>Nationality</v>
      </c>
    </row>
    <row r="3045" spans="1:22" x14ac:dyDescent="0.45">
      <c r="A3045">
        <v>3043</v>
      </c>
      <c r="B3045" s="2" t="s">
        <v>16730</v>
      </c>
      <c r="C3045" s="2" t="s">
        <v>16731</v>
      </c>
      <c r="D3045" s="2" t="s">
        <v>16732</v>
      </c>
      <c r="E3045" s="2" t="s">
        <v>84</v>
      </c>
      <c r="F3045" s="2" t="s">
        <v>16733</v>
      </c>
      <c r="G3045" s="2" t="s">
        <v>1554</v>
      </c>
      <c r="H3045" s="2" t="s">
        <v>26</v>
      </c>
      <c r="I3045" s="2" t="s">
        <v>16734</v>
      </c>
      <c r="J3045" s="2">
        <v>543</v>
      </c>
      <c r="K3045" s="2" t="s">
        <v>29</v>
      </c>
      <c r="L3045" s="2" t="s">
        <v>16735</v>
      </c>
      <c r="M3045" s="1">
        <v>40421</v>
      </c>
      <c r="N3045">
        <v>3.86</v>
      </c>
      <c r="O3045">
        <v>29820</v>
      </c>
      <c r="P3045">
        <v>2686</v>
      </c>
      <c r="Q3045">
        <v>405</v>
      </c>
      <c r="R3045">
        <v>49100</v>
      </c>
      <c r="S3045">
        <v>12.99</v>
      </c>
      <c r="T3045" s="2" t="s">
        <v>16736</v>
      </c>
      <c r="U3045" t="s">
        <v>1312</v>
      </c>
      <c r="V3045" t="str">
        <f>VLOOKUP(goodreads_top100_from1980to2023_final[[#This Row],[authors]],Sheet1!A:B,2)</f>
        <v>Nationality</v>
      </c>
    </row>
    <row r="3046" spans="1:22" x14ac:dyDescent="0.45">
      <c r="A3046">
        <v>3044</v>
      </c>
      <c r="B3046" s="2" t="s">
        <v>16737</v>
      </c>
      <c r="C3046" s="2" t="s">
        <v>16738</v>
      </c>
      <c r="D3046" s="2" t="s">
        <v>34</v>
      </c>
      <c r="E3046" s="2" t="s">
        <v>34</v>
      </c>
      <c r="F3046" s="2" t="s">
        <v>8954</v>
      </c>
      <c r="G3046" s="2" t="s">
        <v>9121</v>
      </c>
      <c r="H3046" s="2" t="s">
        <v>26</v>
      </c>
      <c r="I3046" s="2" t="s">
        <v>16739</v>
      </c>
      <c r="J3046" s="2">
        <v>532</v>
      </c>
      <c r="K3046" s="2" t="s">
        <v>29</v>
      </c>
      <c r="L3046" s="2" t="s">
        <v>16740</v>
      </c>
      <c r="M3046" s="1">
        <v>40239</v>
      </c>
      <c r="N3046">
        <v>4.04</v>
      </c>
      <c r="O3046">
        <v>173419</v>
      </c>
      <c r="P3046">
        <v>12642</v>
      </c>
      <c r="Q3046">
        <v>6243</v>
      </c>
      <c r="R3046">
        <v>60600</v>
      </c>
      <c r="S3046">
        <v>9.99</v>
      </c>
      <c r="T3046" s="2" t="s">
        <v>16741</v>
      </c>
      <c r="U3046" t="s">
        <v>1312</v>
      </c>
      <c r="V3046" t="str">
        <f>VLOOKUP(goodreads_top100_from1980to2023_final[[#This Row],[authors]],Sheet1!A:B,2)</f>
        <v>Nationality</v>
      </c>
    </row>
    <row r="3047" spans="1:22" x14ac:dyDescent="0.45">
      <c r="A3047">
        <v>3045</v>
      </c>
      <c r="B3047" s="2" t="s">
        <v>16742</v>
      </c>
      <c r="C3047" s="2" t="s">
        <v>16743</v>
      </c>
      <c r="D3047" s="2" t="s">
        <v>34</v>
      </c>
      <c r="E3047" s="2" t="s">
        <v>34</v>
      </c>
      <c r="F3047" s="2" t="s">
        <v>12129</v>
      </c>
      <c r="G3047" s="2" t="s">
        <v>3817</v>
      </c>
      <c r="H3047" s="2" t="s">
        <v>26</v>
      </c>
      <c r="I3047" s="2" t="s">
        <v>16744</v>
      </c>
      <c r="J3047" s="2">
        <v>479</v>
      </c>
      <c r="K3047" s="2" t="s">
        <v>29</v>
      </c>
      <c r="L3047" s="2" t="s">
        <v>16745</v>
      </c>
      <c r="M3047" s="1">
        <v>40311</v>
      </c>
      <c r="N3047">
        <v>4.0199999999999996</v>
      </c>
      <c r="O3047">
        <v>64053</v>
      </c>
      <c r="P3047">
        <v>6663</v>
      </c>
      <c r="Q3047">
        <v>3140</v>
      </c>
      <c r="R3047">
        <v>51500</v>
      </c>
      <c r="S3047">
        <v>14.99</v>
      </c>
      <c r="T3047" s="2" t="s">
        <v>16746</v>
      </c>
      <c r="U3047" t="s">
        <v>1312</v>
      </c>
      <c r="V3047" t="str">
        <f>VLOOKUP(goodreads_top100_from1980to2023_final[[#This Row],[authors]],Sheet1!A:B,2)</f>
        <v>Nationality</v>
      </c>
    </row>
    <row r="3048" spans="1:22" x14ac:dyDescent="0.45">
      <c r="A3048">
        <v>3046</v>
      </c>
      <c r="B3048" s="2" t="s">
        <v>16747</v>
      </c>
      <c r="C3048" s="2" t="s">
        <v>16748</v>
      </c>
      <c r="D3048" s="2" t="s">
        <v>34</v>
      </c>
      <c r="E3048" s="2" t="s">
        <v>34</v>
      </c>
      <c r="F3048" s="2" t="s">
        <v>16749</v>
      </c>
      <c r="G3048" s="2" t="s">
        <v>960</v>
      </c>
      <c r="H3048" s="2" t="s">
        <v>26</v>
      </c>
      <c r="I3048" s="2" t="s">
        <v>16750</v>
      </c>
      <c r="J3048" s="2">
        <v>274</v>
      </c>
      <c r="K3048" s="2" t="s">
        <v>29</v>
      </c>
      <c r="L3048" s="2" t="s">
        <v>16751</v>
      </c>
      <c r="M3048" s="1">
        <v>40337</v>
      </c>
      <c r="N3048">
        <v>3.69</v>
      </c>
      <c r="O3048">
        <v>224329</v>
      </c>
      <c r="P3048">
        <v>22194</v>
      </c>
      <c r="Q3048">
        <v>10500</v>
      </c>
      <c r="R3048">
        <v>153000</v>
      </c>
      <c r="S3048">
        <v>12.99</v>
      </c>
      <c r="T3048" s="2" t="s">
        <v>16752</v>
      </c>
      <c r="U3048" t="s">
        <v>1312</v>
      </c>
      <c r="V3048" t="str">
        <f>VLOOKUP(goodreads_top100_from1980to2023_final[[#This Row],[authors]],Sheet1!A:B,2)</f>
        <v>Nationality</v>
      </c>
    </row>
    <row r="3049" spans="1:22" x14ac:dyDescent="0.45">
      <c r="A3049">
        <v>3047</v>
      </c>
      <c r="B3049" s="2" t="s">
        <v>16753</v>
      </c>
      <c r="C3049" s="2" t="s">
        <v>16754</v>
      </c>
      <c r="D3049" s="2" t="s">
        <v>16755</v>
      </c>
      <c r="E3049" s="2" t="s">
        <v>23</v>
      </c>
      <c r="F3049" s="2" t="s">
        <v>16756</v>
      </c>
      <c r="G3049" s="2" t="s">
        <v>13414</v>
      </c>
      <c r="H3049" s="2" t="s">
        <v>26</v>
      </c>
      <c r="I3049" s="2" t="s">
        <v>16757</v>
      </c>
      <c r="J3049" s="2">
        <v>273</v>
      </c>
      <c r="K3049" s="2" t="s">
        <v>29</v>
      </c>
      <c r="L3049" s="2" t="s">
        <v>16758</v>
      </c>
      <c r="M3049" s="1">
        <v>40183</v>
      </c>
      <c r="N3049">
        <v>3.94</v>
      </c>
      <c r="O3049">
        <v>39749</v>
      </c>
      <c r="P3049">
        <v>1508</v>
      </c>
      <c r="Q3049">
        <v>272</v>
      </c>
      <c r="R3049">
        <v>19300</v>
      </c>
      <c r="S3049">
        <v>6.15</v>
      </c>
      <c r="T3049" s="2" t="s">
        <v>16759</v>
      </c>
      <c r="U3049" t="s">
        <v>1312</v>
      </c>
      <c r="V3049" t="str">
        <f>VLOOKUP(goodreads_top100_from1980to2023_final[[#This Row],[authors]],Sheet1!A:B,2)</f>
        <v>Nationality</v>
      </c>
    </row>
    <row r="3050" spans="1:22" x14ac:dyDescent="0.45">
      <c r="A3050">
        <v>3048</v>
      </c>
      <c r="B3050" s="2" t="s">
        <v>16760</v>
      </c>
      <c r="C3050" s="2" t="s">
        <v>16761</v>
      </c>
      <c r="D3050" s="2" t="s">
        <v>16762</v>
      </c>
      <c r="E3050" s="2" t="s">
        <v>84</v>
      </c>
      <c r="F3050" s="2" t="s">
        <v>16763</v>
      </c>
      <c r="G3050" s="2" t="s">
        <v>16764</v>
      </c>
      <c r="H3050" s="2" t="s">
        <v>26</v>
      </c>
      <c r="I3050" s="2" t="s">
        <v>16765</v>
      </c>
      <c r="J3050" s="2">
        <v>485</v>
      </c>
      <c r="K3050" s="2" t="s">
        <v>29</v>
      </c>
      <c r="L3050" s="2" t="s">
        <v>16766</v>
      </c>
      <c r="M3050" s="1">
        <v>40186</v>
      </c>
      <c r="N3050">
        <v>3.66</v>
      </c>
      <c r="O3050">
        <v>69029</v>
      </c>
      <c r="P3050">
        <v>4516</v>
      </c>
      <c r="Q3050">
        <v>1287</v>
      </c>
      <c r="R3050">
        <v>68100</v>
      </c>
      <c r="S3050">
        <v>7.99</v>
      </c>
      <c r="T3050" s="2" t="s">
        <v>16767</v>
      </c>
      <c r="U3050" t="s">
        <v>1312</v>
      </c>
      <c r="V3050" t="e">
        <f>VLOOKUP(goodreads_top100_from1980to2023_final[[#This Row],[authors]],Sheet1!A:B,2)</f>
        <v>#N/A</v>
      </c>
    </row>
    <row r="3051" spans="1:22" x14ac:dyDescent="0.45">
      <c r="A3051">
        <v>3049</v>
      </c>
      <c r="B3051" s="2" t="s">
        <v>16768</v>
      </c>
      <c r="C3051" s="2" t="s">
        <v>16769</v>
      </c>
      <c r="D3051" s="2" t="s">
        <v>16099</v>
      </c>
      <c r="E3051" s="2" t="s">
        <v>504</v>
      </c>
      <c r="F3051" s="2" t="s">
        <v>16100</v>
      </c>
      <c r="G3051" s="2" t="s">
        <v>748</v>
      </c>
      <c r="H3051" s="2" t="s">
        <v>26</v>
      </c>
      <c r="I3051" s="2" t="s">
        <v>16770</v>
      </c>
      <c r="J3051" s="2">
        <v>339</v>
      </c>
      <c r="K3051" s="2" t="s">
        <v>29</v>
      </c>
      <c r="L3051" s="2" t="s">
        <v>16102</v>
      </c>
      <c r="M3051" s="1">
        <v>40252</v>
      </c>
      <c r="N3051">
        <v>3.78</v>
      </c>
      <c r="O3051">
        <v>44645</v>
      </c>
      <c r="P3051">
        <v>1510</v>
      </c>
      <c r="Q3051">
        <v>229</v>
      </c>
      <c r="R3051">
        <v>18100</v>
      </c>
      <c r="S3051">
        <v>0.99</v>
      </c>
      <c r="T3051" s="2" t="s">
        <v>16771</v>
      </c>
      <c r="U3051" t="s">
        <v>1312</v>
      </c>
      <c r="V3051" t="str">
        <f>VLOOKUP(goodreads_top100_from1980to2023_final[[#This Row],[authors]],Sheet1!A:B,2)</f>
        <v>Nationality</v>
      </c>
    </row>
    <row r="3052" spans="1:22" x14ac:dyDescent="0.45">
      <c r="A3052">
        <v>3050</v>
      </c>
      <c r="B3052" s="2" t="s">
        <v>16772</v>
      </c>
      <c r="C3052" s="2" t="s">
        <v>16773</v>
      </c>
      <c r="D3052" s="2" t="s">
        <v>34</v>
      </c>
      <c r="E3052" s="2" t="s">
        <v>34</v>
      </c>
      <c r="F3052" s="2" t="s">
        <v>16774</v>
      </c>
      <c r="G3052" s="2" t="s">
        <v>9595</v>
      </c>
      <c r="H3052" s="2" t="s">
        <v>26</v>
      </c>
      <c r="I3052" s="2" t="s">
        <v>16775</v>
      </c>
      <c r="J3052" s="2">
        <v>10</v>
      </c>
      <c r="K3052" s="2" t="s">
        <v>23850</v>
      </c>
      <c r="L3052" s="2" t="s">
        <v>16776</v>
      </c>
      <c r="M3052" s="1">
        <v>40190</v>
      </c>
      <c r="N3052">
        <v>3.95</v>
      </c>
      <c r="O3052">
        <v>83965</v>
      </c>
      <c r="P3052">
        <v>9337</v>
      </c>
      <c r="Q3052">
        <v>1555</v>
      </c>
      <c r="R3052">
        <v>35800</v>
      </c>
      <c r="S3052">
        <v>13.99</v>
      </c>
      <c r="T3052" s="2" t="s">
        <v>16777</v>
      </c>
      <c r="U3052" t="s">
        <v>23854</v>
      </c>
      <c r="V3052" t="str">
        <f>VLOOKUP(goodreads_top100_from1980to2023_final[[#This Row],[authors]],Sheet1!A:B,2)</f>
        <v>Nationality</v>
      </c>
    </row>
    <row r="3053" spans="1:22" x14ac:dyDescent="0.45">
      <c r="A3053">
        <v>3051</v>
      </c>
      <c r="B3053" s="2" t="s">
        <v>34</v>
      </c>
      <c r="C3053" s="2" t="s">
        <v>16778</v>
      </c>
      <c r="D3053" s="2" t="s">
        <v>34</v>
      </c>
      <c r="E3053" s="2" t="s">
        <v>34</v>
      </c>
      <c r="F3053" s="2" t="s">
        <v>16779</v>
      </c>
      <c r="G3053" s="2" t="s">
        <v>8539</v>
      </c>
      <c r="H3053" s="2" t="s">
        <v>26</v>
      </c>
      <c r="I3053" s="2" t="s">
        <v>16780</v>
      </c>
      <c r="J3053" s="2">
        <v>304</v>
      </c>
      <c r="K3053" s="2" t="s">
        <v>29</v>
      </c>
      <c r="L3053" s="2" t="s">
        <v>16781</v>
      </c>
      <c r="M3053" s="1">
        <v>40197</v>
      </c>
      <c r="N3053">
        <v>4.21</v>
      </c>
      <c r="O3053">
        <v>274305</v>
      </c>
      <c r="P3053">
        <v>20410</v>
      </c>
      <c r="Q3053">
        <v>15700</v>
      </c>
      <c r="R3053">
        <v>362000</v>
      </c>
      <c r="S3053">
        <v>11.49</v>
      </c>
      <c r="T3053" s="2" t="s">
        <v>16782</v>
      </c>
      <c r="U3053" t="s">
        <v>1312</v>
      </c>
      <c r="V3053" t="str">
        <f>VLOOKUP(goodreads_top100_from1980to2023_final[[#This Row],[authors]],Sheet1!A:B,2)</f>
        <v>United States</v>
      </c>
    </row>
    <row r="3054" spans="1:22" x14ac:dyDescent="0.45">
      <c r="A3054">
        <v>3052</v>
      </c>
      <c r="B3054" s="2" t="s">
        <v>16783</v>
      </c>
      <c r="C3054" s="2" t="s">
        <v>16784</v>
      </c>
      <c r="D3054" s="2" t="s">
        <v>663</v>
      </c>
      <c r="E3054" s="2" t="s">
        <v>52</v>
      </c>
      <c r="F3054" s="2" t="s">
        <v>664</v>
      </c>
      <c r="G3054" s="2" t="s">
        <v>665</v>
      </c>
      <c r="H3054" s="2" t="s">
        <v>26</v>
      </c>
      <c r="I3054" s="2" t="s">
        <v>16785</v>
      </c>
      <c r="J3054" s="2">
        <v>320</v>
      </c>
      <c r="K3054" s="2" t="s">
        <v>29</v>
      </c>
      <c r="L3054" s="2" t="s">
        <v>16786</v>
      </c>
      <c r="M3054" s="1">
        <v>40351</v>
      </c>
      <c r="N3054">
        <v>3.73</v>
      </c>
      <c r="O3054">
        <v>63068</v>
      </c>
      <c r="P3054">
        <v>1965</v>
      </c>
      <c r="Q3054">
        <v>717</v>
      </c>
      <c r="R3054">
        <v>31400</v>
      </c>
      <c r="S3054">
        <v>9.99</v>
      </c>
      <c r="T3054" s="2" t="s">
        <v>16787</v>
      </c>
      <c r="U3054" t="s">
        <v>1312</v>
      </c>
      <c r="V3054" t="e">
        <f>VLOOKUP(goodreads_top100_from1980to2023_final[[#This Row],[authors]],Sheet1!A:B,2)</f>
        <v>#N/A</v>
      </c>
    </row>
    <row r="3055" spans="1:22" x14ac:dyDescent="0.45">
      <c r="A3055">
        <v>3053</v>
      </c>
      <c r="B3055" s="2" t="s">
        <v>681</v>
      </c>
      <c r="C3055" s="2" t="s">
        <v>682</v>
      </c>
      <c r="D3055" s="2" t="s">
        <v>683</v>
      </c>
      <c r="E3055" s="2" t="s">
        <v>23</v>
      </c>
      <c r="F3055" s="2" t="s">
        <v>684</v>
      </c>
      <c r="G3055" s="2" t="s">
        <v>685</v>
      </c>
      <c r="H3055" s="2" t="s">
        <v>26</v>
      </c>
      <c r="I3055" s="2" t="s">
        <v>686</v>
      </c>
      <c r="J3055" s="2">
        <v>364</v>
      </c>
      <c r="K3055" s="2" t="s">
        <v>29</v>
      </c>
      <c r="L3055" s="2" t="s">
        <v>687</v>
      </c>
      <c r="M3055" s="1">
        <v>40246</v>
      </c>
      <c r="N3055">
        <v>3.99</v>
      </c>
      <c r="O3055">
        <v>55514</v>
      </c>
      <c r="P3055">
        <v>5744</v>
      </c>
      <c r="R3055">
        <v>19800</v>
      </c>
      <c r="S3055">
        <v>4.99</v>
      </c>
      <c r="T3055" s="2" t="s">
        <v>688</v>
      </c>
      <c r="U3055" t="s">
        <v>1312</v>
      </c>
      <c r="V3055" t="e">
        <f>VLOOKUP(goodreads_top100_from1980to2023_final[[#This Row],[authors]],Sheet1!A:B,2)</f>
        <v>#N/A</v>
      </c>
    </row>
    <row r="3056" spans="1:22" x14ac:dyDescent="0.45">
      <c r="A3056">
        <v>3054</v>
      </c>
      <c r="B3056" s="2" t="s">
        <v>16788</v>
      </c>
      <c r="C3056" s="2" t="s">
        <v>16789</v>
      </c>
      <c r="D3056" s="2" t="s">
        <v>34</v>
      </c>
      <c r="E3056" s="2" t="s">
        <v>34</v>
      </c>
      <c r="F3056" s="2" t="s">
        <v>16790</v>
      </c>
      <c r="G3056" s="2" t="s">
        <v>16791</v>
      </c>
      <c r="H3056" s="2" t="s">
        <v>26</v>
      </c>
      <c r="I3056" s="2" t="s">
        <v>16792</v>
      </c>
      <c r="J3056" s="2">
        <v>418</v>
      </c>
      <c r="K3056" s="2" t="s">
        <v>38</v>
      </c>
      <c r="L3056" s="2" t="s">
        <v>16793</v>
      </c>
      <c r="M3056" s="1">
        <v>40325</v>
      </c>
      <c r="N3056">
        <v>3.98</v>
      </c>
      <c r="O3056">
        <v>71675</v>
      </c>
      <c r="P3056">
        <v>11828</v>
      </c>
      <c r="Q3056">
        <v>2272</v>
      </c>
      <c r="R3056">
        <v>99100</v>
      </c>
      <c r="S3056">
        <v>10.99</v>
      </c>
      <c r="T3056" s="2" t="s">
        <v>16794</v>
      </c>
      <c r="U3056" t="s">
        <v>38</v>
      </c>
      <c r="V3056" t="str">
        <f>VLOOKUP(goodreads_top100_from1980to2023_final[[#This Row],[authors]],Sheet1!A:B,2)</f>
        <v>United States</v>
      </c>
    </row>
    <row r="3057" spans="1:22" x14ac:dyDescent="0.45">
      <c r="A3057">
        <v>3055</v>
      </c>
      <c r="B3057" s="2" t="s">
        <v>16795</v>
      </c>
      <c r="C3057" s="2" t="s">
        <v>16796</v>
      </c>
      <c r="D3057" s="2" t="s">
        <v>14625</v>
      </c>
      <c r="E3057" s="2" t="s">
        <v>458</v>
      </c>
      <c r="F3057" s="2" t="s">
        <v>14626</v>
      </c>
      <c r="G3057" s="2" t="s">
        <v>13541</v>
      </c>
      <c r="H3057" s="2" t="s">
        <v>26</v>
      </c>
      <c r="I3057" s="2" t="s">
        <v>16797</v>
      </c>
      <c r="J3057" s="2">
        <v>335</v>
      </c>
      <c r="K3057" s="2" t="s">
        <v>29</v>
      </c>
      <c r="L3057" s="2" t="s">
        <v>14629</v>
      </c>
      <c r="M3057" s="1">
        <v>40477</v>
      </c>
      <c r="N3057">
        <v>4.25</v>
      </c>
      <c r="O3057">
        <v>37182</v>
      </c>
      <c r="P3057">
        <v>1231</v>
      </c>
      <c r="Q3057">
        <v>402</v>
      </c>
      <c r="R3057">
        <v>16500</v>
      </c>
      <c r="S3057">
        <v>9.99</v>
      </c>
      <c r="T3057" s="2" t="s">
        <v>16798</v>
      </c>
      <c r="U3057" t="s">
        <v>1312</v>
      </c>
      <c r="V3057" t="str">
        <f>VLOOKUP(goodreads_top100_from1980to2023_final[[#This Row],[authors]],Sheet1!A:B,2)</f>
        <v>United States</v>
      </c>
    </row>
    <row r="3058" spans="1:22" x14ac:dyDescent="0.45">
      <c r="A3058">
        <v>3056</v>
      </c>
      <c r="B3058" s="2" t="s">
        <v>16799</v>
      </c>
      <c r="C3058" s="2" t="s">
        <v>16800</v>
      </c>
      <c r="D3058" s="2" t="s">
        <v>15235</v>
      </c>
      <c r="E3058" s="2" t="s">
        <v>257</v>
      </c>
      <c r="F3058" s="2" t="s">
        <v>755</v>
      </c>
      <c r="G3058" s="2" t="s">
        <v>11772</v>
      </c>
      <c r="H3058" s="2" t="s">
        <v>26</v>
      </c>
      <c r="I3058" s="2" t="s">
        <v>16801</v>
      </c>
      <c r="J3058" s="2">
        <v>281</v>
      </c>
      <c r="K3058" s="2" t="s">
        <v>38</v>
      </c>
      <c r="L3058" s="2" t="s">
        <v>16802</v>
      </c>
      <c r="M3058" s="1">
        <v>40267</v>
      </c>
      <c r="N3058">
        <v>4.17</v>
      </c>
      <c r="O3058">
        <v>24339</v>
      </c>
      <c r="P3058">
        <v>1066</v>
      </c>
      <c r="Q3058">
        <v>236</v>
      </c>
      <c r="R3058">
        <v>10400</v>
      </c>
      <c r="S3058">
        <v>5.99</v>
      </c>
      <c r="T3058" s="2" t="s">
        <v>16803</v>
      </c>
      <c r="U3058" t="s">
        <v>38</v>
      </c>
      <c r="V3058" t="str">
        <f>VLOOKUP(goodreads_top100_from1980to2023_final[[#This Row],[authors]],Sheet1!A:B,2)</f>
        <v>United States</v>
      </c>
    </row>
    <row r="3059" spans="1:22" x14ac:dyDescent="0.45">
      <c r="A3059">
        <v>3057</v>
      </c>
      <c r="B3059" s="2" t="s">
        <v>16804</v>
      </c>
      <c r="C3059" s="2" t="s">
        <v>16805</v>
      </c>
      <c r="D3059" s="2" t="s">
        <v>16806</v>
      </c>
      <c r="E3059" s="2" t="s">
        <v>84</v>
      </c>
      <c r="F3059" s="2" t="s">
        <v>14046</v>
      </c>
      <c r="G3059" s="2" t="s">
        <v>413</v>
      </c>
      <c r="H3059" s="2" t="s">
        <v>26</v>
      </c>
      <c r="I3059" s="2" t="s">
        <v>16807</v>
      </c>
      <c r="J3059" s="2">
        <v>1007</v>
      </c>
      <c r="K3059" s="2" t="s">
        <v>29</v>
      </c>
      <c r="L3059" s="2" t="s">
        <v>16808</v>
      </c>
      <c r="M3059" s="1">
        <v>40421</v>
      </c>
      <c r="N3059">
        <v>4.66</v>
      </c>
      <c r="O3059">
        <v>479831</v>
      </c>
      <c r="P3059">
        <v>34080</v>
      </c>
      <c r="Q3059">
        <v>45900</v>
      </c>
      <c r="R3059">
        <v>445000</v>
      </c>
      <c r="S3059">
        <v>7.99</v>
      </c>
      <c r="T3059" s="2" t="s">
        <v>16809</v>
      </c>
      <c r="U3059" t="s">
        <v>1312</v>
      </c>
      <c r="V3059" t="str">
        <f>VLOOKUP(goodreads_top100_from1980to2023_final[[#This Row],[authors]],Sheet1!A:B,2)</f>
        <v>Nationality</v>
      </c>
    </row>
    <row r="3060" spans="1:22" x14ac:dyDescent="0.45">
      <c r="A3060">
        <v>3058</v>
      </c>
      <c r="B3060" s="2" t="s">
        <v>16810</v>
      </c>
      <c r="C3060" s="2" t="s">
        <v>16811</v>
      </c>
      <c r="D3060" s="2" t="s">
        <v>16092</v>
      </c>
      <c r="E3060" s="2" t="s">
        <v>23</v>
      </c>
      <c r="F3060" s="2" t="s">
        <v>16093</v>
      </c>
      <c r="G3060" s="2" t="s">
        <v>748</v>
      </c>
      <c r="H3060" s="2" t="s">
        <v>26</v>
      </c>
      <c r="I3060" s="2" t="s">
        <v>16812</v>
      </c>
      <c r="J3060" s="2">
        <v>359</v>
      </c>
      <c r="K3060" s="2" t="s">
        <v>29</v>
      </c>
      <c r="L3060" s="2" t="s">
        <v>16095</v>
      </c>
      <c r="M3060" s="1">
        <v>40017</v>
      </c>
      <c r="N3060">
        <v>3.97</v>
      </c>
      <c r="O3060">
        <v>41595</v>
      </c>
      <c r="P3060">
        <v>2051</v>
      </c>
      <c r="Q3060">
        <v>436</v>
      </c>
      <c r="R3060">
        <v>16700</v>
      </c>
      <c r="S3060">
        <v>9.49</v>
      </c>
      <c r="T3060" s="2" t="s">
        <v>16813</v>
      </c>
      <c r="U3060" t="s">
        <v>1312</v>
      </c>
      <c r="V3060" t="e">
        <f>VLOOKUP(goodreads_top100_from1980to2023_final[[#This Row],[authors]],Sheet1!A:B,2)</f>
        <v>#N/A</v>
      </c>
    </row>
    <row r="3061" spans="1:22" x14ac:dyDescent="0.45">
      <c r="A3061">
        <v>3059</v>
      </c>
      <c r="B3061" s="2" t="s">
        <v>16814</v>
      </c>
      <c r="C3061" s="2" t="s">
        <v>16815</v>
      </c>
      <c r="D3061" s="2" t="s">
        <v>34</v>
      </c>
      <c r="E3061" s="2" t="s">
        <v>34</v>
      </c>
      <c r="F3061" s="2" t="s">
        <v>15127</v>
      </c>
      <c r="G3061" s="2" t="s">
        <v>94</v>
      </c>
      <c r="H3061" s="2" t="s">
        <v>26</v>
      </c>
      <c r="I3061" s="2" t="s">
        <v>16816</v>
      </c>
      <c r="J3061" s="2">
        <v>288</v>
      </c>
      <c r="K3061" s="2" t="s">
        <v>29</v>
      </c>
      <c r="L3061" s="2" t="s">
        <v>16817</v>
      </c>
      <c r="M3061" s="1">
        <v>40253</v>
      </c>
      <c r="N3061">
        <v>3.97</v>
      </c>
      <c r="O3061">
        <v>60545</v>
      </c>
      <c r="P3061">
        <v>7137</v>
      </c>
      <c r="Q3061">
        <v>1654</v>
      </c>
      <c r="R3061">
        <v>38700</v>
      </c>
      <c r="S3061">
        <v>13.99</v>
      </c>
      <c r="T3061" s="2" t="s">
        <v>16818</v>
      </c>
      <c r="U3061" t="s">
        <v>1312</v>
      </c>
      <c r="V3061" t="str">
        <f>VLOOKUP(goodreads_top100_from1980to2023_final[[#This Row],[authors]],Sheet1!A:B,2)</f>
        <v>United States</v>
      </c>
    </row>
    <row r="3062" spans="1:22" x14ac:dyDescent="0.45">
      <c r="A3062">
        <v>3060</v>
      </c>
      <c r="B3062" s="2" t="s">
        <v>16819</v>
      </c>
      <c r="C3062" s="2" t="s">
        <v>16820</v>
      </c>
      <c r="D3062" s="2" t="s">
        <v>16117</v>
      </c>
      <c r="E3062" s="2" t="s">
        <v>23</v>
      </c>
      <c r="F3062" s="2" t="s">
        <v>16118</v>
      </c>
      <c r="G3062" s="2" t="s">
        <v>2619</v>
      </c>
      <c r="H3062" s="2" t="s">
        <v>26</v>
      </c>
      <c r="I3062" s="2" t="s">
        <v>16821</v>
      </c>
      <c r="J3062" s="2">
        <v>416</v>
      </c>
      <c r="K3062" s="2" t="s">
        <v>29</v>
      </c>
      <c r="L3062" s="2" t="s">
        <v>16822</v>
      </c>
      <c r="M3062" s="1">
        <v>40246</v>
      </c>
      <c r="N3062">
        <v>3.91</v>
      </c>
      <c r="O3062">
        <v>31075</v>
      </c>
      <c r="P3062">
        <v>2746</v>
      </c>
      <c r="Q3062">
        <v>430</v>
      </c>
      <c r="R3062">
        <v>18600</v>
      </c>
      <c r="S3062">
        <v>9.99</v>
      </c>
      <c r="T3062" s="2" t="s">
        <v>16823</v>
      </c>
      <c r="U3062" t="s">
        <v>1312</v>
      </c>
      <c r="V3062" t="str">
        <f>VLOOKUP(goodreads_top100_from1980to2023_final[[#This Row],[authors]],Sheet1!A:B,2)</f>
        <v>Nationality</v>
      </c>
    </row>
    <row r="3063" spans="1:22" x14ac:dyDescent="0.45">
      <c r="A3063">
        <v>3061</v>
      </c>
      <c r="B3063" s="2" t="s">
        <v>16824</v>
      </c>
      <c r="C3063" s="2" t="s">
        <v>16825</v>
      </c>
      <c r="D3063" s="2" t="s">
        <v>34</v>
      </c>
      <c r="E3063" s="2" t="s">
        <v>34</v>
      </c>
      <c r="F3063" s="2" t="s">
        <v>16826</v>
      </c>
      <c r="G3063" s="2" t="s">
        <v>1126</v>
      </c>
      <c r="H3063" s="2" t="s">
        <v>26</v>
      </c>
      <c r="I3063" s="2" t="s">
        <v>16827</v>
      </c>
      <c r="J3063" s="2">
        <v>352</v>
      </c>
      <c r="K3063" s="2" t="s">
        <v>29</v>
      </c>
      <c r="L3063" s="2" t="s">
        <v>16828</v>
      </c>
      <c r="M3063" s="1">
        <v>40365</v>
      </c>
      <c r="N3063">
        <v>3.99</v>
      </c>
      <c r="O3063">
        <v>88159</v>
      </c>
      <c r="P3063">
        <v>8745</v>
      </c>
      <c r="Q3063">
        <v>3069</v>
      </c>
      <c r="R3063">
        <v>110000</v>
      </c>
      <c r="S3063">
        <v>0</v>
      </c>
      <c r="T3063" s="2" t="s">
        <v>16829</v>
      </c>
      <c r="U3063" t="s">
        <v>1312</v>
      </c>
      <c r="V3063" t="str">
        <f>VLOOKUP(goodreads_top100_from1980to2023_final[[#This Row],[authors]],Sheet1!A:B,2)</f>
        <v>Nationality</v>
      </c>
    </row>
    <row r="3064" spans="1:22" x14ac:dyDescent="0.45">
      <c r="A3064">
        <v>3062</v>
      </c>
      <c r="B3064" s="2" t="s">
        <v>16830</v>
      </c>
      <c r="C3064" s="2" t="s">
        <v>16831</v>
      </c>
      <c r="D3064" s="2" t="s">
        <v>14625</v>
      </c>
      <c r="E3064" s="2" t="s">
        <v>882</v>
      </c>
      <c r="F3064" s="2" t="s">
        <v>14626</v>
      </c>
      <c r="G3064" s="2" t="s">
        <v>16832</v>
      </c>
      <c r="H3064" s="2" t="s">
        <v>26</v>
      </c>
      <c r="I3064" s="2" t="s">
        <v>16833</v>
      </c>
      <c r="J3064" s="2">
        <v>246</v>
      </c>
      <c r="K3064" s="2" t="s">
        <v>56</v>
      </c>
      <c r="L3064" s="2" t="s">
        <v>14629</v>
      </c>
      <c r="M3064" s="1">
        <v>40179</v>
      </c>
      <c r="N3064">
        <v>4.2</v>
      </c>
      <c r="O3064">
        <v>39096</v>
      </c>
      <c r="P3064">
        <v>1104</v>
      </c>
      <c r="Q3064">
        <v>335</v>
      </c>
      <c r="R3064">
        <v>16400</v>
      </c>
      <c r="S3064">
        <v>6.99</v>
      </c>
      <c r="T3064" s="2" t="s">
        <v>16834</v>
      </c>
      <c r="U3064" t="s">
        <v>38</v>
      </c>
      <c r="V3064" t="str">
        <f>VLOOKUP(goodreads_top100_from1980to2023_final[[#This Row],[authors]],Sheet1!A:B,2)</f>
        <v>United States</v>
      </c>
    </row>
    <row r="3065" spans="1:22" x14ac:dyDescent="0.45">
      <c r="A3065">
        <v>3063</v>
      </c>
      <c r="B3065" s="2" t="s">
        <v>16835</v>
      </c>
      <c r="C3065" s="2" t="s">
        <v>16836</v>
      </c>
      <c r="D3065" s="2" t="s">
        <v>34</v>
      </c>
      <c r="E3065" s="2" t="s">
        <v>34</v>
      </c>
      <c r="F3065" s="2" t="s">
        <v>16837</v>
      </c>
      <c r="G3065" s="2" t="s">
        <v>16838</v>
      </c>
      <c r="H3065" s="2" t="s">
        <v>26</v>
      </c>
      <c r="I3065" s="2" t="s">
        <v>16839</v>
      </c>
      <c r="J3065" s="2">
        <v>305</v>
      </c>
      <c r="K3065" s="2" t="s">
        <v>29</v>
      </c>
      <c r="L3065" s="2" t="s">
        <v>16840</v>
      </c>
      <c r="M3065" s="1">
        <v>40297</v>
      </c>
      <c r="N3065">
        <v>3.99</v>
      </c>
      <c r="O3065">
        <v>56020</v>
      </c>
      <c r="P3065">
        <v>6388</v>
      </c>
      <c r="Q3065">
        <v>1335</v>
      </c>
      <c r="R3065">
        <v>48100</v>
      </c>
      <c r="S3065">
        <v>8.99</v>
      </c>
      <c r="T3065" s="2" t="s">
        <v>16841</v>
      </c>
      <c r="U3065" t="s">
        <v>1312</v>
      </c>
      <c r="V3065" t="str">
        <f>VLOOKUP(goodreads_top100_from1980to2023_final[[#This Row],[authors]],Sheet1!A:B,2)</f>
        <v>Nationality</v>
      </c>
    </row>
    <row r="3066" spans="1:22" x14ac:dyDescent="0.45">
      <c r="A3066">
        <v>3064</v>
      </c>
      <c r="B3066" s="2" t="s">
        <v>16842</v>
      </c>
      <c r="C3066" s="2" t="s">
        <v>16843</v>
      </c>
      <c r="D3066" s="2" t="s">
        <v>16844</v>
      </c>
      <c r="E3066" s="2" t="s">
        <v>504</v>
      </c>
      <c r="F3066" s="2" t="s">
        <v>16845</v>
      </c>
      <c r="G3066" s="2" t="s">
        <v>13845</v>
      </c>
      <c r="H3066" s="2" t="s">
        <v>26</v>
      </c>
      <c r="I3066" s="2" t="s">
        <v>16846</v>
      </c>
      <c r="J3066" s="2">
        <v>603</v>
      </c>
      <c r="K3066" s="2" t="s">
        <v>29</v>
      </c>
      <c r="L3066" s="2" t="s">
        <v>16847</v>
      </c>
      <c r="M3066" s="1">
        <v>40301</v>
      </c>
      <c r="N3066">
        <v>4.22</v>
      </c>
      <c r="O3066">
        <v>85518</v>
      </c>
      <c r="P3066">
        <v>7980</v>
      </c>
      <c r="Q3066">
        <v>2055</v>
      </c>
      <c r="R3066">
        <v>54800</v>
      </c>
      <c r="S3066">
        <v>7.99</v>
      </c>
      <c r="T3066" s="2" t="s">
        <v>16848</v>
      </c>
      <c r="U3066" t="s">
        <v>1312</v>
      </c>
      <c r="V3066" t="str">
        <f>VLOOKUP(goodreads_top100_from1980to2023_final[[#This Row],[authors]],Sheet1!A:B,2)</f>
        <v>United States</v>
      </c>
    </row>
    <row r="3067" spans="1:22" x14ac:dyDescent="0.45">
      <c r="A3067">
        <v>3065</v>
      </c>
      <c r="B3067" s="2" t="s">
        <v>16849</v>
      </c>
      <c r="C3067" s="2" t="s">
        <v>16850</v>
      </c>
      <c r="D3067" s="2" t="s">
        <v>11843</v>
      </c>
      <c r="E3067" s="2" t="s">
        <v>420</v>
      </c>
      <c r="F3067" s="2" t="s">
        <v>11844</v>
      </c>
      <c r="G3067" s="2" t="s">
        <v>12356</v>
      </c>
      <c r="H3067" s="2" t="s">
        <v>26</v>
      </c>
      <c r="I3067" s="2" t="s">
        <v>16851</v>
      </c>
      <c r="J3067" s="2">
        <v>357</v>
      </c>
      <c r="K3067" s="2" t="s">
        <v>29</v>
      </c>
      <c r="L3067" s="2" t="s">
        <v>15562</v>
      </c>
      <c r="M3067" s="1">
        <v>40179</v>
      </c>
      <c r="N3067">
        <v>3.97</v>
      </c>
      <c r="O3067">
        <v>59490</v>
      </c>
      <c r="P3067">
        <v>2279</v>
      </c>
      <c r="Q3067">
        <v>2153</v>
      </c>
      <c r="R3067">
        <v>25600</v>
      </c>
      <c r="S3067">
        <v>0</v>
      </c>
      <c r="T3067" s="2" t="s">
        <v>16852</v>
      </c>
      <c r="U3067" t="s">
        <v>1312</v>
      </c>
      <c r="V3067" t="str">
        <f>VLOOKUP(goodreads_top100_from1980to2023_final[[#This Row],[authors]],Sheet1!A:B,2)</f>
        <v>Nationality</v>
      </c>
    </row>
    <row r="3068" spans="1:22" x14ac:dyDescent="0.45">
      <c r="A3068">
        <v>3066</v>
      </c>
      <c r="B3068" s="2" t="s">
        <v>16853</v>
      </c>
      <c r="C3068" s="2" t="s">
        <v>16854</v>
      </c>
      <c r="D3068" s="2" t="s">
        <v>34</v>
      </c>
      <c r="E3068" s="2" t="s">
        <v>34</v>
      </c>
      <c r="F3068" s="2" t="s">
        <v>16855</v>
      </c>
      <c r="G3068" s="2" t="s">
        <v>1126</v>
      </c>
      <c r="H3068" s="2" t="s">
        <v>26</v>
      </c>
      <c r="I3068" s="2" t="s">
        <v>16856</v>
      </c>
      <c r="J3068" s="2">
        <v>310</v>
      </c>
      <c r="K3068" s="2" t="s">
        <v>29</v>
      </c>
      <c r="L3068" s="2" t="s">
        <v>16857</v>
      </c>
      <c r="M3068" s="1">
        <v>40197</v>
      </c>
      <c r="N3068">
        <v>3.69</v>
      </c>
      <c r="O3068">
        <v>14345</v>
      </c>
      <c r="P3068">
        <v>1364</v>
      </c>
      <c r="Q3068">
        <v>217</v>
      </c>
      <c r="R3068">
        <v>6960</v>
      </c>
      <c r="S3068">
        <v>11.99</v>
      </c>
      <c r="T3068" s="2" t="s">
        <v>16858</v>
      </c>
      <c r="U3068" t="s">
        <v>1312</v>
      </c>
      <c r="V3068" t="str">
        <f>VLOOKUP(goodreads_top100_from1980to2023_final[[#This Row],[authors]],Sheet1!A:B,2)</f>
        <v>United States</v>
      </c>
    </row>
    <row r="3069" spans="1:22" x14ac:dyDescent="0.45">
      <c r="A3069">
        <v>3067</v>
      </c>
      <c r="B3069" s="2" t="s">
        <v>16859</v>
      </c>
      <c r="C3069" s="2" t="s">
        <v>16860</v>
      </c>
      <c r="D3069" s="2" t="s">
        <v>16861</v>
      </c>
      <c r="E3069" s="2" t="s">
        <v>23</v>
      </c>
      <c r="F3069" s="2" t="s">
        <v>16862</v>
      </c>
      <c r="G3069" s="2" t="s">
        <v>16863</v>
      </c>
      <c r="H3069" s="2" t="s">
        <v>26</v>
      </c>
      <c r="I3069" s="2" t="s">
        <v>16864</v>
      </c>
      <c r="J3069" s="2">
        <v>323</v>
      </c>
      <c r="K3069" s="2" t="s">
        <v>56</v>
      </c>
      <c r="L3069" s="2" t="s">
        <v>16865</v>
      </c>
      <c r="M3069" s="1">
        <v>40210</v>
      </c>
      <c r="N3069">
        <v>4.2</v>
      </c>
      <c r="O3069">
        <v>57775</v>
      </c>
      <c r="P3069">
        <v>2645</v>
      </c>
      <c r="Q3069">
        <v>1433</v>
      </c>
      <c r="R3069">
        <v>14100</v>
      </c>
      <c r="S3069">
        <v>7.99</v>
      </c>
      <c r="T3069" s="2" t="s">
        <v>16866</v>
      </c>
      <c r="U3069" t="s">
        <v>38</v>
      </c>
      <c r="V3069" t="str">
        <f>VLOOKUP(goodreads_top100_from1980to2023_final[[#This Row],[authors]],Sheet1!A:B,2)</f>
        <v>United States</v>
      </c>
    </row>
    <row r="3070" spans="1:22" x14ac:dyDescent="0.45">
      <c r="A3070">
        <v>3068</v>
      </c>
      <c r="B3070" s="2" t="s">
        <v>16867</v>
      </c>
      <c r="C3070" s="2" t="s">
        <v>16868</v>
      </c>
      <c r="D3070" s="2" t="s">
        <v>34</v>
      </c>
      <c r="E3070" s="2" t="s">
        <v>34</v>
      </c>
      <c r="F3070" s="2" t="s">
        <v>16869</v>
      </c>
      <c r="G3070" s="2" t="s">
        <v>1049</v>
      </c>
      <c r="H3070" s="2" t="s">
        <v>26</v>
      </c>
      <c r="I3070" s="2" t="s">
        <v>16870</v>
      </c>
      <c r="J3070" s="2">
        <v>339</v>
      </c>
      <c r="K3070" s="2" t="s">
        <v>29</v>
      </c>
      <c r="L3070" s="2" t="s">
        <v>16871</v>
      </c>
      <c r="M3070" s="1">
        <v>40246</v>
      </c>
      <c r="N3070">
        <v>4</v>
      </c>
      <c r="O3070">
        <v>74715</v>
      </c>
      <c r="P3070">
        <v>5808</v>
      </c>
      <c r="Q3070">
        <v>1708</v>
      </c>
      <c r="R3070">
        <v>53600</v>
      </c>
      <c r="S3070">
        <v>13.99</v>
      </c>
      <c r="T3070" s="2" t="s">
        <v>16872</v>
      </c>
      <c r="U3070" t="s">
        <v>1312</v>
      </c>
      <c r="V3070" t="str">
        <f>VLOOKUP(goodreads_top100_from1980to2023_final[[#This Row],[authors]],Sheet1!A:B,2)</f>
        <v>United States</v>
      </c>
    </row>
    <row r="3071" spans="1:22" x14ac:dyDescent="0.45">
      <c r="A3071">
        <v>3069</v>
      </c>
      <c r="B3071" s="2" t="s">
        <v>16873</v>
      </c>
      <c r="C3071" s="2" t="s">
        <v>16874</v>
      </c>
      <c r="D3071" s="2" t="s">
        <v>16875</v>
      </c>
      <c r="E3071" s="2" t="s">
        <v>84</v>
      </c>
      <c r="F3071" s="2" t="s">
        <v>16876</v>
      </c>
      <c r="G3071" s="2" t="s">
        <v>665</v>
      </c>
      <c r="H3071" s="2" t="s">
        <v>26</v>
      </c>
      <c r="I3071" s="2" t="s">
        <v>16877</v>
      </c>
      <c r="J3071" s="2">
        <v>308</v>
      </c>
      <c r="K3071" s="2" t="s">
        <v>38</v>
      </c>
      <c r="L3071" s="2" t="s">
        <v>16878</v>
      </c>
      <c r="M3071" s="1">
        <v>40393</v>
      </c>
      <c r="N3071">
        <v>3.9</v>
      </c>
      <c r="O3071">
        <v>9546</v>
      </c>
      <c r="P3071">
        <v>1187</v>
      </c>
      <c r="Q3071">
        <v>143</v>
      </c>
      <c r="R3071">
        <v>17200</v>
      </c>
      <c r="S3071">
        <v>11.99</v>
      </c>
      <c r="T3071" s="2" t="s">
        <v>16879</v>
      </c>
      <c r="U3071" t="s">
        <v>38</v>
      </c>
      <c r="V3071" t="str">
        <f>VLOOKUP(goodreads_top100_from1980to2023_final[[#This Row],[authors]],Sheet1!A:B,2)</f>
        <v>United States</v>
      </c>
    </row>
    <row r="3072" spans="1:22" x14ac:dyDescent="0.45">
      <c r="A3072">
        <v>3070</v>
      </c>
      <c r="B3072" s="2" t="s">
        <v>34</v>
      </c>
      <c r="C3072" s="2" t="s">
        <v>16880</v>
      </c>
      <c r="D3072" s="2" t="s">
        <v>15938</v>
      </c>
      <c r="E3072" s="2" t="s">
        <v>504</v>
      </c>
      <c r="F3072" s="2" t="s">
        <v>15939</v>
      </c>
      <c r="G3072" s="2" t="s">
        <v>1419</v>
      </c>
      <c r="H3072" s="2" t="s">
        <v>26</v>
      </c>
      <c r="I3072" s="2" t="s">
        <v>16881</v>
      </c>
      <c r="J3072" s="2">
        <v>447</v>
      </c>
      <c r="K3072" s="2" t="s">
        <v>29</v>
      </c>
      <c r="L3072" s="2" t="s">
        <v>16882</v>
      </c>
      <c r="M3072" s="1">
        <v>40302</v>
      </c>
      <c r="N3072">
        <v>4.07</v>
      </c>
      <c r="O3072">
        <v>68067</v>
      </c>
      <c r="P3072">
        <v>2637</v>
      </c>
      <c r="Q3072">
        <v>1492</v>
      </c>
      <c r="R3072">
        <v>34</v>
      </c>
      <c r="S3072">
        <v>1.99</v>
      </c>
      <c r="T3072" s="2" t="s">
        <v>16883</v>
      </c>
      <c r="U3072" t="s">
        <v>1312</v>
      </c>
      <c r="V3072" t="str">
        <f>VLOOKUP(goodreads_top100_from1980to2023_final[[#This Row],[authors]],Sheet1!A:B,2)</f>
        <v>United States</v>
      </c>
    </row>
    <row r="3073" spans="1:22" x14ac:dyDescent="0.45">
      <c r="A3073">
        <v>3071</v>
      </c>
      <c r="B3073" s="2" t="s">
        <v>16884</v>
      </c>
      <c r="C3073" s="2" t="s">
        <v>16885</v>
      </c>
      <c r="D3073" s="2" t="s">
        <v>15158</v>
      </c>
      <c r="E3073" s="2" t="s">
        <v>52</v>
      </c>
      <c r="F3073" s="2" t="s">
        <v>15159</v>
      </c>
      <c r="G3073" s="2" t="s">
        <v>2619</v>
      </c>
      <c r="H3073" s="2" t="s">
        <v>26</v>
      </c>
      <c r="I3073" s="2" t="s">
        <v>16886</v>
      </c>
      <c r="J3073" s="2">
        <v>416</v>
      </c>
      <c r="K3073" s="2" t="s">
        <v>29</v>
      </c>
      <c r="L3073" s="2" t="s">
        <v>16380</v>
      </c>
      <c r="M3073" s="1">
        <v>40323</v>
      </c>
      <c r="N3073">
        <v>4.1399999999999997</v>
      </c>
      <c r="O3073">
        <v>66363</v>
      </c>
      <c r="P3073">
        <v>2073</v>
      </c>
      <c r="Q3073">
        <v>1365</v>
      </c>
      <c r="R3073">
        <v>30700</v>
      </c>
      <c r="S3073">
        <v>8.99</v>
      </c>
      <c r="T3073" s="2" t="s">
        <v>16887</v>
      </c>
      <c r="U3073" t="s">
        <v>1312</v>
      </c>
      <c r="V3073" t="str">
        <f>VLOOKUP(goodreads_top100_from1980to2023_final[[#This Row],[authors]],Sheet1!A:B,2)</f>
        <v>United States</v>
      </c>
    </row>
    <row r="3074" spans="1:22" x14ac:dyDescent="0.45">
      <c r="A3074">
        <v>3072</v>
      </c>
      <c r="B3074" s="2" t="s">
        <v>16888</v>
      </c>
      <c r="C3074" s="2" t="s">
        <v>16889</v>
      </c>
      <c r="D3074" s="2" t="s">
        <v>34</v>
      </c>
      <c r="E3074" s="2" t="s">
        <v>34</v>
      </c>
      <c r="F3074" s="2" t="s">
        <v>16890</v>
      </c>
      <c r="G3074" s="2" t="s">
        <v>16891</v>
      </c>
      <c r="H3074" s="2" t="s">
        <v>26</v>
      </c>
      <c r="I3074" s="2" t="s">
        <v>16892</v>
      </c>
      <c r="J3074" s="2">
        <v>159</v>
      </c>
      <c r="K3074" s="2" t="s">
        <v>29</v>
      </c>
      <c r="L3074" s="2" t="s">
        <v>16893</v>
      </c>
      <c r="M3074" s="1">
        <v>40302</v>
      </c>
      <c r="N3074">
        <v>3.98</v>
      </c>
      <c r="O3074">
        <v>156311</v>
      </c>
      <c r="P3074">
        <v>8871</v>
      </c>
      <c r="Q3074">
        <v>4111</v>
      </c>
      <c r="R3074">
        <v>176000</v>
      </c>
      <c r="S3074">
        <v>0</v>
      </c>
      <c r="T3074" s="2" t="s">
        <v>16894</v>
      </c>
      <c r="U3074" t="s">
        <v>1312</v>
      </c>
      <c r="V3074" t="str">
        <f>VLOOKUP(goodreads_top100_from1980to2023_final[[#This Row],[authors]],Sheet1!A:B,2)</f>
        <v>Nationality</v>
      </c>
    </row>
    <row r="3075" spans="1:22" x14ac:dyDescent="0.45">
      <c r="A3075">
        <v>3073</v>
      </c>
      <c r="B3075" s="2" t="s">
        <v>16895</v>
      </c>
      <c r="C3075" s="2" t="s">
        <v>16896</v>
      </c>
      <c r="D3075" s="2" t="s">
        <v>34</v>
      </c>
      <c r="E3075" s="2" t="s">
        <v>34</v>
      </c>
      <c r="F3075" s="2" t="s">
        <v>16897</v>
      </c>
      <c r="G3075" s="2" t="s">
        <v>10973</v>
      </c>
      <c r="H3075" s="2" t="s">
        <v>26</v>
      </c>
      <c r="I3075" s="2" t="s">
        <v>16898</v>
      </c>
      <c r="J3075" s="2">
        <v>343</v>
      </c>
      <c r="K3075" s="2" t="s">
        <v>29</v>
      </c>
      <c r="L3075" s="2" t="s">
        <v>16899</v>
      </c>
      <c r="M3075" s="1">
        <v>40302</v>
      </c>
      <c r="N3075">
        <v>3.98</v>
      </c>
      <c r="O3075">
        <v>93602</v>
      </c>
      <c r="P3075">
        <v>9006</v>
      </c>
      <c r="Q3075">
        <v>945</v>
      </c>
      <c r="R3075">
        <v>107000</v>
      </c>
      <c r="S3075">
        <v>8.99</v>
      </c>
      <c r="T3075" s="2" t="s">
        <v>16900</v>
      </c>
      <c r="U3075" t="s">
        <v>1312</v>
      </c>
      <c r="V3075" t="str">
        <f>VLOOKUP(goodreads_top100_from1980to2023_final[[#This Row],[authors]],Sheet1!A:B,2)</f>
        <v>United States</v>
      </c>
    </row>
    <row r="3076" spans="1:22" x14ac:dyDescent="0.45">
      <c r="A3076">
        <v>3074</v>
      </c>
      <c r="B3076" s="2" t="s">
        <v>16901</v>
      </c>
      <c r="C3076" s="2" t="s">
        <v>16902</v>
      </c>
      <c r="D3076" s="2" t="s">
        <v>16903</v>
      </c>
      <c r="E3076" s="2" t="s">
        <v>84</v>
      </c>
      <c r="F3076" s="2" t="s">
        <v>9435</v>
      </c>
      <c r="G3076" s="2" t="s">
        <v>934</v>
      </c>
      <c r="H3076" s="2" t="s">
        <v>26</v>
      </c>
      <c r="I3076" s="2" t="s">
        <v>16904</v>
      </c>
      <c r="J3076" s="2">
        <v>389</v>
      </c>
      <c r="K3076" s="2" t="s">
        <v>29</v>
      </c>
      <c r="L3076" s="2" t="s">
        <v>16905</v>
      </c>
      <c r="M3076" s="1">
        <v>40179</v>
      </c>
      <c r="N3076">
        <v>3.56</v>
      </c>
      <c r="O3076">
        <v>38463</v>
      </c>
      <c r="P3076">
        <v>2595</v>
      </c>
      <c r="Q3076">
        <v>882</v>
      </c>
      <c r="R3076">
        <v>23300</v>
      </c>
      <c r="S3076">
        <v>11.99</v>
      </c>
      <c r="T3076" s="2" t="s">
        <v>16906</v>
      </c>
      <c r="U3076" t="s">
        <v>1312</v>
      </c>
      <c r="V3076" t="str">
        <f>VLOOKUP(goodreads_top100_from1980to2023_final[[#This Row],[authors]],Sheet1!A:B,2)</f>
        <v>Nationality</v>
      </c>
    </row>
    <row r="3077" spans="1:22" x14ac:dyDescent="0.45">
      <c r="A3077">
        <v>3075</v>
      </c>
      <c r="B3077" s="2" t="s">
        <v>16907</v>
      </c>
      <c r="C3077" s="2" t="s">
        <v>16908</v>
      </c>
      <c r="D3077" s="2" t="s">
        <v>34</v>
      </c>
      <c r="E3077" s="2" t="s">
        <v>34</v>
      </c>
      <c r="F3077" s="2" t="s">
        <v>16909</v>
      </c>
      <c r="G3077" s="2" t="s">
        <v>11656</v>
      </c>
      <c r="H3077" s="2" t="s">
        <v>26</v>
      </c>
      <c r="I3077" s="2" t="s">
        <v>16910</v>
      </c>
      <c r="J3077" s="2">
        <v>288</v>
      </c>
      <c r="K3077" s="2" t="s">
        <v>29</v>
      </c>
      <c r="L3077" s="2" t="s">
        <v>16911</v>
      </c>
      <c r="M3077" s="1">
        <v>40243</v>
      </c>
      <c r="N3077">
        <v>3.96</v>
      </c>
      <c r="O3077">
        <v>105596</v>
      </c>
      <c r="P3077">
        <v>10567</v>
      </c>
      <c r="Q3077">
        <v>1933</v>
      </c>
      <c r="R3077">
        <v>127000</v>
      </c>
      <c r="S3077">
        <v>8.99</v>
      </c>
      <c r="T3077" s="2" t="s">
        <v>16912</v>
      </c>
      <c r="U3077" t="s">
        <v>1312</v>
      </c>
      <c r="V3077" t="str">
        <f>VLOOKUP(goodreads_top100_from1980to2023_final[[#This Row],[authors]],Sheet1!A:B,2)</f>
        <v>Nationality</v>
      </c>
    </row>
    <row r="3078" spans="1:22" x14ac:dyDescent="0.45">
      <c r="A3078">
        <v>3076</v>
      </c>
      <c r="B3078" s="2" t="s">
        <v>16913</v>
      </c>
      <c r="C3078" s="2" t="s">
        <v>16914</v>
      </c>
      <c r="D3078" s="2" t="s">
        <v>34</v>
      </c>
      <c r="E3078" s="2" t="s">
        <v>34</v>
      </c>
      <c r="F3078" s="2" t="s">
        <v>11828</v>
      </c>
      <c r="G3078" s="2" t="s">
        <v>10739</v>
      </c>
      <c r="H3078" s="2" t="s">
        <v>26</v>
      </c>
      <c r="I3078" s="2" t="s">
        <v>16915</v>
      </c>
      <c r="J3078" s="2">
        <v>324</v>
      </c>
      <c r="K3078" s="2" t="s">
        <v>29</v>
      </c>
      <c r="L3078" s="2" t="s">
        <v>16916</v>
      </c>
      <c r="M3078" s="1">
        <v>40330</v>
      </c>
      <c r="N3078">
        <v>3.72</v>
      </c>
      <c r="O3078">
        <v>33172</v>
      </c>
      <c r="P3078">
        <v>5407</v>
      </c>
      <c r="Q3078">
        <v>938</v>
      </c>
      <c r="R3078">
        <v>28300</v>
      </c>
      <c r="S3078">
        <v>12.99</v>
      </c>
      <c r="T3078" s="2" t="s">
        <v>16917</v>
      </c>
      <c r="U3078" t="s">
        <v>1312</v>
      </c>
      <c r="V3078" t="e">
        <f>VLOOKUP(goodreads_top100_from1980to2023_final[[#This Row],[authors]],Sheet1!A:B,2)</f>
        <v>#N/A</v>
      </c>
    </row>
    <row r="3079" spans="1:22" x14ac:dyDescent="0.45">
      <c r="A3079">
        <v>3077</v>
      </c>
      <c r="B3079" s="2" t="s">
        <v>16918</v>
      </c>
      <c r="C3079" s="2" t="s">
        <v>16919</v>
      </c>
      <c r="D3079" s="2" t="s">
        <v>16318</v>
      </c>
      <c r="E3079" s="2" t="s">
        <v>23</v>
      </c>
      <c r="F3079" s="2" t="s">
        <v>16319</v>
      </c>
      <c r="G3079" s="2" t="s">
        <v>16920</v>
      </c>
      <c r="H3079" s="2" t="s">
        <v>26</v>
      </c>
      <c r="I3079" s="2" t="s">
        <v>16921</v>
      </c>
      <c r="J3079" s="2">
        <v>389</v>
      </c>
      <c r="K3079" s="2" t="s">
        <v>56</v>
      </c>
      <c r="L3079" s="2" t="s">
        <v>16922</v>
      </c>
      <c r="M3079" s="1">
        <v>40269</v>
      </c>
      <c r="N3079">
        <v>3.99</v>
      </c>
      <c r="O3079">
        <v>46231</v>
      </c>
      <c r="P3079">
        <v>4190</v>
      </c>
      <c r="Q3079">
        <v>899</v>
      </c>
      <c r="R3079">
        <v>11900</v>
      </c>
      <c r="S3079">
        <v>9.99</v>
      </c>
      <c r="T3079" s="2" t="s">
        <v>16923</v>
      </c>
      <c r="U3079" t="s">
        <v>38</v>
      </c>
      <c r="V3079" t="str">
        <f>VLOOKUP(goodreads_top100_from1980to2023_final[[#This Row],[authors]],Sheet1!A:B,2)</f>
        <v>Nationality</v>
      </c>
    </row>
    <row r="3080" spans="1:22" x14ac:dyDescent="0.45">
      <c r="A3080">
        <v>3078</v>
      </c>
      <c r="B3080" s="2" t="s">
        <v>16924</v>
      </c>
      <c r="C3080" s="2" t="s">
        <v>16925</v>
      </c>
      <c r="D3080" s="2" t="s">
        <v>34</v>
      </c>
      <c r="E3080" s="2" t="s">
        <v>34</v>
      </c>
      <c r="F3080" s="2" t="s">
        <v>16926</v>
      </c>
      <c r="G3080" s="2" t="s">
        <v>16927</v>
      </c>
      <c r="H3080" s="2" t="s">
        <v>26</v>
      </c>
      <c r="I3080" s="2" t="s">
        <v>16928</v>
      </c>
      <c r="J3080" s="2">
        <v>343</v>
      </c>
      <c r="K3080" s="2" t="s">
        <v>29</v>
      </c>
      <c r="L3080" s="2" t="s">
        <v>16929</v>
      </c>
      <c r="M3080" s="1">
        <v>40442</v>
      </c>
      <c r="N3080">
        <v>3.55</v>
      </c>
      <c r="O3080">
        <v>20038</v>
      </c>
      <c r="P3080">
        <v>2882</v>
      </c>
      <c r="Q3080">
        <v>418</v>
      </c>
      <c r="R3080">
        <v>28100</v>
      </c>
      <c r="S3080">
        <v>6.99</v>
      </c>
      <c r="T3080" s="2" t="s">
        <v>16930</v>
      </c>
      <c r="U3080" t="s">
        <v>1312</v>
      </c>
      <c r="V3080" t="str">
        <f>VLOOKUP(goodreads_top100_from1980to2023_final[[#This Row],[authors]],Sheet1!A:B,2)</f>
        <v>Nationality</v>
      </c>
    </row>
    <row r="3081" spans="1:22" x14ac:dyDescent="0.45">
      <c r="A3081">
        <v>3079</v>
      </c>
      <c r="B3081" s="2" t="s">
        <v>16931</v>
      </c>
      <c r="C3081" s="2" t="s">
        <v>16932</v>
      </c>
      <c r="D3081" s="2" t="s">
        <v>16933</v>
      </c>
      <c r="E3081" s="2" t="s">
        <v>84</v>
      </c>
      <c r="F3081" s="2" t="s">
        <v>598</v>
      </c>
      <c r="G3081" s="2" t="s">
        <v>599</v>
      </c>
      <c r="H3081" s="2" t="s">
        <v>26</v>
      </c>
      <c r="I3081" s="2" t="s">
        <v>16934</v>
      </c>
      <c r="J3081" s="2">
        <v>287</v>
      </c>
      <c r="K3081" s="2" t="s">
        <v>29</v>
      </c>
      <c r="L3081" s="2" t="s">
        <v>16935</v>
      </c>
      <c r="M3081" s="1">
        <v>40218</v>
      </c>
      <c r="N3081">
        <v>3.91</v>
      </c>
      <c r="O3081">
        <v>93063</v>
      </c>
      <c r="P3081">
        <v>5544</v>
      </c>
      <c r="Q3081">
        <v>1284</v>
      </c>
      <c r="R3081">
        <v>78400</v>
      </c>
      <c r="S3081">
        <v>8.99</v>
      </c>
      <c r="T3081" s="2" t="s">
        <v>16936</v>
      </c>
      <c r="U3081" t="s">
        <v>1312</v>
      </c>
      <c r="V3081" t="e">
        <f>VLOOKUP(goodreads_top100_from1980to2023_final[[#This Row],[authors]],Sheet1!A:B,2)</f>
        <v>#N/A</v>
      </c>
    </row>
    <row r="3082" spans="1:22" x14ac:dyDescent="0.45">
      <c r="A3082">
        <v>3080</v>
      </c>
      <c r="B3082" s="2" t="s">
        <v>16937</v>
      </c>
      <c r="C3082" s="2" t="s">
        <v>16938</v>
      </c>
      <c r="D3082" s="2" t="s">
        <v>13016</v>
      </c>
      <c r="E3082" s="2" t="s">
        <v>16939</v>
      </c>
      <c r="F3082" s="2" t="s">
        <v>249</v>
      </c>
      <c r="G3082" s="2" t="s">
        <v>16940</v>
      </c>
      <c r="H3082" s="2" t="s">
        <v>26</v>
      </c>
      <c r="I3082" s="2" t="s">
        <v>16941</v>
      </c>
      <c r="J3082" s="2">
        <v>349</v>
      </c>
      <c r="K3082" s="2" t="s">
        <v>29</v>
      </c>
      <c r="L3082" s="2" t="s">
        <v>16942</v>
      </c>
      <c r="M3082" s="1">
        <v>40423</v>
      </c>
      <c r="N3082">
        <v>4.3499999999999996</v>
      </c>
      <c r="O3082">
        <v>55449</v>
      </c>
      <c r="P3082">
        <v>2620</v>
      </c>
      <c r="Q3082">
        <v>1024</v>
      </c>
      <c r="R3082">
        <v>24200</v>
      </c>
      <c r="S3082">
        <v>11.99</v>
      </c>
      <c r="T3082" s="2" t="s">
        <v>16943</v>
      </c>
      <c r="U3082" t="s">
        <v>1312</v>
      </c>
      <c r="V3082" t="str">
        <f>VLOOKUP(goodreads_top100_from1980to2023_final[[#This Row],[authors]],Sheet1!A:B,2)</f>
        <v>United States</v>
      </c>
    </row>
    <row r="3083" spans="1:22" x14ac:dyDescent="0.45">
      <c r="A3083">
        <v>3081</v>
      </c>
      <c r="B3083" s="2" t="s">
        <v>16944</v>
      </c>
      <c r="C3083" s="2" t="s">
        <v>16945</v>
      </c>
      <c r="D3083" s="2" t="s">
        <v>16946</v>
      </c>
      <c r="E3083" s="2" t="s">
        <v>84</v>
      </c>
      <c r="F3083" s="2" t="s">
        <v>16947</v>
      </c>
      <c r="G3083" s="2" t="s">
        <v>2703</v>
      </c>
      <c r="H3083" s="2" t="s">
        <v>26</v>
      </c>
      <c r="I3083" s="2" t="s">
        <v>16948</v>
      </c>
      <c r="J3083" s="2">
        <v>309</v>
      </c>
      <c r="K3083" s="2" t="s">
        <v>29</v>
      </c>
      <c r="L3083" s="2" t="s">
        <v>16949</v>
      </c>
      <c r="M3083" s="1">
        <v>40085</v>
      </c>
      <c r="N3083">
        <v>3.87</v>
      </c>
      <c r="O3083">
        <v>13455</v>
      </c>
      <c r="P3083">
        <v>1181</v>
      </c>
      <c r="Q3083">
        <v>127</v>
      </c>
      <c r="R3083">
        <v>37100</v>
      </c>
      <c r="S3083">
        <v>9.99</v>
      </c>
      <c r="T3083" s="2" t="s">
        <v>16950</v>
      </c>
      <c r="U3083" t="s">
        <v>1312</v>
      </c>
      <c r="V3083" t="str">
        <f>VLOOKUP(goodreads_top100_from1980to2023_final[[#This Row],[authors]],Sheet1!A:B,2)</f>
        <v>Nationality</v>
      </c>
    </row>
    <row r="3084" spans="1:22" x14ac:dyDescent="0.45">
      <c r="A3084">
        <v>3082</v>
      </c>
      <c r="B3084" s="2" t="s">
        <v>16951</v>
      </c>
      <c r="C3084" s="2" t="s">
        <v>16952</v>
      </c>
      <c r="D3084" s="2" t="s">
        <v>575</v>
      </c>
      <c r="E3084" s="2" t="s">
        <v>882</v>
      </c>
      <c r="F3084" s="2" t="s">
        <v>576</v>
      </c>
      <c r="G3084" s="2" t="s">
        <v>6742</v>
      </c>
      <c r="H3084" s="2" t="s">
        <v>26</v>
      </c>
      <c r="I3084" s="2" t="s">
        <v>16953</v>
      </c>
      <c r="J3084" s="2">
        <v>487</v>
      </c>
      <c r="K3084" s="2" t="s">
        <v>29</v>
      </c>
      <c r="L3084" s="2" t="s">
        <v>16339</v>
      </c>
      <c r="M3084" s="1">
        <v>40232</v>
      </c>
      <c r="N3084">
        <v>4.37</v>
      </c>
      <c r="O3084">
        <v>47595</v>
      </c>
      <c r="P3084">
        <v>1385</v>
      </c>
      <c r="Q3084">
        <v>937</v>
      </c>
      <c r="R3084">
        <v>10700</v>
      </c>
      <c r="S3084">
        <v>8.99</v>
      </c>
      <c r="T3084" s="2" t="s">
        <v>16954</v>
      </c>
      <c r="U3084" t="s">
        <v>1312</v>
      </c>
      <c r="V3084" t="str">
        <f>VLOOKUP(goodreads_top100_from1980to2023_final[[#This Row],[authors]],Sheet1!A:B,2)</f>
        <v>Nationality</v>
      </c>
    </row>
    <row r="3085" spans="1:22" x14ac:dyDescent="0.45">
      <c r="A3085">
        <v>3083</v>
      </c>
      <c r="B3085" s="2" t="s">
        <v>16955</v>
      </c>
      <c r="C3085" s="2" t="s">
        <v>16956</v>
      </c>
      <c r="D3085" s="2" t="s">
        <v>34</v>
      </c>
      <c r="E3085" s="2" t="s">
        <v>34</v>
      </c>
      <c r="F3085" s="2" t="s">
        <v>7536</v>
      </c>
      <c r="G3085" s="2" t="s">
        <v>45</v>
      </c>
      <c r="H3085" s="2" t="s">
        <v>26</v>
      </c>
      <c r="I3085" s="2" t="s">
        <v>16957</v>
      </c>
      <c r="J3085" s="2">
        <v>320</v>
      </c>
      <c r="K3085" s="2" t="s">
        <v>29</v>
      </c>
      <c r="L3085" s="2" t="s">
        <v>16958</v>
      </c>
      <c r="M3085" s="1">
        <v>40302</v>
      </c>
      <c r="N3085">
        <v>3.81</v>
      </c>
      <c r="O3085">
        <v>18829</v>
      </c>
      <c r="P3085">
        <v>2364</v>
      </c>
      <c r="Q3085">
        <v>404</v>
      </c>
      <c r="R3085">
        <v>13400</v>
      </c>
      <c r="S3085">
        <v>6.99</v>
      </c>
      <c r="T3085" s="2" t="s">
        <v>16959</v>
      </c>
      <c r="U3085" t="s">
        <v>1312</v>
      </c>
      <c r="V3085" t="str">
        <f>VLOOKUP(goodreads_top100_from1980to2023_final[[#This Row],[authors]],Sheet1!A:B,2)</f>
        <v>United States</v>
      </c>
    </row>
    <row r="3086" spans="1:22" x14ac:dyDescent="0.45">
      <c r="A3086">
        <v>3084</v>
      </c>
      <c r="B3086" s="2" t="s">
        <v>16960</v>
      </c>
      <c r="C3086" s="2" t="s">
        <v>16961</v>
      </c>
      <c r="D3086" s="2" t="s">
        <v>34</v>
      </c>
      <c r="E3086" s="2" t="s">
        <v>34</v>
      </c>
      <c r="F3086" s="2" t="s">
        <v>16962</v>
      </c>
      <c r="G3086" s="2" t="s">
        <v>1267</v>
      </c>
      <c r="H3086" s="2" t="s">
        <v>26</v>
      </c>
      <c r="I3086" s="2" t="s">
        <v>16963</v>
      </c>
      <c r="J3086" s="2">
        <v>400</v>
      </c>
      <c r="K3086" s="2" t="s">
        <v>29</v>
      </c>
      <c r="L3086" s="2" t="s">
        <v>16964</v>
      </c>
      <c r="M3086" s="1">
        <v>40799</v>
      </c>
      <c r="N3086">
        <v>4.0199999999999996</v>
      </c>
      <c r="O3086">
        <v>961038</v>
      </c>
      <c r="P3086">
        <v>102089</v>
      </c>
      <c r="Q3086">
        <v>43300</v>
      </c>
      <c r="R3086">
        <v>1000000</v>
      </c>
      <c r="S3086">
        <v>13.99</v>
      </c>
      <c r="T3086" s="2" t="s">
        <v>16965</v>
      </c>
      <c r="U3086" t="s">
        <v>1312</v>
      </c>
      <c r="V3086" t="str">
        <f>VLOOKUP(goodreads_top100_from1980to2023_final[[#This Row],[authors]],Sheet1!A:B,2)</f>
        <v>Nationality</v>
      </c>
    </row>
    <row r="3087" spans="1:22" x14ac:dyDescent="0.45">
      <c r="A3087">
        <v>3085</v>
      </c>
      <c r="B3087" s="2" t="s">
        <v>16966</v>
      </c>
      <c r="C3087" s="2" t="s">
        <v>16967</v>
      </c>
      <c r="D3087" s="2" t="s">
        <v>16968</v>
      </c>
      <c r="E3087" s="2" t="s">
        <v>84</v>
      </c>
      <c r="F3087" s="2" t="s">
        <v>16969</v>
      </c>
      <c r="G3087" s="2" t="s">
        <v>1935</v>
      </c>
      <c r="H3087" s="2" t="s">
        <v>26</v>
      </c>
      <c r="I3087" s="2" t="s">
        <v>16970</v>
      </c>
      <c r="J3087" s="2">
        <v>599</v>
      </c>
      <c r="K3087" s="2" t="s">
        <v>56</v>
      </c>
      <c r="L3087" s="2" t="s">
        <v>16971</v>
      </c>
      <c r="M3087" s="1">
        <v>40278</v>
      </c>
      <c r="N3087">
        <v>3.85</v>
      </c>
      <c r="O3087">
        <v>58675</v>
      </c>
      <c r="P3087">
        <v>6875</v>
      </c>
      <c r="Q3087">
        <v>2059</v>
      </c>
      <c r="R3087">
        <v>109000</v>
      </c>
      <c r="S3087">
        <v>8.99</v>
      </c>
      <c r="T3087" s="2" t="s">
        <v>16972</v>
      </c>
      <c r="U3087" t="s">
        <v>38</v>
      </c>
      <c r="V3087" t="str">
        <f>VLOOKUP(goodreads_top100_from1980to2023_final[[#This Row],[authors]],Sheet1!A:B,2)</f>
        <v>United States</v>
      </c>
    </row>
    <row r="3088" spans="1:22" x14ac:dyDescent="0.45">
      <c r="A3088">
        <v>3086</v>
      </c>
      <c r="B3088" s="2" t="s">
        <v>16973</v>
      </c>
      <c r="C3088" s="2" t="s">
        <v>16974</v>
      </c>
      <c r="D3088" s="2" t="s">
        <v>34</v>
      </c>
      <c r="E3088" s="2" t="s">
        <v>34</v>
      </c>
      <c r="F3088" s="2" t="s">
        <v>16975</v>
      </c>
      <c r="G3088" s="2" t="s">
        <v>637</v>
      </c>
      <c r="H3088" s="2" t="s">
        <v>26</v>
      </c>
      <c r="I3088" s="2" t="s">
        <v>16976</v>
      </c>
      <c r="J3088" s="2">
        <v>602</v>
      </c>
      <c r="K3088" s="2" t="s">
        <v>29</v>
      </c>
      <c r="L3088" s="2" t="s">
        <v>16977</v>
      </c>
      <c r="M3088" s="1">
        <v>40301</v>
      </c>
      <c r="N3088">
        <v>3.52</v>
      </c>
      <c r="O3088">
        <v>15273</v>
      </c>
      <c r="P3088">
        <v>2655</v>
      </c>
      <c r="Q3088">
        <v>487</v>
      </c>
      <c r="R3088">
        <v>11800</v>
      </c>
      <c r="S3088">
        <v>9.99</v>
      </c>
      <c r="T3088" s="2" t="s">
        <v>16978</v>
      </c>
      <c r="U3088" t="s">
        <v>1312</v>
      </c>
      <c r="V3088" t="str">
        <f>VLOOKUP(goodreads_top100_from1980to2023_final[[#This Row],[authors]],Sheet1!A:B,2)</f>
        <v>Nationality</v>
      </c>
    </row>
    <row r="3089" spans="1:22" x14ac:dyDescent="0.45">
      <c r="A3089">
        <v>3087</v>
      </c>
      <c r="B3089" s="2" t="s">
        <v>16979</v>
      </c>
      <c r="C3089" s="2" t="s">
        <v>16980</v>
      </c>
      <c r="D3089" s="2" t="s">
        <v>16981</v>
      </c>
      <c r="E3089" s="2" t="s">
        <v>84</v>
      </c>
      <c r="F3089" s="2" t="s">
        <v>16982</v>
      </c>
      <c r="G3089" s="2" t="s">
        <v>665</v>
      </c>
      <c r="H3089" s="2" t="s">
        <v>26</v>
      </c>
      <c r="I3089" s="2" t="s">
        <v>16983</v>
      </c>
      <c r="J3089" s="2">
        <v>308</v>
      </c>
      <c r="K3089" s="2" t="s">
        <v>38</v>
      </c>
      <c r="L3089" s="2" t="s">
        <v>16984</v>
      </c>
      <c r="M3089" s="1">
        <v>40351</v>
      </c>
      <c r="N3089">
        <v>3.8</v>
      </c>
      <c r="O3089">
        <v>12628</v>
      </c>
      <c r="P3089">
        <v>886</v>
      </c>
      <c r="Q3089">
        <v>121</v>
      </c>
      <c r="R3089">
        <v>25500</v>
      </c>
      <c r="S3089">
        <v>7.99</v>
      </c>
      <c r="T3089" s="2" t="s">
        <v>16985</v>
      </c>
      <c r="U3089" t="s">
        <v>38</v>
      </c>
      <c r="V3089" t="str">
        <f>VLOOKUP(goodreads_top100_from1980to2023_final[[#This Row],[authors]],Sheet1!A:B,2)</f>
        <v>United States</v>
      </c>
    </row>
    <row r="3090" spans="1:22" x14ac:dyDescent="0.45">
      <c r="A3090">
        <v>3088</v>
      </c>
      <c r="B3090" s="2" t="s">
        <v>16986</v>
      </c>
      <c r="C3090" s="2" t="s">
        <v>16987</v>
      </c>
      <c r="D3090" s="2" t="s">
        <v>34</v>
      </c>
      <c r="E3090" s="2" t="s">
        <v>34</v>
      </c>
      <c r="F3090" s="2" t="s">
        <v>107</v>
      </c>
      <c r="G3090" s="2" t="s">
        <v>540</v>
      </c>
      <c r="H3090" s="2" t="s">
        <v>26</v>
      </c>
      <c r="I3090" s="2" t="s">
        <v>16988</v>
      </c>
      <c r="J3090" s="2">
        <v>368</v>
      </c>
      <c r="K3090" s="2" t="s">
        <v>29</v>
      </c>
      <c r="L3090" s="2" t="s">
        <v>16989</v>
      </c>
      <c r="M3090" s="1">
        <v>40544</v>
      </c>
      <c r="N3090">
        <v>4.08</v>
      </c>
      <c r="O3090">
        <v>108964</v>
      </c>
      <c r="P3090">
        <v>7673</v>
      </c>
      <c r="Q3090">
        <v>4131</v>
      </c>
      <c r="R3090">
        <v>91400</v>
      </c>
      <c r="S3090">
        <v>11.99</v>
      </c>
      <c r="T3090" s="2" t="s">
        <v>16990</v>
      </c>
      <c r="U3090" t="s">
        <v>1312</v>
      </c>
      <c r="V3090" t="str">
        <f>VLOOKUP(goodreads_top100_from1980to2023_final[[#This Row],[authors]],Sheet1!A:B,2)</f>
        <v>United States</v>
      </c>
    </row>
    <row r="3091" spans="1:22" x14ac:dyDescent="0.45">
      <c r="A3091">
        <v>3089</v>
      </c>
      <c r="B3091" s="2" t="s">
        <v>16991</v>
      </c>
      <c r="C3091" s="2" t="s">
        <v>16992</v>
      </c>
      <c r="D3091" s="2" t="s">
        <v>34</v>
      </c>
      <c r="E3091" s="2" t="s">
        <v>34</v>
      </c>
      <c r="F3091" s="2" t="s">
        <v>16993</v>
      </c>
      <c r="G3091" s="2" t="s">
        <v>16638</v>
      </c>
      <c r="H3091" s="2" t="s">
        <v>26</v>
      </c>
      <c r="I3091" s="2" t="s">
        <v>16994</v>
      </c>
      <c r="J3091" s="2">
        <v>357</v>
      </c>
      <c r="K3091" s="2" t="s">
        <v>29</v>
      </c>
      <c r="L3091" s="2" t="s">
        <v>16995</v>
      </c>
      <c r="M3091" s="1">
        <v>40260</v>
      </c>
      <c r="N3091">
        <v>3.8</v>
      </c>
      <c r="O3091">
        <v>9015</v>
      </c>
      <c r="P3091">
        <v>1111</v>
      </c>
      <c r="Q3091">
        <v>69</v>
      </c>
      <c r="R3091">
        <v>17400</v>
      </c>
      <c r="T3091" s="2" t="s">
        <v>16996</v>
      </c>
      <c r="U3091" t="s">
        <v>1312</v>
      </c>
      <c r="V3091" t="e">
        <f>VLOOKUP(goodreads_top100_from1980to2023_final[[#This Row],[authors]],Sheet1!A:B,2)</f>
        <v>#N/A</v>
      </c>
    </row>
    <row r="3092" spans="1:22" x14ac:dyDescent="0.45">
      <c r="A3092">
        <v>3090</v>
      </c>
      <c r="B3092" s="2" t="s">
        <v>16997</v>
      </c>
      <c r="C3092" s="2" t="s">
        <v>16998</v>
      </c>
      <c r="D3092" s="2" t="s">
        <v>34</v>
      </c>
      <c r="E3092" s="2" t="s">
        <v>34</v>
      </c>
      <c r="F3092" s="2" t="s">
        <v>16999</v>
      </c>
      <c r="G3092" s="2" t="s">
        <v>11046</v>
      </c>
      <c r="H3092" s="2" t="s">
        <v>26</v>
      </c>
      <c r="I3092" s="2" t="s">
        <v>17000</v>
      </c>
      <c r="J3092" s="2">
        <v>290</v>
      </c>
      <c r="K3092" s="2" t="s">
        <v>29</v>
      </c>
      <c r="L3092" s="2" t="s">
        <v>17001</v>
      </c>
      <c r="M3092" s="1">
        <v>40163</v>
      </c>
      <c r="N3092">
        <v>3.72</v>
      </c>
      <c r="O3092">
        <v>17445</v>
      </c>
      <c r="P3092">
        <v>2273</v>
      </c>
      <c r="Q3092">
        <v>836</v>
      </c>
      <c r="R3092">
        <v>16800</v>
      </c>
      <c r="S3092">
        <v>13.49</v>
      </c>
      <c r="T3092" s="2" t="s">
        <v>17002</v>
      </c>
      <c r="U3092" t="s">
        <v>1312</v>
      </c>
      <c r="V3092" t="str">
        <f>VLOOKUP(goodreads_top100_from1980to2023_final[[#This Row],[authors]],Sheet1!A:B,2)</f>
        <v>Nationality</v>
      </c>
    </row>
    <row r="3093" spans="1:22" x14ac:dyDescent="0.45">
      <c r="A3093">
        <v>3091</v>
      </c>
      <c r="B3093" s="2" t="s">
        <v>17003</v>
      </c>
      <c r="C3093" s="2" t="s">
        <v>17004</v>
      </c>
      <c r="D3093" s="2" t="s">
        <v>17005</v>
      </c>
      <c r="E3093" s="2" t="s">
        <v>504</v>
      </c>
      <c r="F3093" s="2" t="s">
        <v>12330</v>
      </c>
      <c r="G3093" s="2" t="s">
        <v>16349</v>
      </c>
      <c r="H3093" s="2" t="s">
        <v>26</v>
      </c>
      <c r="I3093" s="2" t="s">
        <v>17006</v>
      </c>
      <c r="J3093" s="2">
        <v>309</v>
      </c>
      <c r="K3093" s="2" t="s">
        <v>29</v>
      </c>
      <c r="L3093" s="2" t="s">
        <v>17007</v>
      </c>
      <c r="M3093" s="1">
        <v>40260</v>
      </c>
      <c r="N3093">
        <v>3.87</v>
      </c>
      <c r="O3093">
        <v>28498</v>
      </c>
      <c r="P3093">
        <v>1798</v>
      </c>
      <c r="Q3093">
        <v>543</v>
      </c>
      <c r="R3093">
        <v>12400</v>
      </c>
      <c r="S3093">
        <v>12.99</v>
      </c>
      <c r="T3093" s="2" t="s">
        <v>17008</v>
      </c>
      <c r="U3093" t="s">
        <v>1312</v>
      </c>
      <c r="V3093" t="str">
        <f>VLOOKUP(goodreads_top100_from1980to2023_final[[#This Row],[authors]],Sheet1!A:B,2)</f>
        <v>Nationality</v>
      </c>
    </row>
    <row r="3094" spans="1:22" x14ac:dyDescent="0.45">
      <c r="A3094">
        <v>3092</v>
      </c>
      <c r="B3094" s="2" t="s">
        <v>17009</v>
      </c>
      <c r="C3094" s="2" t="s">
        <v>17010</v>
      </c>
      <c r="D3094" s="2" t="s">
        <v>15026</v>
      </c>
      <c r="E3094" s="2" t="s">
        <v>504</v>
      </c>
      <c r="F3094" s="2" t="s">
        <v>15027</v>
      </c>
      <c r="G3094" s="2" t="s">
        <v>1168</v>
      </c>
      <c r="H3094" s="2" t="s">
        <v>26</v>
      </c>
      <c r="I3094" s="2" t="s">
        <v>17011</v>
      </c>
      <c r="J3094" s="2">
        <v>400</v>
      </c>
      <c r="K3094" s="2" t="s">
        <v>29</v>
      </c>
      <c r="L3094" s="2" t="s">
        <v>17012</v>
      </c>
      <c r="M3094" s="1">
        <v>40372</v>
      </c>
      <c r="N3094">
        <v>3.99</v>
      </c>
      <c r="O3094">
        <v>119789</v>
      </c>
      <c r="P3094">
        <v>9326</v>
      </c>
      <c r="Q3094">
        <v>5184</v>
      </c>
      <c r="R3094">
        <v>56300</v>
      </c>
      <c r="S3094">
        <v>12.99</v>
      </c>
      <c r="T3094" s="2" t="s">
        <v>17013</v>
      </c>
      <c r="U3094" t="s">
        <v>1312</v>
      </c>
      <c r="V3094" t="str">
        <f>VLOOKUP(goodreads_top100_from1980to2023_final[[#This Row],[authors]],Sheet1!A:B,2)</f>
        <v>United States</v>
      </c>
    </row>
    <row r="3095" spans="1:22" x14ac:dyDescent="0.45">
      <c r="A3095">
        <v>3093</v>
      </c>
      <c r="B3095" s="2" t="s">
        <v>17014</v>
      </c>
      <c r="C3095" s="2" t="s">
        <v>17015</v>
      </c>
      <c r="D3095" s="2" t="s">
        <v>34</v>
      </c>
      <c r="E3095" s="2" t="s">
        <v>34</v>
      </c>
      <c r="F3095" s="2" t="s">
        <v>17016</v>
      </c>
      <c r="G3095" s="2" t="s">
        <v>13027</v>
      </c>
      <c r="H3095" s="2" t="s">
        <v>26</v>
      </c>
      <c r="I3095" s="2" t="s">
        <v>17017</v>
      </c>
      <c r="J3095" s="2">
        <v>264</v>
      </c>
      <c r="K3095" s="2" t="s">
        <v>29</v>
      </c>
      <c r="L3095" s="2" t="s">
        <v>17018</v>
      </c>
      <c r="M3095" s="1">
        <v>40179</v>
      </c>
      <c r="N3095">
        <v>3.62</v>
      </c>
      <c r="O3095">
        <v>32100</v>
      </c>
      <c r="P3095">
        <v>4094</v>
      </c>
      <c r="Q3095">
        <v>1804</v>
      </c>
      <c r="R3095">
        <v>30800</v>
      </c>
      <c r="S3095">
        <v>11.99</v>
      </c>
      <c r="T3095" s="2" t="s">
        <v>17019</v>
      </c>
      <c r="U3095" t="s">
        <v>1312</v>
      </c>
      <c r="V3095" t="str">
        <f>VLOOKUP(goodreads_top100_from1980to2023_final[[#This Row],[authors]],Sheet1!A:B,2)</f>
        <v>Nationality</v>
      </c>
    </row>
    <row r="3096" spans="1:22" x14ac:dyDescent="0.45">
      <c r="A3096">
        <v>3094</v>
      </c>
      <c r="B3096" s="2" t="s">
        <v>689</v>
      </c>
      <c r="C3096" s="2" t="s">
        <v>690</v>
      </c>
      <c r="D3096" s="2" t="s">
        <v>691</v>
      </c>
      <c r="E3096" s="2" t="s">
        <v>52</v>
      </c>
      <c r="F3096" s="2" t="s">
        <v>692</v>
      </c>
      <c r="G3096" s="2" t="s">
        <v>693</v>
      </c>
      <c r="H3096" s="2" t="s">
        <v>26</v>
      </c>
      <c r="I3096" s="2" t="s">
        <v>694</v>
      </c>
      <c r="J3096" s="2">
        <v>414</v>
      </c>
      <c r="K3096" s="2" t="s">
        <v>56</v>
      </c>
      <c r="L3096" s="2" t="s">
        <v>695</v>
      </c>
      <c r="M3096" s="1">
        <v>40179</v>
      </c>
      <c r="N3096">
        <v>4.32</v>
      </c>
      <c r="O3096">
        <v>28911</v>
      </c>
      <c r="P3096">
        <v>996</v>
      </c>
      <c r="Q3096">
        <v>294</v>
      </c>
      <c r="S3096">
        <v>7.99</v>
      </c>
      <c r="T3096" s="2" t="s">
        <v>696</v>
      </c>
      <c r="U3096" t="s">
        <v>38</v>
      </c>
      <c r="V3096" t="str">
        <f>VLOOKUP(goodreads_top100_from1980to2023_final[[#This Row],[authors]],Sheet1!A:B,2)</f>
        <v>Nationality</v>
      </c>
    </row>
    <row r="3097" spans="1:22" x14ac:dyDescent="0.45">
      <c r="A3097">
        <v>3095</v>
      </c>
      <c r="B3097" s="2" t="s">
        <v>697</v>
      </c>
      <c r="C3097" s="2" t="s">
        <v>698</v>
      </c>
      <c r="D3097" s="2" t="s">
        <v>34</v>
      </c>
      <c r="E3097" s="2" t="s">
        <v>34</v>
      </c>
      <c r="F3097" s="2" t="s">
        <v>699</v>
      </c>
      <c r="G3097" s="2" t="s">
        <v>700</v>
      </c>
      <c r="H3097" s="2" t="s">
        <v>26</v>
      </c>
      <c r="I3097" s="2" t="s">
        <v>701</v>
      </c>
      <c r="J3097" s="2">
        <v>448</v>
      </c>
      <c r="K3097" s="2" t="s">
        <v>29</v>
      </c>
      <c r="L3097" s="2" t="s">
        <v>702</v>
      </c>
      <c r="M3097" s="1">
        <v>40189</v>
      </c>
      <c r="N3097">
        <v>4.13</v>
      </c>
      <c r="O3097">
        <v>22294</v>
      </c>
      <c r="P3097">
        <v>2672</v>
      </c>
      <c r="Q3097">
        <v>731</v>
      </c>
      <c r="S3097">
        <v>13.99</v>
      </c>
      <c r="T3097" s="2" t="s">
        <v>703</v>
      </c>
      <c r="U3097" t="s">
        <v>1312</v>
      </c>
      <c r="V3097" t="str">
        <f>VLOOKUP(goodreads_top100_from1980to2023_final[[#This Row],[authors]],Sheet1!A:B,2)</f>
        <v>Nationality</v>
      </c>
    </row>
    <row r="3098" spans="1:22" x14ac:dyDescent="0.45">
      <c r="A3098">
        <v>3096</v>
      </c>
      <c r="B3098" s="2" t="s">
        <v>17020</v>
      </c>
      <c r="C3098" s="2" t="s">
        <v>17021</v>
      </c>
      <c r="D3098" s="2" t="s">
        <v>17022</v>
      </c>
      <c r="E3098" s="2" t="s">
        <v>84</v>
      </c>
      <c r="F3098" s="2" t="s">
        <v>13555</v>
      </c>
      <c r="G3098" s="2" t="s">
        <v>17023</v>
      </c>
      <c r="H3098" s="2" t="s">
        <v>26</v>
      </c>
      <c r="I3098" s="2" t="s">
        <v>17024</v>
      </c>
      <c r="J3098" s="2">
        <v>320</v>
      </c>
      <c r="K3098" s="2" t="s">
        <v>38</v>
      </c>
      <c r="L3098" s="2" t="s">
        <v>17025</v>
      </c>
      <c r="M3098" s="1">
        <v>40179</v>
      </c>
      <c r="N3098">
        <v>3.82</v>
      </c>
      <c r="O3098">
        <v>24412</v>
      </c>
      <c r="P3098">
        <v>1931</v>
      </c>
      <c r="Q3098">
        <v>331</v>
      </c>
      <c r="R3098">
        <v>47900</v>
      </c>
      <c r="S3098">
        <v>7.49</v>
      </c>
      <c r="T3098" s="2" t="s">
        <v>17026</v>
      </c>
      <c r="U3098" t="s">
        <v>38</v>
      </c>
      <c r="V3098" t="str">
        <f>VLOOKUP(goodreads_top100_from1980to2023_final[[#This Row],[authors]],Sheet1!A:B,2)</f>
        <v>United States</v>
      </c>
    </row>
    <row r="3099" spans="1:22" x14ac:dyDescent="0.45">
      <c r="A3099">
        <v>3097</v>
      </c>
      <c r="B3099" s="2" t="s">
        <v>17027</v>
      </c>
      <c r="C3099" s="2" t="s">
        <v>17028</v>
      </c>
      <c r="D3099" s="2" t="s">
        <v>17029</v>
      </c>
      <c r="E3099" s="2" t="s">
        <v>84</v>
      </c>
      <c r="F3099" s="2" t="s">
        <v>17030</v>
      </c>
      <c r="G3099" s="2" t="s">
        <v>17031</v>
      </c>
      <c r="H3099" s="2" t="s">
        <v>26</v>
      </c>
      <c r="I3099" s="2" t="s">
        <v>17032</v>
      </c>
      <c r="J3099" s="2">
        <v>361</v>
      </c>
      <c r="K3099" s="2" t="s">
        <v>29</v>
      </c>
      <c r="L3099" s="2" t="s">
        <v>17033</v>
      </c>
      <c r="M3099" s="1">
        <v>40267</v>
      </c>
      <c r="N3099">
        <v>3.88</v>
      </c>
      <c r="O3099">
        <v>48082</v>
      </c>
      <c r="P3099">
        <v>3712</v>
      </c>
      <c r="Q3099">
        <v>628</v>
      </c>
      <c r="R3099">
        <v>84500</v>
      </c>
      <c r="S3099">
        <v>7.99</v>
      </c>
      <c r="T3099" s="2" t="s">
        <v>17034</v>
      </c>
      <c r="U3099" t="s">
        <v>1312</v>
      </c>
      <c r="V3099" t="str">
        <f>VLOOKUP(goodreads_top100_from1980to2023_final[[#This Row],[authors]],Sheet1!A:B,2)</f>
        <v>Nationality</v>
      </c>
    </row>
    <row r="3100" spans="1:22" x14ac:dyDescent="0.45">
      <c r="A3100">
        <v>3098</v>
      </c>
      <c r="B3100" s="2" t="s">
        <v>17035</v>
      </c>
      <c r="C3100" s="2" t="s">
        <v>17036</v>
      </c>
      <c r="D3100" s="2" t="s">
        <v>14653</v>
      </c>
      <c r="E3100" s="2" t="s">
        <v>257</v>
      </c>
      <c r="F3100" s="2" t="s">
        <v>14654</v>
      </c>
      <c r="G3100" s="2" t="s">
        <v>6527</v>
      </c>
      <c r="H3100" s="2" t="s">
        <v>26</v>
      </c>
      <c r="I3100" s="2" t="s">
        <v>17037</v>
      </c>
      <c r="J3100" s="2">
        <v>593</v>
      </c>
      <c r="K3100" s="2" t="s">
        <v>29</v>
      </c>
      <c r="L3100" s="2" t="s">
        <v>17038</v>
      </c>
      <c r="M3100" s="1">
        <v>40179</v>
      </c>
      <c r="N3100">
        <v>4.45</v>
      </c>
      <c r="O3100">
        <v>82667</v>
      </c>
      <c r="P3100">
        <v>4053</v>
      </c>
      <c r="Q3100">
        <v>1260</v>
      </c>
      <c r="R3100">
        <v>24400</v>
      </c>
      <c r="S3100">
        <v>7.59</v>
      </c>
      <c r="T3100" s="2" t="s">
        <v>17039</v>
      </c>
      <c r="U3100" t="s">
        <v>1312</v>
      </c>
      <c r="V3100" t="str">
        <f>VLOOKUP(goodreads_top100_from1980to2023_final[[#This Row],[authors]],Sheet1!A:B,2)</f>
        <v>Nationality</v>
      </c>
    </row>
    <row r="3101" spans="1:22" x14ac:dyDescent="0.45">
      <c r="A3101">
        <v>3099</v>
      </c>
      <c r="B3101" s="2" t="s">
        <v>17040</v>
      </c>
      <c r="C3101" s="2" t="s">
        <v>17041</v>
      </c>
      <c r="D3101" s="2" t="s">
        <v>17042</v>
      </c>
      <c r="E3101" s="2" t="s">
        <v>23</v>
      </c>
      <c r="F3101" s="2" t="s">
        <v>17043</v>
      </c>
      <c r="G3101" s="2" t="s">
        <v>86</v>
      </c>
      <c r="H3101" s="2" t="s">
        <v>26</v>
      </c>
      <c r="I3101" s="2" t="s">
        <v>17044</v>
      </c>
      <c r="J3101" s="2">
        <v>343</v>
      </c>
      <c r="K3101" s="2" t="s">
        <v>56</v>
      </c>
      <c r="L3101" s="2" t="s">
        <v>17045</v>
      </c>
      <c r="M3101" s="1">
        <v>40330</v>
      </c>
      <c r="N3101">
        <v>4.07</v>
      </c>
      <c r="O3101">
        <v>10467</v>
      </c>
      <c r="P3101">
        <v>766</v>
      </c>
      <c r="Q3101">
        <v>100</v>
      </c>
      <c r="R3101">
        <v>4795</v>
      </c>
      <c r="S3101">
        <v>7.99</v>
      </c>
      <c r="T3101" s="2" t="s">
        <v>17046</v>
      </c>
      <c r="U3101" t="s">
        <v>38</v>
      </c>
      <c r="V3101" t="str">
        <f>VLOOKUP(goodreads_top100_from1980to2023_final[[#This Row],[authors]],Sheet1!A:B,2)</f>
        <v>United States</v>
      </c>
    </row>
    <row r="3102" spans="1:22" x14ac:dyDescent="0.45">
      <c r="A3102">
        <v>3100</v>
      </c>
      <c r="B3102" s="2" t="s">
        <v>17047</v>
      </c>
      <c r="C3102" s="2" t="s">
        <v>17048</v>
      </c>
      <c r="D3102" s="2" t="s">
        <v>761</v>
      </c>
      <c r="E3102" s="2" t="s">
        <v>52</v>
      </c>
      <c r="F3102" s="2" t="s">
        <v>762</v>
      </c>
      <c r="G3102" s="2" t="s">
        <v>763</v>
      </c>
      <c r="H3102" s="2" t="s">
        <v>26</v>
      </c>
      <c r="I3102" s="2" t="s">
        <v>17049</v>
      </c>
      <c r="J3102" s="2">
        <v>425</v>
      </c>
      <c r="K3102" s="2" t="s">
        <v>29</v>
      </c>
      <c r="L3102" s="2" t="s">
        <v>765</v>
      </c>
      <c r="M3102" s="1">
        <v>40638</v>
      </c>
      <c r="N3102">
        <v>4.08</v>
      </c>
      <c r="O3102">
        <v>596448</v>
      </c>
      <c r="P3102">
        <v>27445</v>
      </c>
      <c r="Q3102">
        <v>11100</v>
      </c>
      <c r="R3102">
        <v>236000</v>
      </c>
      <c r="S3102">
        <v>10.99</v>
      </c>
      <c r="T3102" s="2" t="s">
        <v>17050</v>
      </c>
      <c r="U3102" t="s">
        <v>1312</v>
      </c>
      <c r="V3102" t="str">
        <f>VLOOKUP(goodreads_top100_from1980to2023_final[[#This Row],[authors]],Sheet1!A:B,2)</f>
        <v>Nationality</v>
      </c>
    </row>
    <row r="3103" spans="1:22" x14ac:dyDescent="0.45">
      <c r="A3103">
        <v>3101</v>
      </c>
      <c r="B3103" s="2" t="s">
        <v>17051</v>
      </c>
      <c r="C3103" s="2" t="s">
        <v>17052</v>
      </c>
      <c r="D3103" s="2" t="s">
        <v>16503</v>
      </c>
      <c r="E3103" s="2" t="s">
        <v>23</v>
      </c>
      <c r="F3103" s="2" t="s">
        <v>762</v>
      </c>
      <c r="G3103" s="2" t="s">
        <v>763</v>
      </c>
      <c r="H3103" s="2" t="s">
        <v>26</v>
      </c>
      <c r="I3103" s="2" t="s">
        <v>17053</v>
      </c>
      <c r="J3103" s="2">
        <v>498</v>
      </c>
      <c r="K3103" s="2" t="s">
        <v>29</v>
      </c>
      <c r="L3103" s="2" t="s">
        <v>17054</v>
      </c>
      <c r="M3103" s="1">
        <v>40883</v>
      </c>
      <c r="N3103">
        <v>4.43</v>
      </c>
      <c r="O3103">
        <v>548206</v>
      </c>
      <c r="P3103">
        <v>30920</v>
      </c>
      <c r="Q3103">
        <v>7481</v>
      </c>
      <c r="R3103">
        <v>259000</v>
      </c>
      <c r="S3103">
        <v>10.99</v>
      </c>
      <c r="T3103" s="2" t="s">
        <v>17055</v>
      </c>
      <c r="U3103" t="s">
        <v>1312</v>
      </c>
      <c r="V3103" t="str">
        <f>VLOOKUP(goodreads_top100_from1980to2023_final[[#This Row],[authors]],Sheet1!A:B,2)</f>
        <v>Nationality</v>
      </c>
    </row>
    <row r="3104" spans="1:22" x14ac:dyDescent="0.45">
      <c r="A3104">
        <v>3102</v>
      </c>
      <c r="B3104" s="2" t="s">
        <v>17056</v>
      </c>
      <c r="C3104" s="2" t="s">
        <v>17057</v>
      </c>
      <c r="D3104" s="2" t="s">
        <v>17058</v>
      </c>
      <c r="E3104" s="2" t="s">
        <v>84</v>
      </c>
      <c r="F3104" s="2" t="s">
        <v>16556</v>
      </c>
      <c r="G3104" s="2" t="s">
        <v>1419</v>
      </c>
      <c r="H3104" s="2" t="s">
        <v>26</v>
      </c>
      <c r="I3104" s="2" t="s">
        <v>17059</v>
      </c>
      <c r="J3104" s="2">
        <v>441</v>
      </c>
      <c r="K3104" s="2" t="s">
        <v>38</v>
      </c>
      <c r="L3104" s="2" t="s">
        <v>17060</v>
      </c>
      <c r="M3104" s="1">
        <v>40577</v>
      </c>
      <c r="N3104">
        <v>3.95</v>
      </c>
      <c r="O3104">
        <v>464805</v>
      </c>
      <c r="P3104">
        <v>28511</v>
      </c>
      <c r="Q3104">
        <v>9988</v>
      </c>
      <c r="R3104">
        <v>399000</v>
      </c>
      <c r="S3104">
        <v>11.99</v>
      </c>
      <c r="T3104" s="2" t="s">
        <v>17061</v>
      </c>
      <c r="U3104" t="s">
        <v>38</v>
      </c>
      <c r="V3104" t="str">
        <f>VLOOKUP(goodreads_top100_from1980to2023_final[[#This Row],[authors]],Sheet1!A:B,2)</f>
        <v>Nationality</v>
      </c>
    </row>
    <row r="3105" spans="1:22" x14ac:dyDescent="0.45">
      <c r="A3105">
        <v>3103</v>
      </c>
      <c r="B3105" s="2" t="s">
        <v>17062</v>
      </c>
      <c r="C3105" s="2" t="s">
        <v>17063</v>
      </c>
      <c r="D3105" s="2" t="s">
        <v>15994</v>
      </c>
      <c r="E3105" s="2" t="s">
        <v>504</v>
      </c>
      <c r="F3105" s="2" t="s">
        <v>15995</v>
      </c>
      <c r="G3105" s="2" t="s">
        <v>904</v>
      </c>
      <c r="H3105" s="2" t="s">
        <v>26</v>
      </c>
      <c r="I3105" s="2" t="s">
        <v>17064</v>
      </c>
      <c r="J3105" s="2">
        <v>440</v>
      </c>
      <c r="K3105" s="2" t="s">
        <v>29</v>
      </c>
      <c r="L3105" s="2" t="s">
        <v>17065</v>
      </c>
      <c r="M3105" s="1">
        <v>40820</v>
      </c>
      <c r="N3105">
        <v>4.08</v>
      </c>
      <c r="O3105">
        <v>281381</v>
      </c>
      <c r="P3105">
        <v>9090</v>
      </c>
      <c r="Q3105">
        <v>3057</v>
      </c>
      <c r="R3105">
        <v>104000</v>
      </c>
      <c r="S3105">
        <v>11.99</v>
      </c>
      <c r="T3105" s="2" t="s">
        <v>17066</v>
      </c>
      <c r="U3105" t="s">
        <v>1312</v>
      </c>
      <c r="V3105" t="str">
        <f>VLOOKUP(goodreads_top100_from1980to2023_final[[#This Row],[authors]],Sheet1!A:B,2)</f>
        <v>Nationality</v>
      </c>
    </row>
    <row r="3106" spans="1:22" x14ac:dyDescent="0.45">
      <c r="A3106">
        <v>3104</v>
      </c>
      <c r="B3106" s="2" t="s">
        <v>17067</v>
      </c>
      <c r="C3106" s="2" t="s">
        <v>17068</v>
      </c>
      <c r="D3106" s="2" t="s">
        <v>16539</v>
      </c>
      <c r="E3106" s="2" t="s">
        <v>23</v>
      </c>
      <c r="F3106" s="2" t="s">
        <v>779</v>
      </c>
      <c r="G3106" s="2" t="s">
        <v>16540</v>
      </c>
      <c r="H3106" s="2" t="s">
        <v>26</v>
      </c>
      <c r="I3106" s="2" t="s">
        <v>17069</v>
      </c>
      <c r="J3106" s="2">
        <v>521</v>
      </c>
      <c r="K3106" s="2" t="s">
        <v>29</v>
      </c>
      <c r="L3106" s="2" t="s">
        <v>17070</v>
      </c>
      <c r="M3106" s="1">
        <v>40820</v>
      </c>
      <c r="N3106">
        <v>4.42</v>
      </c>
      <c r="O3106">
        <v>577273</v>
      </c>
      <c r="P3106">
        <v>23591</v>
      </c>
      <c r="Q3106">
        <v>14500</v>
      </c>
      <c r="R3106">
        <v>146000</v>
      </c>
      <c r="S3106">
        <v>7.99</v>
      </c>
      <c r="T3106" s="2" t="s">
        <v>17071</v>
      </c>
      <c r="U3106" t="s">
        <v>1312</v>
      </c>
      <c r="V3106" t="str">
        <f>VLOOKUP(goodreads_top100_from1980to2023_final[[#This Row],[authors]],Sheet1!A:B,2)</f>
        <v>United States</v>
      </c>
    </row>
    <row r="3107" spans="1:22" x14ac:dyDescent="0.45">
      <c r="A3107">
        <v>3105</v>
      </c>
      <c r="B3107" s="2" t="s">
        <v>16960</v>
      </c>
      <c r="C3107" s="2" t="s">
        <v>16961</v>
      </c>
      <c r="D3107" s="2" t="s">
        <v>34</v>
      </c>
      <c r="E3107" s="2" t="s">
        <v>34</v>
      </c>
      <c r="F3107" s="2" t="s">
        <v>16962</v>
      </c>
      <c r="G3107" s="2" t="s">
        <v>1267</v>
      </c>
      <c r="H3107" s="2" t="s">
        <v>26</v>
      </c>
      <c r="I3107" s="2" t="s">
        <v>16963</v>
      </c>
      <c r="J3107" s="2">
        <v>400</v>
      </c>
      <c r="K3107" s="2" t="s">
        <v>29</v>
      </c>
      <c r="L3107" s="2" t="s">
        <v>16964</v>
      </c>
      <c r="M3107" s="1">
        <v>40799</v>
      </c>
      <c r="N3107">
        <v>4.0199999999999996</v>
      </c>
      <c r="O3107">
        <v>961038</v>
      </c>
      <c r="P3107">
        <v>102089</v>
      </c>
      <c r="Q3107">
        <v>43300</v>
      </c>
      <c r="R3107">
        <v>1000000</v>
      </c>
      <c r="S3107">
        <v>13.99</v>
      </c>
      <c r="T3107" s="2" t="s">
        <v>16965</v>
      </c>
      <c r="U3107" t="s">
        <v>1312</v>
      </c>
      <c r="V3107" t="str">
        <f>VLOOKUP(goodreads_top100_from1980to2023_final[[#This Row],[authors]],Sheet1!A:B,2)</f>
        <v>Nationality</v>
      </c>
    </row>
    <row r="3108" spans="1:22" x14ac:dyDescent="0.45">
      <c r="A3108">
        <v>3106</v>
      </c>
      <c r="B3108" s="2" t="s">
        <v>17072</v>
      </c>
      <c r="C3108" s="2" t="s">
        <v>17073</v>
      </c>
      <c r="D3108" s="2" t="s">
        <v>843</v>
      </c>
      <c r="E3108" s="2" t="s">
        <v>84</v>
      </c>
      <c r="F3108" s="2" t="s">
        <v>844</v>
      </c>
      <c r="G3108" s="2" t="s">
        <v>748</v>
      </c>
      <c r="H3108" s="2" t="s">
        <v>26</v>
      </c>
      <c r="I3108" s="2" t="s">
        <v>17074</v>
      </c>
      <c r="J3108" s="2">
        <v>435</v>
      </c>
      <c r="K3108" s="2" t="s">
        <v>29</v>
      </c>
      <c r="L3108" s="2" t="s">
        <v>17075</v>
      </c>
      <c r="M3108" s="1">
        <v>40547</v>
      </c>
      <c r="N3108">
        <v>4.01</v>
      </c>
      <c r="O3108">
        <v>126888</v>
      </c>
      <c r="P3108">
        <v>7950</v>
      </c>
      <c r="Q3108">
        <v>1169</v>
      </c>
      <c r="R3108">
        <v>188000</v>
      </c>
      <c r="S3108">
        <v>9.99</v>
      </c>
      <c r="T3108" s="2" t="s">
        <v>17076</v>
      </c>
      <c r="U3108" t="s">
        <v>1312</v>
      </c>
      <c r="V3108" t="str">
        <f>VLOOKUP(goodreads_top100_from1980to2023_final[[#This Row],[authors]],Sheet1!A:B,2)</f>
        <v>Nationality</v>
      </c>
    </row>
    <row r="3109" spans="1:22" x14ac:dyDescent="0.45">
      <c r="A3109">
        <v>3107</v>
      </c>
      <c r="B3109" s="2" t="s">
        <v>17077</v>
      </c>
      <c r="C3109" s="2" t="s">
        <v>17078</v>
      </c>
      <c r="D3109" s="2" t="s">
        <v>16029</v>
      </c>
      <c r="E3109" s="2" t="s">
        <v>504</v>
      </c>
      <c r="F3109" s="2" t="s">
        <v>16030</v>
      </c>
      <c r="G3109" s="2" t="s">
        <v>685</v>
      </c>
      <c r="H3109" s="2" t="s">
        <v>26</v>
      </c>
      <c r="I3109" s="2" t="s">
        <v>17079</v>
      </c>
      <c r="J3109" s="2">
        <v>420</v>
      </c>
      <c r="K3109" s="2" t="s">
        <v>29</v>
      </c>
      <c r="L3109" s="2" t="s">
        <v>16563</v>
      </c>
      <c r="M3109" s="1">
        <v>40708</v>
      </c>
      <c r="N3109">
        <v>3.86</v>
      </c>
      <c r="O3109">
        <v>167743</v>
      </c>
      <c r="P3109">
        <v>6401</v>
      </c>
      <c r="Q3109">
        <v>2635</v>
      </c>
      <c r="R3109">
        <v>75200</v>
      </c>
      <c r="S3109">
        <v>7.99</v>
      </c>
      <c r="T3109" s="2" t="s">
        <v>17080</v>
      </c>
      <c r="U3109" t="s">
        <v>1312</v>
      </c>
      <c r="V3109" t="str">
        <f>VLOOKUP(goodreads_top100_from1980to2023_final[[#This Row],[authors]],Sheet1!A:B,2)</f>
        <v>Nationality</v>
      </c>
    </row>
    <row r="3110" spans="1:22" x14ac:dyDescent="0.45">
      <c r="A3110">
        <v>3108</v>
      </c>
      <c r="B3110" s="2" t="s">
        <v>17081</v>
      </c>
      <c r="C3110" s="2" t="s">
        <v>17082</v>
      </c>
      <c r="D3110" s="2" t="s">
        <v>17083</v>
      </c>
      <c r="E3110" s="2" t="s">
        <v>84</v>
      </c>
      <c r="F3110" s="2" t="s">
        <v>755</v>
      </c>
      <c r="G3110" s="2" t="s">
        <v>621</v>
      </c>
      <c r="H3110" s="2" t="s">
        <v>26</v>
      </c>
      <c r="I3110" s="2" t="s">
        <v>17084</v>
      </c>
      <c r="J3110" s="2">
        <v>432</v>
      </c>
      <c r="K3110" s="2" t="s">
        <v>29</v>
      </c>
      <c r="L3110" s="2" t="s">
        <v>17085</v>
      </c>
      <c r="M3110" s="1">
        <v>40778</v>
      </c>
      <c r="N3110">
        <v>4.2</v>
      </c>
      <c r="O3110">
        <v>185170</v>
      </c>
      <c r="P3110">
        <v>8904</v>
      </c>
      <c r="Q3110">
        <v>2284</v>
      </c>
      <c r="R3110">
        <v>145000</v>
      </c>
      <c r="S3110">
        <v>9.99</v>
      </c>
      <c r="T3110" s="2" t="s">
        <v>17086</v>
      </c>
      <c r="U3110" t="s">
        <v>1312</v>
      </c>
      <c r="V3110" t="str">
        <f>VLOOKUP(goodreads_top100_from1980to2023_final[[#This Row],[authors]],Sheet1!A:B,2)</f>
        <v>United States</v>
      </c>
    </row>
    <row r="3111" spans="1:22" x14ac:dyDescent="0.45">
      <c r="A3111">
        <v>3109</v>
      </c>
      <c r="B3111" s="2" t="s">
        <v>34</v>
      </c>
      <c r="C3111" s="2" t="s">
        <v>17087</v>
      </c>
      <c r="D3111" s="2" t="s">
        <v>15987</v>
      </c>
      <c r="E3111" s="2" t="s">
        <v>504</v>
      </c>
      <c r="F3111" s="2" t="s">
        <v>15988</v>
      </c>
      <c r="G3111" s="2" t="s">
        <v>4339</v>
      </c>
      <c r="H3111" s="2" t="s">
        <v>26</v>
      </c>
      <c r="I3111" s="2" t="s">
        <v>17088</v>
      </c>
      <c r="J3111" s="2">
        <v>390</v>
      </c>
      <c r="K3111" s="2" t="s">
        <v>29</v>
      </c>
      <c r="L3111" s="2" t="s">
        <v>15990</v>
      </c>
      <c r="M3111" s="1">
        <v>40736</v>
      </c>
      <c r="N3111">
        <v>3.89</v>
      </c>
      <c r="O3111">
        <v>123393</v>
      </c>
      <c r="P3111">
        <v>8547</v>
      </c>
      <c r="Q3111">
        <v>1668</v>
      </c>
      <c r="R3111">
        <v>69800</v>
      </c>
      <c r="S3111">
        <v>5.99</v>
      </c>
      <c r="T3111" s="2" t="s">
        <v>17089</v>
      </c>
      <c r="U3111" t="s">
        <v>1312</v>
      </c>
      <c r="V3111" t="str">
        <f>VLOOKUP(goodreads_top100_from1980to2023_final[[#This Row],[authors]],Sheet1!A:B,2)</f>
        <v>United States</v>
      </c>
    </row>
    <row r="3112" spans="1:22" x14ac:dyDescent="0.45">
      <c r="A3112">
        <v>3110</v>
      </c>
      <c r="B3112" s="2" t="s">
        <v>17090</v>
      </c>
      <c r="C3112" s="2" t="s">
        <v>17091</v>
      </c>
      <c r="D3112" s="2" t="s">
        <v>17092</v>
      </c>
      <c r="E3112" s="2" t="s">
        <v>84</v>
      </c>
      <c r="F3112" s="2" t="s">
        <v>17093</v>
      </c>
      <c r="G3112" s="2" t="s">
        <v>9286</v>
      </c>
      <c r="H3112" s="2" t="s">
        <v>26</v>
      </c>
      <c r="I3112" s="2" t="s">
        <v>17094</v>
      </c>
      <c r="J3112" s="2">
        <v>579</v>
      </c>
      <c r="K3112" s="2" t="s">
        <v>29</v>
      </c>
      <c r="L3112" s="2" t="s">
        <v>17095</v>
      </c>
      <c r="M3112" s="1">
        <v>40582</v>
      </c>
      <c r="N3112">
        <v>4.0199999999999996</v>
      </c>
      <c r="O3112">
        <v>485993</v>
      </c>
      <c r="P3112">
        <v>44581</v>
      </c>
      <c r="Q3112">
        <v>30300</v>
      </c>
      <c r="R3112">
        <v>444000</v>
      </c>
      <c r="S3112">
        <v>14.99</v>
      </c>
      <c r="T3112" s="2" t="s">
        <v>17096</v>
      </c>
      <c r="U3112" t="s">
        <v>1312</v>
      </c>
      <c r="V3112" t="str">
        <f>VLOOKUP(goodreads_top100_from1980to2023_final[[#This Row],[authors]],Sheet1!A:B,2)</f>
        <v>Nationality</v>
      </c>
    </row>
    <row r="3113" spans="1:22" x14ac:dyDescent="0.45">
      <c r="A3113">
        <v>3111</v>
      </c>
      <c r="B3113" s="2" t="s">
        <v>17097</v>
      </c>
      <c r="C3113" s="2" t="s">
        <v>17098</v>
      </c>
      <c r="D3113" s="2" t="s">
        <v>14573</v>
      </c>
      <c r="E3113" s="2" t="s">
        <v>257</v>
      </c>
      <c r="F3113" s="2" t="s">
        <v>14574</v>
      </c>
      <c r="G3113" s="2" t="s">
        <v>685</v>
      </c>
      <c r="H3113" s="2" t="s">
        <v>26</v>
      </c>
      <c r="I3113" s="2" t="s">
        <v>17099</v>
      </c>
      <c r="J3113" s="2">
        <v>608</v>
      </c>
      <c r="K3113" s="2" t="s">
        <v>29</v>
      </c>
      <c r="L3113" s="2" t="s">
        <v>17100</v>
      </c>
      <c r="M3113" s="1">
        <v>40561</v>
      </c>
      <c r="N3113">
        <v>4.3899999999999997</v>
      </c>
      <c r="O3113">
        <v>108408</v>
      </c>
      <c r="P3113">
        <v>7218</v>
      </c>
      <c r="Q3113">
        <v>2201</v>
      </c>
      <c r="R3113">
        <v>37900</v>
      </c>
      <c r="S3113">
        <v>6.99</v>
      </c>
      <c r="T3113" s="2" t="s">
        <v>17101</v>
      </c>
      <c r="U3113" t="s">
        <v>1312</v>
      </c>
      <c r="V3113" t="str">
        <f>VLOOKUP(goodreads_top100_from1980to2023_final[[#This Row],[authors]],Sheet1!A:B,2)</f>
        <v>Nationality</v>
      </c>
    </row>
    <row r="3114" spans="1:22" x14ac:dyDescent="0.45">
      <c r="A3114">
        <v>3112</v>
      </c>
      <c r="B3114" s="2" t="s">
        <v>704</v>
      </c>
      <c r="C3114" s="2" t="s">
        <v>705</v>
      </c>
      <c r="D3114" s="2" t="s">
        <v>706</v>
      </c>
      <c r="E3114" s="2" t="s">
        <v>504</v>
      </c>
      <c r="F3114" s="2" t="s">
        <v>707</v>
      </c>
      <c r="G3114" s="2" t="s">
        <v>708</v>
      </c>
      <c r="H3114" s="2" t="s">
        <v>26</v>
      </c>
      <c r="I3114" s="2" t="s">
        <v>709</v>
      </c>
      <c r="J3114" s="2">
        <v>384</v>
      </c>
      <c r="K3114" s="2" t="s">
        <v>38</v>
      </c>
      <c r="L3114" s="2" t="s">
        <v>710</v>
      </c>
      <c r="M3114" s="1">
        <v>40568</v>
      </c>
      <c r="N3114">
        <v>4.2</v>
      </c>
      <c r="O3114">
        <v>106120</v>
      </c>
      <c r="P3114">
        <v>5193</v>
      </c>
      <c r="R3114">
        <v>60400</v>
      </c>
      <c r="S3114">
        <v>10.99</v>
      </c>
      <c r="T3114" s="2" t="s">
        <v>711</v>
      </c>
      <c r="U3114" t="s">
        <v>38</v>
      </c>
      <c r="V3114" t="str">
        <f>VLOOKUP(goodreads_top100_from1980to2023_final[[#This Row],[authors]],Sheet1!A:B,2)</f>
        <v>Nationality</v>
      </c>
    </row>
    <row r="3115" spans="1:22" x14ac:dyDescent="0.45">
      <c r="A3115">
        <v>3113</v>
      </c>
      <c r="B3115" s="2" t="s">
        <v>34</v>
      </c>
      <c r="C3115" s="2" t="s">
        <v>713</v>
      </c>
      <c r="D3115" s="2" t="s">
        <v>714</v>
      </c>
      <c r="E3115" s="2" t="s">
        <v>257</v>
      </c>
      <c r="F3115" s="2" t="s">
        <v>715</v>
      </c>
      <c r="G3115" s="2" t="s">
        <v>94</v>
      </c>
      <c r="H3115" s="2" t="s">
        <v>26</v>
      </c>
      <c r="I3115" s="2" t="s">
        <v>17102</v>
      </c>
      <c r="J3115" s="2">
        <v>1125</v>
      </c>
      <c r="K3115" s="2" t="s">
        <v>365</v>
      </c>
      <c r="L3115" s="2" t="s">
        <v>17103</v>
      </c>
      <c r="M3115" s="1">
        <v>40736</v>
      </c>
      <c r="N3115">
        <v>4.34</v>
      </c>
      <c r="O3115">
        <v>647843</v>
      </c>
      <c r="P3115">
        <v>24366</v>
      </c>
      <c r="Q3115">
        <v>24300</v>
      </c>
      <c r="R3115">
        <v>295000</v>
      </c>
      <c r="S3115">
        <v>7.99</v>
      </c>
      <c r="T3115" s="2" t="s">
        <v>719</v>
      </c>
      <c r="U3115" t="s">
        <v>23849</v>
      </c>
      <c r="V3115" t="str">
        <f>VLOOKUP(goodreads_top100_from1980to2023_final[[#This Row],[authors]],Sheet1!A:B,2)</f>
        <v>Nationality</v>
      </c>
    </row>
    <row r="3116" spans="1:22" x14ac:dyDescent="0.45">
      <c r="A3116">
        <v>3114</v>
      </c>
      <c r="B3116" s="2" t="s">
        <v>17104</v>
      </c>
      <c r="C3116" s="2" t="s">
        <v>17105</v>
      </c>
      <c r="D3116" s="2" t="s">
        <v>17106</v>
      </c>
      <c r="E3116" s="2" t="s">
        <v>84</v>
      </c>
      <c r="F3116" s="2" t="s">
        <v>17107</v>
      </c>
      <c r="G3116" s="2" t="s">
        <v>621</v>
      </c>
      <c r="H3116" s="2" t="s">
        <v>26</v>
      </c>
      <c r="I3116" s="2" t="s">
        <v>17108</v>
      </c>
      <c r="J3116" s="2">
        <v>399</v>
      </c>
      <c r="K3116" s="2" t="s">
        <v>29</v>
      </c>
      <c r="L3116" s="2" t="s">
        <v>17109</v>
      </c>
      <c r="M3116" s="1">
        <v>40554</v>
      </c>
      <c r="N3116">
        <v>3.77</v>
      </c>
      <c r="O3116">
        <v>117852</v>
      </c>
      <c r="P3116">
        <v>10549</v>
      </c>
      <c r="Q3116">
        <v>1740</v>
      </c>
      <c r="R3116">
        <v>205000</v>
      </c>
      <c r="S3116">
        <v>7.99</v>
      </c>
      <c r="T3116" s="2" t="s">
        <v>17110</v>
      </c>
      <c r="U3116" t="s">
        <v>1312</v>
      </c>
      <c r="V3116" t="str">
        <f>VLOOKUP(goodreads_top100_from1980to2023_final[[#This Row],[authors]],Sheet1!A:B,2)</f>
        <v>Nationality</v>
      </c>
    </row>
    <row r="3117" spans="1:22" x14ac:dyDescent="0.45">
      <c r="A3117">
        <v>3115</v>
      </c>
      <c r="B3117" s="2" t="s">
        <v>17111</v>
      </c>
      <c r="C3117" s="2" t="s">
        <v>17112</v>
      </c>
      <c r="D3117" s="2" t="s">
        <v>17113</v>
      </c>
      <c r="E3117" s="2" t="s">
        <v>84</v>
      </c>
      <c r="F3117" s="2" t="s">
        <v>17114</v>
      </c>
      <c r="G3117" s="2" t="s">
        <v>1140</v>
      </c>
      <c r="H3117" s="2" t="s">
        <v>26</v>
      </c>
      <c r="I3117" s="2" t="s">
        <v>17115</v>
      </c>
      <c r="J3117" s="2">
        <v>418</v>
      </c>
      <c r="K3117" s="2" t="s">
        <v>29</v>
      </c>
      <c r="L3117" s="2" t="s">
        <v>17116</v>
      </c>
      <c r="M3117" s="1">
        <v>40813</v>
      </c>
      <c r="N3117">
        <v>3.99</v>
      </c>
      <c r="O3117">
        <v>367682</v>
      </c>
      <c r="P3117">
        <v>33864</v>
      </c>
      <c r="Q3117">
        <v>7540</v>
      </c>
      <c r="R3117">
        <v>417000</v>
      </c>
      <c r="S3117">
        <v>9.99</v>
      </c>
      <c r="T3117" s="2" t="s">
        <v>17117</v>
      </c>
      <c r="U3117" t="s">
        <v>1312</v>
      </c>
      <c r="V3117" t="str">
        <f>VLOOKUP(goodreads_top100_from1980to2023_final[[#This Row],[authors]],Sheet1!A:B,2)</f>
        <v>Nationality</v>
      </c>
    </row>
    <row r="3118" spans="1:22" x14ac:dyDescent="0.45">
      <c r="A3118">
        <v>3116</v>
      </c>
      <c r="B3118" s="2" t="s">
        <v>17118</v>
      </c>
      <c r="C3118" s="2" t="s">
        <v>17119</v>
      </c>
      <c r="D3118" s="2" t="s">
        <v>16128</v>
      </c>
      <c r="E3118" s="2" t="s">
        <v>23</v>
      </c>
      <c r="F3118" s="2" t="s">
        <v>16129</v>
      </c>
      <c r="G3118" s="2" t="s">
        <v>16659</v>
      </c>
      <c r="H3118" s="2" t="s">
        <v>26</v>
      </c>
      <c r="I3118" s="2" t="s">
        <v>17120</v>
      </c>
      <c r="J3118" s="2">
        <v>264</v>
      </c>
      <c r="K3118" s="2" t="s">
        <v>29</v>
      </c>
      <c r="L3118" s="2" t="s">
        <v>17121</v>
      </c>
      <c r="M3118" s="1">
        <v>40638</v>
      </c>
      <c r="N3118">
        <v>3.98</v>
      </c>
      <c r="O3118">
        <v>293755</v>
      </c>
      <c r="P3118">
        <v>21245</v>
      </c>
      <c r="Q3118">
        <v>5694</v>
      </c>
      <c r="R3118">
        <v>188000</v>
      </c>
      <c r="S3118">
        <v>9.99</v>
      </c>
      <c r="T3118" s="2" t="s">
        <v>17122</v>
      </c>
      <c r="U3118" t="s">
        <v>1312</v>
      </c>
      <c r="V3118" t="str">
        <f>VLOOKUP(goodreads_top100_from1980to2023_final[[#This Row],[authors]],Sheet1!A:B,2)</f>
        <v>Nationality</v>
      </c>
    </row>
    <row r="3119" spans="1:22" x14ac:dyDescent="0.45">
      <c r="A3119">
        <v>3117</v>
      </c>
      <c r="B3119" s="2" t="s">
        <v>17123</v>
      </c>
      <c r="C3119" s="2" t="s">
        <v>17124</v>
      </c>
      <c r="D3119" s="2" t="s">
        <v>12303</v>
      </c>
      <c r="E3119" s="2" t="s">
        <v>52</v>
      </c>
      <c r="F3119" s="2" t="s">
        <v>12304</v>
      </c>
      <c r="G3119" s="2" t="s">
        <v>584</v>
      </c>
      <c r="H3119" s="2" t="s">
        <v>26</v>
      </c>
      <c r="I3119" s="2" t="s">
        <v>17125</v>
      </c>
      <c r="J3119" s="2">
        <v>849</v>
      </c>
      <c r="K3119" s="2" t="s">
        <v>29</v>
      </c>
      <c r="L3119" s="2" t="s">
        <v>17126</v>
      </c>
      <c r="M3119" s="1">
        <v>40855</v>
      </c>
      <c r="N3119">
        <v>4.1399999999999997</v>
      </c>
      <c r="O3119">
        <v>271795</v>
      </c>
      <c r="P3119">
        <v>11857</v>
      </c>
      <c r="Q3119">
        <v>7925</v>
      </c>
      <c r="R3119">
        <v>105000</v>
      </c>
      <c r="S3119">
        <v>10.99</v>
      </c>
      <c r="T3119" s="2" t="s">
        <v>17127</v>
      </c>
      <c r="U3119" t="s">
        <v>1312</v>
      </c>
      <c r="V3119" t="str">
        <f>VLOOKUP(goodreads_top100_from1980to2023_final[[#This Row],[authors]],Sheet1!A:B,2)</f>
        <v>Nationality</v>
      </c>
    </row>
    <row r="3120" spans="1:22" x14ac:dyDescent="0.45">
      <c r="A3120">
        <v>3118</v>
      </c>
      <c r="B3120" s="2" t="s">
        <v>34</v>
      </c>
      <c r="C3120" s="2" t="s">
        <v>17128</v>
      </c>
      <c r="D3120" s="2" t="s">
        <v>17129</v>
      </c>
      <c r="E3120" s="2" t="s">
        <v>84</v>
      </c>
      <c r="F3120" s="2" t="s">
        <v>17130</v>
      </c>
      <c r="G3120" s="2" t="s">
        <v>17131</v>
      </c>
      <c r="H3120" s="2" t="s">
        <v>26</v>
      </c>
      <c r="I3120" s="2" t="s">
        <v>17132</v>
      </c>
      <c r="J3120" s="2">
        <v>352</v>
      </c>
      <c r="K3120" s="2" t="s">
        <v>29</v>
      </c>
      <c r="L3120" s="2" t="s">
        <v>17133</v>
      </c>
      <c r="M3120" s="1">
        <v>40701</v>
      </c>
      <c r="N3120">
        <v>3.92</v>
      </c>
      <c r="O3120">
        <v>1251282</v>
      </c>
      <c r="P3120">
        <v>66467</v>
      </c>
      <c r="Q3120">
        <v>28100</v>
      </c>
      <c r="R3120">
        <v>812000</v>
      </c>
      <c r="S3120">
        <v>9.99</v>
      </c>
      <c r="T3120" s="2" t="s">
        <v>17134</v>
      </c>
      <c r="U3120" t="s">
        <v>1312</v>
      </c>
      <c r="V3120" t="str">
        <f>VLOOKUP(goodreads_top100_from1980to2023_final[[#This Row],[authors]],Sheet1!A:B,2)</f>
        <v>United States</v>
      </c>
    </row>
    <row r="3121" spans="1:22" x14ac:dyDescent="0.45">
      <c r="A3121">
        <v>3119</v>
      </c>
      <c r="B3121" s="2" t="s">
        <v>17135</v>
      </c>
      <c r="C3121" s="2" t="s">
        <v>17136</v>
      </c>
      <c r="D3121" s="2" t="s">
        <v>16549</v>
      </c>
      <c r="E3121" s="2" t="s">
        <v>23</v>
      </c>
      <c r="F3121" s="2" t="s">
        <v>16550</v>
      </c>
      <c r="G3121" s="2" t="s">
        <v>191</v>
      </c>
      <c r="H3121" s="2" t="s">
        <v>26</v>
      </c>
      <c r="I3121" s="2" t="s">
        <v>17137</v>
      </c>
      <c r="J3121" s="2">
        <v>367</v>
      </c>
      <c r="K3121" s="2" t="s">
        <v>38</v>
      </c>
      <c r="L3121" s="2" t="s">
        <v>17138</v>
      </c>
      <c r="M3121" s="1">
        <v>40848</v>
      </c>
      <c r="N3121">
        <v>3.52</v>
      </c>
      <c r="O3121">
        <v>244610</v>
      </c>
      <c r="P3121">
        <v>16002</v>
      </c>
      <c r="Q3121">
        <v>5804</v>
      </c>
      <c r="R3121">
        <v>106000</v>
      </c>
      <c r="S3121">
        <v>9.99</v>
      </c>
      <c r="T3121" s="2" t="s">
        <v>17139</v>
      </c>
      <c r="U3121" t="s">
        <v>38</v>
      </c>
      <c r="V3121" t="e">
        <f>VLOOKUP(goodreads_top100_from1980to2023_final[[#This Row],[authors]],Sheet1!A:B,2)</f>
        <v>#N/A</v>
      </c>
    </row>
    <row r="3122" spans="1:22" x14ac:dyDescent="0.45">
      <c r="A3122">
        <v>3120</v>
      </c>
      <c r="B3122" s="2" t="s">
        <v>17140</v>
      </c>
      <c r="C3122" s="2" t="s">
        <v>17141</v>
      </c>
      <c r="D3122" s="2" t="s">
        <v>17142</v>
      </c>
      <c r="E3122" s="2" t="s">
        <v>84</v>
      </c>
      <c r="F3122" s="2" t="s">
        <v>17143</v>
      </c>
      <c r="G3122" s="2" t="s">
        <v>10973</v>
      </c>
      <c r="H3122" s="2" t="s">
        <v>26</v>
      </c>
      <c r="I3122" s="2" t="s">
        <v>17144</v>
      </c>
      <c r="J3122" s="2">
        <v>358</v>
      </c>
      <c r="K3122" s="2" t="s">
        <v>29</v>
      </c>
      <c r="L3122" s="2" t="s">
        <v>16552</v>
      </c>
      <c r="M3122" s="1">
        <v>40624</v>
      </c>
      <c r="N3122">
        <v>3.8</v>
      </c>
      <c r="O3122">
        <v>99892</v>
      </c>
      <c r="P3122">
        <v>8237</v>
      </c>
      <c r="Q3122">
        <v>1023</v>
      </c>
      <c r="R3122">
        <v>113000</v>
      </c>
      <c r="S3122">
        <v>10.99</v>
      </c>
      <c r="T3122" s="2" t="s">
        <v>17145</v>
      </c>
      <c r="U3122" t="s">
        <v>1312</v>
      </c>
      <c r="V3122" t="str">
        <f>VLOOKUP(goodreads_top100_from1980to2023_final[[#This Row],[authors]],Sheet1!A:B,2)</f>
        <v>Nationality</v>
      </c>
    </row>
    <row r="3123" spans="1:22" x14ac:dyDescent="0.45">
      <c r="A3123">
        <v>3121</v>
      </c>
      <c r="B3123" s="2" t="s">
        <v>17146</v>
      </c>
      <c r="C3123" s="2" t="s">
        <v>17147</v>
      </c>
      <c r="D3123" s="2" t="s">
        <v>14950</v>
      </c>
      <c r="E3123" s="2" t="s">
        <v>23</v>
      </c>
      <c r="F3123" s="2" t="s">
        <v>14951</v>
      </c>
      <c r="G3123" s="2" t="s">
        <v>2327</v>
      </c>
      <c r="H3123" s="2" t="s">
        <v>26</v>
      </c>
      <c r="I3123" s="2" t="s">
        <v>17148</v>
      </c>
      <c r="J3123" s="2">
        <v>994</v>
      </c>
      <c r="K3123" s="2" t="s">
        <v>29</v>
      </c>
      <c r="L3123" s="2" t="s">
        <v>1695</v>
      </c>
      <c r="M3123" s="1">
        <v>40603</v>
      </c>
      <c r="N3123">
        <v>4.55</v>
      </c>
      <c r="O3123">
        <v>549373</v>
      </c>
      <c r="P3123">
        <v>27075</v>
      </c>
      <c r="Q3123">
        <v>18200</v>
      </c>
      <c r="R3123">
        <v>169000</v>
      </c>
      <c r="S3123">
        <v>9.99</v>
      </c>
      <c r="T3123" s="2" t="s">
        <v>17149</v>
      </c>
      <c r="U3123" t="s">
        <v>1312</v>
      </c>
      <c r="V3123" t="str">
        <f>VLOOKUP(goodreads_top100_from1980to2023_final[[#This Row],[authors]],Sheet1!A:B,2)</f>
        <v>United States</v>
      </c>
    </row>
    <row r="3124" spans="1:22" x14ac:dyDescent="0.45">
      <c r="A3124">
        <v>3122</v>
      </c>
      <c r="B3124" s="2" t="s">
        <v>720</v>
      </c>
      <c r="C3124" s="2" t="s">
        <v>721</v>
      </c>
      <c r="D3124" s="2" t="s">
        <v>722</v>
      </c>
      <c r="E3124" s="2" t="s">
        <v>84</v>
      </c>
      <c r="F3124" s="2" t="s">
        <v>723</v>
      </c>
      <c r="G3124" s="2" t="s">
        <v>724</v>
      </c>
      <c r="H3124" s="2" t="s">
        <v>26</v>
      </c>
      <c r="I3124" s="2" t="s">
        <v>725</v>
      </c>
      <c r="J3124" s="2">
        <v>374</v>
      </c>
      <c r="K3124" s="2" t="s">
        <v>29</v>
      </c>
      <c r="L3124" s="2" t="s">
        <v>726</v>
      </c>
      <c r="M3124" s="1">
        <v>40771</v>
      </c>
      <c r="N3124">
        <v>4.2300000000000004</v>
      </c>
      <c r="O3124">
        <v>1154458</v>
      </c>
      <c r="P3124">
        <v>101693</v>
      </c>
      <c r="Q3124">
        <v>34500</v>
      </c>
      <c r="R3124">
        <v>575000</v>
      </c>
      <c r="S3124">
        <v>11.99</v>
      </c>
      <c r="T3124" s="2" t="s">
        <v>727</v>
      </c>
      <c r="U3124" t="s">
        <v>1312</v>
      </c>
      <c r="V3124" t="str">
        <f>VLOOKUP(goodreads_top100_from1980to2023_final[[#This Row],[authors]],Sheet1!A:B,2)</f>
        <v>Nationality</v>
      </c>
    </row>
    <row r="3125" spans="1:22" x14ac:dyDescent="0.45">
      <c r="A3125">
        <v>3123</v>
      </c>
      <c r="B3125" s="2" t="s">
        <v>17150</v>
      </c>
      <c r="C3125" s="2" t="s">
        <v>17151</v>
      </c>
      <c r="D3125" s="2" t="s">
        <v>778</v>
      </c>
      <c r="E3125" s="2" t="s">
        <v>23</v>
      </c>
      <c r="F3125" s="2" t="s">
        <v>779</v>
      </c>
      <c r="G3125" s="2" t="s">
        <v>12955</v>
      </c>
      <c r="H3125" s="2" t="s">
        <v>26</v>
      </c>
      <c r="I3125" s="2" t="s">
        <v>17152</v>
      </c>
      <c r="J3125" s="2">
        <v>452</v>
      </c>
      <c r="K3125" s="2" t="s">
        <v>29</v>
      </c>
      <c r="L3125" s="2" t="s">
        <v>782</v>
      </c>
      <c r="M3125" s="1">
        <v>40666</v>
      </c>
      <c r="N3125">
        <v>4.1900000000000004</v>
      </c>
      <c r="O3125">
        <v>206523</v>
      </c>
      <c r="P3125">
        <v>7423</v>
      </c>
      <c r="Q3125">
        <v>5661</v>
      </c>
      <c r="R3125">
        <v>93200</v>
      </c>
      <c r="S3125">
        <v>7.99</v>
      </c>
      <c r="T3125" s="2" t="s">
        <v>17153</v>
      </c>
      <c r="U3125" t="s">
        <v>1312</v>
      </c>
      <c r="V3125" t="str">
        <f>VLOOKUP(goodreads_top100_from1980to2023_final[[#This Row],[authors]],Sheet1!A:B,2)</f>
        <v>United States</v>
      </c>
    </row>
    <row r="3126" spans="1:22" x14ac:dyDescent="0.45">
      <c r="A3126">
        <v>3124</v>
      </c>
      <c r="B3126" s="2" t="s">
        <v>17154</v>
      </c>
      <c r="C3126" s="2" t="s">
        <v>17155</v>
      </c>
      <c r="D3126" s="2" t="s">
        <v>16591</v>
      </c>
      <c r="E3126" s="2" t="s">
        <v>23</v>
      </c>
      <c r="F3126" s="2" t="s">
        <v>16592</v>
      </c>
      <c r="G3126" s="2" t="s">
        <v>17156</v>
      </c>
      <c r="H3126" s="2" t="s">
        <v>26</v>
      </c>
      <c r="I3126" s="2" t="s">
        <v>17157</v>
      </c>
      <c r="J3126" s="2">
        <v>359</v>
      </c>
      <c r="K3126" s="2" t="s">
        <v>29</v>
      </c>
      <c r="L3126" s="2" t="s">
        <v>17158</v>
      </c>
      <c r="M3126" s="1">
        <v>40603</v>
      </c>
      <c r="N3126">
        <v>4.09</v>
      </c>
      <c r="O3126">
        <v>93139</v>
      </c>
      <c r="P3126">
        <v>4962</v>
      </c>
      <c r="Q3126">
        <v>660</v>
      </c>
      <c r="R3126">
        <v>46900</v>
      </c>
      <c r="S3126">
        <v>7.99</v>
      </c>
      <c r="T3126" s="2" t="s">
        <v>17159</v>
      </c>
      <c r="U3126" t="s">
        <v>1312</v>
      </c>
      <c r="V3126" t="str">
        <f>VLOOKUP(goodreads_top100_from1980to2023_final[[#This Row],[authors]],Sheet1!A:B,2)</f>
        <v>United States</v>
      </c>
    </row>
    <row r="3127" spans="1:22" x14ac:dyDescent="0.45">
      <c r="A3127">
        <v>3125</v>
      </c>
      <c r="B3127" s="2" t="s">
        <v>34</v>
      </c>
      <c r="C3127" s="2" t="s">
        <v>17160</v>
      </c>
      <c r="D3127" s="2" t="s">
        <v>11799</v>
      </c>
      <c r="E3127" s="2" t="s">
        <v>2603</v>
      </c>
      <c r="F3127" s="2" t="s">
        <v>391</v>
      </c>
      <c r="G3127" s="2" t="s">
        <v>17161</v>
      </c>
      <c r="H3127" s="2" t="s">
        <v>26</v>
      </c>
      <c r="I3127" s="2" t="s">
        <v>17162</v>
      </c>
      <c r="J3127" s="2">
        <v>336</v>
      </c>
      <c r="K3127" s="2" t="s">
        <v>365</v>
      </c>
      <c r="L3127" s="2" t="s">
        <v>15298</v>
      </c>
      <c r="M3127" s="1">
        <v>40666</v>
      </c>
      <c r="N3127">
        <v>3.81</v>
      </c>
      <c r="O3127">
        <v>126958</v>
      </c>
      <c r="P3127">
        <v>6570</v>
      </c>
      <c r="Q3127">
        <v>1694</v>
      </c>
      <c r="R3127">
        <v>30300</v>
      </c>
      <c r="S3127">
        <v>8.99</v>
      </c>
      <c r="T3127" s="2" t="s">
        <v>17163</v>
      </c>
      <c r="U3127" t="s">
        <v>23849</v>
      </c>
      <c r="V3127" t="str">
        <f>VLOOKUP(goodreads_top100_from1980to2023_final[[#This Row],[authors]],Sheet1!A:B,2)</f>
        <v>Nationality</v>
      </c>
    </row>
    <row r="3128" spans="1:22" x14ac:dyDescent="0.45">
      <c r="A3128">
        <v>3126</v>
      </c>
      <c r="B3128" s="2" t="s">
        <v>17164</v>
      </c>
      <c r="C3128" s="2" t="s">
        <v>17165</v>
      </c>
      <c r="D3128" s="2" t="s">
        <v>706</v>
      </c>
      <c r="E3128" s="2" t="s">
        <v>52</v>
      </c>
      <c r="F3128" s="2" t="s">
        <v>707</v>
      </c>
      <c r="G3128" s="2" t="s">
        <v>17166</v>
      </c>
      <c r="H3128" s="2" t="s">
        <v>26</v>
      </c>
      <c r="I3128" s="2" t="s">
        <v>17167</v>
      </c>
      <c r="J3128" s="2">
        <v>400</v>
      </c>
      <c r="K3128" s="2" t="s">
        <v>38</v>
      </c>
      <c r="L3128" s="2" t="s">
        <v>710</v>
      </c>
      <c r="M3128" s="1">
        <v>40842</v>
      </c>
      <c r="N3128">
        <v>4.18</v>
      </c>
      <c r="O3128">
        <v>85086</v>
      </c>
      <c r="P3128">
        <v>4897</v>
      </c>
      <c r="Q3128">
        <v>1254</v>
      </c>
      <c r="R3128">
        <v>57300</v>
      </c>
      <c r="S3128">
        <v>11.99</v>
      </c>
      <c r="T3128" s="2" t="s">
        <v>17168</v>
      </c>
      <c r="U3128" t="s">
        <v>38</v>
      </c>
      <c r="V3128" t="str">
        <f>VLOOKUP(goodreads_top100_from1980to2023_final[[#This Row],[authors]],Sheet1!A:B,2)</f>
        <v>Nationality</v>
      </c>
    </row>
    <row r="3129" spans="1:22" x14ac:dyDescent="0.45">
      <c r="A3129">
        <v>3127</v>
      </c>
      <c r="B3129" s="2" t="s">
        <v>34</v>
      </c>
      <c r="C3129" s="2" t="s">
        <v>17169</v>
      </c>
      <c r="D3129" s="2" t="s">
        <v>34</v>
      </c>
      <c r="E3129" s="2" t="s">
        <v>34</v>
      </c>
      <c r="F3129" s="2" t="s">
        <v>17170</v>
      </c>
      <c r="G3129" s="2" t="s">
        <v>17171</v>
      </c>
      <c r="H3129" s="2" t="s">
        <v>26</v>
      </c>
      <c r="I3129" s="2" t="s">
        <v>17172</v>
      </c>
      <c r="J3129" s="2">
        <v>283</v>
      </c>
      <c r="K3129" s="2" t="s">
        <v>365</v>
      </c>
      <c r="L3129" s="2" t="s">
        <v>17173</v>
      </c>
      <c r="M3129" s="1">
        <v>40638</v>
      </c>
      <c r="N3129">
        <v>3.96</v>
      </c>
      <c r="O3129">
        <v>998869</v>
      </c>
      <c r="P3129">
        <v>42288</v>
      </c>
      <c r="Q3129">
        <v>12100</v>
      </c>
      <c r="R3129">
        <v>576000</v>
      </c>
      <c r="S3129">
        <v>8.99</v>
      </c>
      <c r="T3129" s="2" t="s">
        <v>17174</v>
      </c>
      <c r="U3129" t="s">
        <v>23849</v>
      </c>
      <c r="V3129" t="str">
        <f>VLOOKUP(goodreads_top100_from1980to2023_final[[#This Row],[authors]],Sheet1!A:B,2)</f>
        <v>United States</v>
      </c>
    </row>
    <row r="3130" spans="1:22" x14ac:dyDescent="0.45">
      <c r="A3130">
        <v>3128</v>
      </c>
      <c r="B3130" s="2" t="s">
        <v>17175</v>
      </c>
      <c r="C3130" s="2" t="s">
        <v>17176</v>
      </c>
      <c r="D3130" s="2" t="s">
        <v>17177</v>
      </c>
      <c r="E3130" s="2" t="s">
        <v>84</v>
      </c>
      <c r="F3130" s="2" t="s">
        <v>11932</v>
      </c>
      <c r="G3130" s="2" t="s">
        <v>700</v>
      </c>
      <c r="H3130" s="2" t="s">
        <v>26</v>
      </c>
      <c r="I3130" s="2" t="s">
        <v>17178</v>
      </c>
      <c r="J3130" s="2">
        <v>359</v>
      </c>
      <c r="K3130" s="2" t="s">
        <v>29</v>
      </c>
      <c r="L3130" s="2" t="s">
        <v>17179</v>
      </c>
      <c r="M3130" s="1">
        <v>40645</v>
      </c>
      <c r="N3130">
        <v>4.01</v>
      </c>
      <c r="O3130">
        <v>63764</v>
      </c>
      <c r="P3130">
        <v>3490</v>
      </c>
      <c r="Q3130">
        <v>706</v>
      </c>
      <c r="R3130">
        <v>55200</v>
      </c>
      <c r="S3130">
        <v>8.99</v>
      </c>
      <c r="T3130" s="2" t="s">
        <v>17180</v>
      </c>
      <c r="U3130" t="s">
        <v>1312</v>
      </c>
      <c r="V3130" t="str">
        <f>VLOOKUP(goodreads_top100_from1980to2023_final[[#This Row],[authors]],Sheet1!A:B,2)</f>
        <v>Nationality</v>
      </c>
    </row>
    <row r="3131" spans="1:22" x14ac:dyDescent="0.45">
      <c r="A3131">
        <v>3129</v>
      </c>
      <c r="B3131" s="2" t="s">
        <v>17181</v>
      </c>
      <c r="C3131" s="2" t="s">
        <v>17182</v>
      </c>
      <c r="D3131" s="2" t="s">
        <v>17183</v>
      </c>
      <c r="E3131" s="2" t="s">
        <v>84</v>
      </c>
      <c r="F3131" s="2" t="s">
        <v>17184</v>
      </c>
      <c r="G3131" s="2" t="s">
        <v>748</v>
      </c>
      <c r="H3131" s="2" t="s">
        <v>26</v>
      </c>
      <c r="I3131" s="2" t="s">
        <v>17185</v>
      </c>
      <c r="J3131" s="2">
        <v>341</v>
      </c>
      <c r="K3131" s="2" t="s">
        <v>29</v>
      </c>
      <c r="L3131" s="2" t="s">
        <v>17186</v>
      </c>
      <c r="M3131" s="1">
        <v>40673</v>
      </c>
      <c r="N3131">
        <v>3.98</v>
      </c>
      <c r="O3131">
        <v>55187</v>
      </c>
      <c r="P3131">
        <v>4552</v>
      </c>
      <c r="Q3131">
        <v>627</v>
      </c>
      <c r="R3131">
        <v>78700</v>
      </c>
      <c r="S3131">
        <v>8.99</v>
      </c>
      <c r="T3131" s="2" t="s">
        <v>17187</v>
      </c>
      <c r="U3131" t="s">
        <v>1312</v>
      </c>
      <c r="V3131" t="e">
        <f>VLOOKUP(goodreads_top100_from1980to2023_final[[#This Row],[authors]],Sheet1!A:B,2)</f>
        <v>#N/A</v>
      </c>
    </row>
    <row r="3132" spans="1:22" x14ac:dyDescent="0.45">
      <c r="A3132">
        <v>3130</v>
      </c>
      <c r="B3132" s="2" t="s">
        <v>17188</v>
      </c>
      <c r="C3132" s="2" t="s">
        <v>17189</v>
      </c>
      <c r="D3132" s="2" t="s">
        <v>15065</v>
      </c>
      <c r="E3132" s="2" t="s">
        <v>257</v>
      </c>
      <c r="F3132" s="2" t="s">
        <v>15066</v>
      </c>
      <c r="G3132" s="2" t="s">
        <v>205</v>
      </c>
      <c r="H3132" s="2" t="s">
        <v>26</v>
      </c>
      <c r="I3132" s="2" t="s">
        <v>17190</v>
      </c>
      <c r="J3132" s="2">
        <v>357</v>
      </c>
      <c r="K3132" s="2" t="s">
        <v>56</v>
      </c>
      <c r="L3132" s="2" t="s">
        <v>17191</v>
      </c>
      <c r="M3132" s="1">
        <v>40575</v>
      </c>
      <c r="N3132">
        <v>4.26</v>
      </c>
      <c r="O3132">
        <v>62959</v>
      </c>
      <c r="P3132">
        <v>2611</v>
      </c>
      <c r="Q3132">
        <v>981</v>
      </c>
      <c r="R3132">
        <v>14600</v>
      </c>
      <c r="S3132">
        <v>8.49</v>
      </c>
      <c r="T3132" s="2" t="s">
        <v>17192</v>
      </c>
      <c r="U3132" t="s">
        <v>38</v>
      </c>
      <c r="V3132" t="str">
        <f>VLOOKUP(goodreads_top100_from1980to2023_final[[#This Row],[authors]],Sheet1!A:B,2)</f>
        <v>Nationality</v>
      </c>
    </row>
    <row r="3133" spans="1:22" x14ac:dyDescent="0.45">
      <c r="A3133">
        <v>3131</v>
      </c>
      <c r="B3133" s="2" t="s">
        <v>17193</v>
      </c>
      <c r="C3133" s="2" t="s">
        <v>17194</v>
      </c>
      <c r="D3133" s="2" t="s">
        <v>14446</v>
      </c>
      <c r="E3133" s="2" t="s">
        <v>166</v>
      </c>
      <c r="F3133" s="2" t="s">
        <v>329</v>
      </c>
      <c r="G3133" s="2" t="s">
        <v>1935</v>
      </c>
      <c r="H3133" s="2" t="s">
        <v>26</v>
      </c>
      <c r="I3133" s="2" t="s">
        <v>17195</v>
      </c>
      <c r="J3133" s="2">
        <v>290</v>
      </c>
      <c r="K3133" s="2" t="s">
        <v>38</v>
      </c>
      <c r="L3133" s="2" t="s">
        <v>14448</v>
      </c>
      <c r="M3133" s="1">
        <v>40603</v>
      </c>
      <c r="N3133">
        <v>4.28</v>
      </c>
      <c r="O3133">
        <v>88213</v>
      </c>
      <c r="P3133">
        <v>4207</v>
      </c>
      <c r="Q3133">
        <v>1695</v>
      </c>
      <c r="R3133">
        <v>15100</v>
      </c>
      <c r="S3133">
        <v>8.99</v>
      </c>
      <c r="T3133" s="2" t="s">
        <v>17196</v>
      </c>
      <c r="U3133" t="s">
        <v>38</v>
      </c>
      <c r="V3133" t="str">
        <f>VLOOKUP(goodreads_top100_from1980to2023_final[[#This Row],[authors]],Sheet1!A:B,2)</f>
        <v>United States</v>
      </c>
    </row>
    <row r="3134" spans="1:22" x14ac:dyDescent="0.45">
      <c r="A3134">
        <v>3132</v>
      </c>
      <c r="B3134" s="2" t="s">
        <v>17197</v>
      </c>
      <c r="C3134" s="2" t="s">
        <v>17198</v>
      </c>
      <c r="D3134" s="2" t="s">
        <v>17199</v>
      </c>
      <c r="E3134" s="2" t="s">
        <v>84</v>
      </c>
      <c r="F3134" s="2" t="s">
        <v>17200</v>
      </c>
      <c r="G3134" s="2" t="s">
        <v>700</v>
      </c>
      <c r="H3134" s="2" t="s">
        <v>26</v>
      </c>
      <c r="I3134" s="2" t="s">
        <v>17201</v>
      </c>
      <c r="J3134" s="2">
        <v>338</v>
      </c>
      <c r="K3134" s="2" t="s">
        <v>29</v>
      </c>
      <c r="L3134" s="2" t="s">
        <v>17202</v>
      </c>
      <c r="M3134" s="1">
        <v>40862</v>
      </c>
      <c r="N3134">
        <v>3.87</v>
      </c>
      <c r="O3134">
        <v>840913</v>
      </c>
      <c r="P3134">
        <v>83081</v>
      </c>
      <c r="Q3134">
        <v>38800</v>
      </c>
      <c r="R3134">
        <v>754000</v>
      </c>
      <c r="S3134">
        <v>11.99</v>
      </c>
      <c r="T3134" s="2" t="s">
        <v>17203</v>
      </c>
      <c r="U3134" t="s">
        <v>1312</v>
      </c>
      <c r="V3134" t="str">
        <f>VLOOKUP(goodreads_top100_from1980to2023_final[[#This Row],[authors]],Sheet1!A:B,2)</f>
        <v>United States</v>
      </c>
    </row>
    <row r="3135" spans="1:22" x14ac:dyDescent="0.45">
      <c r="A3135">
        <v>3133</v>
      </c>
      <c r="B3135" s="2" t="s">
        <v>17204</v>
      </c>
      <c r="C3135" s="2" t="s">
        <v>17205</v>
      </c>
      <c r="D3135" s="2" t="s">
        <v>16610</v>
      </c>
      <c r="E3135" s="2" t="s">
        <v>23</v>
      </c>
      <c r="F3135" s="2" t="s">
        <v>16611</v>
      </c>
      <c r="G3135" s="2" t="s">
        <v>748</v>
      </c>
      <c r="H3135" s="2" t="s">
        <v>26</v>
      </c>
      <c r="I3135" s="2" t="s">
        <v>17206</v>
      </c>
      <c r="J3135" s="2">
        <v>336</v>
      </c>
      <c r="K3135" s="2" t="s">
        <v>29</v>
      </c>
      <c r="L3135" s="2" t="s">
        <v>17207</v>
      </c>
      <c r="M3135" s="1">
        <v>40695</v>
      </c>
      <c r="N3135">
        <v>3.9</v>
      </c>
      <c r="O3135">
        <v>40630</v>
      </c>
      <c r="P3135">
        <v>2423</v>
      </c>
      <c r="Q3135">
        <v>512</v>
      </c>
      <c r="R3135">
        <v>25100</v>
      </c>
      <c r="S3135">
        <v>9.99</v>
      </c>
      <c r="T3135" s="2" t="s">
        <v>17208</v>
      </c>
      <c r="U3135" t="s">
        <v>1312</v>
      </c>
      <c r="V3135" t="str">
        <f>VLOOKUP(goodreads_top100_from1980to2023_final[[#This Row],[authors]],Sheet1!A:B,2)</f>
        <v>Nationality</v>
      </c>
    </row>
    <row r="3136" spans="1:22" x14ac:dyDescent="0.45">
      <c r="A3136">
        <v>3134</v>
      </c>
      <c r="B3136" s="2" t="s">
        <v>728</v>
      </c>
      <c r="C3136" s="2" t="s">
        <v>729</v>
      </c>
      <c r="D3136" s="2" t="s">
        <v>730</v>
      </c>
      <c r="E3136" s="2" t="s">
        <v>52</v>
      </c>
      <c r="F3136" s="2" t="s">
        <v>731</v>
      </c>
      <c r="G3136" s="2" t="s">
        <v>732</v>
      </c>
      <c r="H3136" s="2" t="s">
        <v>26</v>
      </c>
      <c r="I3136" s="2" t="s">
        <v>733</v>
      </c>
      <c r="J3136" s="2">
        <v>350</v>
      </c>
      <c r="K3136" s="2" t="s">
        <v>38</v>
      </c>
      <c r="L3136" s="2" t="s">
        <v>734</v>
      </c>
      <c r="M3136" s="1">
        <v>40645</v>
      </c>
      <c r="N3136">
        <v>4.1399999999999997</v>
      </c>
      <c r="O3136">
        <v>38741</v>
      </c>
      <c r="P3136">
        <v>2505</v>
      </c>
      <c r="Q3136">
        <v>565</v>
      </c>
      <c r="R3136">
        <v>10600</v>
      </c>
      <c r="S3136">
        <v>11.99</v>
      </c>
      <c r="T3136" s="2" t="s">
        <v>735</v>
      </c>
      <c r="U3136" t="s">
        <v>38</v>
      </c>
      <c r="V3136" t="str">
        <f>VLOOKUP(goodreads_top100_from1980to2023_final[[#This Row],[authors]],Sheet1!A:B,2)</f>
        <v>Nationality</v>
      </c>
    </row>
    <row r="3137" spans="1:22" x14ac:dyDescent="0.45">
      <c r="A3137">
        <v>3135</v>
      </c>
      <c r="B3137" s="2" t="s">
        <v>17209</v>
      </c>
      <c r="C3137" s="2" t="s">
        <v>17210</v>
      </c>
      <c r="D3137" s="2" t="s">
        <v>17211</v>
      </c>
      <c r="E3137" s="2" t="s">
        <v>84</v>
      </c>
      <c r="F3137" s="2" t="s">
        <v>17212</v>
      </c>
      <c r="G3137" s="2" t="s">
        <v>384</v>
      </c>
      <c r="H3137" s="2" t="s">
        <v>26</v>
      </c>
      <c r="I3137" s="2" t="s">
        <v>17213</v>
      </c>
      <c r="J3137" s="2">
        <v>356</v>
      </c>
      <c r="K3137" s="2" t="s">
        <v>38</v>
      </c>
      <c r="L3137" s="2" t="s">
        <v>17214</v>
      </c>
      <c r="M3137" s="1">
        <v>40688</v>
      </c>
      <c r="N3137">
        <v>3.66</v>
      </c>
      <c r="O3137">
        <v>2575565</v>
      </c>
      <c r="P3137">
        <v>83772</v>
      </c>
      <c r="Q3137">
        <v>51100</v>
      </c>
      <c r="R3137">
        <v>694000</v>
      </c>
      <c r="S3137">
        <v>7.99</v>
      </c>
      <c r="T3137" s="2" t="s">
        <v>17215</v>
      </c>
      <c r="U3137" t="s">
        <v>38</v>
      </c>
      <c r="V3137" t="str">
        <f>VLOOKUP(goodreads_top100_from1980to2023_final[[#This Row],[authors]],Sheet1!A:B,2)</f>
        <v>Nationality</v>
      </c>
    </row>
    <row r="3138" spans="1:22" x14ac:dyDescent="0.45">
      <c r="A3138">
        <v>3136</v>
      </c>
      <c r="B3138" s="2" t="s">
        <v>736</v>
      </c>
      <c r="C3138" s="2" t="s">
        <v>737</v>
      </c>
      <c r="D3138" s="2" t="s">
        <v>738</v>
      </c>
      <c r="E3138" s="2" t="s">
        <v>257</v>
      </c>
      <c r="F3138" s="2" t="s">
        <v>739</v>
      </c>
      <c r="G3138" s="2" t="s">
        <v>740</v>
      </c>
      <c r="H3138" s="2" t="s">
        <v>26</v>
      </c>
      <c r="I3138" s="2" t="s">
        <v>741</v>
      </c>
      <c r="J3138" s="2">
        <v>308</v>
      </c>
      <c r="K3138" s="2" t="s">
        <v>56</v>
      </c>
      <c r="L3138" s="2" t="s">
        <v>742</v>
      </c>
      <c r="M3138" s="1">
        <v>40694</v>
      </c>
      <c r="N3138">
        <v>4.4000000000000004</v>
      </c>
      <c r="O3138">
        <v>74624</v>
      </c>
      <c r="P3138">
        <v>3386</v>
      </c>
      <c r="R3138">
        <v>12200</v>
      </c>
      <c r="S3138">
        <v>8.99</v>
      </c>
      <c r="T3138" s="2" t="s">
        <v>743</v>
      </c>
      <c r="U3138" t="s">
        <v>38</v>
      </c>
      <c r="V3138" t="str">
        <f>VLOOKUP(goodreads_top100_from1980to2023_final[[#This Row],[authors]],Sheet1!A:B,2)</f>
        <v>Nationality</v>
      </c>
    </row>
    <row r="3139" spans="1:22" x14ac:dyDescent="0.45">
      <c r="A3139">
        <v>3137</v>
      </c>
      <c r="B3139" s="2" t="s">
        <v>17216</v>
      </c>
      <c r="C3139" s="2" t="s">
        <v>17217</v>
      </c>
      <c r="D3139" s="2" t="s">
        <v>16053</v>
      </c>
      <c r="E3139" s="2" t="s">
        <v>504</v>
      </c>
      <c r="F3139" s="2" t="s">
        <v>16054</v>
      </c>
      <c r="G3139" s="2" t="s">
        <v>2435</v>
      </c>
      <c r="H3139" s="2" t="s">
        <v>26</v>
      </c>
      <c r="I3139" s="2" t="s">
        <v>17218</v>
      </c>
      <c r="J3139" s="2">
        <v>516</v>
      </c>
      <c r="K3139" s="2" t="s">
        <v>29</v>
      </c>
      <c r="L3139" s="2" t="s">
        <v>16587</v>
      </c>
      <c r="M3139" s="1">
        <v>40834</v>
      </c>
      <c r="N3139">
        <v>3.92</v>
      </c>
      <c r="O3139">
        <v>102346</v>
      </c>
      <c r="P3139">
        <v>4888</v>
      </c>
      <c r="Q3139">
        <v>2320</v>
      </c>
      <c r="R3139">
        <v>62500</v>
      </c>
      <c r="S3139">
        <v>9.99</v>
      </c>
      <c r="T3139" s="2" t="s">
        <v>17219</v>
      </c>
      <c r="U3139" t="s">
        <v>1312</v>
      </c>
      <c r="V3139" t="str">
        <f>VLOOKUP(goodreads_top100_from1980to2023_final[[#This Row],[authors]],Sheet1!A:B,2)</f>
        <v>Nationality</v>
      </c>
    </row>
    <row r="3140" spans="1:22" x14ac:dyDescent="0.45">
      <c r="A3140">
        <v>3138</v>
      </c>
      <c r="B3140" s="2" t="s">
        <v>17220</v>
      </c>
      <c r="C3140" s="2" t="s">
        <v>17221</v>
      </c>
      <c r="D3140" s="2" t="s">
        <v>34</v>
      </c>
      <c r="E3140" s="2" t="s">
        <v>34</v>
      </c>
      <c r="F3140" s="2" t="s">
        <v>17222</v>
      </c>
      <c r="G3140" s="2" t="s">
        <v>17223</v>
      </c>
      <c r="H3140" s="2" t="s">
        <v>26</v>
      </c>
      <c r="I3140" s="2" t="s">
        <v>17224</v>
      </c>
      <c r="J3140" s="2">
        <v>190</v>
      </c>
      <c r="K3140" s="2" t="s">
        <v>38</v>
      </c>
      <c r="L3140" s="2" t="s">
        <v>17225</v>
      </c>
      <c r="M3140" s="1">
        <v>40544</v>
      </c>
      <c r="N3140">
        <v>4.59</v>
      </c>
      <c r="O3140">
        <v>282</v>
      </c>
      <c r="P3140">
        <v>36</v>
      </c>
      <c r="Q3140">
        <v>4</v>
      </c>
      <c r="R3140">
        <v>130</v>
      </c>
      <c r="S3140">
        <v>0</v>
      </c>
      <c r="T3140" s="2" t="s">
        <v>17226</v>
      </c>
      <c r="U3140" t="s">
        <v>38</v>
      </c>
      <c r="V3140" t="str">
        <f>VLOOKUP(goodreads_top100_from1980to2023_final[[#This Row],[authors]],Sheet1!A:B,2)</f>
        <v>United States</v>
      </c>
    </row>
    <row r="3141" spans="1:22" x14ac:dyDescent="0.45">
      <c r="A3141">
        <v>3139</v>
      </c>
      <c r="B3141" s="2" t="s">
        <v>17227</v>
      </c>
      <c r="C3141" s="2" t="s">
        <v>17228</v>
      </c>
      <c r="D3141" s="2" t="s">
        <v>15111</v>
      </c>
      <c r="E3141" s="2" t="s">
        <v>257</v>
      </c>
      <c r="F3141" s="2" t="s">
        <v>15112</v>
      </c>
      <c r="G3141" s="2" t="s">
        <v>700</v>
      </c>
      <c r="H3141" s="2" t="s">
        <v>26</v>
      </c>
      <c r="I3141" s="2" t="s">
        <v>17229</v>
      </c>
      <c r="J3141" s="2">
        <v>327</v>
      </c>
      <c r="K3141" s="2" t="s">
        <v>29</v>
      </c>
      <c r="L3141" s="2" t="s">
        <v>16183</v>
      </c>
      <c r="M3141" s="1">
        <v>40596</v>
      </c>
      <c r="N3141">
        <v>4.1100000000000003</v>
      </c>
      <c r="O3141">
        <v>33707</v>
      </c>
      <c r="P3141">
        <v>1677</v>
      </c>
      <c r="Q3141">
        <v>325</v>
      </c>
      <c r="R3141">
        <v>29300</v>
      </c>
      <c r="S3141">
        <v>10.99</v>
      </c>
      <c r="T3141" s="2" t="s">
        <v>17230</v>
      </c>
      <c r="U3141" t="s">
        <v>1312</v>
      </c>
      <c r="V3141" t="str">
        <f>VLOOKUP(goodreads_top100_from1980to2023_final[[#This Row],[authors]],Sheet1!A:B,2)</f>
        <v>United States</v>
      </c>
    </row>
    <row r="3142" spans="1:22" x14ac:dyDescent="0.45">
      <c r="A3142">
        <v>3140</v>
      </c>
      <c r="B3142" s="2" t="s">
        <v>17231</v>
      </c>
      <c r="C3142" s="2" t="s">
        <v>17232</v>
      </c>
      <c r="D3142" s="2" t="s">
        <v>16933</v>
      </c>
      <c r="E3142" s="2" t="s">
        <v>23</v>
      </c>
      <c r="F3142" s="2" t="s">
        <v>598</v>
      </c>
      <c r="G3142" s="2" t="s">
        <v>599</v>
      </c>
      <c r="H3142" s="2" t="s">
        <v>26</v>
      </c>
      <c r="I3142" s="2" t="s">
        <v>17233</v>
      </c>
      <c r="J3142" s="2">
        <v>298</v>
      </c>
      <c r="K3142" s="2" t="s">
        <v>29</v>
      </c>
      <c r="L3142" s="2" t="s">
        <v>16935</v>
      </c>
      <c r="M3142" s="1">
        <v>40715</v>
      </c>
      <c r="N3142">
        <v>4.13</v>
      </c>
      <c r="O3142">
        <v>43165</v>
      </c>
      <c r="P3142">
        <v>2432</v>
      </c>
      <c r="Q3142">
        <v>424</v>
      </c>
      <c r="R3142">
        <v>18000</v>
      </c>
      <c r="S3142">
        <v>8.99</v>
      </c>
      <c r="T3142" s="2" t="s">
        <v>17234</v>
      </c>
      <c r="U3142" t="s">
        <v>1312</v>
      </c>
      <c r="V3142" t="e">
        <f>VLOOKUP(goodreads_top100_from1980to2023_final[[#This Row],[authors]],Sheet1!A:B,2)</f>
        <v>#N/A</v>
      </c>
    </row>
    <row r="3143" spans="1:22" x14ac:dyDescent="0.45">
      <c r="A3143">
        <v>3141</v>
      </c>
      <c r="B3143" s="2" t="s">
        <v>17235</v>
      </c>
      <c r="C3143" s="2" t="s">
        <v>17236</v>
      </c>
      <c r="D3143" s="2" t="s">
        <v>17237</v>
      </c>
      <c r="E3143" s="2" t="s">
        <v>84</v>
      </c>
      <c r="F3143" s="2" t="s">
        <v>17238</v>
      </c>
      <c r="G3143" s="2" t="s">
        <v>763</v>
      </c>
      <c r="H3143" s="2" t="s">
        <v>26</v>
      </c>
      <c r="I3143" s="2" t="s">
        <v>17239</v>
      </c>
      <c r="J3143" s="2">
        <v>459</v>
      </c>
      <c r="K3143" s="2" t="s">
        <v>29</v>
      </c>
      <c r="L3143" s="2" t="s">
        <v>17240</v>
      </c>
      <c r="M3143" s="1">
        <v>40701</v>
      </c>
      <c r="N3143">
        <v>3.91</v>
      </c>
      <c r="O3143">
        <v>61641</v>
      </c>
      <c r="P3143">
        <v>5847</v>
      </c>
      <c r="Q3143">
        <v>841</v>
      </c>
      <c r="R3143">
        <v>75700</v>
      </c>
      <c r="S3143">
        <v>9.99</v>
      </c>
      <c r="T3143" s="2" t="s">
        <v>17241</v>
      </c>
      <c r="U3143" t="s">
        <v>1312</v>
      </c>
      <c r="V3143" t="str">
        <f>VLOOKUP(goodreads_top100_from1980to2023_final[[#This Row],[authors]],Sheet1!A:B,2)</f>
        <v>United States</v>
      </c>
    </row>
    <row r="3144" spans="1:22" x14ac:dyDescent="0.45">
      <c r="A3144">
        <v>3142</v>
      </c>
      <c r="B3144" s="2" t="s">
        <v>17242</v>
      </c>
      <c r="C3144" s="2" t="s">
        <v>17243</v>
      </c>
      <c r="D3144" s="2" t="s">
        <v>16617</v>
      </c>
      <c r="E3144" s="2" t="s">
        <v>23</v>
      </c>
      <c r="F3144" s="2" t="s">
        <v>16618</v>
      </c>
      <c r="G3144" s="2" t="s">
        <v>17244</v>
      </c>
      <c r="H3144" s="2" t="s">
        <v>26</v>
      </c>
      <c r="I3144" s="2" t="s">
        <v>17245</v>
      </c>
      <c r="J3144" s="2">
        <v>355</v>
      </c>
      <c r="K3144" s="2" t="s">
        <v>29</v>
      </c>
      <c r="L3144" s="2" t="s">
        <v>17246</v>
      </c>
      <c r="M3144" s="1">
        <v>40589</v>
      </c>
      <c r="N3144">
        <v>4.0599999999999996</v>
      </c>
      <c r="O3144">
        <v>23289</v>
      </c>
      <c r="P3144">
        <v>1641</v>
      </c>
      <c r="Q3144">
        <v>229</v>
      </c>
      <c r="R3144">
        <v>17500</v>
      </c>
      <c r="S3144">
        <v>8.99</v>
      </c>
      <c r="T3144" s="2" t="s">
        <v>17247</v>
      </c>
      <c r="U3144" t="s">
        <v>1312</v>
      </c>
      <c r="V3144" t="str">
        <f>VLOOKUP(goodreads_top100_from1980to2023_final[[#This Row],[authors]],Sheet1!A:B,2)</f>
        <v>Nationality</v>
      </c>
    </row>
    <row r="3145" spans="1:22" x14ac:dyDescent="0.45">
      <c r="A3145">
        <v>3143</v>
      </c>
      <c r="B3145" s="2" t="s">
        <v>34</v>
      </c>
      <c r="C3145" s="2" t="s">
        <v>17248</v>
      </c>
      <c r="D3145" s="2" t="s">
        <v>17249</v>
      </c>
      <c r="E3145" s="2" t="s">
        <v>84</v>
      </c>
      <c r="F3145" s="2" t="s">
        <v>17250</v>
      </c>
      <c r="G3145" s="2" t="s">
        <v>17250</v>
      </c>
      <c r="H3145" s="2" t="s">
        <v>26</v>
      </c>
      <c r="I3145" s="2" t="s">
        <v>17251</v>
      </c>
      <c r="J3145" s="2">
        <v>432</v>
      </c>
      <c r="K3145" s="2" t="s">
        <v>365</v>
      </c>
      <c r="L3145" s="2" t="s">
        <v>17252</v>
      </c>
      <c r="M3145" s="1">
        <v>40689</v>
      </c>
      <c r="N3145">
        <v>4.01</v>
      </c>
      <c r="O3145">
        <v>677741</v>
      </c>
      <c r="P3145">
        <v>34206</v>
      </c>
      <c r="Q3145">
        <v>13200</v>
      </c>
      <c r="R3145">
        <v>539000</v>
      </c>
      <c r="S3145">
        <v>12.99</v>
      </c>
      <c r="T3145" s="2" t="s">
        <v>17253</v>
      </c>
      <c r="U3145" t="s">
        <v>23849</v>
      </c>
      <c r="V3145" t="str">
        <f>VLOOKUP(goodreads_top100_from1980to2023_final[[#This Row],[authors]],Sheet1!A:B,2)</f>
        <v>Nationality</v>
      </c>
    </row>
    <row r="3146" spans="1:22" x14ac:dyDescent="0.45">
      <c r="A3146">
        <v>3144</v>
      </c>
      <c r="B3146" s="2" t="s">
        <v>17254</v>
      </c>
      <c r="C3146" s="2" t="s">
        <v>17255</v>
      </c>
      <c r="D3146" s="2" t="s">
        <v>34</v>
      </c>
      <c r="E3146" s="2" t="s">
        <v>34</v>
      </c>
      <c r="F3146" s="2" t="s">
        <v>17256</v>
      </c>
      <c r="G3146" s="2" t="s">
        <v>213</v>
      </c>
      <c r="H3146" s="2" t="s">
        <v>26</v>
      </c>
      <c r="I3146" s="2" t="s">
        <v>17257</v>
      </c>
      <c r="J3146" s="2">
        <v>472</v>
      </c>
      <c r="K3146" s="2" t="s">
        <v>29</v>
      </c>
      <c r="L3146" s="2" t="s">
        <v>17258</v>
      </c>
      <c r="M3146" s="1">
        <v>40631</v>
      </c>
      <c r="N3146">
        <v>3.87</v>
      </c>
      <c r="O3146">
        <v>36304</v>
      </c>
      <c r="P3146">
        <v>5276</v>
      </c>
      <c r="Q3146">
        <v>697</v>
      </c>
      <c r="R3146">
        <v>48500</v>
      </c>
      <c r="S3146">
        <v>10.49</v>
      </c>
      <c r="T3146" s="2" t="s">
        <v>17259</v>
      </c>
      <c r="U3146" t="s">
        <v>1312</v>
      </c>
      <c r="V3146" t="str">
        <f>VLOOKUP(goodreads_top100_from1980to2023_final[[#This Row],[authors]],Sheet1!A:B,2)</f>
        <v>Nationality</v>
      </c>
    </row>
    <row r="3147" spans="1:22" x14ac:dyDescent="0.45">
      <c r="A3147">
        <v>3145</v>
      </c>
      <c r="B3147" s="2" t="s">
        <v>17260</v>
      </c>
      <c r="C3147" s="2" t="s">
        <v>17261</v>
      </c>
      <c r="D3147" s="2" t="s">
        <v>34</v>
      </c>
      <c r="E3147" s="2" t="s">
        <v>34</v>
      </c>
      <c r="F3147" s="2" t="s">
        <v>107</v>
      </c>
      <c r="G3147" s="2" t="s">
        <v>540</v>
      </c>
      <c r="H3147" s="2" t="s">
        <v>26</v>
      </c>
      <c r="I3147" s="2" t="s">
        <v>17262</v>
      </c>
      <c r="J3147" s="2">
        <v>849</v>
      </c>
      <c r="K3147" s="2" t="s">
        <v>29</v>
      </c>
      <c r="L3147" s="2" t="s">
        <v>17263</v>
      </c>
      <c r="M3147" s="1">
        <v>40855</v>
      </c>
      <c r="N3147">
        <v>4.33</v>
      </c>
      <c r="O3147">
        <v>533469</v>
      </c>
      <c r="P3147">
        <v>47249</v>
      </c>
      <c r="Q3147">
        <v>31000</v>
      </c>
      <c r="R3147">
        <v>25100</v>
      </c>
      <c r="S3147">
        <v>11.99</v>
      </c>
      <c r="T3147" s="2" t="s">
        <v>17264</v>
      </c>
      <c r="U3147" t="s">
        <v>1312</v>
      </c>
      <c r="V3147" t="str">
        <f>VLOOKUP(goodreads_top100_from1980to2023_final[[#This Row],[authors]],Sheet1!A:B,2)</f>
        <v>United States</v>
      </c>
    </row>
    <row r="3148" spans="1:22" x14ac:dyDescent="0.45">
      <c r="A3148">
        <v>3146</v>
      </c>
      <c r="B3148" s="2" t="s">
        <v>17265</v>
      </c>
      <c r="C3148" s="2" t="s">
        <v>17266</v>
      </c>
      <c r="D3148" s="2" t="s">
        <v>15938</v>
      </c>
      <c r="E3148" s="2" t="s">
        <v>52</v>
      </c>
      <c r="F3148" s="2" t="s">
        <v>15939</v>
      </c>
      <c r="G3148" s="2" t="s">
        <v>14137</v>
      </c>
      <c r="H3148" s="2" t="s">
        <v>26</v>
      </c>
      <c r="I3148" s="2" t="s">
        <v>17267</v>
      </c>
      <c r="J3148" s="2">
        <v>494</v>
      </c>
      <c r="K3148" s="2" t="s">
        <v>29</v>
      </c>
      <c r="L3148" s="2" t="s">
        <v>16882</v>
      </c>
      <c r="M3148" s="1">
        <v>40638</v>
      </c>
      <c r="N3148">
        <v>4.17</v>
      </c>
      <c r="O3148">
        <v>56261</v>
      </c>
      <c r="P3148">
        <v>2328</v>
      </c>
      <c r="Q3148">
        <v>1220</v>
      </c>
      <c r="R3148">
        <v>31400</v>
      </c>
      <c r="S3148">
        <v>11.99</v>
      </c>
      <c r="T3148" s="2" t="s">
        <v>17268</v>
      </c>
      <c r="U3148" t="s">
        <v>1312</v>
      </c>
      <c r="V3148" t="str">
        <f>VLOOKUP(goodreads_top100_from1980to2023_final[[#This Row],[authors]],Sheet1!A:B,2)</f>
        <v>United States</v>
      </c>
    </row>
    <row r="3149" spans="1:22" x14ac:dyDescent="0.45">
      <c r="A3149">
        <v>3147</v>
      </c>
      <c r="B3149" s="2" t="s">
        <v>17269</v>
      </c>
      <c r="C3149" s="2" t="s">
        <v>17270</v>
      </c>
      <c r="D3149" s="2" t="s">
        <v>17271</v>
      </c>
      <c r="E3149" s="2" t="s">
        <v>84</v>
      </c>
      <c r="F3149" s="2" t="s">
        <v>17272</v>
      </c>
      <c r="G3149" s="2" t="s">
        <v>16764</v>
      </c>
      <c r="H3149" s="2" t="s">
        <v>26</v>
      </c>
      <c r="I3149" s="2" t="s">
        <v>17273</v>
      </c>
      <c r="J3149" s="2">
        <v>259</v>
      </c>
      <c r="K3149" s="2" t="s">
        <v>29</v>
      </c>
      <c r="L3149" s="2" t="s">
        <v>17274</v>
      </c>
      <c r="M3149" s="1">
        <v>40645</v>
      </c>
      <c r="N3149">
        <v>3.91</v>
      </c>
      <c r="O3149">
        <v>69478</v>
      </c>
      <c r="P3149">
        <v>5249</v>
      </c>
      <c r="Q3149">
        <v>1177</v>
      </c>
      <c r="R3149">
        <v>91000</v>
      </c>
      <c r="S3149">
        <v>7.99</v>
      </c>
      <c r="T3149" s="2" t="s">
        <v>17275</v>
      </c>
      <c r="U3149" t="s">
        <v>1312</v>
      </c>
      <c r="V3149" t="e">
        <f>VLOOKUP(goodreads_top100_from1980to2023_final[[#This Row],[authors]],Sheet1!A:B,2)</f>
        <v>#N/A</v>
      </c>
    </row>
    <row r="3150" spans="1:22" x14ac:dyDescent="0.45">
      <c r="A3150">
        <v>3148</v>
      </c>
      <c r="B3150" s="2" t="s">
        <v>17276</v>
      </c>
      <c r="C3150" s="2" t="s">
        <v>17277</v>
      </c>
      <c r="D3150" s="2" t="s">
        <v>17211</v>
      </c>
      <c r="E3150" s="2" t="s">
        <v>23</v>
      </c>
      <c r="F3150" s="2" t="s">
        <v>17212</v>
      </c>
      <c r="G3150" s="2" t="s">
        <v>17278</v>
      </c>
      <c r="H3150" s="2" t="s">
        <v>26</v>
      </c>
      <c r="I3150" s="2" t="s">
        <v>17279</v>
      </c>
      <c r="J3150" s="2">
        <v>532</v>
      </c>
      <c r="K3150" s="2" t="s">
        <v>38</v>
      </c>
      <c r="L3150" s="2" t="s">
        <v>17280</v>
      </c>
      <c r="M3150" s="1">
        <v>40799</v>
      </c>
      <c r="N3150">
        <v>3.83</v>
      </c>
      <c r="O3150">
        <v>901599</v>
      </c>
      <c r="P3150">
        <v>30704</v>
      </c>
      <c r="Q3150">
        <v>18800</v>
      </c>
      <c r="R3150">
        <v>183000</v>
      </c>
      <c r="S3150">
        <v>7.99</v>
      </c>
      <c r="T3150" s="2" t="s">
        <v>17281</v>
      </c>
      <c r="U3150" t="s">
        <v>38</v>
      </c>
      <c r="V3150" t="str">
        <f>VLOOKUP(goodreads_top100_from1980to2023_final[[#This Row],[authors]],Sheet1!A:B,2)</f>
        <v>Nationality</v>
      </c>
    </row>
    <row r="3151" spans="1:22" x14ac:dyDescent="0.45">
      <c r="A3151">
        <v>3149</v>
      </c>
      <c r="B3151" s="2" t="s">
        <v>17282</v>
      </c>
      <c r="C3151" s="2" t="s">
        <v>17283</v>
      </c>
      <c r="D3151" s="2" t="s">
        <v>16092</v>
      </c>
      <c r="E3151" s="2" t="s">
        <v>504</v>
      </c>
      <c r="F3151" s="2" t="s">
        <v>16093</v>
      </c>
      <c r="G3151" s="2" t="s">
        <v>748</v>
      </c>
      <c r="H3151" s="2" t="s">
        <v>26</v>
      </c>
      <c r="I3151" s="2" t="s">
        <v>17284</v>
      </c>
      <c r="J3151" s="2">
        <v>375</v>
      </c>
      <c r="K3151" s="2" t="s">
        <v>29</v>
      </c>
      <c r="L3151" s="2" t="s">
        <v>16095</v>
      </c>
      <c r="M3151" s="1">
        <v>40666</v>
      </c>
      <c r="N3151">
        <v>4.0999999999999996</v>
      </c>
      <c r="O3151">
        <v>32402</v>
      </c>
      <c r="P3151">
        <v>1707</v>
      </c>
      <c r="Q3151">
        <v>265</v>
      </c>
      <c r="R3151">
        <v>15900</v>
      </c>
      <c r="S3151">
        <v>9.99</v>
      </c>
      <c r="T3151" s="2" t="s">
        <v>17285</v>
      </c>
      <c r="U3151" t="s">
        <v>1312</v>
      </c>
      <c r="V3151" t="e">
        <f>VLOOKUP(goodreads_top100_from1980to2023_final[[#This Row],[authors]],Sheet1!A:B,2)</f>
        <v>#N/A</v>
      </c>
    </row>
    <row r="3152" spans="1:22" x14ac:dyDescent="0.45">
      <c r="A3152">
        <v>3150</v>
      </c>
      <c r="B3152" s="2" t="s">
        <v>17286</v>
      </c>
      <c r="C3152" s="2" t="s">
        <v>17287</v>
      </c>
      <c r="D3152" s="2" t="s">
        <v>17288</v>
      </c>
      <c r="E3152" s="2" t="s">
        <v>84</v>
      </c>
      <c r="F3152" s="2" t="s">
        <v>17289</v>
      </c>
      <c r="G3152" s="2" t="s">
        <v>14137</v>
      </c>
      <c r="H3152" s="2" t="s">
        <v>26</v>
      </c>
      <c r="I3152" s="2" t="s">
        <v>17290</v>
      </c>
      <c r="J3152" s="2">
        <v>487</v>
      </c>
      <c r="K3152" s="2" t="s">
        <v>38</v>
      </c>
      <c r="L3152" s="2" t="s">
        <v>17291</v>
      </c>
      <c r="M3152" s="1">
        <v>40658</v>
      </c>
      <c r="N3152">
        <v>4.1500000000000004</v>
      </c>
      <c r="O3152">
        <v>3928055</v>
      </c>
      <c r="P3152">
        <v>119799</v>
      </c>
      <c r="Q3152">
        <v>43600</v>
      </c>
      <c r="R3152">
        <v>1000000</v>
      </c>
      <c r="S3152">
        <v>12.99</v>
      </c>
      <c r="T3152" s="2" t="s">
        <v>17292</v>
      </c>
      <c r="U3152" t="s">
        <v>38</v>
      </c>
      <c r="V3152" t="str">
        <f>VLOOKUP(goodreads_top100_from1980to2023_final[[#This Row],[authors]],Sheet1!A:B,2)</f>
        <v>United States</v>
      </c>
    </row>
    <row r="3153" spans="1:22" x14ac:dyDescent="0.45">
      <c r="A3153">
        <v>3151</v>
      </c>
      <c r="B3153" s="2" t="s">
        <v>17293</v>
      </c>
      <c r="C3153" s="2" t="s">
        <v>17294</v>
      </c>
      <c r="D3153" s="2" t="s">
        <v>16702</v>
      </c>
      <c r="E3153" s="2" t="s">
        <v>17295</v>
      </c>
      <c r="F3153" s="2" t="s">
        <v>16703</v>
      </c>
      <c r="G3153" s="2" t="s">
        <v>10733</v>
      </c>
      <c r="H3153" s="2" t="s">
        <v>26</v>
      </c>
      <c r="I3153" s="2" t="s">
        <v>17296</v>
      </c>
      <c r="J3153" s="2">
        <v>390</v>
      </c>
      <c r="K3153" s="2" t="s">
        <v>29</v>
      </c>
      <c r="L3153" s="2" t="s">
        <v>16705</v>
      </c>
      <c r="M3153" s="1">
        <v>40787</v>
      </c>
      <c r="N3153">
        <v>4.0999999999999996</v>
      </c>
      <c r="O3153">
        <v>47408</v>
      </c>
      <c r="P3153">
        <v>2282</v>
      </c>
      <c r="Q3153">
        <v>502</v>
      </c>
      <c r="R3153">
        <v>26000</v>
      </c>
      <c r="S3153">
        <v>7.99</v>
      </c>
      <c r="T3153" s="2" t="s">
        <v>17297</v>
      </c>
      <c r="U3153" t="s">
        <v>1312</v>
      </c>
      <c r="V3153" t="e">
        <f>VLOOKUP(goodreads_top100_from1980to2023_final[[#This Row],[authors]],Sheet1!A:B,2)</f>
        <v>#N/A</v>
      </c>
    </row>
    <row r="3154" spans="1:22" x14ac:dyDescent="0.45">
      <c r="A3154">
        <v>3152</v>
      </c>
      <c r="B3154" s="2" t="s">
        <v>744</v>
      </c>
      <c r="C3154" s="2" t="s">
        <v>745</v>
      </c>
      <c r="D3154" s="2" t="s">
        <v>746</v>
      </c>
      <c r="E3154" s="2" t="s">
        <v>84</v>
      </c>
      <c r="F3154" s="2" t="s">
        <v>747</v>
      </c>
      <c r="G3154" s="2" t="s">
        <v>748</v>
      </c>
      <c r="H3154" s="2" t="s">
        <v>26</v>
      </c>
      <c r="I3154" s="2" t="s">
        <v>749</v>
      </c>
      <c r="J3154" s="2">
        <v>487</v>
      </c>
      <c r="K3154" s="2" t="s">
        <v>29</v>
      </c>
      <c r="L3154" s="2" t="s">
        <v>750</v>
      </c>
      <c r="M3154" s="1">
        <v>40694</v>
      </c>
      <c r="N3154">
        <v>4.05</v>
      </c>
      <c r="O3154">
        <v>72833</v>
      </c>
      <c r="P3154">
        <v>5563</v>
      </c>
      <c r="Q3154">
        <v>963</v>
      </c>
      <c r="R3154">
        <v>81200</v>
      </c>
      <c r="S3154">
        <v>10.99</v>
      </c>
      <c r="T3154" s="2" t="s">
        <v>751</v>
      </c>
      <c r="U3154" t="s">
        <v>1312</v>
      </c>
      <c r="V3154" t="str">
        <f>VLOOKUP(goodreads_top100_from1980to2023_final[[#This Row],[authors]],Sheet1!A:B,2)</f>
        <v>Nationality</v>
      </c>
    </row>
    <row r="3155" spans="1:22" x14ac:dyDescent="0.45">
      <c r="A3155">
        <v>3153</v>
      </c>
      <c r="B3155" s="2" t="s">
        <v>17298</v>
      </c>
      <c r="C3155" s="2" t="s">
        <v>17299</v>
      </c>
      <c r="D3155" s="2" t="s">
        <v>15065</v>
      </c>
      <c r="E3155" s="2" t="s">
        <v>166</v>
      </c>
      <c r="F3155" s="2" t="s">
        <v>15066</v>
      </c>
      <c r="G3155" s="2" t="s">
        <v>1331</v>
      </c>
      <c r="H3155" s="2" t="s">
        <v>26</v>
      </c>
      <c r="I3155" s="2" t="s">
        <v>17300</v>
      </c>
      <c r="J3155" s="2">
        <v>358</v>
      </c>
      <c r="K3155" s="2" t="s">
        <v>56</v>
      </c>
      <c r="L3155" s="2" t="s">
        <v>17191</v>
      </c>
      <c r="M3155" s="1">
        <v>40785</v>
      </c>
      <c r="N3155">
        <v>4.2300000000000004</v>
      </c>
      <c r="O3155">
        <v>49044</v>
      </c>
      <c r="P3155">
        <v>2332</v>
      </c>
      <c r="Q3155">
        <v>913</v>
      </c>
      <c r="R3155">
        <v>14700</v>
      </c>
      <c r="S3155">
        <v>8.99</v>
      </c>
      <c r="T3155" s="2" t="s">
        <v>17301</v>
      </c>
      <c r="U3155" t="s">
        <v>38</v>
      </c>
      <c r="V3155" t="str">
        <f>VLOOKUP(goodreads_top100_from1980to2023_final[[#This Row],[authors]],Sheet1!A:B,2)</f>
        <v>Nationality</v>
      </c>
    </row>
    <row r="3156" spans="1:22" x14ac:dyDescent="0.45">
      <c r="A3156">
        <v>3154</v>
      </c>
      <c r="B3156" s="2" t="s">
        <v>17302</v>
      </c>
      <c r="C3156" s="2" t="s">
        <v>17303</v>
      </c>
      <c r="D3156" s="2" t="s">
        <v>769</v>
      </c>
      <c r="E3156" s="2" t="s">
        <v>458</v>
      </c>
      <c r="F3156" s="2" t="s">
        <v>771</v>
      </c>
      <c r="G3156" s="2" t="s">
        <v>772</v>
      </c>
      <c r="H3156" s="2" t="s">
        <v>26</v>
      </c>
      <c r="I3156" s="2" t="s">
        <v>17304</v>
      </c>
      <c r="J3156" s="2">
        <v>512</v>
      </c>
      <c r="K3156" s="2" t="s">
        <v>29</v>
      </c>
      <c r="L3156" s="2" t="s">
        <v>774</v>
      </c>
      <c r="M3156" s="1">
        <v>40603</v>
      </c>
      <c r="N3156">
        <v>4.2699999999999996</v>
      </c>
      <c r="O3156">
        <v>93203</v>
      </c>
      <c r="P3156">
        <v>4331</v>
      </c>
      <c r="Q3156">
        <v>1770</v>
      </c>
      <c r="R3156">
        <v>30200</v>
      </c>
      <c r="S3156">
        <v>8.99</v>
      </c>
      <c r="T3156" s="2" t="s">
        <v>17305</v>
      </c>
      <c r="U3156" t="s">
        <v>1312</v>
      </c>
      <c r="V3156" t="str">
        <f>VLOOKUP(goodreads_top100_from1980to2023_final[[#This Row],[authors]],Sheet1!A:B,2)</f>
        <v>Nationality</v>
      </c>
    </row>
    <row r="3157" spans="1:22" x14ac:dyDescent="0.45">
      <c r="A3157">
        <v>3155</v>
      </c>
      <c r="B3157" s="2" t="s">
        <v>34</v>
      </c>
      <c r="C3157" s="2" t="s">
        <v>2752</v>
      </c>
      <c r="D3157" s="2" t="s">
        <v>822</v>
      </c>
      <c r="E3157" s="2" t="s">
        <v>84</v>
      </c>
      <c r="F3157" s="2" t="s">
        <v>823</v>
      </c>
      <c r="G3157" s="2" t="s">
        <v>824</v>
      </c>
      <c r="H3157" s="2" t="s">
        <v>26</v>
      </c>
      <c r="I3157" s="2" t="s">
        <v>17306</v>
      </c>
      <c r="J3157" s="2">
        <v>305</v>
      </c>
      <c r="K3157" s="2" t="s">
        <v>29</v>
      </c>
      <c r="L3157" s="2" t="s">
        <v>17307</v>
      </c>
      <c r="M3157" s="1">
        <v>40876</v>
      </c>
      <c r="N3157">
        <v>4.16</v>
      </c>
      <c r="O3157">
        <v>525002</v>
      </c>
      <c r="P3157">
        <v>37138</v>
      </c>
      <c r="Q3157">
        <v>11100</v>
      </c>
      <c r="R3157">
        <v>476000</v>
      </c>
      <c r="S3157">
        <v>9.99</v>
      </c>
      <c r="T3157" s="2" t="s">
        <v>17308</v>
      </c>
      <c r="U3157" t="s">
        <v>1312</v>
      </c>
      <c r="V3157" t="str">
        <f>VLOOKUP(goodreads_top100_from1980to2023_final[[#This Row],[authors]],Sheet1!A:B,2)</f>
        <v>United States</v>
      </c>
    </row>
    <row r="3158" spans="1:22" x14ac:dyDescent="0.45">
      <c r="A3158">
        <v>3156</v>
      </c>
      <c r="B3158" s="2" t="s">
        <v>17309</v>
      </c>
      <c r="C3158" s="2" t="s">
        <v>17310</v>
      </c>
      <c r="D3158" s="2" t="s">
        <v>17311</v>
      </c>
      <c r="E3158" s="2" t="s">
        <v>84</v>
      </c>
      <c r="F3158" s="2" t="s">
        <v>17312</v>
      </c>
      <c r="G3158" s="2" t="s">
        <v>1126</v>
      </c>
      <c r="H3158" s="2" t="s">
        <v>26</v>
      </c>
      <c r="I3158" s="2" t="s">
        <v>17313</v>
      </c>
      <c r="J3158" s="2">
        <v>310</v>
      </c>
      <c r="K3158" s="2" t="s">
        <v>29</v>
      </c>
      <c r="L3158" s="2" t="s">
        <v>17314</v>
      </c>
      <c r="M3158" s="1">
        <v>40575</v>
      </c>
      <c r="N3158">
        <v>4.03</v>
      </c>
      <c r="O3158">
        <v>87320</v>
      </c>
      <c r="P3158">
        <v>8621</v>
      </c>
      <c r="Q3158">
        <v>2280</v>
      </c>
      <c r="R3158">
        <v>70700</v>
      </c>
      <c r="S3158">
        <v>0</v>
      </c>
      <c r="T3158" s="2" t="s">
        <v>17315</v>
      </c>
      <c r="U3158" t="s">
        <v>1312</v>
      </c>
      <c r="V3158" t="str">
        <f>VLOOKUP(goodreads_top100_from1980to2023_final[[#This Row],[authors]],Sheet1!A:B,2)</f>
        <v>Nationality</v>
      </c>
    </row>
    <row r="3159" spans="1:22" x14ac:dyDescent="0.45">
      <c r="A3159">
        <v>3157</v>
      </c>
      <c r="B3159" s="2" t="s">
        <v>17316</v>
      </c>
      <c r="C3159" s="2" t="s">
        <v>17317</v>
      </c>
      <c r="D3159" s="2" t="s">
        <v>15020</v>
      </c>
      <c r="E3159" s="2" t="s">
        <v>458</v>
      </c>
      <c r="F3159" s="2" t="s">
        <v>15021</v>
      </c>
      <c r="G3159" s="2" t="s">
        <v>16024</v>
      </c>
      <c r="H3159" s="2" t="s">
        <v>26</v>
      </c>
      <c r="I3159" s="2" t="s">
        <v>17318</v>
      </c>
      <c r="J3159" s="2">
        <v>325</v>
      </c>
      <c r="K3159" s="2" t="s">
        <v>29</v>
      </c>
      <c r="L3159" s="2" t="s">
        <v>6877</v>
      </c>
      <c r="M3159" s="1">
        <v>40841</v>
      </c>
      <c r="N3159">
        <v>4.03</v>
      </c>
      <c r="O3159">
        <v>84039</v>
      </c>
      <c r="P3159">
        <v>2882</v>
      </c>
      <c r="Q3159">
        <v>1615</v>
      </c>
      <c r="R3159">
        <v>49400</v>
      </c>
      <c r="S3159">
        <v>9.99</v>
      </c>
      <c r="T3159" s="2" t="s">
        <v>17319</v>
      </c>
      <c r="U3159" t="s">
        <v>1312</v>
      </c>
      <c r="V3159" t="str">
        <f>VLOOKUP(goodreads_top100_from1980to2023_final[[#This Row],[authors]],Sheet1!A:B,2)</f>
        <v>United States</v>
      </c>
    </row>
    <row r="3160" spans="1:22" x14ac:dyDescent="0.45">
      <c r="A3160">
        <v>3158</v>
      </c>
      <c r="B3160" s="2" t="s">
        <v>17320</v>
      </c>
      <c r="C3160" s="2" t="s">
        <v>17321</v>
      </c>
      <c r="D3160" s="2" t="s">
        <v>17322</v>
      </c>
      <c r="E3160" s="2" t="s">
        <v>52</v>
      </c>
      <c r="F3160" s="2" t="s">
        <v>17323</v>
      </c>
      <c r="G3160" s="2" t="s">
        <v>621</v>
      </c>
      <c r="H3160" s="2" t="s">
        <v>26</v>
      </c>
      <c r="I3160" s="2" t="s">
        <v>17324</v>
      </c>
      <c r="J3160" s="2">
        <v>272</v>
      </c>
      <c r="K3160" s="2" t="s">
        <v>38</v>
      </c>
      <c r="L3160" s="2" t="s">
        <v>17325</v>
      </c>
      <c r="M3160" s="1">
        <v>40634</v>
      </c>
      <c r="N3160">
        <v>4.18</v>
      </c>
      <c r="O3160">
        <v>20066</v>
      </c>
      <c r="P3160">
        <v>656</v>
      </c>
      <c r="Q3160">
        <v>130</v>
      </c>
      <c r="R3160">
        <v>13000</v>
      </c>
      <c r="S3160">
        <v>7.99</v>
      </c>
      <c r="T3160" s="2" t="s">
        <v>17326</v>
      </c>
      <c r="U3160" t="s">
        <v>38</v>
      </c>
      <c r="V3160" t="str">
        <f>VLOOKUP(goodreads_top100_from1980to2023_final[[#This Row],[authors]],Sheet1!A:B,2)</f>
        <v>Nationality</v>
      </c>
    </row>
    <row r="3161" spans="1:22" x14ac:dyDescent="0.45">
      <c r="A3161">
        <v>3159</v>
      </c>
      <c r="B3161" s="2" t="s">
        <v>17327</v>
      </c>
      <c r="C3161" s="2" t="s">
        <v>17328</v>
      </c>
      <c r="D3161" s="2" t="s">
        <v>34</v>
      </c>
      <c r="E3161" s="2" t="s">
        <v>34</v>
      </c>
      <c r="F3161" s="2" t="s">
        <v>15127</v>
      </c>
      <c r="G3161" s="2" t="s">
        <v>94</v>
      </c>
      <c r="H3161" s="2" t="s">
        <v>26</v>
      </c>
      <c r="I3161" s="2" t="s">
        <v>17329</v>
      </c>
      <c r="J3161" s="2">
        <v>273</v>
      </c>
      <c r="K3161" s="2" t="s">
        <v>29</v>
      </c>
      <c r="L3161" s="2" t="s">
        <v>17330</v>
      </c>
      <c r="M3161" s="1">
        <v>40624</v>
      </c>
      <c r="N3161">
        <v>3.85</v>
      </c>
      <c r="O3161">
        <v>62252</v>
      </c>
      <c r="P3161">
        <v>7046</v>
      </c>
      <c r="Q3161">
        <v>1199</v>
      </c>
      <c r="R3161">
        <v>44800</v>
      </c>
      <c r="S3161">
        <v>10.99</v>
      </c>
      <c r="T3161" s="2" t="s">
        <v>17331</v>
      </c>
      <c r="U3161" t="s">
        <v>1312</v>
      </c>
      <c r="V3161" t="str">
        <f>VLOOKUP(goodreads_top100_from1980to2023_final[[#This Row],[authors]],Sheet1!A:B,2)</f>
        <v>United States</v>
      </c>
    </row>
    <row r="3162" spans="1:22" x14ac:dyDescent="0.45">
      <c r="A3162">
        <v>3160</v>
      </c>
      <c r="B3162" s="2" t="s">
        <v>17332</v>
      </c>
      <c r="C3162" s="2" t="s">
        <v>17333</v>
      </c>
      <c r="D3162" s="2" t="s">
        <v>16080</v>
      </c>
      <c r="E3162" s="2" t="s">
        <v>504</v>
      </c>
      <c r="F3162" s="2" t="s">
        <v>16081</v>
      </c>
      <c r="G3162" s="2" t="s">
        <v>2619</v>
      </c>
      <c r="H3162" s="2" t="s">
        <v>26</v>
      </c>
      <c r="I3162" s="2" t="s">
        <v>17334</v>
      </c>
      <c r="J3162" s="2">
        <v>325</v>
      </c>
      <c r="K3162" s="2" t="s">
        <v>29</v>
      </c>
      <c r="L3162" s="2" t="s">
        <v>16695</v>
      </c>
      <c r="M3162" s="1">
        <v>40827</v>
      </c>
      <c r="N3162">
        <v>3.78</v>
      </c>
      <c r="O3162">
        <v>443606</v>
      </c>
      <c r="P3162">
        <v>26676</v>
      </c>
      <c r="Q3162">
        <v>54</v>
      </c>
      <c r="R3162">
        <v>1349</v>
      </c>
      <c r="S3162">
        <v>8.99</v>
      </c>
      <c r="T3162" s="2" t="s">
        <v>17335</v>
      </c>
      <c r="U3162" t="s">
        <v>1312</v>
      </c>
      <c r="V3162" t="str">
        <f>VLOOKUP(goodreads_top100_from1980to2023_final[[#This Row],[authors]],Sheet1!A:B,2)</f>
        <v>Nationality</v>
      </c>
    </row>
    <row r="3163" spans="1:22" x14ac:dyDescent="0.45">
      <c r="A3163">
        <v>3161</v>
      </c>
      <c r="B3163" s="2" t="s">
        <v>17336</v>
      </c>
      <c r="C3163" s="2" t="s">
        <v>17337</v>
      </c>
      <c r="D3163" s="2" t="s">
        <v>16099</v>
      </c>
      <c r="E3163" s="2" t="s">
        <v>52</v>
      </c>
      <c r="F3163" s="2" t="s">
        <v>16100</v>
      </c>
      <c r="G3163" s="2" t="s">
        <v>748</v>
      </c>
      <c r="H3163" s="2" t="s">
        <v>26</v>
      </c>
      <c r="I3163" s="2" t="s">
        <v>17338</v>
      </c>
      <c r="J3163" s="2">
        <v>360</v>
      </c>
      <c r="K3163" s="2" t="s">
        <v>29</v>
      </c>
      <c r="L3163" s="2" t="s">
        <v>17339</v>
      </c>
      <c r="M3163" s="1">
        <v>40610</v>
      </c>
      <c r="N3163">
        <v>3.78</v>
      </c>
      <c r="O3163">
        <v>28200</v>
      </c>
      <c r="P3163">
        <v>1286</v>
      </c>
      <c r="Q3163">
        <v>285</v>
      </c>
      <c r="R3163">
        <v>17400</v>
      </c>
      <c r="S3163">
        <v>5.99</v>
      </c>
      <c r="T3163" s="2" t="s">
        <v>17340</v>
      </c>
      <c r="U3163" t="s">
        <v>1312</v>
      </c>
      <c r="V3163" t="str">
        <f>VLOOKUP(goodreads_top100_from1980to2023_final[[#This Row],[authors]],Sheet1!A:B,2)</f>
        <v>Nationality</v>
      </c>
    </row>
    <row r="3164" spans="1:22" x14ac:dyDescent="0.45">
      <c r="A3164">
        <v>3162</v>
      </c>
      <c r="B3164" s="2" t="s">
        <v>17341</v>
      </c>
      <c r="C3164" s="2" t="s">
        <v>17342</v>
      </c>
      <c r="D3164" s="2" t="s">
        <v>17343</v>
      </c>
      <c r="E3164" s="2" t="s">
        <v>84</v>
      </c>
      <c r="F3164" s="2" t="s">
        <v>17344</v>
      </c>
      <c r="G3164" s="2" t="s">
        <v>665</v>
      </c>
      <c r="H3164" s="2" t="s">
        <v>26</v>
      </c>
      <c r="I3164" s="2" t="s">
        <v>17345</v>
      </c>
      <c r="J3164" s="2">
        <v>398</v>
      </c>
      <c r="K3164" s="2" t="s">
        <v>38</v>
      </c>
      <c r="L3164" s="2" t="s">
        <v>17346</v>
      </c>
      <c r="M3164" s="1">
        <v>40631</v>
      </c>
      <c r="N3164">
        <v>4.1100000000000003</v>
      </c>
      <c r="O3164">
        <v>91180</v>
      </c>
      <c r="P3164">
        <v>4700</v>
      </c>
      <c r="Q3164">
        <v>1508</v>
      </c>
      <c r="R3164">
        <v>101000</v>
      </c>
      <c r="S3164">
        <v>7.99</v>
      </c>
      <c r="T3164" s="2" t="s">
        <v>17347</v>
      </c>
      <c r="U3164" t="s">
        <v>38</v>
      </c>
      <c r="V3164" t="str">
        <f>VLOOKUP(goodreads_top100_from1980to2023_final[[#This Row],[authors]],Sheet1!A:B,2)</f>
        <v>Nationality</v>
      </c>
    </row>
    <row r="3165" spans="1:22" x14ac:dyDescent="0.45">
      <c r="A3165">
        <v>3163</v>
      </c>
      <c r="B3165" s="2" t="s">
        <v>17348</v>
      </c>
      <c r="C3165" s="2" t="s">
        <v>17349</v>
      </c>
      <c r="D3165" s="2" t="s">
        <v>15235</v>
      </c>
      <c r="E3165" s="2" t="s">
        <v>166</v>
      </c>
      <c r="F3165" s="2" t="s">
        <v>755</v>
      </c>
      <c r="G3165" s="2" t="s">
        <v>11772</v>
      </c>
      <c r="H3165" s="2" t="s">
        <v>26</v>
      </c>
      <c r="I3165" s="2" t="s">
        <v>17350</v>
      </c>
      <c r="J3165" s="2">
        <v>277</v>
      </c>
      <c r="K3165" s="2" t="s">
        <v>38</v>
      </c>
      <c r="L3165" s="2" t="s">
        <v>16802</v>
      </c>
      <c r="M3165" s="1">
        <v>40785</v>
      </c>
      <c r="N3165">
        <v>4.2699999999999996</v>
      </c>
      <c r="O3165">
        <v>22103</v>
      </c>
      <c r="P3165">
        <v>1737</v>
      </c>
      <c r="Q3165">
        <v>189</v>
      </c>
      <c r="R3165">
        <v>10800</v>
      </c>
      <c r="S3165">
        <v>5.99</v>
      </c>
      <c r="T3165" s="2" t="s">
        <v>17351</v>
      </c>
      <c r="U3165" t="s">
        <v>38</v>
      </c>
      <c r="V3165" t="str">
        <f>VLOOKUP(goodreads_top100_from1980to2023_final[[#This Row],[authors]],Sheet1!A:B,2)</f>
        <v>United States</v>
      </c>
    </row>
    <row r="3166" spans="1:22" x14ac:dyDescent="0.45">
      <c r="A3166">
        <v>3164</v>
      </c>
      <c r="B3166" s="2" t="s">
        <v>17352</v>
      </c>
      <c r="C3166" s="2" t="s">
        <v>17353</v>
      </c>
      <c r="D3166" s="2" t="s">
        <v>34</v>
      </c>
      <c r="E3166" s="2" t="s">
        <v>34</v>
      </c>
      <c r="F3166" s="2" t="s">
        <v>10509</v>
      </c>
      <c r="G3166" s="2" t="s">
        <v>17354</v>
      </c>
      <c r="H3166" s="2" t="s">
        <v>26</v>
      </c>
      <c r="I3166" s="2" t="s">
        <v>17355</v>
      </c>
      <c r="J3166" s="2">
        <v>402</v>
      </c>
      <c r="K3166" s="2" t="s">
        <v>29</v>
      </c>
      <c r="L3166" s="2" t="s">
        <v>11089</v>
      </c>
      <c r="M3166" s="1">
        <v>40673</v>
      </c>
      <c r="N3166">
        <v>3.95</v>
      </c>
      <c r="O3166">
        <v>88177</v>
      </c>
      <c r="P3166">
        <v>4718</v>
      </c>
      <c r="Q3166">
        <v>1437</v>
      </c>
      <c r="R3166">
        <v>47700</v>
      </c>
      <c r="S3166">
        <v>8.99</v>
      </c>
      <c r="T3166" s="2" t="s">
        <v>17356</v>
      </c>
      <c r="U3166" t="s">
        <v>1312</v>
      </c>
      <c r="V3166" t="str">
        <f>VLOOKUP(goodreads_top100_from1980to2023_final[[#This Row],[authors]],Sheet1!A:B,2)</f>
        <v>United States</v>
      </c>
    </row>
    <row r="3167" spans="1:22" x14ac:dyDescent="0.45">
      <c r="A3167">
        <v>3165</v>
      </c>
      <c r="B3167" s="2" t="s">
        <v>17357</v>
      </c>
      <c r="C3167" s="2" t="s">
        <v>17358</v>
      </c>
      <c r="D3167" s="2" t="s">
        <v>15158</v>
      </c>
      <c r="E3167" s="2" t="s">
        <v>257</v>
      </c>
      <c r="F3167" s="2" t="s">
        <v>15159</v>
      </c>
      <c r="G3167" s="2" t="s">
        <v>685</v>
      </c>
      <c r="H3167" s="2" t="s">
        <v>26</v>
      </c>
      <c r="I3167" s="2" t="s">
        <v>17359</v>
      </c>
      <c r="J3167" s="2">
        <v>400</v>
      </c>
      <c r="K3167" s="2" t="s">
        <v>29</v>
      </c>
      <c r="L3167" s="2" t="s">
        <v>16380</v>
      </c>
      <c r="M3167" s="1">
        <v>40687</v>
      </c>
      <c r="N3167">
        <v>4.18</v>
      </c>
      <c r="O3167">
        <v>58651</v>
      </c>
      <c r="P3167">
        <v>2006</v>
      </c>
      <c r="Q3167">
        <v>1231</v>
      </c>
      <c r="R3167">
        <v>28200</v>
      </c>
      <c r="S3167">
        <v>8.99</v>
      </c>
      <c r="T3167" s="2" t="s">
        <v>17360</v>
      </c>
      <c r="U3167" t="s">
        <v>1312</v>
      </c>
      <c r="V3167" t="str">
        <f>VLOOKUP(goodreads_top100_from1980to2023_final[[#This Row],[authors]],Sheet1!A:B,2)</f>
        <v>United States</v>
      </c>
    </row>
    <row r="3168" spans="1:22" x14ac:dyDescent="0.45">
      <c r="A3168">
        <v>3166</v>
      </c>
      <c r="B3168" s="2" t="s">
        <v>17361</v>
      </c>
      <c r="C3168" s="2" t="s">
        <v>17362</v>
      </c>
      <c r="D3168" s="2" t="s">
        <v>17363</v>
      </c>
      <c r="E3168" s="2" t="s">
        <v>84</v>
      </c>
      <c r="F3168" s="2" t="s">
        <v>1159</v>
      </c>
      <c r="G3168" s="2" t="s">
        <v>17364</v>
      </c>
      <c r="H3168" s="2" t="s">
        <v>26</v>
      </c>
      <c r="I3168" s="2" t="s">
        <v>17365</v>
      </c>
      <c r="J3168" s="2">
        <v>281</v>
      </c>
      <c r="K3168" s="2" t="s">
        <v>38</v>
      </c>
      <c r="L3168" s="2" t="s">
        <v>17366</v>
      </c>
      <c r="M3168" s="1">
        <v>40834</v>
      </c>
      <c r="N3168">
        <v>4.0999999999999996</v>
      </c>
      <c r="O3168">
        <v>102533</v>
      </c>
      <c r="P3168">
        <v>7732</v>
      </c>
      <c r="Q3168">
        <v>2196</v>
      </c>
      <c r="R3168">
        <v>163000</v>
      </c>
      <c r="S3168">
        <v>4.99</v>
      </c>
      <c r="T3168" s="2" t="s">
        <v>17367</v>
      </c>
      <c r="U3168" t="s">
        <v>38</v>
      </c>
      <c r="V3168" t="str">
        <f>VLOOKUP(goodreads_top100_from1980to2023_final[[#This Row],[authors]],Sheet1!A:B,2)</f>
        <v>Nationality</v>
      </c>
    </row>
    <row r="3169" spans="1:22" x14ac:dyDescent="0.45">
      <c r="A3169">
        <v>3167</v>
      </c>
      <c r="B3169" s="2" t="s">
        <v>17368</v>
      </c>
      <c r="C3169" s="2" t="s">
        <v>17369</v>
      </c>
      <c r="D3169" s="2" t="s">
        <v>34</v>
      </c>
      <c r="E3169" s="2" t="s">
        <v>34</v>
      </c>
      <c r="F3169" s="2" t="s">
        <v>15101</v>
      </c>
      <c r="G3169" s="2" t="s">
        <v>11227</v>
      </c>
      <c r="H3169" s="2" t="s">
        <v>26</v>
      </c>
      <c r="I3169" s="2" t="s">
        <v>17370</v>
      </c>
      <c r="J3169" s="2">
        <v>317</v>
      </c>
      <c r="K3169" s="2" t="s">
        <v>29</v>
      </c>
      <c r="L3169" s="2" t="s">
        <v>17371</v>
      </c>
      <c r="M3169" s="1">
        <v>39448</v>
      </c>
      <c r="N3169">
        <v>3.85</v>
      </c>
      <c r="O3169">
        <v>3707</v>
      </c>
      <c r="P3169">
        <v>378</v>
      </c>
      <c r="Q3169">
        <v>198</v>
      </c>
      <c r="R3169">
        <v>3458</v>
      </c>
      <c r="S3169">
        <v>8.99</v>
      </c>
      <c r="T3169" s="2" t="s">
        <v>17372</v>
      </c>
      <c r="U3169" t="s">
        <v>1312</v>
      </c>
      <c r="V3169" t="str">
        <f>VLOOKUP(goodreads_top100_from1980to2023_final[[#This Row],[authors]],Sheet1!A:B,2)</f>
        <v>Nationality</v>
      </c>
    </row>
    <row r="3170" spans="1:22" x14ac:dyDescent="0.45">
      <c r="A3170">
        <v>3168</v>
      </c>
      <c r="B3170" s="2" t="s">
        <v>17373</v>
      </c>
      <c r="C3170" s="2" t="s">
        <v>17374</v>
      </c>
      <c r="D3170" s="2" t="s">
        <v>17375</v>
      </c>
      <c r="E3170" s="2" t="s">
        <v>84</v>
      </c>
      <c r="F3170" s="2" t="s">
        <v>17376</v>
      </c>
      <c r="G3170" s="2" t="s">
        <v>17377</v>
      </c>
      <c r="H3170" s="2" t="s">
        <v>26</v>
      </c>
      <c r="I3170" s="2" t="s">
        <v>17378</v>
      </c>
      <c r="J3170" s="2">
        <v>453</v>
      </c>
      <c r="K3170" s="2" t="s">
        <v>29</v>
      </c>
      <c r="L3170" s="2" t="s">
        <v>17379</v>
      </c>
      <c r="M3170" s="1">
        <v>40589</v>
      </c>
      <c r="N3170">
        <v>3.93</v>
      </c>
      <c r="O3170">
        <v>29902</v>
      </c>
      <c r="P3170">
        <v>2034</v>
      </c>
      <c r="Q3170">
        <v>383</v>
      </c>
      <c r="R3170">
        <v>64900.000000000007</v>
      </c>
      <c r="S3170">
        <v>8.99</v>
      </c>
      <c r="T3170" s="2" t="s">
        <v>17380</v>
      </c>
      <c r="U3170" t="s">
        <v>1312</v>
      </c>
      <c r="V3170" t="str">
        <f>VLOOKUP(goodreads_top100_from1980to2023_final[[#This Row],[authors]],Sheet1!A:B,2)</f>
        <v>Nationality</v>
      </c>
    </row>
    <row r="3171" spans="1:22" x14ac:dyDescent="0.45">
      <c r="A3171">
        <v>3169</v>
      </c>
      <c r="B3171" s="2" t="s">
        <v>17381</v>
      </c>
      <c r="C3171" s="2" t="s">
        <v>17382</v>
      </c>
      <c r="D3171" s="2" t="s">
        <v>16209</v>
      </c>
      <c r="E3171" s="2" t="s">
        <v>504</v>
      </c>
      <c r="F3171" s="2" t="s">
        <v>6855</v>
      </c>
      <c r="G3171" s="2" t="s">
        <v>748</v>
      </c>
      <c r="H3171" s="2" t="s">
        <v>26</v>
      </c>
      <c r="I3171" s="2" t="s">
        <v>17383</v>
      </c>
      <c r="J3171" s="2">
        <v>567</v>
      </c>
      <c r="K3171" s="2" t="s">
        <v>29</v>
      </c>
      <c r="L3171" s="2" t="s">
        <v>17384</v>
      </c>
      <c r="M3171" s="1">
        <v>40544</v>
      </c>
      <c r="N3171">
        <v>3.76</v>
      </c>
      <c r="O3171">
        <v>27531</v>
      </c>
      <c r="P3171">
        <v>953</v>
      </c>
      <c r="Q3171">
        <v>468</v>
      </c>
      <c r="R3171">
        <v>18500</v>
      </c>
      <c r="S3171">
        <v>1.99</v>
      </c>
      <c r="T3171" s="2" t="s">
        <v>17385</v>
      </c>
      <c r="U3171" t="s">
        <v>1312</v>
      </c>
      <c r="V3171" t="str">
        <f>VLOOKUP(goodreads_top100_from1980to2023_final[[#This Row],[authors]],Sheet1!A:B,2)</f>
        <v>Nationality</v>
      </c>
    </row>
    <row r="3172" spans="1:22" x14ac:dyDescent="0.45">
      <c r="A3172">
        <v>3170</v>
      </c>
      <c r="B3172" s="2" t="s">
        <v>17386</v>
      </c>
      <c r="C3172" s="2" t="s">
        <v>17387</v>
      </c>
      <c r="D3172" s="2" t="s">
        <v>16861</v>
      </c>
      <c r="E3172" s="2" t="s">
        <v>504</v>
      </c>
      <c r="F3172" s="2" t="s">
        <v>16862</v>
      </c>
      <c r="G3172" s="2" t="s">
        <v>614</v>
      </c>
      <c r="H3172" s="2" t="s">
        <v>26</v>
      </c>
      <c r="I3172" s="2" t="s">
        <v>17388</v>
      </c>
      <c r="J3172" s="2">
        <v>324</v>
      </c>
      <c r="K3172" s="2" t="s">
        <v>38</v>
      </c>
      <c r="L3172" s="2" t="s">
        <v>17389</v>
      </c>
      <c r="M3172" s="1">
        <v>40568</v>
      </c>
      <c r="N3172">
        <v>4.22</v>
      </c>
      <c r="O3172">
        <v>43160</v>
      </c>
      <c r="P3172">
        <v>1957</v>
      </c>
      <c r="Q3172">
        <v>1135</v>
      </c>
      <c r="R3172">
        <v>10900</v>
      </c>
      <c r="S3172">
        <v>7.99</v>
      </c>
      <c r="T3172" s="2" t="s">
        <v>17390</v>
      </c>
      <c r="U3172" t="s">
        <v>38</v>
      </c>
      <c r="V3172" t="str">
        <f>VLOOKUP(goodreads_top100_from1980to2023_final[[#This Row],[authors]],Sheet1!A:B,2)</f>
        <v>United States</v>
      </c>
    </row>
    <row r="3173" spans="1:22" x14ac:dyDescent="0.45">
      <c r="A3173">
        <v>3171</v>
      </c>
      <c r="B3173" s="2" t="s">
        <v>17391</v>
      </c>
      <c r="C3173" s="2" t="s">
        <v>17392</v>
      </c>
      <c r="D3173" s="2" t="s">
        <v>17393</v>
      </c>
      <c r="E3173" s="2" t="s">
        <v>504</v>
      </c>
      <c r="F3173" s="2" t="s">
        <v>17394</v>
      </c>
      <c r="G3173" s="2" t="s">
        <v>6027</v>
      </c>
      <c r="H3173" s="2" t="s">
        <v>26</v>
      </c>
      <c r="I3173" s="2" t="s">
        <v>17395</v>
      </c>
      <c r="J3173" s="2">
        <v>560</v>
      </c>
      <c r="K3173" s="2" t="s">
        <v>38</v>
      </c>
      <c r="L3173" s="2" t="s">
        <v>17396</v>
      </c>
      <c r="M3173" s="1">
        <v>40848</v>
      </c>
      <c r="N3173">
        <v>4.2699999999999996</v>
      </c>
      <c r="O3173">
        <v>36694</v>
      </c>
      <c r="P3173">
        <v>2342</v>
      </c>
      <c r="Q3173">
        <v>497</v>
      </c>
      <c r="R3173">
        <v>15900</v>
      </c>
      <c r="S3173">
        <v>7.99</v>
      </c>
      <c r="T3173" s="2" t="s">
        <v>17397</v>
      </c>
      <c r="U3173" t="s">
        <v>38</v>
      </c>
      <c r="V3173" t="str">
        <f>VLOOKUP(goodreads_top100_from1980to2023_final[[#This Row],[authors]],Sheet1!A:B,2)</f>
        <v>Nationality</v>
      </c>
    </row>
    <row r="3174" spans="1:22" x14ac:dyDescent="0.45">
      <c r="A3174">
        <v>3172</v>
      </c>
      <c r="B3174" s="2" t="s">
        <v>17398</v>
      </c>
      <c r="C3174" s="2" t="s">
        <v>17399</v>
      </c>
      <c r="D3174" s="2" t="s">
        <v>34</v>
      </c>
      <c r="E3174" s="2" t="s">
        <v>34</v>
      </c>
      <c r="F3174" s="2" t="s">
        <v>11861</v>
      </c>
      <c r="G3174" s="2" t="s">
        <v>11136</v>
      </c>
      <c r="H3174" s="2" t="s">
        <v>26</v>
      </c>
      <c r="I3174" s="2" t="s">
        <v>17400</v>
      </c>
      <c r="J3174" s="2">
        <v>353</v>
      </c>
      <c r="K3174" s="2" t="s">
        <v>29</v>
      </c>
      <c r="L3174" s="2" t="s">
        <v>17401</v>
      </c>
      <c r="M3174" s="1">
        <v>40666</v>
      </c>
      <c r="N3174">
        <v>3.89</v>
      </c>
      <c r="O3174">
        <v>187131</v>
      </c>
      <c r="P3174">
        <v>18208</v>
      </c>
      <c r="Q3174">
        <v>5136</v>
      </c>
      <c r="R3174">
        <v>87700</v>
      </c>
      <c r="S3174">
        <v>9.99</v>
      </c>
      <c r="T3174" s="2" t="s">
        <v>17402</v>
      </c>
      <c r="U3174" t="s">
        <v>1312</v>
      </c>
      <c r="V3174" t="e">
        <f>VLOOKUP(goodreads_top100_from1980to2023_final[[#This Row],[authors]],Sheet1!A:B,2)</f>
        <v>#N/A</v>
      </c>
    </row>
    <row r="3175" spans="1:22" x14ac:dyDescent="0.45">
      <c r="A3175">
        <v>3173</v>
      </c>
      <c r="B3175" s="2" t="s">
        <v>34</v>
      </c>
      <c r="C3175" s="2" t="s">
        <v>17403</v>
      </c>
      <c r="D3175" s="2" t="s">
        <v>16657</v>
      </c>
      <c r="E3175" s="2" t="s">
        <v>23</v>
      </c>
      <c r="F3175" s="2" t="s">
        <v>16658</v>
      </c>
      <c r="G3175" s="2" t="s">
        <v>16688</v>
      </c>
      <c r="H3175" s="2" t="s">
        <v>26</v>
      </c>
      <c r="I3175" s="2" t="s">
        <v>17404</v>
      </c>
      <c r="J3175" s="2">
        <v>338</v>
      </c>
      <c r="K3175" s="2" t="s">
        <v>29</v>
      </c>
      <c r="L3175" s="2" t="s">
        <v>17405</v>
      </c>
      <c r="M3175" s="1">
        <v>40815</v>
      </c>
      <c r="N3175">
        <v>3.91</v>
      </c>
      <c r="O3175">
        <v>163845</v>
      </c>
      <c r="P3175">
        <v>15464</v>
      </c>
      <c r="Q3175">
        <v>2</v>
      </c>
      <c r="S3175">
        <v>10.99</v>
      </c>
      <c r="T3175" s="2" t="s">
        <v>17406</v>
      </c>
      <c r="U3175" t="s">
        <v>1312</v>
      </c>
      <c r="V3175" t="str">
        <f>VLOOKUP(goodreads_top100_from1980to2023_final[[#This Row],[authors]],Sheet1!A:B,2)</f>
        <v>United States</v>
      </c>
    </row>
    <row r="3176" spans="1:22" x14ac:dyDescent="0.45">
      <c r="A3176">
        <v>3174</v>
      </c>
      <c r="B3176" s="2" t="s">
        <v>17407</v>
      </c>
      <c r="C3176" s="2" t="s">
        <v>17408</v>
      </c>
      <c r="D3176" s="2" t="s">
        <v>11360</v>
      </c>
      <c r="E3176" s="2" t="s">
        <v>2274</v>
      </c>
      <c r="F3176" s="2" t="s">
        <v>11361</v>
      </c>
      <c r="G3176" s="2" t="s">
        <v>17409</v>
      </c>
      <c r="H3176" s="2" t="s">
        <v>26</v>
      </c>
      <c r="I3176" s="2" t="s">
        <v>17410</v>
      </c>
      <c r="J3176" s="2">
        <v>481</v>
      </c>
      <c r="K3176" s="2" t="s">
        <v>29</v>
      </c>
      <c r="L3176" s="2" t="s">
        <v>11927</v>
      </c>
      <c r="M3176" s="1">
        <v>40750</v>
      </c>
      <c r="N3176">
        <v>4.25</v>
      </c>
      <c r="O3176">
        <v>97957</v>
      </c>
      <c r="P3176">
        <v>5045</v>
      </c>
      <c r="Q3176">
        <v>2456</v>
      </c>
      <c r="R3176">
        <v>19800</v>
      </c>
      <c r="S3176">
        <v>7.99</v>
      </c>
      <c r="T3176" s="2" t="s">
        <v>17411</v>
      </c>
      <c r="U3176" t="s">
        <v>1312</v>
      </c>
      <c r="V3176" t="str">
        <f>VLOOKUP(goodreads_top100_from1980to2023_final[[#This Row],[authors]],Sheet1!A:B,2)</f>
        <v>Nationality</v>
      </c>
    </row>
    <row r="3177" spans="1:22" x14ac:dyDescent="0.45">
      <c r="A3177">
        <v>3175</v>
      </c>
      <c r="B3177" s="2" t="s">
        <v>17412</v>
      </c>
      <c r="C3177" s="2" t="s">
        <v>17413</v>
      </c>
      <c r="D3177" s="2" t="s">
        <v>17414</v>
      </c>
      <c r="E3177" s="2" t="s">
        <v>770</v>
      </c>
      <c r="F3177" s="2" t="s">
        <v>17415</v>
      </c>
      <c r="G3177" s="2" t="s">
        <v>1202</v>
      </c>
      <c r="H3177" s="2" t="s">
        <v>26</v>
      </c>
      <c r="I3177" s="2" t="s">
        <v>17416</v>
      </c>
      <c r="J3177" s="2">
        <v>515</v>
      </c>
      <c r="K3177" s="2" t="s">
        <v>56</v>
      </c>
      <c r="L3177" s="2" t="s">
        <v>17417</v>
      </c>
      <c r="M3177" s="1">
        <v>40589</v>
      </c>
      <c r="N3177">
        <v>4.34</v>
      </c>
      <c r="O3177">
        <v>39623</v>
      </c>
      <c r="P3177">
        <v>1807</v>
      </c>
      <c r="Q3177">
        <v>755</v>
      </c>
      <c r="R3177">
        <v>12100</v>
      </c>
      <c r="S3177">
        <v>9.99</v>
      </c>
      <c r="T3177" s="2" t="s">
        <v>17418</v>
      </c>
      <c r="U3177" t="s">
        <v>38</v>
      </c>
      <c r="V3177" t="str">
        <f>VLOOKUP(goodreads_top100_from1980to2023_final[[#This Row],[authors]],Sheet1!A:B,2)</f>
        <v>Nationality</v>
      </c>
    </row>
    <row r="3178" spans="1:22" x14ac:dyDescent="0.45">
      <c r="A3178">
        <v>3176</v>
      </c>
      <c r="B3178" s="2" t="s">
        <v>17419</v>
      </c>
      <c r="C3178" s="2" t="s">
        <v>17420</v>
      </c>
      <c r="D3178" s="2" t="s">
        <v>730</v>
      </c>
      <c r="E3178" s="2" t="s">
        <v>257</v>
      </c>
      <c r="F3178" s="2" t="s">
        <v>731</v>
      </c>
      <c r="G3178" s="2" t="s">
        <v>13541</v>
      </c>
      <c r="H3178" s="2" t="s">
        <v>26</v>
      </c>
      <c r="I3178" s="2" t="s">
        <v>17421</v>
      </c>
      <c r="J3178" s="2">
        <v>321</v>
      </c>
      <c r="K3178" s="2" t="s">
        <v>38</v>
      </c>
      <c r="L3178" s="2" t="s">
        <v>734</v>
      </c>
      <c r="M3178" s="1">
        <v>40848</v>
      </c>
      <c r="N3178">
        <v>4.08</v>
      </c>
      <c r="O3178">
        <v>30642</v>
      </c>
      <c r="P3178">
        <v>1951</v>
      </c>
      <c r="Q3178">
        <v>567</v>
      </c>
      <c r="R3178">
        <v>3344</v>
      </c>
      <c r="S3178">
        <v>11.99</v>
      </c>
      <c r="T3178" s="2" t="s">
        <v>17422</v>
      </c>
      <c r="U3178" t="s">
        <v>38</v>
      </c>
      <c r="V3178" t="str">
        <f>VLOOKUP(goodreads_top100_from1980to2023_final[[#This Row],[authors]],Sheet1!A:B,2)</f>
        <v>Nationality</v>
      </c>
    </row>
    <row r="3179" spans="1:22" x14ac:dyDescent="0.45">
      <c r="A3179">
        <v>3177</v>
      </c>
      <c r="B3179" s="2" t="s">
        <v>17423</v>
      </c>
      <c r="C3179" s="2" t="s">
        <v>17424</v>
      </c>
      <c r="D3179" s="2" t="s">
        <v>34</v>
      </c>
      <c r="E3179" s="2" t="s">
        <v>34</v>
      </c>
      <c r="F3179" s="2" t="s">
        <v>17425</v>
      </c>
      <c r="G3179" s="2" t="s">
        <v>3817</v>
      </c>
      <c r="H3179" s="2" t="s">
        <v>26</v>
      </c>
      <c r="I3179" s="2" t="s">
        <v>17426</v>
      </c>
      <c r="J3179" s="2">
        <v>338</v>
      </c>
      <c r="K3179" s="2" t="s">
        <v>29</v>
      </c>
      <c r="L3179" s="2" t="s">
        <v>17427</v>
      </c>
      <c r="M3179" s="1">
        <v>40610</v>
      </c>
      <c r="N3179">
        <v>3.42</v>
      </c>
      <c r="O3179">
        <v>99421</v>
      </c>
      <c r="P3179">
        <v>11376</v>
      </c>
      <c r="Q3179">
        <v>5433</v>
      </c>
      <c r="R3179">
        <v>70400</v>
      </c>
      <c r="S3179">
        <v>4.99</v>
      </c>
      <c r="T3179" s="2" t="s">
        <v>17428</v>
      </c>
      <c r="U3179" t="s">
        <v>1312</v>
      </c>
      <c r="V3179" t="str">
        <f>VLOOKUP(goodreads_top100_from1980to2023_final[[#This Row],[authors]],Sheet1!A:B,2)</f>
        <v>United States</v>
      </c>
    </row>
    <row r="3180" spans="1:22" x14ac:dyDescent="0.45">
      <c r="A3180">
        <v>3178</v>
      </c>
      <c r="B3180" s="2" t="s">
        <v>34</v>
      </c>
      <c r="C3180" s="2" t="s">
        <v>17429</v>
      </c>
      <c r="D3180" s="2" t="s">
        <v>17430</v>
      </c>
      <c r="E3180" s="2" t="s">
        <v>84</v>
      </c>
      <c r="F3180" s="2" t="s">
        <v>17431</v>
      </c>
      <c r="G3180" s="2" t="s">
        <v>10973</v>
      </c>
      <c r="H3180" s="2" t="s">
        <v>26</v>
      </c>
      <c r="I3180" s="2" t="s">
        <v>17432</v>
      </c>
      <c r="J3180" s="2">
        <v>456</v>
      </c>
      <c r="K3180" s="2" t="s">
        <v>365</v>
      </c>
      <c r="L3180" s="2" t="s">
        <v>17433</v>
      </c>
      <c r="M3180" s="1">
        <v>40813</v>
      </c>
      <c r="N3180">
        <v>4.0199999999999996</v>
      </c>
      <c r="O3180">
        <v>181526</v>
      </c>
      <c r="P3180">
        <v>19065</v>
      </c>
      <c r="Q3180">
        <v>3415</v>
      </c>
      <c r="R3180">
        <v>274000</v>
      </c>
      <c r="S3180">
        <v>11.99</v>
      </c>
      <c r="T3180" s="2" t="s">
        <v>17434</v>
      </c>
      <c r="U3180" t="s">
        <v>23849</v>
      </c>
      <c r="V3180" t="str">
        <f>VLOOKUP(goodreads_top100_from1980to2023_final[[#This Row],[authors]],Sheet1!A:B,2)</f>
        <v>United States</v>
      </c>
    </row>
    <row r="3181" spans="1:22" x14ac:dyDescent="0.45">
      <c r="A3181">
        <v>3179</v>
      </c>
      <c r="B3181" s="2" t="s">
        <v>17435</v>
      </c>
      <c r="C3181" s="2" t="s">
        <v>17436</v>
      </c>
      <c r="D3181" s="2" t="s">
        <v>16726</v>
      </c>
      <c r="E3181" s="2" t="s">
        <v>23</v>
      </c>
      <c r="F3181" s="2" t="s">
        <v>1139</v>
      </c>
      <c r="G3181" s="2" t="s">
        <v>763</v>
      </c>
      <c r="H3181" s="2" t="s">
        <v>26</v>
      </c>
      <c r="I3181" s="2" t="s">
        <v>17437</v>
      </c>
      <c r="J3181" s="2">
        <v>327</v>
      </c>
      <c r="K3181" s="2" t="s">
        <v>29</v>
      </c>
      <c r="L3181" s="2" t="s">
        <v>17438</v>
      </c>
      <c r="M3181" s="1">
        <v>40638</v>
      </c>
      <c r="N3181">
        <v>3.95</v>
      </c>
      <c r="O3181">
        <v>23875</v>
      </c>
      <c r="P3181">
        <v>2157</v>
      </c>
      <c r="Q3181">
        <v>316</v>
      </c>
      <c r="R3181">
        <v>16300</v>
      </c>
      <c r="S3181">
        <v>0.99</v>
      </c>
      <c r="T3181" s="2" t="s">
        <v>17439</v>
      </c>
      <c r="U3181" t="s">
        <v>1312</v>
      </c>
      <c r="V3181" t="str">
        <f>VLOOKUP(goodreads_top100_from1980to2023_final[[#This Row],[authors]],Sheet1!A:B,2)</f>
        <v>Nationality</v>
      </c>
    </row>
    <row r="3182" spans="1:22" ht="370.5" x14ac:dyDescent="0.45">
      <c r="A3182">
        <v>3180</v>
      </c>
      <c r="B3182" s="2" t="s">
        <v>17440</v>
      </c>
      <c r="C3182" s="2" t="s">
        <v>17441</v>
      </c>
      <c r="D3182" s="2" t="s">
        <v>17311</v>
      </c>
      <c r="E3182" s="2" t="s">
        <v>23</v>
      </c>
      <c r="F3182" s="2" t="s">
        <v>17312</v>
      </c>
      <c r="G3182" s="2" t="s">
        <v>1126</v>
      </c>
      <c r="H3182" s="2" t="s">
        <v>26</v>
      </c>
      <c r="I3182" s="3" t="s">
        <v>17442</v>
      </c>
      <c r="J3182" s="2">
        <v>307</v>
      </c>
      <c r="K3182" s="2" t="s">
        <v>29</v>
      </c>
      <c r="L3182" s="2" t="s">
        <v>17443</v>
      </c>
      <c r="M3182" s="1">
        <v>40771</v>
      </c>
      <c r="N3182">
        <v>4.25</v>
      </c>
      <c r="O3182">
        <v>52051</v>
      </c>
      <c r="P3182">
        <v>3806</v>
      </c>
      <c r="Q3182">
        <v>1055</v>
      </c>
      <c r="R3182">
        <v>13000</v>
      </c>
      <c r="S3182">
        <v>0</v>
      </c>
      <c r="T3182" s="2" t="s">
        <v>17444</v>
      </c>
      <c r="U3182" t="s">
        <v>1312</v>
      </c>
      <c r="V3182" t="str">
        <f>VLOOKUP(goodreads_top100_from1980to2023_final[[#This Row],[authors]],Sheet1!A:B,2)</f>
        <v>Nationality</v>
      </c>
    </row>
    <row r="3183" spans="1:22" x14ac:dyDescent="0.45">
      <c r="A3183">
        <v>3181</v>
      </c>
      <c r="B3183" s="2" t="s">
        <v>17445</v>
      </c>
      <c r="C3183" s="2" t="s">
        <v>17446</v>
      </c>
      <c r="D3183" s="2" t="s">
        <v>17447</v>
      </c>
      <c r="E3183" s="2" t="s">
        <v>23</v>
      </c>
      <c r="F3183" s="2" t="s">
        <v>17448</v>
      </c>
      <c r="G3183" s="2" t="s">
        <v>17449</v>
      </c>
      <c r="H3183" s="2" t="s">
        <v>26</v>
      </c>
      <c r="I3183" s="2" t="s">
        <v>17450</v>
      </c>
      <c r="J3183" s="2">
        <v>637</v>
      </c>
      <c r="K3183" s="2" t="s">
        <v>29</v>
      </c>
      <c r="L3183" s="2" t="s">
        <v>17451</v>
      </c>
      <c r="M3183" s="1">
        <v>40652</v>
      </c>
      <c r="N3183">
        <v>4.1100000000000003</v>
      </c>
      <c r="O3183">
        <v>38870</v>
      </c>
      <c r="P3183">
        <v>2607</v>
      </c>
      <c r="Q3183">
        <v>612</v>
      </c>
      <c r="R3183">
        <v>25100</v>
      </c>
      <c r="S3183">
        <v>9.99</v>
      </c>
      <c r="T3183" s="2" t="s">
        <v>17452</v>
      </c>
      <c r="U3183" t="s">
        <v>1312</v>
      </c>
      <c r="V3183" t="e">
        <f>VLOOKUP(goodreads_top100_from1980to2023_final[[#This Row],[authors]],Sheet1!A:B,2)</f>
        <v>#N/A</v>
      </c>
    </row>
    <row r="3184" spans="1:22" x14ac:dyDescent="0.45">
      <c r="A3184">
        <v>3182</v>
      </c>
      <c r="B3184" s="2" t="s">
        <v>17453</v>
      </c>
      <c r="C3184" s="2" t="s">
        <v>17454</v>
      </c>
      <c r="D3184" s="2" t="s">
        <v>17455</v>
      </c>
      <c r="E3184" s="2" t="s">
        <v>84</v>
      </c>
      <c r="F3184" s="2" t="s">
        <v>11333</v>
      </c>
      <c r="G3184" s="2" t="s">
        <v>17456</v>
      </c>
      <c r="H3184" s="2" t="s">
        <v>26</v>
      </c>
      <c r="I3184" s="2" t="s">
        <v>17457</v>
      </c>
      <c r="J3184" s="2">
        <v>304</v>
      </c>
      <c r="K3184" s="2" t="s">
        <v>29</v>
      </c>
      <c r="L3184" s="2" t="s">
        <v>17458</v>
      </c>
      <c r="M3184" s="1">
        <v>40659</v>
      </c>
      <c r="N3184">
        <v>3.68</v>
      </c>
      <c r="O3184">
        <v>39726</v>
      </c>
      <c r="P3184">
        <v>4012</v>
      </c>
      <c r="Q3184">
        <v>628</v>
      </c>
      <c r="R3184">
        <v>30100</v>
      </c>
      <c r="S3184">
        <v>5.99</v>
      </c>
      <c r="T3184" s="2" t="s">
        <v>17459</v>
      </c>
      <c r="U3184" t="s">
        <v>1312</v>
      </c>
      <c r="V3184" t="str">
        <f>VLOOKUP(goodreads_top100_from1980to2023_final[[#This Row],[authors]],Sheet1!A:B,2)</f>
        <v>United States</v>
      </c>
    </row>
    <row r="3185" spans="1:22" x14ac:dyDescent="0.45">
      <c r="A3185">
        <v>3183</v>
      </c>
      <c r="B3185" s="2" t="s">
        <v>17460</v>
      </c>
      <c r="C3185" s="2" t="s">
        <v>17461</v>
      </c>
      <c r="D3185" s="2" t="s">
        <v>17462</v>
      </c>
      <c r="E3185" s="2" t="s">
        <v>84</v>
      </c>
      <c r="F3185" s="2" t="s">
        <v>17463</v>
      </c>
      <c r="G3185" s="2" t="s">
        <v>17464</v>
      </c>
      <c r="H3185" s="2" t="s">
        <v>26</v>
      </c>
      <c r="I3185" s="2" t="s">
        <v>17465</v>
      </c>
      <c r="J3185" s="2">
        <v>315</v>
      </c>
      <c r="K3185" s="2" t="s">
        <v>23849</v>
      </c>
      <c r="L3185" s="2" t="s">
        <v>17466</v>
      </c>
      <c r="M3185" s="1">
        <v>40639</v>
      </c>
      <c r="N3185">
        <v>3.73</v>
      </c>
      <c r="O3185">
        <v>2875</v>
      </c>
      <c r="P3185">
        <v>393</v>
      </c>
      <c r="Q3185">
        <v>406</v>
      </c>
      <c r="R3185">
        <v>9239</v>
      </c>
      <c r="S3185">
        <v>0</v>
      </c>
      <c r="T3185" s="2" t="s">
        <v>17467</v>
      </c>
      <c r="U3185" t="s">
        <v>23849</v>
      </c>
      <c r="V3185" t="str">
        <f>VLOOKUP(goodreads_top100_from1980to2023_final[[#This Row],[authors]],Sheet1!A:B,2)</f>
        <v>United States</v>
      </c>
    </row>
    <row r="3186" spans="1:22" x14ac:dyDescent="0.45">
      <c r="A3186">
        <v>3184</v>
      </c>
      <c r="B3186" s="2" t="s">
        <v>17468</v>
      </c>
      <c r="C3186" s="2" t="s">
        <v>17469</v>
      </c>
      <c r="D3186" s="2" t="s">
        <v>17470</v>
      </c>
      <c r="E3186" s="2" t="s">
        <v>84</v>
      </c>
      <c r="F3186" s="2" t="s">
        <v>17471</v>
      </c>
      <c r="G3186" s="2" t="s">
        <v>4494</v>
      </c>
      <c r="H3186" s="2" t="s">
        <v>26</v>
      </c>
      <c r="I3186" s="2" t="s">
        <v>17472</v>
      </c>
      <c r="J3186" s="2">
        <v>316</v>
      </c>
      <c r="K3186" s="2" t="s">
        <v>29</v>
      </c>
      <c r="L3186" s="2" t="s">
        <v>17473</v>
      </c>
      <c r="M3186" s="1">
        <v>40833</v>
      </c>
      <c r="N3186">
        <v>3.91</v>
      </c>
      <c r="O3186">
        <v>105192</v>
      </c>
      <c r="P3186">
        <v>10581</v>
      </c>
      <c r="Q3186">
        <v>1746</v>
      </c>
      <c r="R3186">
        <v>182000</v>
      </c>
      <c r="S3186">
        <v>9.99</v>
      </c>
      <c r="T3186" s="2" t="s">
        <v>17474</v>
      </c>
      <c r="U3186" t="s">
        <v>1312</v>
      </c>
      <c r="V3186" t="str">
        <f>VLOOKUP(goodreads_top100_from1980to2023_final[[#This Row],[authors]],Sheet1!A:B,2)</f>
        <v>Nationality</v>
      </c>
    </row>
    <row r="3187" spans="1:22" x14ac:dyDescent="0.45">
      <c r="A3187">
        <v>3185</v>
      </c>
      <c r="B3187" s="2" t="s">
        <v>17475</v>
      </c>
      <c r="C3187" s="2" t="s">
        <v>17476</v>
      </c>
      <c r="D3187" s="2" t="s">
        <v>8148</v>
      </c>
      <c r="E3187" s="2" t="s">
        <v>5551</v>
      </c>
      <c r="F3187" s="2" t="s">
        <v>8149</v>
      </c>
      <c r="G3187" s="2" t="s">
        <v>3887</v>
      </c>
      <c r="H3187" s="2" t="s">
        <v>26</v>
      </c>
      <c r="I3187" s="2" t="s">
        <v>17477</v>
      </c>
      <c r="J3187" s="2">
        <v>6</v>
      </c>
      <c r="K3187" s="2" t="s">
        <v>23850</v>
      </c>
      <c r="L3187" s="2" t="s">
        <v>8151</v>
      </c>
      <c r="M3187" s="1">
        <v>40715</v>
      </c>
      <c r="N3187">
        <v>3.98</v>
      </c>
      <c r="O3187">
        <v>83873</v>
      </c>
      <c r="P3187">
        <v>5393</v>
      </c>
      <c r="Q3187">
        <v>1968</v>
      </c>
      <c r="R3187">
        <v>21300</v>
      </c>
      <c r="S3187">
        <v>8.99</v>
      </c>
      <c r="T3187" s="2" t="s">
        <v>17478</v>
      </c>
      <c r="U3187" t="s">
        <v>23854</v>
      </c>
      <c r="V3187" t="str">
        <f>VLOOKUP(goodreads_top100_from1980to2023_final[[#This Row],[authors]],Sheet1!A:B,2)</f>
        <v>Nationality</v>
      </c>
    </row>
    <row r="3188" spans="1:22" x14ac:dyDescent="0.45">
      <c r="A3188">
        <v>3186</v>
      </c>
      <c r="B3188" s="2" t="s">
        <v>17479</v>
      </c>
      <c r="C3188" s="2" t="s">
        <v>17480</v>
      </c>
      <c r="D3188" s="2" t="s">
        <v>34</v>
      </c>
      <c r="E3188" s="2" t="s">
        <v>34</v>
      </c>
      <c r="F3188" s="2" t="s">
        <v>17481</v>
      </c>
      <c r="G3188" s="2" t="s">
        <v>45</v>
      </c>
      <c r="H3188" s="2" t="s">
        <v>26</v>
      </c>
      <c r="I3188" s="2" t="s">
        <v>17482</v>
      </c>
      <c r="J3188" s="2">
        <v>323</v>
      </c>
      <c r="K3188" s="2" t="s">
        <v>29</v>
      </c>
      <c r="L3188" s="2" t="s">
        <v>17483</v>
      </c>
      <c r="M3188" s="1">
        <v>40778</v>
      </c>
      <c r="N3188">
        <v>4.09</v>
      </c>
      <c r="O3188">
        <v>220308</v>
      </c>
      <c r="P3188">
        <v>21718</v>
      </c>
      <c r="Q3188">
        <v>5560</v>
      </c>
      <c r="R3188">
        <v>116000</v>
      </c>
      <c r="S3188">
        <v>13.99</v>
      </c>
      <c r="T3188" s="2" t="s">
        <v>17484</v>
      </c>
      <c r="U3188" t="s">
        <v>1312</v>
      </c>
      <c r="V3188" t="str">
        <f>VLOOKUP(goodreads_top100_from1980to2023_final[[#This Row],[authors]],Sheet1!A:B,2)</f>
        <v>United States</v>
      </c>
    </row>
    <row r="3189" spans="1:22" x14ac:dyDescent="0.45">
      <c r="A3189">
        <v>3187</v>
      </c>
      <c r="B3189" s="2" t="s">
        <v>17485</v>
      </c>
      <c r="C3189" s="2" t="s">
        <v>17486</v>
      </c>
      <c r="D3189" s="2" t="s">
        <v>16644</v>
      </c>
      <c r="E3189" s="2" t="s">
        <v>23</v>
      </c>
      <c r="F3189" s="2" t="s">
        <v>16645</v>
      </c>
      <c r="G3189" s="2" t="s">
        <v>1419</v>
      </c>
      <c r="H3189" s="2" t="s">
        <v>26</v>
      </c>
      <c r="I3189" s="2" t="s">
        <v>17487</v>
      </c>
      <c r="J3189" s="2">
        <v>406</v>
      </c>
      <c r="K3189" s="2" t="s">
        <v>29</v>
      </c>
      <c r="L3189" s="2" t="s">
        <v>17488</v>
      </c>
      <c r="M3189" s="1">
        <v>40778</v>
      </c>
      <c r="N3189">
        <v>4.1500000000000004</v>
      </c>
      <c r="O3189">
        <v>136266</v>
      </c>
      <c r="P3189">
        <v>6744</v>
      </c>
      <c r="Q3189">
        <v>3107</v>
      </c>
      <c r="R3189">
        <v>44700</v>
      </c>
      <c r="S3189">
        <v>12.49</v>
      </c>
      <c r="T3189" s="2" t="s">
        <v>17489</v>
      </c>
      <c r="U3189" t="s">
        <v>1312</v>
      </c>
      <c r="V3189" t="str">
        <f>VLOOKUP(goodreads_top100_from1980to2023_final[[#This Row],[authors]],Sheet1!A:B,2)</f>
        <v>United States</v>
      </c>
    </row>
    <row r="3190" spans="1:22" x14ac:dyDescent="0.45">
      <c r="A3190">
        <v>3188</v>
      </c>
      <c r="B3190" s="2" t="s">
        <v>17490</v>
      </c>
      <c r="C3190" s="2" t="s">
        <v>17491</v>
      </c>
      <c r="D3190" s="2" t="s">
        <v>17492</v>
      </c>
      <c r="E3190" s="2" t="s">
        <v>84</v>
      </c>
      <c r="F3190" s="2" t="s">
        <v>17493</v>
      </c>
      <c r="G3190" s="2" t="s">
        <v>748</v>
      </c>
      <c r="H3190" s="2" t="s">
        <v>26</v>
      </c>
      <c r="I3190" s="2" t="s">
        <v>17494</v>
      </c>
      <c r="J3190" s="2">
        <v>342</v>
      </c>
      <c r="K3190" s="2" t="s">
        <v>38</v>
      </c>
      <c r="L3190" s="2" t="s">
        <v>17495</v>
      </c>
      <c r="M3190" s="1">
        <v>40817</v>
      </c>
      <c r="N3190">
        <v>3.52</v>
      </c>
      <c r="O3190">
        <v>12112</v>
      </c>
      <c r="P3190">
        <v>1473</v>
      </c>
      <c r="Q3190">
        <v>153</v>
      </c>
      <c r="R3190">
        <v>19400</v>
      </c>
      <c r="S3190">
        <v>8.99</v>
      </c>
      <c r="T3190" s="2" t="s">
        <v>17496</v>
      </c>
      <c r="U3190" t="s">
        <v>38</v>
      </c>
      <c r="V3190" t="str">
        <f>VLOOKUP(goodreads_top100_from1980to2023_final[[#This Row],[authors]],Sheet1!A:B,2)</f>
        <v>Nationality</v>
      </c>
    </row>
    <row r="3191" spans="1:22" x14ac:dyDescent="0.45">
      <c r="A3191">
        <v>3189</v>
      </c>
      <c r="B3191" s="2" t="s">
        <v>17497</v>
      </c>
      <c r="C3191" s="2" t="s">
        <v>17498</v>
      </c>
      <c r="D3191" s="2" t="s">
        <v>34</v>
      </c>
      <c r="E3191" s="2" t="s">
        <v>34</v>
      </c>
      <c r="F3191" s="2" t="s">
        <v>12336</v>
      </c>
      <c r="G3191" s="2" t="s">
        <v>911</v>
      </c>
      <c r="H3191" s="2" t="s">
        <v>26</v>
      </c>
      <c r="I3191" s="2" t="s">
        <v>17499</v>
      </c>
      <c r="J3191" s="2">
        <v>448</v>
      </c>
      <c r="K3191" s="2" t="s">
        <v>29</v>
      </c>
      <c r="L3191" s="2" t="s">
        <v>17500</v>
      </c>
      <c r="M3191" s="1">
        <v>40673</v>
      </c>
      <c r="N3191">
        <v>3.88</v>
      </c>
      <c r="O3191">
        <v>200274</v>
      </c>
      <c r="P3191">
        <v>16385</v>
      </c>
      <c r="Q3191">
        <v>13500</v>
      </c>
      <c r="R3191">
        <v>168000</v>
      </c>
      <c r="S3191">
        <v>13.99</v>
      </c>
      <c r="T3191" s="2" t="s">
        <v>17501</v>
      </c>
      <c r="U3191" t="s">
        <v>1312</v>
      </c>
      <c r="V3191" t="str">
        <f>VLOOKUP(goodreads_top100_from1980to2023_final[[#This Row],[authors]],Sheet1!A:B,2)</f>
        <v>Nationality</v>
      </c>
    </row>
    <row r="3192" spans="1:22" x14ac:dyDescent="0.45">
      <c r="A3192">
        <v>3190</v>
      </c>
      <c r="B3192" s="2" t="s">
        <v>17502</v>
      </c>
      <c r="C3192" s="2" t="s">
        <v>17503</v>
      </c>
      <c r="D3192" s="2" t="s">
        <v>17504</v>
      </c>
      <c r="E3192" s="2" t="s">
        <v>770</v>
      </c>
      <c r="F3192" s="2" t="s">
        <v>16862</v>
      </c>
      <c r="G3192" s="2" t="s">
        <v>614</v>
      </c>
      <c r="H3192" s="2" t="s">
        <v>26</v>
      </c>
      <c r="I3192" s="2" t="s">
        <v>17505</v>
      </c>
      <c r="J3192" s="2">
        <v>432</v>
      </c>
      <c r="K3192" s="2" t="s">
        <v>38</v>
      </c>
      <c r="L3192" s="2" t="s">
        <v>17506</v>
      </c>
      <c r="M3192" s="1">
        <v>40694</v>
      </c>
      <c r="N3192">
        <v>4.45</v>
      </c>
      <c r="O3192">
        <v>31625</v>
      </c>
      <c r="P3192">
        <v>2303</v>
      </c>
      <c r="Q3192">
        <v>383</v>
      </c>
      <c r="R3192">
        <v>10400</v>
      </c>
      <c r="S3192">
        <v>7.99</v>
      </c>
      <c r="T3192" s="2" t="s">
        <v>17507</v>
      </c>
      <c r="U3192" t="s">
        <v>38</v>
      </c>
      <c r="V3192" t="str">
        <f>VLOOKUP(goodreads_top100_from1980to2023_final[[#This Row],[authors]],Sheet1!A:B,2)</f>
        <v>United States</v>
      </c>
    </row>
    <row r="3193" spans="1:22" x14ac:dyDescent="0.45">
      <c r="A3193">
        <v>3191</v>
      </c>
      <c r="B3193" s="2" t="s">
        <v>17508</v>
      </c>
      <c r="C3193" s="2" t="s">
        <v>17509</v>
      </c>
      <c r="D3193" s="2" t="s">
        <v>17510</v>
      </c>
      <c r="E3193" s="2" t="s">
        <v>84</v>
      </c>
      <c r="F3193" s="2" t="s">
        <v>15021</v>
      </c>
      <c r="G3193" s="2" t="s">
        <v>665</v>
      </c>
      <c r="H3193" s="2" t="s">
        <v>26</v>
      </c>
      <c r="I3193" s="2" t="s">
        <v>17511</v>
      </c>
      <c r="J3193" s="2">
        <v>145</v>
      </c>
      <c r="K3193" s="2" t="s">
        <v>29</v>
      </c>
      <c r="L3193" s="2" t="s">
        <v>17512</v>
      </c>
      <c r="M3193" s="1">
        <v>40544</v>
      </c>
      <c r="N3193">
        <v>4.07</v>
      </c>
      <c r="O3193">
        <v>21882</v>
      </c>
      <c r="P3193">
        <v>1036</v>
      </c>
      <c r="Q3193">
        <v>283</v>
      </c>
      <c r="R3193">
        <v>24300</v>
      </c>
      <c r="S3193">
        <v>0</v>
      </c>
      <c r="T3193" s="2" t="s">
        <v>17513</v>
      </c>
      <c r="U3193" t="s">
        <v>1312</v>
      </c>
      <c r="V3193" t="str">
        <f>VLOOKUP(goodreads_top100_from1980to2023_final[[#This Row],[authors]],Sheet1!A:B,2)</f>
        <v>United States</v>
      </c>
    </row>
    <row r="3194" spans="1:22" x14ac:dyDescent="0.45">
      <c r="A3194">
        <v>3192</v>
      </c>
      <c r="B3194" s="2" t="s">
        <v>17514</v>
      </c>
      <c r="C3194" s="2" t="s">
        <v>17515</v>
      </c>
      <c r="D3194" s="2" t="s">
        <v>34</v>
      </c>
      <c r="E3194" s="2" t="s">
        <v>34</v>
      </c>
      <c r="F3194" s="2" t="s">
        <v>17516</v>
      </c>
      <c r="G3194" s="2" t="s">
        <v>45</v>
      </c>
      <c r="H3194" s="2" t="s">
        <v>26</v>
      </c>
      <c r="I3194" s="2" t="s">
        <v>17517</v>
      </c>
      <c r="J3194" s="2">
        <v>314</v>
      </c>
      <c r="K3194" s="2" t="s">
        <v>29</v>
      </c>
      <c r="L3194" s="2" t="s">
        <v>17518</v>
      </c>
      <c r="M3194" s="1">
        <v>40601</v>
      </c>
      <c r="N3194">
        <v>3.82</v>
      </c>
      <c r="O3194">
        <v>295361</v>
      </c>
      <c r="P3194">
        <v>22457</v>
      </c>
      <c r="Q3194">
        <v>9693</v>
      </c>
      <c r="R3194">
        <v>213000</v>
      </c>
      <c r="S3194">
        <v>14.99</v>
      </c>
      <c r="T3194" s="2" t="s">
        <v>17519</v>
      </c>
      <c r="U3194" t="s">
        <v>1312</v>
      </c>
      <c r="V3194" t="str">
        <f>VLOOKUP(goodreads_top100_from1980to2023_final[[#This Row],[authors]],Sheet1!A:B,2)</f>
        <v>United States</v>
      </c>
    </row>
    <row r="3195" spans="1:22" x14ac:dyDescent="0.45">
      <c r="A3195">
        <v>3193</v>
      </c>
      <c r="B3195" s="2" t="s">
        <v>752</v>
      </c>
      <c r="C3195" s="2" t="s">
        <v>753</v>
      </c>
      <c r="D3195" s="2" t="s">
        <v>754</v>
      </c>
      <c r="E3195" s="2" t="s">
        <v>504</v>
      </c>
      <c r="F3195" s="2" t="s">
        <v>755</v>
      </c>
      <c r="G3195" s="2" t="s">
        <v>94</v>
      </c>
      <c r="H3195" s="2" t="s">
        <v>26</v>
      </c>
      <c r="I3195" s="2" t="s">
        <v>756</v>
      </c>
      <c r="J3195" s="2">
        <v>378</v>
      </c>
      <c r="K3195" s="2" t="s">
        <v>38</v>
      </c>
      <c r="L3195" s="2" t="s">
        <v>757</v>
      </c>
      <c r="M3195" s="1">
        <v>40544</v>
      </c>
      <c r="N3195">
        <v>4.0599999999999996</v>
      </c>
      <c r="O3195">
        <v>18336</v>
      </c>
      <c r="P3195">
        <v>1007</v>
      </c>
      <c r="Q3195">
        <v>160</v>
      </c>
      <c r="R3195">
        <v>10400</v>
      </c>
      <c r="S3195">
        <v>2.99</v>
      </c>
      <c r="T3195" s="2" t="s">
        <v>758</v>
      </c>
      <c r="U3195" t="s">
        <v>38</v>
      </c>
      <c r="V3195" t="str">
        <f>VLOOKUP(goodreads_top100_from1980to2023_final[[#This Row],[authors]],Sheet1!A:B,2)</f>
        <v>United States</v>
      </c>
    </row>
    <row r="3196" spans="1:22" x14ac:dyDescent="0.45">
      <c r="A3196">
        <v>3194</v>
      </c>
      <c r="B3196" s="2" t="s">
        <v>17520</v>
      </c>
      <c r="C3196" s="2" t="s">
        <v>17521</v>
      </c>
      <c r="D3196" s="2" t="s">
        <v>17522</v>
      </c>
      <c r="E3196" s="2" t="s">
        <v>84</v>
      </c>
      <c r="F3196" s="2" t="s">
        <v>17523</v>
      </c>
      <c r="G3196" s="2" t="s">
        <v>685</v>
      </c>
      <c r="H3196" s="2" t="s">
        <v>26</v>
      </c>
      <c r="I3196" s="2" t="s">
        <v>17524</v>
      </c>
      <c r="J3196" s="2">
        <v>280</v>
      </c>
      <c r="K3196" s="2" t="s">
        <v>29</v>
      </c>
      <c r="L3196" s="2" t="s">
        <v>17525</v>
      </c>
      <c r="M3196" s="1">
        <v>40544</v>
      </c>
      <c r="N3196">
        <v>3.84</v>
      </c>
      <c r="O3196">
        <v>10259</v>
      </c>
      <c r="P3196">
        <v>1248</v>
      </c>
      <c r="Q3196">
        <v>157</v>
      </c>
      <c r="R3196">
        <v>19600</v>
      </c>
      <c r="S3196">
        <v>6.99</v>
      </c>
      <c r="T3196" s="2" t="s">
        <v>17526</v>
      </c>
      <c r="U3196" t="s">
        <v>1312</v>
      </c>
      <c r="V3196" t="e">
        <f>VLOOKUP(goodreads_top100_from1980to2023_final[[#This Row],[authors]],Sheet1!A:B,2)</f>
        <v>#N/A</v>
      </c>
    </row>
    <row r="3197" spans="1:22" x14ac:dyDescent="0.45">
      <c r="A3197">
        <v>3195</v>
      </c>
      <c r="B3197" s="2" t="s">
        <v>17527</v>
      </c>
      <c r="C3197" s="2" t="s">
        <v>17528</v>
      </c>
      <c r="D3197" s="2" t="s">
        <v>17529</v>
      </c>
      <c r="E3197" s="2" t="s">
        <v>504</v>
      </c>
      <c r="F3197" s="2" t="s">
        <v>17530</v>
      </c>
      <c r="G3197" s="2" t="s">
        <v>2703</v>
      </c>
      <c r="H3197" s="2" t="s">
        <v>26</v>
      </c>
      <c r="I3197" s="2" t="s">
        <v>17531</v>
      </c>
      <c r="J3197" s="2">
        <v>389</v>
      </c>
      <c r="K3197" s="2" t="s">
        <v>29</v>
      </c>
      <c r="L3197" s="2" t="s">
        <v>17532</v>
      </c>
      <c r="M3197" s="1">
        <v>40792</v>
      </c>
      <c r="N3197">
        <v>4.13</v>
      </c>
      <c r="O3197">
        <v>9322</v>
      </c>
      <c r="P3197">
        <v>645</v>
      </c>
      <c r="Q3197">
        <v>105</v>
      </c>
      <c r="R3197">
        <v>8491</v>
      </c>
      <c r="S3197">
        <v>10.99</v>
      </c>
      <c r="T3197" s="2" t="s">
        <v>17533</v>
      </c>
      <c r="U3197" t="s">
        <v>1312</v>
      </c>
      <c r="V3197" t="str">
        <f>VLOOKUP(goodreads_top100_from1980to2023_final[[#This Row],[authors]],Sheet1!A:B,2)</f>
        <v>Nationality</v>
      </c>
    </row>
    <row r="3198" spans="1:22" x14ac:dyDescent="0.45">
      <c r="A3198">
        <v>3196</v>
      </c>
      <c r="B3198" s="2" t="s">
        <v>17534</v>
      </c>
      <c r="C3198" s="2" t="s">
        <v>17535</v>
      </c>
      <c r="D3198" s="2" t="s">
        <v>34</v>
      </c>
      <c r="E3198" s="2" t="s">
        <v>34</v>
      </c>
      <c r="F3198" s="2" t="s">
        <v>17536</v>
      </c>
      <c r="G3198" s="2" t="s">
        <v>1725</v>
      </c>
      <c r="H3198" s="2" t="s">
        <v>26</v>
      </c>
      <c r="I3198" s="2" t="s">
        <v>17537</v>
      </c>
      <c r="J3198" s="2">
        <v>211</v>
      </c>
      <c r="K3198" s="2" t="s">
        <v>29</v>
      </c>
      <c r="L3198" s="2" t="s">
        <v>17538</v>
      </c>
      <c r="M3198" s="1">
        <v>40547</v>
      </c>
      <c r="N3198">
        <v>3.87</v>
      </c>
      <c r="O3198">
        <v>46948</v>
      </c>
      <c r="P3198">
        <v>5722</v>
      </c>
      <c r="Q3198">
        <v>1012</v>
      </c>
      <c r="R3198">
        <v>70300</v>
      </c>
      <c r="S3198">
        <v>11.99</v>
      </c>
      <c r="T3198" s="2" t="s">
        <v>17539</v>
      </c>
      <c r="U3198" t="s">
        <v>1312</v>
      </c>
      <c r="V3198" t="str">
        <f>VLOOKUP(goodreads_top100_from1980to2023_final[[#This Row],[authors]],Sheet1!A:B,2)</f>
        <v>Nationality</v>
      </c>
    </row>
    <row r="3199" spans="1:22" x14ac:dyDescent="0.45">
      <c r="A3199">
        <v>3197</v>
      </c>
      <c r="B3199" s="2" t="s">
        <v>17540</v>
      </c>
      <c r="C3199" s="2" t="s">
        <v>17541</v>
      </c>
      <c r="D3199" s="2" t="s">
        <v>34</v>
      </c>
      <c r="E3199" s="2" t="s">
        <v>34</v>
      </c>
      <c r="F3199" s="2" t="s">
        <v>17542</v>
      </c>
      <c r="G3199" s="2" t="s">
        <v>7768</v>
      </c>
      <c r="H3199" s="2" t="s">
        <v>26</v>
      </c>
      <c r="I3199" s="2" t="s">
        <v>17543</v>
      </c>
      <c r="J3199" s="2">
        <v>239</v>
      </c>
      <c r="K3199" s="2" t="s">
        <v>38</v>
      </c>
      <c r="L3199" s="2" t="s">
        <v>17544</v>
      </c>
      <c r="M3199" s="1">
        <v>40575</v>
      </c>
      <c r="N3199">
        <v>3.99</v>
      </c>
      <c r="O3199">
        <v>312</v>
      </c>
      <c r="P3199">
        <v>81</v>
      </c>
      <c r="Q3199">
        <v>19</v>
      </c>
      <c r="R3199">
        <v>385</v>
      </c>
      <c r="S3199">
        <v>7.99</v>
      </c>
      <c r="T3199" s="2" t="s">
        <v>17545</v>
      </c>
      <c r="U3199" t="s">
        <v>38</v>
      </c>
      <c r="V3199" t="str">
        <f>VLOOKUP(goodreads_top100_from1980to2023_final[[#This Row],[authors]],Sheet1!A:B,2)</f>
        <v>United States</v>
      </c>
    </row>
    <row r="3200" spans="1:22" x14ac:dyDescent="0.45">
      <c r="A3200">
        <v>3198</v>
      </c>
      <c r="B3200" s="2" t="s">
        <v>17546</v>
      </c>
      <c r="C3200" s="2" t="s">
        <v>17547</v>
      </c>
      <c r="D3200" s="2" t="s">
        <v>17548</v>
      </c>
      <c r="E3200" s="2" t="s">
        <v>52</v>
      </c>
      <c r="F3200" s="2" t="s">
        <v>15426</v>
      </c>
      <c r="G3200" s="2" t="s">
        <v>17023</v>
      </c>
      <c r="H3200" s="2" t="s">
        <v>26</v>
      </c>
      <c r="I3200" s="2" t="s">
        <v>17549</v>
      </c>
      <c r="J3200" s="2">
        <v>343</v>
      </c>
      <c r="K3200" s="2" t="s">
        <v>38</v>
      </c>
      <c r="L3200" s="2" t="s">
        <v>17550</v>
      </c>
      <c r="M3200" s="1">
        <v>40533</v>
      </c>
      <c r="N3200">
        <v>4.12</v>
      </c>
      <c r="O3200">
        <v>16499</v>
      </c>
      <c r="P3200">
        <v>924</v>
      </c>
      <c r="Q3200">
        <v>54</v>
      </c>
      <c r="R3200">
        <v>5343</v>
      </c>
      <c r="S3200">
        <v>1.99</v>
      </c>
      <c r="T3200" s="2" t="s">
        <v>17551</v>
      </c>
      <c r="U3200" t="s">
        <v>38</v>
      </c>
      <c r="V3200" t="str">
        <f>VLOOKUP(goodreads_top100_from1980to2023_final[[#This Row],[authors]],Sheet1!A:B,2)</f>
        <v>United States</v>
      </c>
    </row>
    <row r="3201" spans="1:22" x14ac:dyDescent="0.45">
      <c r="A3201">
        <v>3199</v>
      </c>
      <c r="B3201" s="2" t="s">
        <v>17552</v>
      </c>
      <c r="C3201" s="2" t="s">
        <v>17553</v>
      </c>
      <c r="D3201" s="2" t="s">
        <v>17322</v>
      </c>
      <c r="E3201" s="2" t="s">
        <v>257</v>
      </c>
      <c r="F3201" s="2" t="s">
        <v>17323</v>
      </c>
      <c r="G3201" s="2" t="s">
        <v>621</v>
      </c>
      <c r="H3201" s="2" t="s">
        <v>26</v>
      </c>
      <c r="I3201" s="2" t="s">
        <v>17554</v>
      </c>
      <c r="J3201" s="2">
        <v>307</v>
      </c>
      <c r="K3201" s="2" t="s">
        <v>38</v>
      </c>
      <c r="L3201" s="2" t="s">
        <v>17325</v>
      </c>
      <c r="M3201" s="1">
        <v>40848</v>
      </c>
      <c r="N3201">
        <v>4.0999999999999996</v>
      </c>
      <c r="O3201">
        <v>13193</v>
      </c>
      <c r="P3201">
        <v>913</v>
      </c>
      <c r="Q3201">
        <v>112</v>
      </c>
      <c r="R3201">
        <v>9449</v>
      </c>
      <c r="S3201">
        <v>7.99</v>
      </c>
      <c r="T3201" s="2" t="s">
        <v>17555</v>
      </c>
      <c r="U3201" t="s">
        <v>38</v>
      </c>
      <c r="V3201" t="str">
        <f>VLOOKUP(goodreads_top100_from1980to2023_final[[#This Row],[authors]],Sheet1!A:B,2)</f>
        <v>Nationality</v>
      </c>
    </row>
    <row r="3202" spans="1:22" x14ac:dyDescent="0.45">
      <c r="A3202">
        <v>3200</v>
      </c>
      <c r="B3202" s="2" t="s">
        <v>34</v>
      </c>
      <c r="C3202" s="2" t="s">
        <v>17556</v>
      </c>
      <c r="D3202" s="2" t="s">
        <v>34</v>
      </c>
      <c r="E3202" s="2" t="s">
        <v>34</v>
      </c>
      <c r="F3202" s="2" t="s">
        <v>13923</v>
      </c>
      <c r="G3202" s="2" t="s">
        <v>16688</v>
      </c>
      <c r="H3202" s="2" t="s">
        <v>26</v>
      </c>
      <c r="I3202" s="2" t="s">
        <v>17557</v>
      </c>
      <c r="J3202" s="2">
        <v>313</v>
      </c>
      <c r="K3202" s="2" t="s">
        <v>29</v>
      </c>
      <c r="L3202" s="2" t="s">
        <v>17558</v>
      </c>
      <c r="M3202" s="1">
        <v>40918</v>
      </c>
      <c r="N3202">
        <v>4.1399999999999997</v>
      </c>
      <c r="O3202">
        <v>5074760</v>
      </c>
      <c r="P3202">
        <v>177671</v>
      </c>
      <c r="Q3202">
        <v>66300</v>
      </c>
      <c r="R3202">
        <v>2000000</v>
      </c>
      <c r="S3202">
        <v>9.99</v>
      </c>
      <c r="T3202" s="2" t="s">
        <v>17559</v>
      </c>
      <c r="U3202" t="s">
        <v>1312</v>
      </c>
      <c r="V3202" t="str">
        <f>VLOOKUP(goodreads_top100_from1980to2023_final[[#This Row],[authors]],Sheet1!A:B,2)</f>
        <v>Nationality</v>
      </c>
    </row>
    <row r="3203" spans="1:22" x14ac:dyDescent="0.45">
      <c r="A3203">
        <v>3201</v>
      </c>
      <c r="B3203" s="2" t="s">
        <v>17560</v>
      </c>
      <c r="C3203" s="2" t="s">
        <v>17561</v>
      </c>
      <c r="D3203" s="2" t="s">
        <v>17288</v>
      </c>
      <c r="E3203" s="2" t="s">
        <v>23</v>
      </c>
      <c r="F3203" s="2" t="s">
        <v>17289</v>
      </c>
      <c r="G3203" s="2" t="s">
        <v>17244</v>
      </c>
      <c r="H3203" s="2" t="s">
        <v>26</v>
      </c>
      <c r="I3203" s="2" t="s">
        <v>17562</v>
      </c>
      <c r="J3203" s="2">
        <v>525</v>
      </c>
      <c r="K3203" s="2" t="s">
        <v>29</v>
      </c>
      <c r="L3203" s="2" t="s">
        <v>16495</v>
      </c>
      <c r="M3203" s="1">
        <v>41030</v>
      </c>
      <c r="N3203">
        <v>3.98</v>
      </c>
      <c r="O3203">
        <v>1484263</v>
      </c>
      <c r="P3203">
        <v>63138</v>
      </c>
      <c r="Q3203">
        <v>27900</v>
      </c>
      <c r="R3203">
        <v>324000</v>
      </c>
      <c r="S3203">
        <v>13.99</v>
      </c>
      <c r="T3203" s="2" t="s">
        <v>17563</v>
      </c>
      <c r="U3203" t="s">
        <v>1312</v>
      </c>
      <c r="V3203" t="str">
        <f>VLOOKUP(goodreads_top100_from1980to2023_final[[#This Row],[authors]],Sheet1!A:B,2)</f>
        <v>United States</v>
      </c>
    </row>
    <row r="3204" spans="1:22" x14ac:dyDescent="0.45">
      <c r="A3204">
        <v>3202</v>
      </c>
      <c r="B3204" s="2" t="s">
        <v>34</v>
      </c>
      <c r="C3204" s="2" t="s">
        <v>17564</v>
      </c>
      <c r="D3204" s="2" t="s">
        <v>34</v>
      </c>
      <c r="E3204" s="2" t="s">
        <v>34</v>
      </c>
      <c r="F3204" s="2" t="s">
        <v>14479</v>
      </c>
      <c r="G3204" s="2" t="s">
        <v>9904</v>
      </c>
      <c r="H3204" s="2" t="s">
        <v>26</v>
      </c>
      <c r="I3204" s="2" t="s">
        <v>17565</v>
      </c>
      <c r="J3204" s="2">
        <v>415</v>
      </c>
      <c r="K3204" s="2" t="s">
        <v>38</v>
      </c>
      <c r="L3204" s="2" t="s">
        <v>17566</v>
      </c>
      <c r="M3204" s="1">
        <v>41043</v>
      </c>
      <c r="N3204">
        <v>4.13</v>
      </c>
      <c r="O3204">
        <v>3053136</v>
      </c>
      <c r="P3204">
        <v>153129</v>
      </c>
      <c r="Q3204">
        <v>50100</v>
      </c>
      <c r="R3204">
        <v>1000000</v>
      </c>
      <c r="S3204">
        <v>12.99</v>
      </c>
      <c r="T3204" s="2" t="s">
        <v>17567</v>
      </c>
      <c r="U3204" t="s">
        <v>38</v>
      </c>
      <c r="V3204" t="str">
        <f>VLOOKUP(goodreads_top100_from1980to2023_final[[#This Row],[authors]],Sheet1!A:B,2)</f>
        <v>Nationality</v>
      </c>
    </row>
    <row r="3205" spans="1:22" x14ac:dyDescent="0.45">
      <c r="A3205">
        <v>3203</v>
      </c>
      <c r="B3205" s="2" t="s">
        <v>759</v>
      </c>
      <c r="C3205" s="2" t="s">
        <v>760</v>
      </c>
      <c r="D3205" s="2" t="s">
        <v>761</v>
      </c>
      <c r="E3205" s="2" t="s">
        <v>257</v>
      </c>
      <c r="F3205" s="2" t="s">
        <v>762</v>
      </c>
      <c r="G3205" s="2" t="s">
        <v>763</v>
      </c>
      <c r="H3205" s="2" t="s">
        <v>26</v>
      </c>
      <c r="I3205" s="2" t="s">
        <v>764</v>
      </c>
      <c r="J3205" s="2">
        <v>535</v>
      </c>
      <c r="K3205" s="2" t="s">
        <v>29</v>
      </c>
      <c r="L3205" s="2" t="s">
        <v>765</v>
      </c>
      <c r="M3205" s="1">
        <v>41037</v>
      </c>
      <c r="N3205">
        <v>4.22</v>
      </c>
      <c r="O3205">
        <v>527416</v>
      </c>
      <c r="P3205">
        <v>24111</v>
      </c>
      <c r="Q3205">
        <v>10000</v>
      </c>
      <c r="R3205">
        <v>250000</v>
      </c>
      <c r="S3205">
        <v>10.99</v>
      </c>
      <c r="T3205" s="2" t="s">
        <v>766</v>
      </c>
      <c r="U3205" t="s">
        <v>1312</v>
      </c>
      <c r="V3205" t="str">
        <f>VLOOKUP(goodreads_top100_from1980to2023_final[[#This Row],[authors]],Sheet1!A:B,2)</f>
        <v>Nationality</v>
      </c>
    </row>
    <row r="3206" spans="1:22" x14ac:dyDescent="0.45">
      <c r="A3206">
        <v>3204</v>
      </c>
      <c r="B3206" s="2" t="s">
        <v>17568</v>
      </c>
      <c r="C3206" s="2" t="s">
        <v>17569</v>
      </c>
      <c r="D3206" s="2" t="s">
        <v>17058</v>
      </c>
      <c r="E3206" s="2" t="s">
        <v>23</v>
      </c>
      <c r="F3206" s="2" t="s">
        <v>16556</v>
      </c>
      <c r="G3206" s="2" t="s">
        <v>748</v>
      </c>
      <c r="H3206" s="2" t="s">
        <v>26</v>
      </c>
      <c r="I3206" s="2" t="s">
        <v>17570</v>
      </c>
      <c r="J3206" s="2">
        <v>375</v>
      </c>
      <c r="K3206" s="2" t="s">
        <v>29</v>
      </c>
      <c r="L3206" s="2" t="s">
        <v>17060</v>
      </c>
      <c r="M3206" s="1">
        <v>40967</v>
      </c>
      <c r="N3206">
        <v>4.03</v>
      </c>
      <c r="O3206">
        <v>238176</v>
      </c>
      <c r="P3206">
        <v>15561</v>
      </c>
      <c r="Q3206">
        <v>3824</v>
      </c>
      <c r="R3206">
        <v>111000</v>
      </c>
      <c r="S3206">
        <v>9.99</v>
      </c>
      <c r="T3206" s="2" t="s">
        <v>17571</v>
      </c>
      <c r="U3206" t="s">
        <v>1312</v>
      </c>
      <c r="V3206" t="str">
        <f>VLOOKUP(goodreads_top100_from1980to2023_final[[#This Row],[authors]],Sheet1!A:B,2)</f>
        <v>Nationality</v>
      </c>
    </row>
    <row r="3207" spans="1:22" x14ac:dyDescent="0.45">
      <c r="A3207">
        <v>3205</v>
      </c>
      <c r="B3207" s="2" t="s">
        <v>17572</v>
      </c>
      <c r="C3207" s="2" t="s">
        <v>17573</v>
      </c>
      <c r="D3207" s="2" t="s">
        <v>17211</v>
      </c>
      <c r="E3207" s="2" t="s">
        <v>136</v>
      </c>
      <c r="F3207" s="2" t="s">
        <v>17212</v>
      </c>
      <c r="G3207" s="2" t="s">
        <v>384</v>
      </c>
      <c r="H3207" s="2" t="s">
        <v>26</v>
      </c>
      <c r="I3207" s="2" t="s">
        <v>17574</v>
      </c>
      <c r="J3207" s="2">
        <v>1859</v>
      </c>
      <c r="K3207" s="2" t="s">
        <v>23849</v>
      </c>
      <c r="L3207" s="2" t="s">
        <v>17575</v>
      </c>
      <c r="M3207" s="1">
        <v>38701</v>
      </c>
      <c r="N3207">
        <v>4.1100000000000003</v>
      </c>
      <c r="O3207">
        <v>126712</v>
      </c>
      <c r="P3207">
        <v>6674</v>
      </c>
      <c r="Q3207">
        <v>9091</v>
      </c>
      <c r="R3207">
        <v>35100</v>
      </c>
      <c r="S3207">
        <v>16.190000000000001</v>
      </c>
      <c r="T3207" s="2" t="s">
        <v>17576</v>
      </c>
      <c r="U3207" t="s">
        <v>23849</v>
      </c>
      <c r="V3207" t="str">
        <f>VLOOKUP(goodreads_top100_from1980to2023_final[[#This Row],[authors]],Sheet1!A:B,2)</f>
        <v>Nationality</v>
      </c>
    </row>
    <row r="3208" spans="1:22" x14ac:dyDescent="0.45">
      <c r="A3208">
        <v>3206</v>
      </c>
      <c r="B3208" s="2" t="s">
        <v>34</v>
      </c>
      <c r="C3208" s="2" t="s">
        <v>17577</v>
      </c>
      <c r="D3208" s="2" t="s">
        <v>17578</v>
      </c>
      <c r="E3208" s="2" t="s">
        <v>84</v>
      </c>
      <c r="F3208" s="2" t="s">
        <v>17579</v>
      </c>
      <c r="G3208" s="2" t="s">
        <v>16764</v>
      </c>
      <c r="H3208" s="2" t="s">
        <v>26</v>
      </c>
      <c r="I3208" s="2" t="s">
        <v>17580</v>
      </c>
      <c r="J3208" s="2">
        <v>400</v>
      </c>
      <c r="K3208" s="2" t="s">
        <v>29</v>
      </c>
      <c r="L3208" s="2" t="s">
        <v>17581</v>
      </c>
      <c r="M3208" s="1">
        <v>40911</v>
      </c>
      <c r="N3208">
        <v>4.13</v>
      </c>
      <c r="O3208">
        <v>914274</v>
      </c>
      <c r="P3208">
        <v>68603</v>
      </c>
      <c r="Q3208">
        <v>19000</v>
      </c>
      <c r="R3208">
        <v>921000</v>
      </c>
      <c r="S3208">
        <v>0</v>
      </c>
      <c r="T3208" s="2" t="s">
        <v>17582</v>
      </c>
      <c r="U3208" t="s">
        <v>1312</v>
      </c>
      <c r="V3208" t="str">
        <f>VLOOKUP(goodreads_top100_from1980to2023_final[[#This Row],[authors]],Sheet1!A:B,2)</f>
        <v>United States</v>
      </c>
    </row>
    <row r="3209" spans="1:22" x14ac:dyDescent="0.45">
      <c r="A3209">
        <v>3207</v>
      </c>
      <c r="B3209" s="2" t="s">
        <v>17583</v>
      </c>
      <c r="C3209" s="2" t="s">
        <v>17584</v>
      </c>
      <c r="D3209" s="2" t="s">
        <v>17585</v>
      </c>
      <c r="E3209" s="2" t="s">
        <v>84</v>
      </c>
      <c r="F3209" s="2" t="s">
        <v>17586</v>
      </c>
      <c r="G3209" s="2" t="s">
        <v>3310</v>
      </c>
      <c r="H3209" s="2" t="s">
        <v>26</v>
      </c>
      <c r="I3209" s="2" t="s">
        <v>17587</v>
      </c>
      <c r="J3209" s="2">
        <v>336</v>
      </c>
      <c r="K3209" s="2" t="s">
        <v>38</v>
      </c>
      <c r="L3209" s="2" t="s">
        <v>17252</v>
      </c>
      <c r="M3209" s="1">
        <v>41054</v>
      </c>
      <c r="N3209">
        <v>4.08</v>
      </c>
      <c r="O3209">
        <v>227017</v>
      </c>
      <c r="P3209">
        <v>12044</v>
      </c>
      <c r="Q3209">
        <v>2693</v>
      </c>
      <c r="R3209">
        <v>223000</v>
      </c>
      <c r="S3209">
        <v>5.99</v>
      </c>
      <c r="T3209" s="2" t="s">
        <v>17588</v>
      </c>
      <c r="U3209" t="s">
        <v>38</v>
      </c>
      <c r="V3209" t="str">
        <f>VLOOKUP(goodreads_top100_from1980to2023_final[[#This Row],[authors]],Sheet1!A:B,2)</f>
        <v>United States</v>
      </c>
    </row>
    <row r="3210" spans="1:22" x14ac:dyDescent="0.45">
      <c r="A3210">
        <v>3208</v>
      </c>
      <c r="B3210" s="2" t="s">
        <v>17589</v>
      </c>
      <c r="C3210" s="2" t="s">
        <v>17590</v>
      </c>
      <c r="D3210" s="2" t="s">
        <v>17083</v>
      </c>
      <c r="E3210" s="2" t="s">
        <v>23</v>
      </c>
      <c r="F3210" s="2" t="s">
        <v>755</v>
      </c>
      <c r="G3210" s="2" t="s">
        <v>621</v>
      </c>
      <c r="H3210" s="2" t="s">
        <v>26</v>
      </c>
      <c r="I3210" s="2" t="s">
        <v>17591</v>
      </c>
      <c r="J3210" s="2">
        <v>418</v>
      </c>
      <c r="K3210" s="2" t="s">
        <v>29</v>
      </c>
      <c r="L3210" s="2" t="s">
        <v>17085</v>
      </c>
      <c r="M3210" s="1">
        <v>41072</v>
      </c>
      <c r="N3210">
        <v>4.3099999999999996</v>
      </c>
      <c r="O3210">
        <v>118189</v>
      </c>
      <c r="P3210">
        <v>6834</v>
      </c>
      <c r="Q3210">
        <v>1226</v>
      </c>
      <c r="R3210">
        <v>46200</v>
      </c>
      <c r="S3210">
        <v>9.99</v>
      </c>
      <c r="T3210" s="2" t="s">
        <v>17592</v>
      </c>
      <c r="U3210" t="s">
        <v>1312</v>
      </c>
      <c r="V3210" t="str">
        <f>VLOOKUP(goodreads_top100_from1980to2023_final[[#This Row],[authors]],Sheet1!A:B,2)</f>
        <v>United States</v>
      </c>
    </row>
    <row r="3211" spans="1:22" x14ac:dyDescent="0.45">
      <c r="A3211">
        <v>3209</v>
      </c>
      <c r="B3211" s="2" t="s">
        <v>17593</v>
      </c>
      <c r="C3211" s="2" t="s">
        <v>17594</v>
      </c>
      <c r="D3211" s="2" t="s">
        <v>17595</v>
      </c>
      <c r="E3211" s="2" t="s">
        <v>84</v>
      </c>
      <c r="F3211" s="2" t="s">
        <v>17596</v>
      </c>
      <c r="G3211" s="2" t="s">
        <v>748</v>
      </c>
      <c r="H3211" s="2" t="s">
        <v>26</v>
      </c>
      <c r="I3211" s="2" t="s">
        <v>17597</v>
      </c>
      <c r="J3211" s="2">
        <v>336</v>
      </c>
      <c r="K3211" s="2" t="s">
        <v>29</v>
      </c>
      <c r="L3211" s="2" t="s">
        <v>17598</v>
      </c>
      <c r="M3211" s="1">
        <v>41023</v>
      </c>
      <c r="N3211">
        <v>4.08</v>
      </c>
      <c r="O3211">
        <v>1528499</v>
      </c>
      <c r="P3211">
        <v>77305</v>
      </c>
      <c r="Q3211">
        <v>35900</v>
      </c>
      <c r="R3211">
        <v>903000</v>
      </c>
      <c r="S3211">
        <v>0</v>
      </c>
      <c r="T3211" s="2" t="s">
        <v>17599</v>
      </c>
      <c r="U3211" t="s">
        <v>1312</v>
      </c>
      <c r="V3211" t="str">
        <f>VLOOKUP(goodreads_top100_from1980to2023_final[[#This Row],[authors]],Sheet1!A:B,2)</f>
        <v>Nationality</v>
      </c>
    </row>
    <row r="3212" spans="1:22" x14ac:dyDescent="0.45">
      <c r="A3212">
        <v>3210</v>
      </c>
      <c r="B3212" s="2" t="s">
        <v>34</v>
      </c>
      <c r="C3212" s="2" t="s">
        <v>17600</v>
      </c>
      <c r="D3212" s="2" t="s">
        <v>17601</v>
      </c>
      <c r="E3212" s="2" t="s">
        <v>84</v>
      </c>
      <c r="F3212" s="2" t="s">
        <v>17602</v>
      </c>
      <c r="G3212" s="2" t="s">
        <v>17602</v>
      </c>
      <c r="H3212" s="2" t="s">
        <v>26</v>
      </c>
      <c r="I3212" s="2" t="s">
        <v>17603</v>
      </c>
      <c r="J3212" s="2">
        <v>317</v>
      </c>
      <c r="K3212" s="2" t="s">
        <v>23849</v>
      </c>
      <c r="L3212" s="2" t="s">
        <v>17604</v>
      </c>
      <c r="M3212" s="1">
        <v>40912</v>
      </c>
      <c r="N3212">
        <v>4.17</v>
      </c>
      <c r="O3212">
        <v>348901</v>
      </c>
      <c r="P3212">
        <v>24043</v>
      </c>
      <c r="Q3212">
        <v>8785</v>
      </c>
      <c r="R3212">
        <v>269000</v>
      </c>
      <c r="S3212">
        <v>11.99</v>
      </c>
      <c r="T3212" s="2" t="s">
        <v>17605</v>
      </c>
      <c r="U3212" t="s">
        <v>23849</v>
      </c>
      <c r="V3212" t="str">
        <f>VLOOKUP(goodreads_top100_from1980to2023_final[[#This Row],[authors]],Sheet1!A:B,2)</f>
        <v>Nationality</v>
      </c>
    </row>
    <row r="3213" spans="1:22" x14ac:dyDescent="0.45">
      <c r="A3213">
        <v>3211</v>
      </c>
      <c r="B3213" s="2" t="s">
        <v>17606</v>
      </c>
      <c r="C3213" s="2" t="s">
        <v>17607</v>
      </c>
      <c r="D3213" s="2" t="s">
        <v>17211</v>
      </c>
      <c r="E3213" s="2" t="s">
        <v>504</v>
      </c>
      <c r="F3213" s="2" t="s">
        <v>17212</v>
      </c>
      <c r="G3213" s="2" t="s">
        <v>561</v>
      </c>
      <c r="H3213" s="2" t="s">
        <v>26</v>
      </c>
      <c r="I3213" s="2" t="s">
        <v>17608</v>
      </c>
      <c r="J3213" s="2">
        <v>579</v>
      </c>
      <c r="K3213" s="2" t="s">
        <v>38</v>
      </c>
      <c r="L3213" s="2" t="s">
        <v>17609</v>
      </c>
      <c r="M3213" s="1">
        <v>41016</v>
      </c>
      <c r="N3213">
        <v>3.83</v>
      </c>
      <c r="O3213">
        <v>848714</v>
      </c>
      <c r="P3213">
        <v>27703</v>
      </c>
      <c r="Q3213">
        <v>16800</v>
      </c>
      <c r="R3213">
        <v>179000</v>
      </c>
      <c r="S3213">
        <v>7.99</v>
      </c>
      <c r="T3213" s="2" t="s">
        <v>17610</v>
      </c>
      <c r="U3213" t="s">
        <v>38</v>
      </c>
      <c r="V3213" t="str">
        <f>VLOOKUP(goodreads_top100_from1980to2023_final[[#This Row],[authors]],Sheet1!A:B,2)</f>
        <v>Nationality</v>
      </c>
    </row>
    <row r="3214" spans="1:22" x14ac:dyDescent="0.45">
      <c r="A3214">
        <v>3212</v>
      </c>
      <c r="B3214" s="2" t="s">
        <v>34</v>
      </c>
      <c r="C3214" s="2" t="s">
        <v>17611</v>
      </c>
      <c r="D3214" s="2" t="s">
        <v>17612</v>
      </c>
      <c r="E3214" s="2" t="s">
        <v>84</v>
      </c>
      <c r="F3214" s="2" t="s">
        <v>17613</v>
      </c>
      <c r="G3214" s="2" t="s">
        <v>584</v>
      </c>
      <c r="H3214" s="2" t="s">
        <v>26</v>
      </c>
      <c r="I3214" s="2" t="s">
        <v>17614</v>
      </c>
      <c r="J3214" s="2">
        <v>315</v>
      </c>
      <c r="K3214" s="2" t="s">
        <v>29</v>
      </c>
      <c r="L3214" s="2" t="s">
        <v>17615</v>
      </c>
      <c r="M3214" s="1">
        <v>40953</v>
      </c>
      <c r="N3214">
        <v>4.37</v>
      </c>
      <c r="O3214">
        <v>1073995</v>
      </c>
      <c r="P3214">
        <v>75602</v>
      </c>
      <c r="Q3214">
        <v>30400</v>
      </c>
      <c r="R3214">
        <v>472000</v>
      </c>
      <c r="S3214">
        <v>10.99</v>
      </c>
      <c r="T3214" s="2" t="s">
        <v>17616</v>
      </c>
      <c r="U3214" t="s">
        <v>1312</v>
      </c>
      <c r="V3214" t="str">
        <f>VLOOKUP(goodreads_top100_from1980to2023_final[[#This Row],[authors]],Sheet1!A:B,2)</f>
        <v>United States</v>
      </c>
    </row>
    <row r="3215" spans="1:22" x14ac:dyDescent="0.45">
      <c r="A3215">
        <v>3213</v>
      </c>
      <c r="B3215" s="2" t="s">
        <v>34</v>
      </c>
      <c r="C3215" s="2" t="s">
        <v>17617</v>
      </c>
      <c r="D3215" s="2" t="s">
        <v>17618</v>
      </c>
      <c r="E3215" s="2" t="s">
        <v>84</v>
      </c>
      <c r="F3215" s="2" t="s">
        <v>17619</v>
      </c>
      <c r="G3215" s="2" t="s">
        <v>302</v>
      </c>
      <c r="H3215" s="2" t="s">
        <v>26</v>
      </c>
      <c r="I3215" s="2" t="s">
        <v>17620</v>
      </c>
      <c r="J3215" s="2">
        <v>352</v>
      </c>
      <c r="K3215" s="2" t="s">
        <v>38</v>
      </c>
      <c r="L3215" s="2" t="s">
        <v>17621</v>
      </c>
      <c r="M3215" s="1">
        <v>41002</v>
      </c>
      <c r="N3215">
        <v>4.1500000000000004</v>
      </c>
      <c r="O3215">
        <v>523438</v>
      </c>
      <c r="P3215">
        <v>21129</v>
      </c>
      <c r="Q3215">
        <v>12500</v>
      </c>
      <c r="R3215">
        <v>292000</v>
      </c>
      <c r="S3215">
        <v>3.99</v>
      </c>
      <c r="T3215" s="2" t="s">
        <v>17622</v>
      </c>
      <c r="U3215" t="s">
        <v>38</v>
      </c>
      <c r="V3215" t="str">
        <f>VLOOKUP(goodreads_top100_from1980to2023_final[[#This Row],[authors]],Sheet1!A:B,2)</f>
        <v>United States</v>
      </c>
    </row>
    <row r="3216" spans="1:22" x14ac:dyDescent="0.45">
      <c r="A3216">
        <v>3214</v>
      </c>
      <c r="B3216" s="2" t="s">
        <v>17623</v>
      </c>
      <c r="C3216" s="2" t="s">
        <v>17624</v>
      </c>
      <c r="D3216" s="2" t="s">
        <v>17311</v>
      </c>
      <c r="E3216" s="2" t="s">
        <v>504</v>
      </c>
      <c r="F3216" s="2" t="s">
        <v>17312</v>
      </c>
      <c r="G3216" s="2" t="s">
        <v>9644</v>
      </c>
      <c r="H3216" s="2" t="s">
        <v>26</v>
      </c>
      <c r="I3216" s="2" t="s">
        <v>17625</v>
      </c>
      <c r="J3216" s="2">
        <v>310</v>
      </c>
      <c r="K3216" s="2" t="s">
        <v>38</v>
      </c>
      <c r="L3216" s="2" t="s">
        <v>17443</v>
      </c>
      <c r="M3216" s="1">
        <v>40939</v>
      </c>
      <c r="N3216">
        <v>4.3499999999999996</v>
      </c>
      <c r="O3216">
        <v>45211</v>
      </c>
      <c r="P3216">
        <v>3316</v>
      </c>
      <c r="Q3216">
        <v>716</v>
      </c>
      <c r="R3216">
        <v>11200</v>
      </c>
      <c r="S3216">
        <v>0</v>
      </c>
      <c r="T3216" s="2" t="s">
        <v>17626</v>
      </c>
      <c r="U3216" t="s">
        <v>38</v>
      </c>
      <c r="V3216" t="str">
        <f>VLOOKUP(goodreads_top100_from1980to2023_final[[#This Row],[authors]],Sheet1!A:B,2)</f>
        <v>Nationality</v>
      </c>
    </row>
    <row r="3217" spans="1:22" x14ac:dyDescent="0.45">
      <c r="A3217">
        <v>3215</v>
      </c>
      <c r="B3217" s="2" t="s">
        <v>767</v>
      </c>
      <c r="C3217" s="2" t="s">
        <v>768</v>
      </c>
      <c r="D3217" s="2" t="s">
        <v>769</v>
      </c>
      <c r="E3217" s="2" t="s">
        <v>770</v>
      </c>
      <c r="F3217" s="2" t="s">
        <v>771</v>
      </c>
      <c r="G3217" s="2" t="s">
        <v>772</v>
      </c>
      <c r="H3217" s="2" t="s">
        <v>26</v>
      </c>
      <c r="I3217" s="2" t="s">
        <v>773</v>
      </c>
      <c r="J3217" s="2">
        <v>572</v>
      </c>
      <c r="K3217" s="2" t="s">
        <v>29</v>
      </c>
      <c r="L3217" s="2" t="s">
        <v>774</v>
      </c>
      <c r="M3217" s="1">
        <v>40995</v>
      </c>
      <c r="N3217">
        <v>4.33</v>
      </c>
      <c r="O3217">
        <v>82649</v>
      </c>
      <c r="P3217">
        <v>4978</v>
      </c>
      <c r="R3217">
        <v>30500</v>
      </c>
      <c r="S3217">
        <v>8.99</v>
      </c>
      <c r="T3217" s="2" t="s">
        <v>775</v>
      </c>
      <c r="U3217" t="s">
        <v>1312</v>
      </c>
      <c r="V3217" t="str">
        <f>VLOOKUP(goodreads_top100_from1980to2023_final[[#This Row],[authors]],Sheet1!A:B,2)</f>
        <v>Nationality</v>
      </c>
    </row>
    <row r="3218" spans="1:22" x14ac:dyDescent="0.45">
      <c r="A3218">
        <v>3216</v>
      </c>
      <c r="B3218" s="2" t="s">
        <v>17627</v>
      </c>
      <c r="C3218" s="2" t="s">
        <v>17628</v>
      </c>
      <c r="D3218" s="2" t="s">
        <v>17629</v>
      </c>
      <c r="E3218" s="2" t="s">
        <v>84</v>
      </c>
      <c r="F3218" s="2" t="s">
        <v>17630</v>
      </c>
      <c r="G3218" s="2" t="s">
        <v>16024</v>
      </c>
      <c r="H3218" s="2" t="s">
        <v>26</v>
      </c>
      <c r="I3218" s="2" t="s">
        <v>17631</v>
      </c>
      <c r="J3218" s="2">
        <v>374</v>
      </c>
      <c r="K3218" s="2" t="s">
        <v>38</v>
      </c>
      <c r="L3218" s="2" t="s">
        <v>17632</v>
      </c>
      <c r="M3218" s="1">
        <v>40878</v>
      </c>
      <c r="N3218">
        <v>3.99</v>
      </c>
      <c r="O3218">
        <v>114190</v>
      </c>
      <c r="P3218">
        <v>9059</v>
      </c>
      <c r="Q3218">
        <v>1726</v>
      </c>
      <c r="R3218">
        <v>149000</v>
      </c>
      <c r="S3218">
        <v>7.99</v>
      </c>
      <c r="T3218" s="2" t="s">
        <v>17633</v>
      </c>
      <c r="U3218" t="s">
        <v>38</v>
      </c>
      <c r="V3218" t="str">
        <f>VLOOKUP(goodreads_top100_from1980to2023_final[[#This Row],[authors]],Sheet1!A:B,2)</f>
        <v>United States</v>
      </c>
    </row>
    <row r="3219" spans="1:22" x14ac:dyDescent="0.45">
      <c r="A3219">
        <v>3217</v>
      </c>
      <c r="B3219" s="2" t="s">
        <v>34</v>
      </c>
      <c r="C3219" s="2" t="s">
        <v>17634</v>
      </c>
      <c r="D3219" s="2" t="s">
        <v>17601</v>
      </c>
      <c r="E3219" s="2" t="s">
        <v>23</v>
      </c>
      <c r="F3219" s="2" t="s">
        <v>17602</v>
      </c>
      <c r="G3219" s="2" t="s">
        <v>34</v>
      </c>
      <c r="H3219" s="2" t="s">
        <v>26</v>
      </c>
      <c r="I3219" s="2" t="s">
        <v>17635</v>
      </c>
      <c r="J3219" s="2">
        <v>230</v>
      </c>
      <c r="K3219" s="2" t="s">
        <v>23849</v>
      </c>
      <c r="L3219" s="2" t="s">
        <v>17636</v>
      </c>
      <c r="M3219" s="1">
        <v>40964</v>
      </c>
      <c r="N3219">
        <v>4.1500000000000004</v>
      </c>
      <c r="O3219">
        <v>226966</v>
      </c>
      <c r="P3219">
        <v>12558</v>
      </c>
      <c r="Q3219">
        <v>4740</v>
      </c>
      <c r="R3219">
        <v>133000</v>
      </c>
      <c r="S3219">
        <v>11.99</v>
      </c>
      <c r="T3219" s="2" t="s">
        <v>17637</v>
      </c>
      <c r="U3219" t="s">
        <v>23849</v>
      </c>
      <c r="V3219" t="str">
        <f>VLOOKUP(goodreads_top100_from1980to2023_final[[#This Row],[authors]],Sheet1!A:B,2)</f>
        <v>Nationality</v>
      </c>
    </row>
    <row r="3220" spans="1:22" x14ac:dyDescent="0.45">
      <c r="A3220">
        <v>3218</v>
      </c>
      <c r="B3220" s="2" t="s">
        <v>17638</v>
      </c>
      <c r="C3220" s="2" t="s">
        <v>17639</v>
      </c>
      <c r="D3220" s="2" t="s">
        <v>34</v>
      </c>
      <c r="E3220" s="2" t="s">
        <v>34</v>
      </c>
      <c r="F3220" s="2" t="s">
        <v>17640</v>
      </c>
      <c r="G3220" s="2" t="s">
        <v>685</v>
      </c>
      <c r="H3220" s="2" t="s">
        <v>26</v>
      </c>
      <c r="I3220" s="2" t="s">
        <v>17641</v>
      </c>
      <c r="J3220" s="2">
        <v>421</v>
      </c>
      <c r="K3220" s="2" t="s">
        <v>29</v>
      </c>
      <c r="L3220" s="2" t="s">
        <v>17642</v>
      </c>
      <c r="M3220" s="1">
        <v>40939</v>
      </c>
      <c r="N3220">
        <v>4</v>
      </c>
      <c r="O3220">
        <v>296794</v>
      </c>
      <c r="P3220">
        <v>23518</v>
      </c>
      <c r="Q3220">
        <v>9775</v>
      </c>
      <c r="R3220">
        <v>147000</v>
      </c>
      <c r="S3220">
        <v>9.99</v>
      </c>
      <c r="T3220" s="2" t="s">
        <v>17643</v>
      </c>
      <c r="U3220" t="s">
        <v>1312</v>
      </c>
      <c r="V3220" t="str">
        <f>VLOOKUP(goodreads_top100_from1980to2023_final[[#This Row],[authors]],Sheet1!A:B,2)</f>
        <v>United States</v>
      </c>
    </row>
    <row r="3221" spans="1:22" x14ac:dyDescent="0.45">
      <c r="A3221">
        <v>3219</v>
      </c>
      <c r="B3221" s="2" t="s">
        <v>17644</v>
      </c>
      <c r="C3221" s="2" t="s">
        <v>17645</v>
      </c>
      <c r="D3221" s="2" t="s">
        <v>17311</v>
      </c>
      <c r="E3221" s="2" t="s">
        <v>52</v>
      </c>
      <c r="F3221" s="2" t="s">
        <v>17312</v>
      </c>
      <c r="G3221" s="2" t="s">
        <v>9644</v>
      </c>
      <c r="H3221" s="2" t="s">
        <v>26</v>
      </c>
      <c r="I3221" s="2" t="s">
        <v>17646</v>
      </c>
      <c r="J3221" s="2">
        <v>308</v>
      </c>
      <c r="K3221" s="2" t="s">
        <v>38</v>
      </c>
      <c r="L3221" s="2" t="s">
        <v>17647</v>
      </c>
      <c r="M3221" s="1">
        <v>41212</v>
      </c>
      <c r="N3221">
        <v>4.3499999999999996</v>
      </c>
      <c r="O3221">
        <v>39924</v>
      </c>
      <c r="P3221">
        <v>2889</v>
      </c>
      <c r="Q3221">
        <v>495</v>
      </c>
      <c r="R3221">
        <v>10400</v>
      </c>
      <c r="S3221">
        <v>0</v>
      </c>
      <c r="T3221" s="2" t="s">
        <v>17648</v>
      </c>
      <c r="U3221" t="s">
        <v>38</v>
      </c>
      <c r="V3221" t="str">
        <f>VLOOKUP(goodreads_top100_from1980to2023_final[[#This Row],[authors]],Sheet1!A:B,2)</f>
        <v>Nationality</v>
      </c>
    </row>
    <row r="3222" spans="1:22" x14ac:dyDescent="0.45">
      <c r="A3222">
        <v>3220</v>
      </c>
      <c r="B3222" s="2" t="s">
        <v>17649</v>
      </c>
      <c r="C3222" s="2" t="s">
        <v>17650</v>
      </c>
      <c r="D3222" s="2" t="s">
        <v>17092</v>
      </c>
      <c r="E3222" s="2" t="s">
        <v>23</v>
      </c>
      <c r="F3222" s="2" t="s">
        <v>17093</v>
      </c>
      <c r="G3222" s="2" t="s">
        <v>6566</v>
      </c>
      <c r="H3222" s="2" t="s">
        <v>26</v>
      </c>
      <c r="I3222" s="2" t="s">
        <v>17651</v>
      </c>
      <c r="J3222" s="2">
        <v>584</v>
      </c>
      <c r="K3222" s="2" t="s">
        <v>29</v>
      </c>
      <c r="L3222" s="2" t="s">
        <v>17652</v>
      </c>
      <c r="M3222" s="1">
        <v>41100</v>
      </c>
      <c r="N3222">
        <v>4.08</v>
      </c>
      <c r="O3222">
        <v>238729</v>
      </c>
      <c r="P3222">
        <v>19064</v>
      </c>
      <c r="Q3222">
        <v>15300</v>
      </c>
      <c r="R3222">
        <v>98000</v>
      </c>
      <c r="S3222">
        <v>12.99</v>
      </c>
      <c r="T3222" s="2" t="s">
        <v>17653</v>
      </c>
      <c r="U3222" t="s">
        <v>1312</v>
      </c>
      <c r="V3222" t="str">
        <f>VLOOKUP(goodreads_top100_from1980to2023_final[[#This Row],[authors]],Sheet1!A:B,2)</f>
        <v>Nationality</v>
      </c>
    </row>
    <row r="3223" spans="1:22" x14ac:dyDescent="0.45">
      <c r="A3223">
        <v>3221</v>
      </c>
      <c r="B3223" s="2" t="s">
        <v>17654</v>
      </c>
      <c r="C3223" s="2" t="s">
        <v>17655</v>
      </c>
      <c r="D3223" s="2" t="s">
        <v>843</v>
      </c>
      <c r="E3223" s="2" t="s">
        <v>23</v>
      </c>
      <c r="F3223" s="2" t="s">
        <v>844</v>
      </c>
      <c r="G3223" s="2" t="s">
        <v>748</v>
      </c>
      <c r="H3223" s="2" t="s">
        <v>26</v>
      </c>
      <c r="I3223" s="2" t="s">
        <v>17656</v>
      </c>
      <c r="J3223" s="2">
        <v>403</v>
      </c>
      <c r="K3223" s="2" t="s">
        <v>29</v>
      </c>
      <c r="L3223" s="2" t="s">
        <v>846</v>
      </c>
      <c r="M3223" s="1">
        <v>40925</v>
      </c>
      <c r="N3223">
        <v>4.09</v>
      </c>
      <c r="O3223">
        <v>75133</v>
      </c>
      <c r="P3223">
        <v>4321</v>
      </c>
      <c r="Q3223">
        <v>538</v>
      </c>
      <c r="R3223">
        <v>44000</v>
      </c>
      <c r="S3223">
        <v>1.99</v>
      </c>
      <c r="T3223" s="2" t="s">
        <v>17657</v>
      </c>
      <c r="U3223" t="s">
        <v>1312</v>
      </c>
      <c r="V3223" t="str">
        <f>VLOOKUP(goodreads_top100_from1980to2023_final[[#This Row],[authors]],Sheet1!A:B,2)</f>
        <v>Nationality</v>
      </c>
    </row>
    <row r="3224" spans="1:22" x14ac:dyDescent="0.45">
      <c r="A3224">
        <v>3222</v>
      </c>
      <c r="B3224" s="2" t="s">
        <v>776</v>
      </c>
      <c r="C3224" s="2" t="s">
        <v>777</v>
      </c>
      <c r="D3224" s="2" t="s">
        <v>778</v>
      </c>
      <c r="E3224" s="2" t="s">
        <v>504</v>
      </c>
      <c r="F3224" s="2" t="s">
        <v>779</v>
      </c>
      <c r="G3224" s="2" t="s">
        <v>780</v>
      </c>
      <c r="H3224" s="2" t="s">
        <v>26</v>
      </c>
      <c r="I3224" s="2" t="s">
        <v>781</v>
      </c>
      <c r="J3224" s="2">
        <v>406</v>
      </c>
      <c r="K3224" s="2" t="s">
        <v>29</v>
      </c>
      <c r="L3224" s="2" t="s">
        <v>782</v>
      </c>
      <c r="M3224" s="1">
        <v>41030</v>
      </c>
      <c r="N3224">
        <v>4.28</v>
      </c>
      <c r="O3224">
        <v>161166</v>
      </c>
      <c r="P3224">
        <v>6707</v>
      </c>
      <c r="R3224">
        <v>85000</v>
      </c>
      <c r="S3224">
        <v>7.99</v>
      </c>
      <c r="T3224" s="2" t="s">
        <v>783</v>
      </c>
      <c r="U3224" t="s">
        <v>1312</v>
      </c>
      <c r="V3224" t="str">
        <f>VLOOKUP(goodreads_top100_from1980to2023_final[[#This Row],[authors]],Sheet1!A:B,2)</f>
        <v>United States</v>
      </c>
    </row>
    <row r="3225" spans="1:22" x14ac:dyDescent="0.45">
      <c r="A3225">
        <v>3223</v>
      </c>
      <c r="B3225" s="2" t="s">
        <v>34</v>
      </c>
      <c r="C3225" s="2" t="s">
        <v>17658</v>
      </c>
      <c r="D3225" s="2" t="s">
        <v>16029</v>
      </c>
      <c r="E3225" s="2" t="s">
        <v>52</v>
      </c>
      <c r="F3225" s="2" t="s">
        <v>16030</v>
      </c>
      <c r="G3225" s="2" t="s">
        <v>34</v>
      </c>
      <c r="H3225" s="2" t="s">
        <v>26</v>
      </c>
      <c r="I3225" s="2" t="s">
        <v>17659</v>
      </c>
      <c r="J3225" s="2">
        <v>466</v>
      </c>
      <c r="K3225" s="2" t="s">
        <v>365</v>
      </c>
      <c r="L3225" s="2" t="s">
        <v>17065</v>
      </c>
      <c r="M3225" s="1">
        <v>41072</v>
      </c>
      <c r="N3225">
        <v>3.99</v>
      </c>
      <c r="O3225">
        <v>118155</v>
      </c>
      <c r="P3225">
        <v>6114</v>
      </c>
      <c r="Q3225">
        <v>2793</v>
      </c>
      <c r="R3225">
        <v>77600</v>
      </c>
      <c r="S3225">
        <v>7.99</v>
      </c>
      <c r="T3225" s="2" t="s">
        <v>17660</v>
      </c>
      <c r="U3225" t="s">
        <v>23849</v>
      </c>
      <c r="V3225" t="str">
        <f>VLOOKUP(goodreads_top100_from1980to2023_final[[#This Row],[authors]],Sheet1!A:B,2)</f>
        <v>Nationality</v>
      </c>
    </row>
    <row r="3226" spans="1:22" x14ac:dyDescent="0.45">
      <c r="A3226">
        <v>3224</v>
      </c>
      <c r="B3226" s="2" t="s">
        <v>784</v>
      </c>
      <c r="C3226" s="2" t="s">
        <v>785</v>
      </c>
      <c r="D3226" s="2" t="s">
        <v>786</v>
      </c>
      <c r="E3226" s="2" t="s">
        <v>84</v>
      </c>
      <c r="F3226" s="2" t="s">
        <v>707</v>
      </c>
      <c r="G3226" s="2" t="s">
        <v>708</v>
      </c>
      <c r="H3226" s="2" t="s">
        <v>26</v>
      </c>
      <c r="I3226" s="2" t="s">
        <v>787</v>
      </c>
      <c r="J3226" s="2">
        <v>485</v>
      </c>
      <c r="K3226" s="2" t="s">
        <v>29</v>
      </c>
      <c r="L3226" s="2" t="s">
        <v>788</v>
      </c>
      <c r="M3226" s="1">
        <v>41023</v>
      </c>
      <c r="N3226">
        <v>4.07</v>
      </c>
      <c r="O3226">
        <v>70414</v>
      </c>
      <c r="P3226">
        <v>6277</v>
      </c>
      <c r="R3226">
        <v>123000</v>
      </c>
      <c r="S3226">
        <v>11.99</v>
      </c>
      <c r="T3226" s="2" t="s">
        <v>789</v>
      </c>
      <c r="U3226" t="s">
        <v>1312</v>
      </c>
      <c r="V3226" t="str">
        <f>VLOOKUP(goodreads_top100_from1980to2023_final[[#This Row],[authors]],Sheet1!A:B,2)</f>
        <v>Nationality</v>
      </c>
    </row>
    <row r="3227" spans="1:22" x14ac:dyDescent="0.45">
      <c r="A3227">
        <v>3225</v>
      </c>
      <c r="B3227" s="2" t="s">
        <v>34</v>
      </c>
      <c r="C3227" s="2" t="s">
        <v>17661</v>
      </c>
      <c r="D3227" s="2" t="s">
        <v>17662</v>
      </c>
      <c r="E3227" s="2" t="s">
        <v>84</v>
      </c>
      <c r="F3227" s="2" t="s">
        <v>17663</v>
      </c>
      <c r="G3227" s="2" t="s">
        <v>34</v>
      </c>
      <c r="H3227" s="2" t="s">
        <v>26</v>
      </c>
      <c r="I3227" s="2" t="s">
        <v>17664</v>
      </c>
      <c r="J3227" s="2">
        <v>372</v>
      </c>
      <c r="K3227" s="2" t="s">
        <v>365</v>
      </c>
      <c r="L3227" s="2" t="s">
        <v>17665</v>
      </c>
      <c r="M3227" s="1">
        <v>41152</v>
      </c>
      <c r="N3227">
        <v>4.16</v>
      </c>
      <c r="O3227">
        <v>197600</v>
      </c>
      <c r="P3227">
        <v>10758</v>
      </c>
      <c r="Q3227">
        <v>2865</v>
      </c>
      <c r="R3227">
        <v>144000</v>
      </c>
      <c r="S3227">
        <v>7.99</v>
      </c>
      <c r="T3227" s="2" t="s">
        <v>17666</v>
      </c>
      <c r="U3227" t="s">
        <v>23849</v>
      </c>
      <c r="V3227" t="str">
        <f>VLOOKUP(goodreads_top100_from1980to2023_final[[#This Row],[authors]],Sheet1!A:B,2)</f>
        <v>United States</v>
      </c>
    </row>
    <row r="3228" spans="1:22" x14ac:dyDescent="0.45">
      <c r="A3228">
        <v>3226</v>
      </c>
      <c r="B3228" s="2" t="s">
        <v>17667</v>
      </c>
      <c r="C3228" s="2" t="s">
        <v>17668</v>
      </c>
      <c r="D3228" s="2" t="s">
        <v>15476</v>
      </c>
      <c r="E3228" s="2" t="s">
        <v>504</v>
      </c>
      <c r="F3228" s="2" t="s">
        <v>15477</v>
      </c>
      <c r="G3228" s="2" t="s">
        <v>17669</v>
      </c>
      <c r="H3228" s="2" t="s">
        <v>26</v>
      </c>
      <c r="I3228" s="2" t="s">
        <v>17670</v>
      </c>
      <c r="J3228" s="2">
        <v>576</v>
      </c>
      <c r="K3228" s="2" t="s">
        <v>29</v>
      </c>
      <c r="L3228" s="2" t="s">
        <v>17671</v>
      </c>
      <c r="M3228" s="1">
        <v>41030</v>
      </c>
      <c r="N3228">
        <v>4</v>
      </c>
      <c r="O3228">
        <v>117672</v>
      </c>
      <c r="P3228">
        <v>9199</v>
      </c>
      <c r="Q3228">
        <v>2129</v>
      </c>
      <c r="R3228">
        <v>81800</v>
      </c>
      <c r="S3228">
        <v>8.99</v>
      </c>
      <c r="T3228" s="2" t="s">
        <v>17672</v>
      </c>
      <c r="U3228" t="s">
        <v>1312</v>
      </c>
      <c r="V3228" t="str">
        <f>VLOOKUP(goodreads_top100_from1980to2023_final[[#This Row],[authors]],Sheet1!A:B,2)</f>
        <v>Nationality</v>
      </c>
    </row>
    <row r="3229" spans="1:22" x14ac:dyDescent="0.45">
      <c r="A3229">
        <v>3227</v>
      </c>
      <c r="B3229" s="2" t="s">
        <v>17673</v>
      </c>
      <c r="C3229" s="2" t="s">
        <v>17674</v>
      </c>
      <c r="D3229" s="2" t="s">
        <v>16591</v>
      </c>
      <c r="E3229" s="2" t="s">
        <v>504</v>
      </c>
      <c r="F3229" s="2" t="s">
        <v>16592</v>
      </c>
      <c r="G3229" s="2" t="s">
        <v>599</v>
      </c>
      <c r="H3229" s="2" t="s">
        <v>26</v>
      </c>
      <c r="I3229" s="2" t="s">
        <v>17675</v>
      </c>
      <c r="J3229" s="2">
        <v>327</v>
      </c>
      <c r="K3229" s="2" t="s">
        <v>29</v>
      </c>
      <c r="L3229" s="2" t="s">
        <v>17158</v>
      </c>
      <c r="M3229" s="1">
        <v>40981</v>
      </c>
      <c r="N3229">
        <v>4.0599999999999996</v>
      </c>
      <c r="O3229">
        <v>61069</v>
      </c>
      <c r="P3229">
        <v>4264</v>
      </c>
      <c r="Q3229">
        <v>541</v>
      </c>
      <c r="R3229">
        <v>31700</v>
      </c>
      <c r="S3229">
        <v>8.99</v>
      </c>
      <c r="T3229" s="2" t="s">
        <v>17676</v>
      </c>
      <c r="U3229" t="s">
        <v>1312</v>
      </c>
      <c r="V3229" t="str">
        <f>VLOOKUP(goodreads_top100_from1980to2023_final[[#This Row],[authors]],Sheet1!A:B,2)</f>
        <v>United States</v>
      </c>
    </row>
    <row r="3230" spans="1:22" x14ac:dyDescent="0.45">
      <c r="A3230">
        <v>3228</v>
      </c>
      <c r="B3230" s="2" t="s">
        <v>17677</v>
      </c>
      <c r="C3230" s="2" t="s">
        <v>17678</v>
      </c>
      <c r="D3230" s="2" t="s">
        <v>17679</v>
      </c>
      <c r="E3230" s="2" t="s">
        <v>84</v>
      </c>
      <c r="F3230" s="2" t="s">
        <v>15066</v>
      </c>
      <c r="G3230" s="2" t="s">
        <v>205</v>
      </c>
      <c r="H3230" s="2" t="s">
        <v>26</v>
      </c>
      <c r="I3230" s="2" t="s">
        <v>17680</v>
      </c>
      <c r="J3230" s="2">
        <v>373</v>
      </c>
      <c r="K3230" s="2" t="s">
        <v>56</v>
      </c>
      <c r="L3230" s="2" t="s">
        <v>17681</v>
      </c>
      <c r="M3230" s="1">
        <v>41086</v>
      </c>
      <c r="N3230">
        <v>4.2</v>
      </c>
      <c r="O3230">
        <v>68617</v>
      </c>
      <c r="P3230">
        <v>4474</v>
      </c>
      <c r="Q3230">
        <v>1581</v>
      </c>
      <c r="R3230">
        <v>39300</v>
      </c>
      <c r="S3230">
        <v>7.49</v>
      </c>
      <c r="T3230" s="2" t="s">
        <v>17682</v>
      </c>
      <c r="U3230" t="s">
        <v>38</v>
      </c>
      <c r="V3230" t="str">
        <f>VLOOKUP(goodreads_top100_from1980to2023_final[[#This Row],[authors]],Sheet1!A:B,2)</f>
        <v>Nationality</v>
      </c>
    </row>
    <row r="3231" spans="1:22" x14ac:dyDescent="0.45">
      <c r="A3231">
        <v>3229</v>
      </c>
      <c r="B3231" s="2" t="s">
        <v>17683</v>
      </c>
      <c r="C3231" s="2" t="s">
        <v>17684</v>
      </c>
      <c r="D3231" s="2" t="s">
        <v>34</v>
      </c>
      <c r="E3231" s="2" t="s">
        <v>34</v>
      </c>
      <c r="F3231" s="2" t="s">
        <v>671</v>
      </c>
      <c r="G3231" s="2" t="s">
        <v>672</v>
      </c>
      <c r="H3231" s="2" t="s">
        <v>26</v>
      </c>
      <c r="I3231" s="2" t="s">
        <v>17685</v>
      </c>
      <c r="J3231" s="2">
        <v>448</v>
      </c>
      <c r="K3231" s="2" t="s">
        <v>29</v>
      </c>
      <c r="L3231" s="2" t="s">
        <v>17686</v>
      </c>
      <c r="M3231" s="1">
        <v>40849</v>
      </c>
      <c r="N3231">
        <v>3.94</v>
      </c>
      <c r="O3231">
        <v>225480</v>
      </c>
      <c r="P3231">
        <v>14518</v>
      </c>
      <c r="Q3231">
        <v>4066</v>
      </c>
      <c r="R3231">
        <v>125000</v>
      </c>
      <c r="S3231">
        <v>12.99</v>
      </c>
      <c r="T3231" s="2" t="s">
        <v>17687</v>
      </c>
      <c r="U3231" t="s">
        <v>1312</v>
      </c>
      <c r="V3231" t="str">
        <f>VLOOKUP(goodreads_top100_from1980to2023_final[[#This Row],[authors]],Sheet1!A:B,2)</f>
        <v>United States</v>
      </c>
    </row>
    <row r="3232" spans="1:22" x14ac:dyDescent="0.45">
      <c r="A3232">
        <v>3230</v>
      </c>
      <c r="B3232" s="2" t="s">
        <v>17688</v>
      </c>
      <c r="C3232" s="2" t="s">
        <v>17689</v>
      </c>
      <c r="D3232" s="2" t="s">
        <v>17414</v>
      </c>
      <c r="E3232" s="2" t="s">
        <v>2603</v>
      </c>
      <c r="F3232" s="2" t="s">
        <v>17415</v>
      </c>
      <c r="G3232" s="2" t="s">
        <v>851</v>
      </c>
      <c r="H3232" s="2" t="s">
        <v>26</v>
      </c>
      <c r="I3232" s="2" t="s">
        <v>17690</v>
      </c>
      <c r="J3232" s="2">
        <v>468</v>
      </c>
      <c r="K3232" s="2" t="s">
        <v>29</v>
      </c>
      <c r="L3232" s="2" t="s">
        <v>17691</v>
      </c>
      <c r="M3232" s="1">
        <v>40918</v>
      </c>
      <c r="N3232">
        <v>4.38</v>
      </c>
      <c r="O3232">
        <v>46714</v>
      </c>
      <c r="P3232">
        <v>3009</v>
      </c>
      <c r="Q3232">
        <v>961</v>
      </c>
      <c r="R3232">
        <v>17900</v>
      </c>
      <c r="S3232">
        <v>9.99</v>
      </c>
      <c r="T3232" s="2" t="s">
        <v>17692</v>
      </c>
      <c r="U3232" t="s">
        <v>1312</v>
      </c>
      <c r="V3232" t="str">
        <f>VLOOKUP(goodreads_top100_from1980to2023_final[[#This Row],[authors]],Sheet1!A:B,2)</f>
        <v>Nationality</v>
      </c>
    </row>
    <row r="3233" spans="1:22" x14ac:dyDescent="0.45">
      <c r="A3233">
        <v>3231</v>
      </c>
      <c r="B3233" s="2" t="s">
        <v>17693</v>
      </c>
      <c r="C3233" s="2" t="s">
        <v>17694</v>
      </c>
      <c r="D3233" s="2" t="s">
        <v>16539</v>
      </c>
      <c r="E3233" s="2" t="s">
        <v>504</v>
      </c>
      <c r="F3233" s="2" t="s">
        <v>779</v>
      </c>
      <c r="G3233" s="2" t="s">
        <v>16540</v>
      </c>
      <c r="H3233" s="2" t="s">
        <v>26</v>
      </c>
      <c r="I3233" s="2" t="s">
        <v>17695</v>
      </c>
      <c r="J3233" s="2">
        <v>586</v>
      </c>
      <c r="K3233" s="2" t="s">
        <v>29</v>
      </c>
      <c r="L3233" s="2" t="s">
        <v>17070</v>
      </c>
      <c r="M3233" s="1">
        <v>41184</v>
      </c>
      <c r="N3233">
        <v>4.47</v>
      </c>
      <c r="O3233">
        <v>589086</v>
      </c>
      <c r="P3233">
        <v>24437</v>
      </c>
      <c r="Q3233">
        <v>15800</v>
      </c>
      <c r="R3233">
        <v>158000</v>
      </c>
      <c r="S3233">
        <v>7.99</v>
      </c>
      <c r="T3233" s="2" t="s">
        <v>17696</v>
      </c>
      <c r="U3233" t="s">
        <v>1312</v>
      </c>
      <c r="V3233" t="str">
        <f>VLOOKUP(goodreads_top100_from1980to2023_final[[#This Row],[authors]],Sheet1!A:B,2)</f>
        <v>United States</v>
      </c>
    </row>
    <row r="3234" spans="1:22" x14ac:dyDescent="0.45">
      <c r="A3234">
        <v>3232</v>
      </c>
      <c r="B3234" s="2" t="s">
        <v>17697</v>
      </c>
      <c r="C3234" s="2" t="s">
        <v>17698</v>
      </c>
      <c r="D3234" s="2" t="s">
        <v>34</v>
      </c>
      <c r="E3234" s="2" t="s">
        <v>34</v>
      </c>
      <c r="F3234" s="2" t="s">
        <v>17699</v>
      </c>
      <c r="G3234" s="2" t="s">
        <v>960</v>
      </c>
      <c r="H3234" s="2" t="s">
        <v>26</v>
      </c>
      <c r="I3234" s="2" t="s">
        <v>17700</v>
      </c>
      <c r="J3234" s="2">
        <v>315</v>
      </c>
      <c r="K3234" s="2" t="s">
        <v>29</v>
      </c>
      <c r="L3234" s="2" t="s">
        <v>17701</v>
      </c>
      <c r="M3234" s="1">
        <v>40988</v>
      </c>
      <c r="N3234">
        <v>4.05</v>
      </c>
      <c r="O3234">
        <v>788613</v>
      </c>
      <c r="P3234">
        <v>46430</v>
      </c>
      <c r="Q3234">
        <v>19800</v>
      </c>
      <c r="R3234">
        <v>470000</v>
      </c>
      <c r="S3234">
        <v>9.99</v>
      </c>
      <c r="T3234" s="2" t="s">
        <v>17702</v>
      </c>
      <c r="U3234" t="s">
        <v>1312</v>
      </c>
      <c r="V3234" t="str">
        <f>VLOOKUP(goodreads_top100_from1980to2023_final[[#This Row],[authors]],Sheet1!A:B,2)</f>
        <v>Nationality</v>
      </c>
    </row>
    <row r="3235" spans="1:22" x14ac:dyDescent="0.45">
      <c r="A3235">
        <v>3233</v>
      </c>
      <c r="B3235" s="2" t="s">
        <v>17703</v>
      </c>
      <c r="C3235" s="2" t="s">
        <v>17704</v>
      </c>
      <c r="D3235" s="2" t="s">
        <v>17106</v>
      </c>
      <c r="E3235" s="2" t="s">
        <v>23</v>
      </c>
      <c r="F3235" s="2" t="s">
        <v>17107</v>
      </c>
      <c r="G3235" s="2" t="s">
        <v>621</v>
      </c>
      <c r="H3235" s="2" t="s">
        <v>26</v>
      </c>
      <c r="I3235" s="2" t="s">
        <v>17705</v>
      </c>
      <c r="J3235" s="2">
        <v>386</v>
      </c>
      <c r="K3235" s="2" t="s">
        <v>29</v>
      </c>
      <c r="L3235" s="2" t="s">
        <v>17109</v>
      </c>
      <c r="M3235" s="1">
        <v>40918</v>
      </c>
      <c r="N3235">
        <v>4.01</v>
      </c>
      <c r="O3235">
        <v>54097</v>
      </c>
      <c r="P3235">
        <v>4108</v>
      </c>
      <c r="Q3235">
        <v>519</v>
      </c>
      <c r="R3235">
        <v>47000</v>
      </c>
      <c r="S3235">
        <v>7.99</v>
      </c>
      <c r="T3235" s="2" t="s">
        <v>17706</v>
      </c>
      <c r="U3235" t="s">
        <v>1312</v>
      </c>
      <c r="V3235" t="str">
        <f>VLOOKUP(goodreads_top100_from1980to2023_final[[#This Row],[authors]],Sheet1!A:B,2)</f>
        <v>Nationality</v>
      </c>
    </row>
    <row r="3236" spans="1:22" x14ac:dyDescent="0.45">
      <c r="A3236">
        <v>3234</v>
      </c>
      <c r="B3236" s="2" t="s">
        <v>34</v>
      </c>
      <c r="C3236" s="2" t="s">
        <v>17707</v>
      </c>
      <c r="D3236" s="2" t="s">
        <v>17708</v>
      </c>
      <c r="E3236" s="2" t="s">
        <v>23</v>
      </c>
      <c r="F3236" s="2" t="s">
        <v>1159</v>
      </c>
      <c r="G3236" s="2" t="s">
        <v>17709</v>
      </c>
      <c r="H3236" s="2" t="s">
        <v>26</v>
      </c>
      <c r="I3236" s="2" t="s">
        <v>17710</v>
      </c>
      <c r="J3236" s="2">
        <v>421</v>
      </c>
      <c r="K3236" s="2" t="s">
        <v>38</v>
      </c>
      <c r="L3236" s="2" t="s">
        <v>17711</v>
      </c>
      <c r="M3236" s="1">
        <v>41135</v>
      </c>
      <c r="N3236">
        <v>4.24</v>
      </c>
      <c r="O3236">
        <v>180612</v>
      </c>
      <c r="P3236">
        <v>11642</v>
      </c>
      <c r="Q3236">
        <v>2356</v>
      </c>
      <c r="R3236">
        <v>54900</v>
      </c>
      <c r="S3236">
        <v>10.99</v>
      </c>
      <c r="T3236" s="2" t="s">
        <v>17712</v>
      </c>
      <c r="U3236" t="s">
        <v>38</v>
      </c>
      <c r="V3236" t="str">
        <f>VLOOKUP(goodreads_top100_from1980to2023_final[[#This Row],[authors]],Sheet1!A:B,2)</f>
        <v>Nationality</v>
      </c>
    </row>
    <row r="3237" spans="1:22" x14ac:dyDescent="0.45">
      <c r="A3237">
        <v>3235</v>
      </c>
      <c r="B3237" s="2" t="s">
        <v>17713</v>
      </c>
      <c r="C3237" s="2" t="s">
        <v>17714</v>
      </c>
      <c r="D3237" s="2" t="s">
        <v>34</v>
      </c>
      <c r="E3237" s="2" t="s">
        <v>34</v>
      </c>
      <c r="F3237" s="2" t="s">
        <v>17715</v>
      </c>
      <c r="G3237" s="2" t="s">
        <v>540</v>
      </c>
      <c r="H3237" s="2" t="s">
        <v>26</v>
      </c>
      <c r="I3237" s="2" t="s">
        <v>17716</v>
      </c>
      <c r="J3237" s="2">
        <v>362</v>
      </c>
      <c r="K3237" s="2" t="s">
        <v>29</v>
      </c>
      <c r="L3237" s="2" t="s">
        <v>17717</v>
      </c>
      <c r="M3237" s="1">
        <v>40988</v>
      </c>
      <c r="N3237">
        <v>4.04</v>
      </c>
      <c r="O3237">
        <v>455861</v>
      </c>
      <c r="P3237">
        <v>37828</v>
      </c>
      <c r="Q3237">
        <v>11900</v>
      </c>
      <c r="R3237">
        <v>311000</v>
      </c>
      <c r="S3237">
        <v>13.99</v>
      </c>
      <c r="T3237" s="2" t="s">
        <v>17718</v>
      </c>
      <c r="U3237" t="s">
        <v>1312</v>
      </c>
      <c r="V3237" t="str">
        <f>VLOOKUP(goodreads_top100_from1980to2023_final[[#This Row],[authors]],Sheet1!A:B,2)</f>
        <v>United States</v>
      </c>
    </row>
    <row r="3238" spans="1:22" x14ac:dyDescent="0.45">
      <c r="A3238">
        <v>3236</v>
      </c>
      <c r="B3238" s="2" t="s">
        <v>17719</v>
      </c>
      <c r="C3238" s="2" t="s">
        <v>17720</v>
      </c>
      <c r="D3238" s="2" t="s">
        <v>17721</v>
      </c>
      <c r="E3238" s="2" t="s">
        <v>84</v>
      </c>
      <c r="F3238" s="2" t="s">
        <v>17722</v>
      </c>
      <c r="G3238" s="2" t="s">
        <v>934</v>
      </c>
      <c r="H3238" s="2" t="s">
        <v>26</v>
      </c>
      <c r="I3238" s="2" t="s">
        <v>17723</v>
      </c>
      <c r="J3238" s="2">
        <v>370</v>
      </c>
      <c r="K3238" s="2" t="s">
        <v>29</v>
      </c>
      <c r="L3238" s="2" t="s">
        <v>17724</v>
      </c>
      <c r="M3238" s="1">
        <v>40932</v>
      </c>
      <c r="N3238">
        <v>3.75</v>
      </c>
      <c r="O3238">
        <v>46381</v>
      </c>
      <c r="P3238">
        <v>4501</v>
      </c>
      <c r="Q3238">
        <v>547</v>
      </c>
      <c r="R3238">
        <v>69500</v>
      </c>
      <c r="S3238">
        <v>9.99</v>
      </c>
      <c r="T3238" s="2" t="s">
        <v>17725</v>
      </c>
      <c r="U3238" t="s">
        <v>1312</v>
      </c>
      <c r="V3238" t="str">
        <f>VLOOKUP(goodreads_top100_from1980to2023_final[[#This Row],[authors]],Sheet1!A:B,2)</f>
        <v>Nationality</v>
      </c>
    </row>
    <row r="3239" spans="1:22" x14ac:dyDescent="0.45">
      <c r="A3239">
        <v>3237</v>
      </c>
      <c r="B3239" s="2" t="s">
        <v>17726</v>
      </c>
      <c r="C3239" s="2" t="s">
        <v>17727</v>
      </c>
      <c r="D3239" s="2" t="s">
        <v>17728</v>
      </c>
      <c r="E3239" s="2" t="s">
        <v>23</v>
      </c>
      <c r="F3239" s="2" t="s">
        <v>17729</v>
      </c>
      <c r="G3239" s="2" t="s">
        <v>3310</v>
      </c>
      <c r="H3239" s="2" t="s">
        <v>26</v>
      </c>
      <c r="I3239" s="2" t="s">
        <v>17730</v>
      </c>
      <c r="J3239" s="2">
        <v>386</v>
      </c>
      <c r="K3239" s="2" t="s">
        <v>23849</v>
      </c>
      <c r="L3239" s="2" t="s">
        <v>17731</v>
      </c>
      <c r="M3239" s="1">
        <v>40909</v>
      </c>
      <c r="N3239">
        <v>4.2</v>
      </c>
      <c r="O3239">
        <v>114353</v>
      </c>
      <c r="P3239">
        <v>3946</v>
      </c>
      <c r="Q3239">
        <v>1719</v>
      </c>
      <c r="R3239">
        <v>44000</v>
      </c>
      <c r="S3239">
        <v>13.99</v>
      </c>
      <c r="T3239" s="2" t="s">
        <v>17732</v>
      </c>
      <c r="U3239" t="s">
        <v>23849</v>
      </c>
      <c r="V3239" t="str">
        <f>VLOOKUP(goodreads_top100_from1980to2023_final[[#This Row],[authors]],Sheet1!A:B,2)</f>
        <v>United States</v>
      </c>
    </row>
    <row r="3240" spans="1:22" x14ac:dyDescent="0.45">
      <c r="A3240">
        <v>3238</v>
      </c>
      <c r="B3240" s="2" t="s">
        <v>34</v>
      </c>
      <c r="C3240" s="2" t="s">
        <v>17733</v>
      </c>
      <c r="D3240" s="2" t="s">
        <v>17734</v>
      </c>
      <c r="E3240" s="2" t="s">
        <v>84</v>
      </c>
      <c r="F3240" s="2" t="s">
        <v>1056</v>
      </c>
      <c r="G3240" s="2" t="s">
        <v>17735</v>
      </c>
      <c r="H3240" s="2" t="s">
        <v>26</v>
      </c>
      <c r="I3240" s="2" t="s">
        <v>17736</v>
      </c>
      <c r="J3240" s="2">
        <v>358</v>
      </c>
      <c r="K3240" s="2" t="s">
        <v>29</v>
      </c>
      <c r="L3240" s="2" t="s">
        <v>17737</v>
      </c>
      <c r="M3240" s="1">
        <v>41065</v>
      </c>
      <c r="N3240">
        <v>3.93</v>
      </c>
      <c r="O3240">
        <v>943911</v>
      </c>
      <c r="P3240">
        <v>83336</v>
      </c>
      <c r="Q3240">
        <v>35800</v>
      </c>
      <c r="R3240">
        <v>843000</v>
      </c>
      <c r="S3240">
        <v>0</v>
      </c>
      <c r="T3240" s="2" t="s">
        <v>17738</v>
      </c>
      <c r="U3240" t="s">
        <v>1312</v>
      </c>
      <c r="V3240" t="str">
        <f>VLOOKUP(goodreads_top100_from1980to2023_final[[#This Row],[authors]],Sheet1!A:B,2)</f>
        <v>Nationality</v>
      </c>
    </row>
    <row r="3241" spans="1:22" x14ac:dyDescent="0.45">
      <c r="A3241">
        <v>3239</v>
      </c>
      <c r="B3241" s="2" t="s">
        <v>17739</v>
      </c>
      <c r="C3241" s="2" t="s">
        <v>17740</v>
      </c>
      <c r="D3241" s="2" t="s">
        <v>17741</v>
      </c>
      <c r="E3241" s="2" t="s">
        <v>84</v>
      </c>
      <c r="F3241" s="2" t="s">
        <v>17742</v>
      </c>
      <c r="G3241" s="2" t="s">
        <v>748</v>
      </c>
      <c r="H3241" s="2" t="s">
        <v>26</v>
      </c>
      <c r="I3241" s="2" t="s">
        <v>17743</v>
      </c>
      <c r="J3241" s="2">
        <v>447</v>
      </c>
      <c r="K3241" s="2" t="s">
        <v>38</v>
      </c>
      <c r="L3241" s="2" t="s">
        <v>17744</v>
      </c>
      <c r="M3241" s="1">
        <v>41030</v>
      </c>
      <c r="N3241">
        <v>4.08</v>
      </c>
      <c r="O3241">
        <v>76973</v>
      </c>
      <c r="P3241">
        <v>5616</v>
      </c>
      <c r="Q3241">
        <v>880</v>
      </c>
      <c r="R3241">
        <v>104000</v>
      </c>
      <c r="S3241">
        <v>11.99</v>
      </c>
      <c r="T3241" s="2" t="s">
        <v>17745</v>
      </c>
      <c r="U3241" t="s">
        <v>38</v>
      </c>
      <c r="V3241" t="str">
        <f>VLOOKUP(goodreads_top100_from1980to2023_final[[#This Row],[authors]],Sheet1!A:B,2)</f>
        <v>United States</v>
      </c>
    </row>
    <row r="3242" spans="1:22" x14ac:dyDescent="0.45">
      <c r="A3242">
        <v>3240</v>
      </c>
      <c r="B3242" s="2" t="s">
        <v>17746</v>
      </c>
      <c r="C3242" s="2" t="s">
        <v>17747</v>
      </c>
      <c r="D3242" s="2" t="s">
        <v>34</v>
      </c>
      <c r="E3242" s="2" t="s">
        <v>34</v>
      </c>
      <c r="F3242" s="2" t="s">
        <v>17748</v>
      </c>
      <c r="G3242" s="2" t="s">
        <v>17749</v>
      </c>
      <c r="H3242" s="2" t="s">
        <v>26</v>
      </c>
      <c r="I3242" s="2" t="s">
        <v>17750</v>
      </c>
      <c r="J3242" s="2">
        <v>333</v>
      </c>
      <c r="K3242" s="2" t="s">
        <v>29</v>
      </c>
      <c r="L3242" s="2" t="s">
        <v>17751</v>
      </c>
      <c r="M3242" s="1">
        <v>40932</v>
      </c>
      <c r="N3242">
        <v>4.08</v>
      </c>
      <c r="O3242">
        <v>430825</v>
      </c>
      <c r="P3242">
        <v>29150</v>
      </c>
      <c r="Q3242">
        <v>53500</v>
      </c>
      <c r="R3242">
        <v>62100</v>
      </c>
      <c r="S3242">
        <v>14.99</v>
      </c>
      <c r="T3242" s="2" t="s">
        <v>17752</v>
      </c>
      <c r="U3242" t="s">
        <v>1312</v>
      </c>
      <c r="V3242" t="str">
        <f>VLOOKUP(goodreads_top100_from1980to2023_final[[#This Row],[authors]],Sheet1!A:B,2)</f>
        <v>United States</v>
      </c>
    </row>
    <row r="3243" spans="1:22" x14ac:dyDescent="0.45">
      <c r="A3243">
        <v>3241</v>
      </c>
      <c r="B3243" s="2" t="s">
        <v>17753</v>
      </c>
      <c r="C3243" s="2" t="s">
        <v>17754</v>
      </c>
      <c r="D3243" s="2" t="s">
        <v>11799</v>
      </c>
      <c r="E3243" s="2" t="s">
        <v>2250</v>
      </c>
      <c r="F3243" s="2" t="s">
        <v>391</v>
      </c>
      <c r="G3243" s="2" t="s">
        <v>614</v>
      </c>
      <c r="H3243" s="2" t="s">
        <v>26</v>
      </c>
      <c r="I3243" s="2" t="s">
        <v>17755</v>
      </c>
      <c r="J3243" s="2">
        <v>327</v>
      </c>
      <c r="K3243" s="2" t="s">
        <v>29</v>
      </c>
      <c r="L3243" s="2" t="s">
        <v>15298</v>
      </c>
      <c r="M3243" s="1">
        <v>41030</v>
      </c>
      <c r="N3243">
        <v>3.73</v>
      </c>
      <c r="O3243">
        <v>101888</v>
      </c>
      <c r="P3243">
        <v>7214</v>
      </c>
      <c r="Q3243">
        <v>1694</v>
      </c>
      <c r="R3243">
        <v>33000</v>
      </c>
      <c r="S3243">
        <v>8.99</v>
      </c>
      <c r="T3243" s="2" t="s">
        <v>17756</v>
      </c>
      <c r="U3243" t="s">
        <v>1312</v>
      </c>
      <c r="V3243" t="str">
        <f>VLOOKUP(goodreads_top100_from1980to2023_final[[#This Row],[authors]],Sheet1!A:B,2)</f>
        <v>Nationality</v>
      </c>
    </row>
    <row r="3244" spans="1:22" x14ac:dyDescent="0.45">
      <c r="A3244">
        <v>3242</v>
      </c>
      <c r="B3244" s="2" t="s">
        <v>17757</v>
      </c>
      <c r="C3244" s="2" t="s">
        <v>17758</v>
      </c>
      <c r="D3244" s="2" t="s">
        <v>17759</v>
      </c>
      <c r="E3244" s="2" t="s">
        <v>458</v>
      </c>
      <c r="F3244" s="2" t="s">
        <v>793</v>
      </c>
      <c r="G3244" s="2" t="s">
        <v>794</v>
      </c>
      <c r="H3244" s="2" t="s">
        <v>26</v>
      </c>
      <c r="I3244" s="2" t="s">
        <v>17760</v>
      </c>
      <c r="J3244" s="2">
        <v>504</v>
      </c>
      <c r="K3244" s="2" t="s">
        <v>56</v>
      </c>
      <c r="L3244" s="2" t="s">
        <v>17761</v>
      </c>
      <c r="M3244" s="1">
        <v>40967</v>
      </c>
      <c r="N3244">
        <v>4.32</v>
      </c>
      <c r="O3244">
        <v>27279</v>
      </c>
      <c r="P3244">
        <v>1310</v>
      </c>
      <c r="Q3244">
        <v>492</v>
      </c>
      <c r="R3244">
        <v>14600</v>
      </c>
      <c r="S3244">
        <v>7.99</v>
      </c>
      <c r="T3244" s="2" t="s">
        <v>17762</v>
      </c>
      <c r="U3244" t="s">
        <v>38</v>
      </c>
      <c r="V3244" t="str">
        <f>VLOOKUP(goodreads_top100_from1980to2023_final[[#This Row],[authors]],Sheet1!A:B,2)</f>
        <v>Nationality</v>
      </c>
    </row>
    <row r="3245" spans="1:22" x14ac:dyDescent="0.45">
      <c r="A3245">
        <v>3243</v>
      </c>
      <c r="B3245" s="2" t="s">
        <v>17763</v>
      </c>
      <c r="C3245" s="2" t="s">
        <v>17764</v>
      </c>
      <c r="D3245" s="2" t="s">
        <v>17765</v>
      </c>
      <c r="E3245" s="2" t="s">
        <v>770</v>
      </c>
      <c r="F3245" s="2" t="s">
        <v>17766</v>
      </c>
      <c r="G3245" s="2" t="s">
        <v>17767</v>
      </c>
      <c r="H3245" s="2" t="s">
        <v>26</v>
      </c>
      <c r="I3245" s="2" t="s">
        <v>17768</v>
      </c>
      <c r="J3245" s="2">
        <v>384</v>
      </c>
      <c r="K3245" s="2" t="s">
        <v>38</v>
      </c>
      <c r="L3245" s="2" t="s">
        <v>17769</v>
      </c>
      <c r="M3245" s="1">
        <v>40932</v>
      </c>
      <c r="N3245">
        <v>4.37</v>
      </c>
      <c r="O3245">
        <v>19428</v>
      </c>
      <c r="P3245">
        <v>1123</v>
      </c>
      <c r="Q3245">
        <v>386</v>
      </c>
      <c r="R3245">
        <v>9344</v>
      </c>
      <c r="S3245">
        <v>6.99</v>
      </c>
      <c r="T3245" s="2" t="s">
        <v>17770</v>
      </c>
      <c r="U3245" t="s">
        <v>38</v>
      </c>
      <c r="V3245" t="str">
        <f>VLOOKUP(goodreads_top100_from1980to2023_final[[#This Row],[authors]],Sheet1!A:B,2)</f>
        <v>Nationality</v>
      </c>
    </row>
    <row r="3246" spans="1:22" x14ac:dyDescent="0.45">
      <c r="A3246">
        <v>3244</v>
      </c>
      <c r="B3246" s="2" t="s">
        <v>17771</v>
      </c>
      <c r="C3246" s="2" t="s">
        <v>17772</v>
      </c>
      <c r="D3246" s="2" t="s">
        <v>34</v>
      </c>
      <c r="E3246" s="2" t="s">
        <v>34</v>
      </c>
      <c r="F3246" s="2" t="s">
        <v>17773</v>
      </c>
      <c r="G3246" s="2" t="s">
        <v>17774</v>
      </c>
      <c r="H3246" s="2" t="s">
        <v>26</v>
      </c>
      <c r="I3246" s="2" t="s">
        <v>17775</v>
      </c>
      <c r="J3246" s="2">
        <v>318</v>
      </c>
      <c r="K3246" s="2" t="s">
        <v>29</v>
      </c>
      <c r="L3246" s="2" t="s">
        <v>17776</v>
      </c>
      <c r="M3246" s="1">
        <v>41016</v>
      </c>
      <c r="N3246">
        <v>3.9</v>
      </c>
      <c r="O3246">
        <v>192158</v>
      </c>
      <c r="P3246">
        <v>19707</v>
      </c>
      <c r="Q3246">
        <v>7450</v>
      </c>
      <c r="R3246">
        <v>225000</v>
      </c>
      <c r="S3246">
        <v>12.99</v>
      </c>
      <c r="T3246" s="2" t="s">
        <v>17777</v>
      </c>
      <c r="U3246" t="s">
        <v>1312</v>
      </c>
      <c r="V3246" t="str">
        <f>VLOOKUP(goodreads_top100_from1980to2023_final[[#This Row],[authors]],Sheet1!A:B,2)</f>
        <v>Nationality</v>
      </c>
    </row>
    <row r="3247" spans="1:22" x14ac:dyDescent="0.45">
      <c r="A3247">
        <v>3245</v>
      </c>
      <c r="B3247" s="2" t="s">
        <v>17778</v>
      </c>
      <c r="C3247" s="2" t="s">
        <v>17779</v>
      </c>
      <c r="D3247" s="2" t="s">
        <v>34</v>
      </c>
      <c r="E3247" s="2" t="s">
        <v>34</v>
      </c>
      <c r="F3247" s="2" t="s">
        <v>17780</v>
      </c>
      <c r="G3247" s="2" t="s">
        <v>17781</v>
      </c>
      <c r="H3247" s="2" t="s">
        <v>26</v>
      </c>
      <c r="I3247" s="2" t="s">
        <v>17782</v>
      </c>
      <c r="J3247" s="2">
        <v>236</v>
      </c>
      <c r="K3247" s="2" t="s">
        <v>29</v>
      </c>
      <c r="L3247" s="2" t="s">
        <v>17783</v>
      </c>
      <c r="M3247" s="1">
        <v>40910</v>
      </c>
      <c r="N3247">
        <v>3.75</v>
      </c>
      <c r="O3247">
        <v>120859</v>
      </c>
      <c r="P3247">
        <v>11493</v>
      </c>
      <c r="Q3247">
        <v>2230</v>
      </c>
      <c r="R3247">
        <v>131000</v>
      </c>
      <c r="S3247">
        <v>8.99</v>
      </c>
      <c r="T3247" s="2" t="s">
        <v>17784</v>
      </c>
      <c r="U3247" t="s">
        <v>1312</v>
      </c>
      <c r="V3247" t="str">
        <f>VLOOKUP(goodreads_top100_from1980to2023_final[[#This Row],[authors]],Sheet1!A:B,2)</f>
        <v>Nationality</v>
      </c>
    </row>
    <row r="3248" spans="1:22" x14ac:dyDescent="0.45">
      <c r="A3248">
        <v>3246</v>
      </c>
      <c r="B3248" s="2" t="s">
        <v>17785</v>
      </c>
      <c r="C3248" s="2" t="s">
        <v>17786</v>
      </c>
      <c r="D3248" s="2" t="s">
        <v>15703</v>
      </c>
      <c r="E3248" s="2" t="s">
        <v>504</v>
      </c>
      <c r="F3248" s="2" t="s">
        <v>329</v>
      </c>
      <c r="G3248" s="2" t="s">
        <v>1935</v>
      </c>
      <c r="H3248" s="2" t="s">
        <v>26</v>
      </c>
      <c r="I3248" s="2" t="s">
        <v>17787</v>
      </c>
      <c r="J3248" s="2">
        <v>308</v>
      </c>
      <c r="K3248" s="2" t="s">
        <v>38</v>
      </c>
      <c r="L3248" s="2" t="s">
        <v>17788</v>
      </c>
      <c r="M3248" s="1">
        <v>40974</v>
      </c>
      <c r="N3248">
        <v>4.34</v>
      </c>
      <c r="O3248">
        <v>54003</v>
      </c>
      <c r="P3248">
        <v>2977</v>
      </c>
      <c r="Q3248">
        <v>1144</v>
      </c>
      <c r="R3248">
        <v>15800</v>
      </c>
      <c r="S3248">
        <v>8.99</v>
      </c>
      <c r="T3248" s="2" t="s">
        <v>17789</v>
      </c>
      <c r="U3248" t="s">
        <v>38</v>
      </c>
      <c r="V3248" t="str">
        <f>VLOOKUP(goodreads_top100_from1980to2023_final[[#This Row],[authors]],Sheet1!A:B,2)</f>
        <v>United States</v>
      </c>
    </row>
    <row r="3249" spans="1:22" x14ac:dyDescent="0.45">
      <c r="A3249">
        <v>3247</v>
      </c>
      <c r="B3249" s="2" t="s">
        <v>17790</v>
      </c>
      <c r="C3249" s="2" t="s">
        <v>17791</v>
      </c>
      <c r="D3249" s="2" t="s">
        <v>17792</v>
      </c>
      <c r="E3249" s="2" t="s">
        <v>84</v>
      </c>
      <c r="F3249" s="2" t="s">
        <v>17312</v>
      </c>
      <c r="G3249" s="2" t="s">
        <v>1126</v>
      </c>
      <c r="H3249" s="2" t="s">
        <v>26</v>
      </c>
      <c r="I3249" s="2" t="s">
        <v>17793</v>
      </c>
      <c r="J3249" s="2">
        <v>274</v>
      </c>
      <c r="K3249" s="2" t="s">
        <v>38</v>
      </c>
      <c r="L3249" s="2" t="s">
        <v>17794</v>
      </c>
      <c r="M3249" s="1">
        <v>41184</v>
      </c>
      <c r="N3249">
        <v>3.62</v>
      </c>
      <c r="O3249">
        <v>7454</v>
      </c>
      <c r="P3249">
        <v>939</v>
      </c>
      <c r="Q3249">
        <v>211</v>
      </c>
      <c r="R3249">
        <v>9232</v>
      </c>
      <c r="S3249">
        <v>9.99</v>
      </c>
      <c r="T3249" s="2" t="s">
        <v>17795</v>
      </c>
      <c r="U3249" t="s">
        <v>38</v>
      </c>
      <c r="V3249" t="str">
        <f>VLOOKUP(goodreads_top100_from1980to2023_final[[#This Row],[authors]],Sheet1!A:B,2)</f>
        <v>Nationality</v>
      </c>
    </row>
    <row r="3250" spans="1:22" x14ac:dyDescent="0.45">
      <c r="A3250">
        <v>3248</v>
      </c>
      <c r="B3250" s="2" t="s">
        <v>17796</v>
      </c>
      <c r="C3250" s="2" t="s">
        <v>17797</v>
      </c>
      <c r="D3250" s="2" t="s">
        <v>17798</v>
      </c>
      <c r="E3250" s="2" t="s">
        <v>84</v>
      </c>
      <c r="F3250" s="2" t="s">
        <v>17799</v>
      </c>
      <c r="G3250" s="2" t="s">
        <v>708</v>
      </c>
      <c r="H3250" s="2" t="s">
        <v>26</v>
      </c>
      <c r="I3250" s="2" t="s">
        <v>17800</v>
      </c>
      <c r="J3250" s="2">
        <v>392</v>
      </c>
      <c r="K3250" s="2" t="s">
        <v>29</v>
      </c>
      <c r="L3250" s="2" t="s">
        <v>17801</v>
      </c>
      <c r="M3250" s="1">
        <v>41061</v>
      </c>
      <c r="N3250">
        <v>4.05</v>
      </c>
      <c r="O3250">
        <v>121754</v>
      </c>
      <c r="P3250">
        <v>7909</v>
      </c>
      <c r="Q3250">
        <v>1453</v>
      </c>
      <c r="R3250">
        <v>133000</v>
      </c>
      <c r="S3250">
        <v>9.49</v>
      </c>
      <c r="T3250" s="2" t="s">
        <v>17802</v>
      </c>
      <c r="U3250" t="s">
        <v>1312</v>
      </c>
      <c r="V3250" t="str">
        <f>VLOOKUP(goodreads_top100_from1980to2023_final[[#This Row],[authors]],Sheet1!A:B,2)</f>
        <v>Nationality</v>
      </c>
    </row>
    <row r="3251" spans="1:22" x14ac:dyDescent="0.45">
      <c r="A3251">
        <v>3249</v>
      </c>
      <c r="B3251" s="2" t="s">
        <v>17803</v>
      </c>
      <c r="C3251" s="2" t="s">
        <v>17804</v>
      </c>
      <c r="D3251" s="2" t="s">
        <v>17142</v>
      </c>
      <c r="E3251" s="2" t="s">
        <v>23</v>
      </c>
      <c r="F3251" s="2" t="s">
        <v>17143</v>
      </c>
      <c r="G3251" s="2" t="s">
        <v>17805</v>
      </c>
      <c r="H3251" s="2" t="s">
        <v>26</v>
      </c>
      <c r="I3251" s="2" t="s">
        <v>17806</v>
      </c>
      <c r="J3251" s="2">
        <v>341</v>
      </c>
      <c r="K3251" s="2" t="s">
        <v>29</v>
      </c>
      <c r="L3251" s="2" t="s">
        <v>17807</v>
      </c>
      <c r="M3251" s="1">
        <v>40960</v>
      </c>
      <c r="N3251">
        <v>3.78</v>
      </c>
      <c r="O3251">
        <v>45098</v>
      </c>
      <c r="P3251">
        <v>3354</v>
      </c>
      <c r="Q3251">
        <v>502</v>
      </c>
      <c r="R3251">
        <v>26200</v>
      </c>
      <c r="S3251">
        <v>3.99</v>
      </c>
      <c r="T3251" s="2" t="s">
        <v>17808</v>
      </c>
      <c r="U3251" t="s">
        <v>1312</v>
      </c>
      <c r="V3251" t="str">
        <f>VLOOKUP(goodreads_top100_from1980to2023_final[[#This Row],[authors]],Sheet1!A:B,2)</f>
        <v>Nationality</v>
      </c>
    </row>
    <row r="3252" spans="1:22" x14ac:dyDescent="0.45">
      <c r="A3252">
        <v>3250</v>
      </c>
      <c r="B3252" s="2" t="s">
        <v>17809</v>
      </c>
      <c r="C3252" s="2" t="s">
        <v>17810</v>
      </c>
      <c r="D3252" s="2" t="s">
        <v>14625</v>
      </c>
      <c r="E3252" s="2" t="s">
        <v>2250</v>
      </c>
      <c r="F3252" s="2" t="s">
        <v>14626</v>
      </c>
      <c r="G3252" s="2" t="s">
        <v>17811</v>
      </c>
      <c r="H3252" s="2" t="s">
        <v>26</v>
      </c>
      <c r="I3252" s="2" t="s">
        <v>17812</v>
      </c>
      <c r="J3252" s="2">
        <v>367</v>
      </c>
      <c r="K3252" s="2" t="s">
        <v>29</v>
      </c>
      <c r="L3252" s="2" t="s">
        <v>14629</v>
      </c>
      <c r="M3252" s="1">
        <v>41030</v>
      </c>
      <c r="N3252">
        <v>4.24</v>
      </c>
      <c r="O3252">
        <v>19734</v>
      </c>
      <c r="P3252">
        <v>1083</v>
      </c>
      <c r="Q3252">
        <v>421</v>
      </c>
      <c r="R3252">
        <v>14600</v>
      </c>
      <c r="S3252">
        <v>9.99</v>
      </c>
      <c r="T3252" s="2" t="s">
        <v>17813</v>
      </c>
      <c r="U3252" t="s">
        <v>1312</v>
      </c>
      <c r="V3252" t="str">
        <f>VLOOKUP(goodreads_top100_from1980to2023_final[[#This Row],[authors]],Sheet1!A:B,2)</f>
        <v>United States</v>
      </c>
    </row>
    <row r="3253" spans="1:22" x14ac:dyDescent="0.45">
      <c r="A3253">
        <v>3251</v>
      </c>
      <c r="B3253" s="2" t="s">
        <v>17814</v>
      </c>
      <c r="C3253" s="2" t="s">
        <v>17815</v>
      </c>
      <c r="D3253" s="2" t="s">
        <v>17618</v>
      </c>
      <c r="E3253" s="2" t="s">
        <v>23</v>
      </c>
      <c r="F3253" s="2" t="s">
        <v>17619</v>
      </c>
      <c r="G3253" s="2" t="s">
        <v>302</v>
      </c>
      <c r="H3253" s="2" t="s">
        <v>26</v>
      </c>
      <c r="I3253" s="2" t="s">
        <v>17816</v>
      </c>
      <c r="J3253" s="2">
        <v>338</v>
      </c>
      <c r="K3253" s="2" t="s">
        <v>38</v>
      </c>
      <c r="L3253" s="2" t="s">
        <v>17817</v>
      </c>
      <c r="M3253" s="1">
        <v>41184</v>
      </c>
      <c r="N3253">
        <v>4.3</v>
      </c>
      <c r="O3253">
        <v>348831</v>
      </c>
      <c r="P3253">
        <v>11346</v>
      </c>
      <c r="Q3253">
        <v>5439</v>
      </c>
      <c r="R3253">
        <v>113000</v>
      </c>
      <c r="S3253">
        <v>5.99</v>
      </c>
      <c r="T3253" s="2" t="s">
        <v>17818</v>
      </c>
      <c r="U3253" t="s">
        <v>38</v>
      </c>
      <c r="V3253" t="str">
        <f>VLOOKUP(goodreads_top100_from1980to2023_final[[#This Row],[authors]],Sheet1!A:B,2)</f>
        <v>United States</v>
      </c>
    </row>
    <row r="3254" spans="1:22" x14ac:dyDescent="0.45">
      <c r="A3254">
        <v>3252</v>
      </c>
      <c r="B3254" s="2" t="s">
        <v>17819</v>
      </c>
      <c r="C3254" s="2" t="s">
        <v>17820</v>
      </c>
      <c r="D3254" s="2" t="s">
        <v>34</v>
      </c>
      <c r="E3254" s="2" t="s">
        <v>34</v>
      </c>
      <c r="F3254" s="2" t="s">
        <v>17821</v>
      </c>
      <c r="G3254" s="2" t="s">
        <v>3817</v>
      </c>
      <c r="H3254" s="2" t="s">
        <v>26</v>
      </c>
      <c r="I3254" s="2" t="s">
        <v>17822</v>
      </c>
      <c r="J3254" s="2">
        <v>294</v>
      </c>
      <c r="K3254" s="2" t="s">
        <v>38</v>
      </c>
      <c r="L3254" s="2" t="s">
        <v>17823</v>
      </c>
      <c r="M3254" s="1">
        <v>32509</v>
      </c>
      <c r="N3254">
        <v>3.66</v>
      </c>
      <c r="O3254">
        <v>92076</v>
      </c>
      <c r="P3254">
        <v>12492</v>
      </c>
      <c r="Q3254">
        <v>1824</v>
      </c>
      <c r="R3254">
        <v>62000</v>
      </c>
      <c r="S3254">
        <v>13.99</v>
      </c>
      <c r="T3254" s="2" t="s">
        <v>17824</v>
      </c>
      <c r="U3254" t="s">
        <v>38</v>
      </c>
      <c r="V3254" t="str">
        <f>VLOOKUP(goodreads_top100_from1980to2023_final[[#This Row],[authors]],Sheet1!A:B,2)</f>
        <v>Nationality</v>
      </c>
    </row>
    <row r="3255" spans="1:22" x14ac:dyDescent="0.45">
      <c r="A3255">
        <v>3253</v>
      </c>
      <c r="B3255" s="2" t="s">
        <v>17825</v>
      </c>
      <c r="C3255" s="2" t="s">
        <v>17826</v>
      </c>
      <c r="D3255" s="2" t="s">
        <v>17363</v>
      </c>
      <c r="E3255" s="2" t="s">
        <v>23</v>
      </c>
      <c r="F3255" s="2" t="s">
        <v>1159</v>
      </c>
      <c r="G3255" s="2" t="s">
        <v>17364</v>
      </c>
      <c r="H3255" s="2" t="s">
        <v>26</v>
      </c>
      <c r="I3255" s="2" t="s">
        <v>17827</v>
      </c>
      <c r="J3255" s="2">
        <v>329</v>
      </c>
      <c r="K3255" s="2" t="s">
        <v>38</v>
      </c>
      <c r="L3255" s="2" t="s">
        <v>17366</v>
      </c>
      <c r="M3255" s="1">
        <v>41002</v>
      </c>
      <c r="N3255">
        <v>4.2699999999999996</v>
      </c>
      <c r="O3255">
        <v>72679</v>
      </c>
      <c r="P3255">
        <v>4449</v>
      </c>
      <c r="Q3255">
        <v>1160</v>
      </c>
      <c r="R3255">
        <v>41500</v>
      </c>
      <c r="S3255">
        <v>4.99</v>
      </c>
      <c r="T3255" s="2" t="s">
        <v>17828</v>
      </c>
      <c r="U3255" t="s">
        <v>38</v>
      </c>
      <c r="V3255" t="str">
        <f>VLOOKUP(goodreads_top100_from1980to2023_final[[#This Row],[authors]],Sheet1!A:B,2)</f>
        <v>Nationality</v>
      </c>
    </row>
    <row r="3256" spans="1:22" x14ac:dyDescent="0.45">
      <c r="A3256">
        <v>3254</v>
      </c>
      <c r="B3256" s="2" t="s">
        <v>17829</v>
      </c>
      <c r="C3256" s="2" t="s">
        <v>17830</v>
      </c>
      <c r="D3256" s="2" t="s">
        <v>34</v>
      </c>
      <c r="E3256" s="2" t="s">
        <v>34</v>
      </c>
      <c r="F3256" s="2" t="s">
        <v>17831</v>
      </c>
      <c r="G3256" s="2" t="s">
        <v>3817</v>
      </c>
      <c r="H3256" s="2" t="s">
        <v>26</v>
      </c>
      <c r="I3256" s="2" t="s">
        <v>17832</v>
      </c>
      <c r="J3256" s="2">
        <v>360</v>
      </c>
      <c r="K3256" s="2" t="s">
        <v>29</v>
      </c>
      <c r="L3256" s="2" t="s">
        <v>17833</v>
      </c>
      <c r="M3256" s="1">
        <v>41079</v>
      </c>
      <c r="N3256">
        <v>4.03</v>
      </c>
      <c r="O3256">
        <v>142342</v>
      </c>
      <c r="P3256">
        <v>15924</v>
      </c>
      <c r="Q3256">
        <v>4052</v>
      </c>
      <c r="R3256">
        <v>147000</v>
      </c>
      <c r="S3256">
        <v>9.99</v>
      </c>
      <c r="T3256" s="2" t="s">
        <v>17834</v>
      </c>
      <c r="U3256" t="s">
        <v>1312</v>
      </c>
      <c r="V3256" t="str">
        <f>VLOOKUP(goodreads_top100_from1980to2023_final[[#This Row],[authors]],Sheet1!A:B,2)</f>
        <v>Nationality</v>
      </c>
    </row>
    <row r="3257" spans="1:22" x14ac:dyDescent="0.45">
      <c r="A3257">
        <v>3255</v>
      </c>
      <c r="B3257" s="2" t="s">
        <v>17835</v>
      </c>
      <c r="C3257" s="2" t="s">
        <v>17836</v>
      </c>
      <c r="D3257" s="2" t="s">
        <v>34</v>
      </c>
      <c r="E3257" s="2" t="s">
        <v>34</v>
      </c>
      <c r="F3257" s="2" t="s">
        <v>17837</v>
      </c>
      <c r="G3257" s="2" t="s">
        <v>3817</v>
      </c>
      <c r="H3257" s="2" t="s">
        <v>26</v>
      </c>
      <c r="I3257" s="2" t="s">
        <v>17838</v>
      </c>
      <c r="J3257" s="2">
        <v>443</v>
      </c>
      <c r="K3257" s="2" t="s">
        <v>29</v>
      </c>
      <c r="L3257" s="2" t="s">
        <v>17839</v>
      </c>
      <c r="M3257" s="1">
        <v>40918</v>
      </c>
      <c r="N3257">
        <v>4.0599999999999996</v>
      </c>
      <c r="O3257">
        <v>99914</v>
      </c>
      <c r="P3257">
        <v>10900</v>
      </c>
      <c r="Q3257">
        <v>6088</v>
      </c>
      <c r="R3257">
        <v>101000</v>
      </c>
      <c r="S3257">
        <v>13.99</v>
      </c>
      <c r="T3257" s="2" t="s">
        <v>17840</v>
      </c>
      <c r="U3257" t="s">
        <v>1312</v>
      </c>
      <c r="V3257" t="e">
        <f>VLOOKUP(goodreads_top100_from1980to2023_final[[#This Row],[authors]],Sheet1!A:B,2)</f>
        <v>#N/A</v>
      </c>
    </row>
    <row r="3258" spans="1:22" x14ac:dyDescent="0.45">
      <c r="A3258">
        <v>3256</v>
      </c>
      <c r="B3258" s="2" t="s">
        <v>17841</v>
      </c>
      <c r="C3258" s="2" t="s">
        <v>17842</v>
      </c>
      <c r="D3258" s="2" t="s">
        <v>17177</v>
      </c>
      <c r="E3258" s="2" t="s">
        <v>23</v>
      </c>
      <c r="F3258" s="2" t="s">
        <v>11932</v>
      </c>
      <c r="G3258" s="2" t="s">
        <v>700</v>
      </c>
      <c r="H3258" s="2" t="s">
        <v>26</v>
      </c>
      <c r="I3258" s="2" t="s">
        <v>17843</v>
      </c>
      <c r="J3258" s="2">
        <v>326</v>
      </c>
      <c r="K3258" s="2" t="s">
        <v>29</v>
      </c>
      <c r="L3258" s="2" t="s">
        <v>17844</v>
      </c>
      <c r="M3258" s="1">
        <v>41004</v>
      </c>
      <c r="N3258">
        <v>4.08</v>
      </c>
      <c r="O3258">
        <v>34841</v>
      </c>
      <c r="P3258">
        <v>1919</v>
      </c>
      <c r="Q3258">
        <v>480</v>
      </c>
      <c r="R3258">
        <v>18400</v>
      </c>
      <c r="S3258">
        <v>1.99</v>
      </c>
      <c r="T3258" s="2" t="s">
        <v>17845</v>
      </c>
      <c r="U3258" t="s">
        <v>1312</v>
      </c>
      <c r="V3258" t="str">
        <f>VLOOKUP(goodreads_top100_from1980to2023_final[[#This Row],[authors]],Sheet1!A:B,2)</f>
        <v>Nationality</v>
      </c>
    </row>
    <row r="3259" spans="1:22" x14ac:dyDescent="0.45">
      <c r="A3259">
        <v>3257</v>
      </c>
      <c r="B3259" s="2" t="s">
        <v>17846</v>
      </c>
      <c r="C3259" s="2" t="s">
        <v>17847</v>
      </c>
      <c r="D3259" s="2" t="s">
        <v>17343</v>
      </c>
      <c r="E3259" s="2" t="s">
        <v>504</v>
      </c>
      <c r="F3259" s="2" t="s">
        <v>17344</v>
      </c>
      <c r="G3259" s="2" t="s">
        <v>1126</v>
      </c>
      <c r="H3259" s="2" t="s">
        <v>26</v>
      </c>
      <c r="I3259" s="2" t="s">
        <v>17848</v>
      </c>
      <c r="J3259" s="2">
        <v>380</v>
      </c>
      <c r="K3259" s="2" t="s">
        <v>38</v>
      </c>
      <c r="L3259" s="2" t="s">
        <v>17346</v>
      </c>
      <c r="M3259" s="1">
        <v>41009</v>
      </c>
      <c r="N3259">
        <v>4.28</v>
      </c>
      <c r="O3259">
        <v>50269</v>
      </c>
      <c r="P3259">
        <v>1659</v>
      </c>
      <c r="Q3259">
        <v>627</v>
      </c>
      <c r="R3259">
        <v>19700</v>
      </c>
      <c r="S3259">
        <v>9.99</v>
      </c>
      <c r="T3259" s="2" t="s">
        <v>17849</v>
      </c>
      <c r="U3259" t="s">
        <v>38</v>
      </c>
      <c r="V3259" t="str">
        <f>VLOOKUP(goodreads_top100_from1980to2023_final[[#This Row],[authors]],Sheet1!A:B,2)</f>
        <v>Nationality</v>
      </c>
    </row>
    <row r="3260" spans="1:22" x14ac:dyDescent="0.45">
      <c r="A3260">
        <v>3258</v>
      </c>
      <c r="B3260" s="2" t="s">
        <v>34</v>
      </c>
      <c r="C3260" s="2" t="s">
        <v>17850</v>
      </c>
      <c r="D3260" s="2" t="s">
        <v>34</v>
      </c>
      <c r="E3260" s="2" t="s">
        <v>34</v>
      </c>
      <c r="F3260" s="2" t="s">
        <v>17851</v>
      </c>
      <c r="G3260" s="2" t="s">
        <v>11227</v>
      </c>
      <c r="H3260" s="2" t="s">
        <v>26</v>
      </c>
      <c r="I3260" s="2" t="s">
        <v>17852</v>
      </c>
      <c r="J3260" s="2">
        <v>449</v>
      </c>
      <c r="K3260" s="2" t="s">
        <v>365</v>
      </c>
      <c r="L3260" s="2" t="s">
        <v>17853</v>
      </c>
      <c r="M3260" s="1">
        <v>41157</v>
      </c>
      <c r="N3260">
        <v>4.29</v>
      </c>
      <c r="O3260">
        <v>86162</v>
      </c>
      <c r="P3260">
        <v>10383</v>
      </c>
      <c r="Q3260">
        <v>1384</v>
      </c>
      <c r="R3260">
        <v>106000</v>
      </c>
      <c r="S3260">
        <v>0</v>
      </c>
      <c r="T3260" s="2" t="s">
        <v>17854</v>
      </c>
      <c r="U3260" t="s">
        <v>23849</v>
      </c>
      <c r="V3260" t="str">
        <f>VLOOKUP(goodreads_top100_from1980to2023_final[[#This Row],[authors]],Sheet1!A:B,2)</f>
        <v>Nationality</v>
      </c>
    </row>
    <row r="3261" spans="1:22" x14ac:dyDescent="0.45">
      <c r="A3261">
        <v>3259</v>
      </c>
      <c r="B3261" s="2" t="s">
        <v>34</v>
      </c>
      <c r="C3261" s="2" t="s">
        <v>17855</v>
      </c>
      <c r="D3261" s="2" t="s">
        <v>17856</v>
      </c>
      <c r="E3261" s="2" t="s">
        <v>84</v>
      </c>
      <c r="F3261" s="2" t="s">
        <v>17857</v>
      </c>
      <c r="G3261" s="2" t="s">
        <v>17856</v>
      </c>
      <c r="H3261" s="2" t="s">
        <v>26</v>
      </c>
      <c r="I3261" s="2" t="s">
        <v>17858</v>
      </c>
      <c r="J3261" s="2">
        <v>336</v>
      </c>
      <c r="K3261" s="2" t="s">
        <v>365</v>
      </c>
      <c r="L3261" s="2" t="s">
        <v>17859</v>
      </c>
      <c r="M3261" s="1">
        <v>41128</v>
      </c>
      <c r="N3261">
        <v>3.95</v>
      </c>
      <c r="O3261">
        <v>581</v>
      </c>
      <c r="P3261">
        <v>91</v>
      </c>
      <c r="Q3261">
        <v>34</v>
      </c>
      <c r="R3261">
        <v>3995</v>
      </c>
      <c r="S3261">
        <v>0</v>
      </c>
      <c r="T3261" s="2" t="s">
        <v>17860</v>
      </c>
      <c r="U3261" t="s">
        <v>23849</v>
      </c>
      <c r="V3261" t="str">
        <f>VLOOKUP(goodreads_top100_from1980to2023_final[[#This Row],[authors]],Sheet1!A:B,2)</f>
        <v>Nationality</v>
      </c>
    </row>
    <row r="3262" spans="1:22" x14ac:dyDescent="0.45">
      <c r="A3262">
        <v>3260</v>
      </c>
      <c r="B3262" s="2" t="s">
        <v>17861</v>
      </c>
      <c r="C3262" s="2" t="s">
        <v>17862</v>
      </c>
      <c r="D3262" s="2" t="s">
        <v>17863</v>
      </c>
      <c r="E3262" s="2" t="s">
        <v>17864</v>
      </c>
      <c r="F3262" s="2" t="s">
        <v>692</v>
      </c>
      <c r="G3262" s="2" t="s">
        <v>11589</v>
      </c>
      <c r="H3262" s="2" t="s">
        <v>26</v>
      </c>
      <c r="I3262" s="2" t="s">
        <v>17865</v>
      </c>
      <c r="J3262" s="2">
        <v>464</v>
      </c>
      <c r="K3262" s="2" t="s">
        <v>38</v>
      </c>
      <c r="L3262" s="2" t="s">
        <v>17866</v>
      </c>
      <c r="M3262" s="1">
        <v>40869</v>
      </c>
      <c r="N3262">
        <v>4.37</v>
      </c>
      <c r="O3262">
        <v>17071</v>
      </c>
      <c r="P3262">
        <v>901</v>
      </c>
      <c r="Q3262">
        <v>183</v>
      </c>
      <c r="R3262">
        <v>7969</v>
      </c>
      <c r="S3262">
        <v>7.99</v>
      </c>
      <c r="T3262" s="2" t="s">
        <v>17867</v>
      </c>
      <c r="U3262" t="s">
        <v>38</v>
      </c>
      <c r="V3262" t="str">
        <f>VLOOKUP(goodreads_top100_from1980to2023_final[[#This Row],[authors]],Sheet1!A:B,2)</f>
        <v>Nationality</v>
      </c>
    </row>
    <row r="3263" spans="1:22" x14ac:dyDescent="0.45">
      <c r="A3263">
        <v>3261</v>
      </c>
      <c r="B3263" s="2" t="s">
        <v>17868</v>
      </c>
      <c r="C3263" s="2" t="s">
        <v>17869</v>
      </c>
      <c r="D3263" s="2" t="s">
        <v>17870</v>
      </c>
      <c r="E3263" s="2" t="s">
        <v>84</v>
      </c>
      <c r="F3263" s="2" t="s">
        <v>17871</v>
      </c>
      <c r="G3263" s="2" t="s">
        <v>3817</v>
      </c>
      <c r="H3263" s="2" t="s">
        <v>26</v>
      </c>
      <c r="I3263" s="2" t="s">
        <v>17872</v>
      </c>
      <c r="J3263" s="2">
        <v>320</v>
      </c>
      <c r="K3263" s="2" t="s">
        <v>29</v>
      </c>
      <c r="L3263" s="2" t="s">
        <v>17873</v>
      </c>
      <c r="M3263" s="1">
        <v>40983</v>
      </c>
      <c r="N3263">
        <v>3.93</v>
      </c>
      <c r="O3263">
        <v>179659</v>
      </c>
      <c r="P3263">
        <v>20437</v>
      </c>
      <c r="Q3263">
        <v>6130</v>
      </c>
      <c r="R3263">
        <v>92100</v>
      </c>
      <c r="S3263">
        <v>11.99</v>
      </c>
      <c r="T3263" s="2" t="s">
        <v>17874</v>
      </c>
      <c r="U3263" t="s">
        <v>1312</v>
      </c>
      <c r="V3263" t="str">
        <f>VLOOKUP(goodreads_top100_from1980to2023_final[[#This Row],[authors]],Sheet1!A:B,2)</f>
        <v>United States</v>
      </c>
    </row>
    <row r="3264" spans="1:22" x14ac:dyDescent="0.45">
      <c r="A3264">
        <v>3262</v>
      </c>
      <c r="B3264" s="2" t="s">
        <v>17875</v>
      </c>
      <c r="C3264" s="2" t="s">
        <v>17876</v>
      </c>
      <c r="D3264" s="2" t="s">
        <v>16029</v>
      </c>
      <c r="E3264" s="2" t="s">
        <v>17877</v>
      </c>
      <c r="F3264" s="2" t="s">
        <v>16030</v>
      </c>
      <c r="G3264" s="2" t="s">
        <v>685</v>
      </c>
      <c r="H3264" s="2" t="s">
        <v>26</v>
      </c>
      <c r="I3264" s="2" t="s">
        <v>17878</v>
      </c>
      <c r="J3264" s="2">
        <v>201</v>
      </c>
      <c r="K3264" s="2" t="s">
        <v>4738</v>
      </c>
      <c r="L3264" s="2" t="s">
        <v>17065</v>
      </c>
      <c r="M3264" s="1">
        <v>40932</v>
      </c>
      <c r="N3264">
        <v>3.75</v>
      </c>
      <c r="O3264">
        <v>45750</v>
      </c>
      <c r="P3264">
        <v>2010</v>
      </c>
      <c r="Q3264">
        <v>889</v>
      </c>
      <c r="R3264">
        <v>47500</v>
      </c>
      <c r="S3264">
        <v>8.99</v>
      </c>
      <c r="T3264" s="2" t="s">
        <v>17879</v>
      </c>
      <c r="U3264" t="s">
        <v>23854</v>
      </c>
      <c r="V3264" t="str">
        <f>VLOOKUP(goodreads_top100_from1980to2023_final[[#This Row],[authors]],Sheet1!A:B,2)</f>
        <v>Nationality</v>
      </c>
    </row>
    <row r="3265" spans="1:22" x14ac:dyDescent="0.45">
      <c r="A3265">
        <v>3263</v>
      </c>
      <c r="B3265" s="2" t="s">
        <v>17880</v>
      </c>
      <c r="C3265" s="2" t="s">
        <v>17881</v>
      </c>
      <c r="D3265" s="2" t="s">
        <v>17882</v>
      </c>
      <c r="E3265" s="2" t="s">
        <v>84</v>
      </c>
      <c r="F3265" s="2" t="s">
        <v>17883</v>
      </c>
      <c r="G3265" s="2" t="s">
        <v>934</v>
      </c>
      <c r="H3265" s="2" t="s">
        <v>26</v>
      </c>
      <c r="I3265" s="2" t="s">
        <v>17884</v>
      </c>
      <c r="J3265" s="2">
        <v>468</v>
      </c>
      <c r="K3265" s="2" t="s">
        <v>29</v>
      </c>
      <c r="L3265" s="2" t="s">
        <v>17885</v>
      </c>
      <c r="M3265" s="1">
        <v>40967</v>
      </c>
      <c r="N3265">
        <v>3.93</v>
      </c>
      <c r="O3265">
        <v>58597</v>
      </c>
      <c r="P3265">
        <v>4858</v>
      </c>
      <c r="Q3265">
        <v>1197</v>
      </c>
      <c r="R3265">
        <v>80700</v>
      </c>
      <c r="S3265">
        <v>9.49</v>
      </c>
      <c r="T3265" s="2" t="s">
        <v>17886</v>
      </c>
      <c r="U3265" t="s">
        <v>1312</v>
      </c>
      <c r="V3265" t="str">
        <f>VLOOKUP(goodreads_top100_from1980to2023_final[[#This Row],[authors]],Sheet1!A:B,2)</f>
        <v>Nationality</v>
      </c>
    </row>
    <row r="3266" spans="1:22" x14ac:dyDescent="0.45">
      <c r="A3266">
        <v>3264</v>
      </c>
      <c r="B3266" s="2" t="s">
        <v>17887</v>
      </c>
      <c r="C3266" s="2" t="s">
        <v>17888</v>
      </c>
      <c r="D3266" s="2" t="s">
        <v>34</v>
      </c>
      <c r="E3266" s="2" t="s">
        <v>34</v>
      </c>
      <c r="F3266" s="2" t="s">
        <v>8954</v>
      </c>
      <c r="G3266" s="2" t="s">
        <v>13361</v>
      </c>
      <c r="H3266" s="2" t="s">
        <v>26</v>
      </c>
      <c r="I3266" s="2" t="s">
        <v>17889</v>
      </c>
      <c r="J3266" s="2">
        <v>421</v>
      </c>
      <c r="K3266" s="2" t="s">
        <v>29</v>
      </c>
      <c r="L3266" s="2" t="s">
        <v>17890</v>
      </c>
      <c r="M3266" s="1">
        <v>40967</v>
      </c>
      <c r="N3266">
        <v>3.73</v>
      </c>
      <c r="O3266">
        <v>81089</v>
      </c>
      <c r="P3266">
        <v>6726</v>
      </c>
      <c r="Q3266">
        <v>3168</v>
      </c>
      <c r="R3266">
        <v>46100</v>
      </c>
      <c r="S3266">
        <v>13.99</v>
      </c>
      <c r="T3266" s="2" t="s">
        <v>17891</v>
      </c>
      <c r="U3266" t="s">
        <v>1312</v>
      </c>
      <c r="V3266" t="str">
        <f>VLOOKUP(goodreads_top100_from1980to2023_final[[#This Row],[authors]],Sheet1!A:B,2)</f>
        <v>Nationality</v>
      </c>
    </row>
    <row r="3267" spans="1:22" x14ac:dyDescent="0.45">
      <c r="A3267">
        <v>3265</v>
      </c>
      <c r="B3267" s="2" t="s">
        <v>17892</v>
      </c>
      <c r="C3267" s="2" t="s">
        <v>17893</v>
      </c>
      <c r="D3267" s="2" t="s">
        <v>17894</v>
      </c>
      <c r="E3267" s="2" t="s">
        <v>84</v>
      </c>
      <c r="F3267" s="2" t="s">
        <v>17895</v>
      </c>
      <c r="G3267" s="2" t="s">
        <v>2435</v>
      </c>
      <c r="H3267" s="2" t="s">
        <v>26</v>
      </c>
      <c r="I3267" s="2" t="s">
        <v>17896</v>
      </c>
      <c r="J3267" s="2">
        <v>504</v>
      </c>
      <c r="K3267" s="2" t="s">
        <v>29</v>
      </c>
      <c r="L3267" s="2" t="s">
        <v>17897</v>
      </c>
      <c r="M3267" s="1">
        <v>40919</v>
      </c>
      <c r="N3267">
        <v>4.0999999999999996</v>
      </c>
      <c r="O3267">
        <v>58436</v>
      </c>
      <c r="P3267">
        <v>7580</v>
      </c>
      <c r="Q3267">
        <v>2992</v>
      </c>
      <c r="R3267">
        <v>64900.000000000007</v>
      </c>
      <c r="S3267">
        <v>9.99</v>
      </c>
      <c r="T3267" s="2" t="s">
        <v>17898</v>
      </c>
      <c r="U3267" t="s">
        <v>1312</v>
      </c>
      <c r="V3267" t="str">
        <f>VLOOKUP(goodreads_top100_from1980to2023_final[[#This Row],[authors]],Sheet1!A:B,2)</f>
        <v>Nationality</v>
      </c>
    </row>
    <row r="3268" spans="1:22" x14ac:dyDescent="0.45">
      <c r="A3268">
        <v>3266</v>
      </c>
      <c r="B3268" s="2" t="s">
        <v>790</v>
      </c>
      <c r="C3268" s="2" t="s">
        <v>791</v>
      </c>
      <c r="D3268" s="2" t="s">
        <v>792</v>
      </c>
      <c r="E3268" s="2" t="s">
        <v>84</v>
      </c>
      <c r="F3268" s="2" t="s">
        <v>793</v>
      </c>
      <c r="G3268" s="2" t="s">
        <v>794</v>
      </c>
      <c r="H3268" s="2" t="s">
        <v>26</v>
      </c>
      <c r="I3268" s="2" t="s">
        <v>795</v>
      </c>
      <c r="J3268" s="2">
        <v>411</v>
      </c>
      <c r="K3268" s="2" t="s">
        <v>56</v>
      </c>
      <c r="L3268" s="2" t="s">
        <v>796</v>
      </c>
      <c r="M3268" s="1">
        <v>41086</v>
      </c>
      <c r="N3268">
        <v>4.07</v>
      </c>
      <c r="O3268">
        <v>25777</v>
      </c>
      <c r="P3268">
        <v>1623</v>
      </c>
      <c r="Q3268">
        <v>796</v>
      </c>
      <c r="R3268">
        <v>21200</v>
      </c>
      <c r="S3268">
        <v>8.99</v>
      </c>
      <c r="T3268" s="2" t="s">
        <v>797</v>
      </c>
      <c r="U3268" t="s">
        <v>38</v>
      </c>
      <c r="V3268" t="str">
        <f>VLOOKUP(goodreads_top100_from1980to2023_final[[#This Row],[authors]],Sheet1!A:B,2)</f>
        <v>Nationality</v>
      </c>
    </row>
    <row r="3269" spans="1:22" x14ac:dyDescent="0.45">
      <c r="A3269">
        <v>3267</v>
      </c>
      <c r="B3269" s="2" t="s">
        <v>17899</v>
      </c>
      <c r="C3269" s="2" t="s">
        <v>17900</v>
      </c>
      <c r="D3269" s="2" t="s">
        <v>17901</v>
      </c>
      <c r="E3269" s="2" t="s">
        <v>84</v>
      </c>
      <c r="F3269" s="2" t="s">
        <v>17902</v>
      </c>
      <c r="G3269" s="2" t="s">
        <v>17902</v>
      </c>
      <c r="H3269" s="2" t="s">
        <v>26</v>
      </c>
      <c r="I3269" s="2" t="s">
        <v>17903</v>
      </c>
      <c r="J3269" s="2">
        <v>297</v>
      </c>
      <c r="K3269" s="2" t="s">
        <v>365</v>
      </c>
      <c r="L3269" s="2" t="s">
        <v>17904</v>
      </c>
      <c r="M3269" s="1">
        <v>40909</v>
      </c>
      <c r="N3269">
        <v>3.69</v>
      </c>
      <c r="O3269">
        <v>737</v>
      </c>
      <c r="P3269">
        <v>176</v>
      </c>
      <c r="Q3269">
        <v>261</v>
      </c>
      <c r="R3269">
        <v>3458</v>
      </c>
      <c r="S3269">
        <v>0</v>
      </c>
      <c r="T3269" s="2" t="s">
        <v>17905</v>
      </c>
      <c r="U3269" t="s">
        <v>23849</v>
      </c>
      <c r="V3269" t="str">
        <f>VLOOKUP(goodreads_top100_from1980to2023_final[[#This Row],[authors]],Sheet1!A:B,2)</f>
        <v>Nationality</v>
      </c>
    </row>
    <row r="3270" spans="1:22" x14ac:dyDescent="0.45">
      <c r="A3270">
        <v>3268</v>
      </c>
      <c r="B3270" s="2" t="s">
        <v>17906</v>
      </c>
      <c r="C3270" s="2" t="s">
        <v>17907</v>
      </c>
      <c r="D3270" s="2" t="s">
        <v>17183</v>
      </c>
      <c r="E3270" s="2" t="s">
        <v>23</v>
      </c>
      <c r="F3270" s="2" t="s">
        <v>17184</v>
      </c>
      <c r="G3270" s="2" t="s">
        <v>11136</v>
      </c>
      <c r="H3270" s="2" t="s">
        <v>26</v>
      </c>
      <c r="I3270" s="2" t="s">
        <v>17908</v>
      </c>
      <c r="J3270" s="2">
        <v>353</v>
      </c>
      <c r="K3270" s="2" t="s">
        <v>29</v>
      </c>
      <c r="L3270" s="2" t="s">
        <v>17909</v>
      </c>
      <c r="M3270" s="1">
        <v>41037</v>
      </c>
      <c r="N3270">
        <v>4.16</v>
      </c>
      <c r="O3270">
        <v>28767</v>
      </c>
      <c r="P3270">
        <v>2062</v>
      </c>
      <c r="Q3270">
        <v>328</v>
      </c>
      <c r="R3270">
        <v>20800</v>
      </c>
      <c r="S3270">
        <v>9.99</v>
      </c>
      <c r="T3270" s="2" t="s">
        <v>17910</v>
      </c>
      <c r="U3270" t="s">
        <v>1312</v>
      </c>
      <c r="V3270" t="e">
        <f>VLOOKUP(goodreads_top100_from1980to2023_final[[#This Row],[authors]],Sheet1!A:B,2)</f>
        <v>#N/A</v>
      </c>
    </row>
    <row r="3271" spans="1:22" x14ac:dyDescent="0.45">
      <c r="A3271">
        <v>3269</v>
      </c>
      <c r="B3271" s="2" t="s">
        <v>17911</v>
      </c>
      <c r="C3271" s="2" t="s">
        <v>17912</v>
      </c>
      <c r="D3271" s="2" t="s">
        <v>17913</v>
      </c>
      <c r="E3271" s="2" t="s">
        <v>84</v>
      </c>
      <c r="F3271" s="2" t="s">
        <v>17914</v>
      </c>
      <c r="G3271" s="2" t="s">
        <v>17915</v>
      </c>
      <c r="H3271" s="2" t="s">
        <v>26</v>
      </c>
      <c r="I3271" s="2" t="s">
        <v>17916</v>
      </c>
      <c r="J3271" s="2">
        <v>160</v>
      </c>
      <c r="K3271" s="2" t="s">
        <v>23849</v>
      </c>
      <c r="L3271" s="2" t="s">
        <v>17917</v>
      </c>
      <c r="M3271" s="1">
        <v>40407</v>
      </c>
      <c r="N3271">
        <v>3.79</v>
      </c>
      <c r="O3271">
        <v>110812</v>
      </c>
      <c r="P3271">
        <v>4624</v>
      </c>
      <c r="Q3271">
        <v>1850</v>
      </c>
      <c r="R3271">
        <v>76900</v>
      </c>
      <c r="S3271">
        <v>0</v>
      </c>
      <c r="T3271" s="2" t="s">
        <v>17918</v>
      </c>
      <c r="U3271" t="s">
        <v>23849</v>
      </c>
      <c r="V3271" t="str">
        <f>VLOOKUP(goodreads_top100_from1980to2023_final[[#This Row],[authors]],Sheet1!A:B,2)</f>
        <v>Nationality</v>
      </c>
    </row>
    <row r="3272" spans="1:22" x14ac:dyDescent="0.45">
      <c r="A3272">
        <v>3270</v>
      </c>
      <c r="B3272" s="2" t="s">
        <v>17919</v>
      </c>
      <c r="C3272" s="2" t="s">
        <v>17920</v>
      </c>
      <c r="D3272" s="2" t="s">
        <v>17921</v>
      </c>
      <c r="E3272" s="2" t="s">
        <v>84</v>
      </c>
      <c r="F3272" s="2" t="s">
        <v>17922</v>
      </c>
      <c r="G3272" s="2" t="s">
        <v>14137</v>
      </c>
      <c r="H3272" s="2" t="s">
        <v>26</v>
      </c>
      <c r="I3272" s="2" t="s">
        <v>17923</v>
      </c>
      <c r="J3272" s="2">
        <v>374</v>
      </c>
      <c r="K3272" s="2" t="s">
        <v>29</v>
      </c>
      <c r="L3272" s="2" t="s">
        <v>17924</v>
      </c>
      <c r="M3272" s="1">
        <v>40939</v>
      </c>
      <c r="N3272">
        <v>3.73</v>
      </c>
      <c r="O3272">
        <v>21859</v>
      </c>
      <c r="P3272">
        <v>2607</v>
      </c>
      <c r="Q3272">
        <v>345</v>
      </c>
      <c r="R3272">
        <v>61800</v>
      </c>
      <c r="S3272">
        <v>6.99</v>
      </c>
      <c r="T3272" s="2" t="s">
        <v>17925</v>
      </c>
      <c r="U3272" t="s">
        <v>1312</v>
      </c>
      <c r="V3272" t="str">
        <f>VLOOKUP(goodreads_top100_from1980to2023_final[[#This Row],[authors]],Sheet1!A:B,2)</f>
        <v>Nationality</v>
      </c>
    </row>
    <row r="3273" spans="1:22" x14ac:dyDescent="0.45">
      <c r="A3273">
        <v>3271</v>
      </c>
      <c r="B3273" s="2" t="s">
        <v>17926</v>
      </c>
      <c r="C3273" s="2" t="s">
        <v>17927</v>
      </c>
      <c r="D3273" s="2" t="s">
        <v>17928</v>
      </c>
      <c r="E3273" s="2" t="s">
        <v>84</v>
      </c>
      <c r="F3273" s="2" t="s">
        <v>17929</v>
      </c>
      <c r="G3273" s="2" t="s">
        <v>17929</v>
      </c>
      <c r="H3273" s="2" t="s">
        <v>26</v>
      </c>
      <c r="I3273" s="2" t="s">
        <v>17930</v>
      </c>
      <c r="J3273" s="2">
        <v>360</v>
      </c>
      <c r="K3273" s="2" t="s">
        <v>38</v>
      </c>
      <c r="L3273" s="2" t="s">
        <v>17931</v>
      </c>
      <c r="M3273" s="1">
        <v>40920</v>
      </c>
      <c r="N3273">
        <v>3.95</v>
      </c>
      <c r="O3273">
        <v>3059</v>
      </c>
      <c r="P3273">
        <v>400</v>
      </c>
      <c r="Q3273">
        <v>422</v>
      </c>
      <c r="R3273">
        <v>3565</v>
      </c>
      <c r="S3273">
        <v>0</v>
      </c>
      <c r="T3273" s="2" t="s">
        <v>17932</v>
      </c>
      <c r="U3273" t="s">
        <v>38</v>
      </c>
      <c r="V3273" t="str">
        <f>VLOOKUP(goodreads_top100_from1980to2023_final[[#This Row],[authors]],Sheet1!A:B,2)</f>
        <v>Nationality</v>
      </c>
    </row>
    <row r="3274" spans="1:22" x14ac:dyDescent="0.45">
      <c r="A3274">
        <v>3272</v>
      </c>
      <c r="B3274" s="2" t="s">
        <v>34</v>
      </c>
      <c r="C3274" s="2" t="s">
        <v>798</v>
      </c>
      <c r="D3274" s="2" t="s">
        <v>799</v>
      </c>
      <c r="E3274" s="2" t="s">
        <v>84</v>
      </c>
      <c r="F3274" s="2" t="s">
        <v>800</v>
      </c>
      <c r="G3274" s="2" t="s">
        <v>801</v>
      </c>
      <c r="H3274" s="2" t="s">
        <v>26</v>
      </c>
      <c r="I3274" s="2" t="s">
        <v>802</v>
      </c>
      <c r="J3274" s="2">
        <v>509</v>
      </c>
      <c r="K3274" s="2" t="s">
        <v>365</v>
      </c>
      <c r="L3274" s="2" t="s">
        <v>803</v>
      </c>
      <c r="M3274" s="1">
        <v>40935</v>
      </c>
      <c r="N3274">
        <v>4.22</v>
      </c>
      <c r="O3274">
        <v>207747</v>
      </c>
      <c r="P3274">
        <v>17024</v>
      </c>
      <c r="Q3274">
        <v>17800</v>
      </c>
      <c r="R3274">
        <v>115000</v>
      </c>
      <c r="S3274">
        <v>0.01</v>
      </c>
      <c r="T3274" s="2" t="s">
        <v>804</v>
      </c>
      <c r="U3274" t="s">
        <v>23849</v>
      </c>
      <c r="V3274" t="str">
        <f>VLOOKUP(goodreads_top100_from1980to2023_final[[#This Row],[authors]],Sheet1!A:B,2)</f>
        <v>Nationality</v>
      </c>
    </row>
    <row r="3275" spans="1:22" x14ac:dyDescent="0.45">
      <c r="A3275">
        <v>3273</v>
      </c>
      <c r="B3275" s="2" t="s">
        <v>17933</v>
      </c>
      <c r="C3275" s="2" t="s">
        <v>17934</v>
      </c>
      <c r="D3275" s="2" t="s">
        <v>34</v>
      </c>
      <c r="E3275" s="2" t="s">
        <v>34</v>
      </c>
      <c r="F3275" s="2" t="s">
        <v>17935</v>
      </c>
      <c r="G3275" s="2" t="s">
        <v>700</v>
      </c>
      <c r="H3275" s="2" t="s">
        <v>26</v>
      </c>
      <c r="I3275" s="2" t="s">
        <v>17936</v>
      </c>
      <c r="J3275" s="2">
        <v>337</v>
      </c>
      <c r="K3275" s="2" t="s">
        <v>29</v>
      </c>
      <c r="L3275" s="2" t="s">
        <v>17937</v>
      </c>
      <c r="M3275" s="1">
        <v>41072</v>
      </c>
      <c r="N3275">
        <v>3.68</v>
      </c>
      <c r="O3275">
        <v>176699</v>
      </c>
      <c r="P3275">
        <v>16844</v>
      </c>
      <c r="Q3275">
        <v>6101</v>
      </c>
      <c r="R3275">
        <v>109000</v>
      </c>
      <c r="S3275">
        <v>0</v>
      </c>
      <c r="T3275" s="2" t="s">
        <v>17938</v>
      </c>
      <c r="U3275" t="s">
        <v>1312</v>
      </c>
      <c r="V3275" t="str">
        <f>VLOOKUP(goodreads_top100_from1980to2023_final[[#This Row],[authors]],Sheet1!A:B,2)</f>
        <v>Nationality</v>
      </c>
    </row>
    <row r="3276" spans="1:22" x14ac:dyDescent="0.45">
      <c r="A3276">
        <v>3274</v>
      </c>
      <c r="B3276" s="2" t="s">
        <v>34</v>
      </c>
      <c r="C3276" s="2" t="s">
        <v>17939</v>
      </c>
      <c r="D3276" s="2" t="s">
        <v>17940</v>
      </c>
      <c r="E3276" s="2" t="s">
        <v>84</v>
      </c>
      <c r="F3276" s="2" t="s">
        <v>17941</v>
      </c>
      <c r="G3276" s="2" t="s">
        <v>17942</v>
      </c>
      <c r="H3276" s="2" t="s">
        <v>26</v>
      </c>
      <c r="I3276" s="2" t="s">
        <v>17943</v>
      </c>
      <c r="J3276" s="2">
        <v>216</v>
      </c>
      <c r="K3276" s="2" t="s">
        <v>38</v>
      </c>
      <c r="L3276" s="2" t="s">
        <v>17944</v>
      </c>
      <c r="M3276" s="1">
        <v>41102</v>
      </c>
      <c r="N3276">
        <v>4.3600000000000003</v>
      </c>
      <c r="O3276">
        <v>165</v>
      </c>
      <c r="P3276">
        <v>64</v>
      </c>
      <c r="Q3276">
        <v>6</v>
      </c>
      <c r="R3276">
        <v>954</v>
      </c>
      <c r="S3276">
        <v>2.99</v>
      </c>
      <c r="T3276" s="2" t="s">
        <v>17945</v>
      </c>
      <c r="U3276" t="s">
        <v>38</v>
      </c>
      <c r="V3276" t="str">
        <f>VLOOKUP(goodreads_top100_from1980to2023_final[[#This Row],[authors]],Sheet1!A:B,2)</f>
        <v>United States</v>
      </c>
    </row>
    <row r="3277" spans="1:22" x14ac:dyDescent="0.45">
      <c r="A3277">
        <v>3275</v>
      </c>
      <c r="B3277" s="2" t="s">
        <v>17946</v>
      </c>
      <c r="C3277" s="2" t="s">
        <v>17947</v>
      </c>
      <c r="D3277" s="2" t="s">
        <v>15938</v>
      </c>
      <c r="E3277" s="2" t="s">
        <v>257</v>
      </c>
      <c r="F3277" s="2" t="s">
        <v>15939</v>
      </c>
      <c r="G3277" s="2" t="s">
        <v>14137</v>
      </c>
      <c r="H3277" s="2" t="s">
        <v>26</v>
      </c>
      <c r="I3277" s="2" t="s">
        <v>17948</v>
      </c>
      <c r="J3277" s="2">
        <v>509</v>
      </c>
      <c r="K3277" s="2" t="s">
        <v>29</v>
      </c>
      <c r="L3277" s="2" t="s">
        <v>16882</v>
      </c>
      <c r="M3277" s="1">
        <v>41002</v>
      </c>
      <c r="N3277">
        <v>4.22</v>
      </c>
      <c r="O3277">
        <v>50856</v>
      </c>
      <c r="P3277">
        <v>2183</v>
      </c>
      <c r="Q3277">
        <v>1088</v>
      </c>
      <c r="R3277">
        <v>30500</v>
      </c>
      <c r="S3277">
        <v>10.99</v>
      </c>
      <c r="T3277" s="2" t="s">
        <v>17949</v>
      </c>
      <c r="U3277" t="s">
        <v>1312</v>
      </c>
      <c r="V3277" t="str">
        <f>VLOOKUP(goodreads_top100_from1980to2023_final[[#This Row],[authors]],Sheet1!A:B,2)</f>
        <v>United States</v>
      </c>
    </row>
    <row r="3278" spans="1:22" x14ac:dyDescent="0.45">
      <c r="A3278">
        <v>3276</v>
      </c>
      <c r="B3278" s="2" t="s">
        <v>17950</v>
      </c>
      <c r="C3278" s="2" t="s">
        <v>17951</v>
      </c>
      <c r="D3278" s="2" t="s">
        <v>17952</v>
      </c>
      <c r="E3278" s="2" t="s">
        <v>504</v>
      </c>
      <c r="F3278" s="2" t="s">
        <v>12520</v>
      </c>
      <c r="G3278" s="2" t="s">
        <v>2435</v>
      </c>
      <c r="H3278" s="2" t="s">
        <v>26</v>
      </c>
      <c r="I3278" s="2" t="s">
        <v>17953</v>
      </c>
      <c r="J3278" s="2">
        <v>468</v>
      </c>
      <c r="K3278" s="2" t="s">
        <v>23849</v>
      </c>
      <c r="L3278" s="2" t="s">
        <v>17954</v>
      </c>
      <c r="M3278" s="1">
        <v>40981</v>
      </c>
      <c r="N3278">
        <v>4.34</v>
      </c>
      <c r="O3278">
        <v>20187</v>
      </c>
      <c r="P3278">
        <v>1071</v>
      </c>
      <c r="Q3278">
        <v>386</v>
      </c>
      <c r="R3278">
        <v>13800</v>
      </c>
      <c r="S3278">
        <v>0</v>
      </c>
      <c r="T3278" s="2" t="s">
        <v>17955</v>
      </c>
      <c r="U3278" t="s">
        <v>23849</v>
      </c>
      <c r="V3278" t="str">
        <f>VLOOKUP(goodreads_top100_from1980to2023_final[[#This Row],[authors]],Sheet1!A:B,2)</f>
        <v>United States</v>
      </c>
    </row>
    <row r="3279" spans="1:22" x14ac:dyDescent="0.45">
      <c r="A3279">
        <v>3277</v>
      </c>
      <c r="B3279" s="2" t="s">
        <v>34</v>
      </c>
      <c r="C3279" s="2" t="s">
        <v>17956</v>
      </c>
      <c r="D3279" s="2" t="s">
        <v>17957</v>
      </c>
      <c r="E3279" s="2" t="s">
        <v>23</v>
      </c>
      <c r="F3279" s="2" t="s">
        <v>17958</v>
      </c>
      <c r="G3279" s="2" t="s">
        <v>34</v>
      </c>
      <c r="H3279" s="2" t="s">
        <v>26</v>
      </c>
      <c r="I3279" s="2" t="s">
        <v>17959</v>
      </c>
      <c r="J3279" s="2">
        <v>204</v>
      </c>
      <c r="K3279" s="2" t="s">
        <v>365</v>
      </c>
      <c r="L3279" s="2" t="s">
        <v>17960</v>
      </c>
      <c r="M3279" s="1">
        <v>41041</v>
      </c>
      <c r="N3279">
        <v>4.1900000000000004</v>
      </c>
      <c r="O3279">
        <v>3183</v>
      </c>
      <c r="P3279">
        <v>158</v>
      </c>
      <c r="Q3279">
        <v>124</v>
      </c>
      <c r="R3279">
        <v>1152</v>
      </c>
      <c r="S3279">
        <v>0.99</v>
      </c>
      <c r="T3279" s="2" t="s">
        <v>17961</v>
      </c>
      <c r="U3279" t="s">
        <v>23849</v>
      </c>
      <c r="V3279" t="str">
        <f>VLOOKUP(goodreads_top100_from1980to2023_final[[#This Row],[authors]],Sheet1!A:B,2)</f>
        <v>Nationality</v>
      </c>
    </row>
    <row r="3280" spans="1:22" x14ac:dyDescent="0.45">
      <c r="A3280">
        <v>3278</v>
      </c>
      <c r="B3280" s="2" t="s">
        <v>34</v>
      </c>
      <c r="C3280" s="2" t="s">
        <v>17962</v>
      </c>
      <c r="D3280" s="2" t="s">
        <v>17957</v>
      </c>
      <c r="E3280" s="2" t="s">
        <v>84</v>
      </c>
      <c r="F3280" s="2" t="s">
        <v>17958</v>
      </c>
      <c r="G3280" s="2" t="s">
        <v>34</v>
      </c>
      <c r="H3280" s="2" t="s">
        <v>26</v>
      </c>
      <c r="I3280" s="2" t="s">
        <v>17963</v>
      </c>
      <c r="J3280" s="2">
        <v>202</v>
      </c>
      <c r="K3280" s="2" t="s">
        <v>365</v>
      </c>
      <c r="L3280" s="2" t="s">
        <v>17964</v>
      </c>
      <c r="M3280" s="1">
        <v>40944</v>
      </c>
      <c r="N3280">
        <v>3.85</v>
      </c>
      <c r="O3280">
        <v>5461</v>
      </c>
      <c r="P3280">
        <v>352</v>
      </c>
      <c r="Q3280">
        <v>405</v>
      </c>
      <c r="R3280">
        <v>2163</v>
      </c>
      <c r="S3280">
        <v>0.99</v>
      </c>
      <c r="T3280" s="2" t="s">
        <v>17965</v>
      </c>
      <c r="U3280" t="s">
        <v>23849</v>
      </c>
      <c r="V3280" t="str">
        <f>VLOOKUP(goodreads_top100_from1980to2023_final[[#This Row],[authors]],Sheet1!A:B,2)</f>
        <v>Nationality</v>
      </c>
    </row>
    <row r="3281" spans="1:22" x14ac:dyDescent="0.45">
      <c r="A3281">
        <v>3279</v>
      </c>
      <c r="B3281" s="2" t="s">
        <v>17966</v>
      </c>
      <c r="C3281" s="2" t="s">
        <v>17967</v>
      </c>
      <c r="D3281" s="2" t="s">
        <v>575</v>
      </c>
      <c r="E3281" s="2" t="s">
        <v>770</v>
      </c>
      <c r="F3281" s="2" t="s">
        <v>576</v>
      </c>
      <c r="G3281" s="2" t="s">
        <v>17968</v>
      </c>
      <c r="H3281" s="2" t="s">
        <v>26</v>
      </c>
      <c r="I3281" s="2" t="s">
        <v>17969</v>
      </c>
      <c r="J3281" s="2">
        <v>438</v>
      </c>
      <c r="K3281" s="2" t="s">
        <v>29</v>
      </c>
      <c r="L3281" s="2" t="s">
        <v>17970</v>
      </c>
      <c r="M3281" s="1">
        <v>40960</v>
      </c>
      <c r="N3281">
        <v>4.38</v>
      </c>
      <c r="O3281">
        <v>37102</v>
      </c>
      <c r="P3281">
        <v>2009</v>
      </c>
      <c r="Q3281">
        <v>812</v>
      </c>
      <c r="R3281">
        <v>12100</v>
      </c>
      <c r="S3281">
        <v>7.99</v>
      </c>
      <c r="T3281" s="2" t="s">
        <v>17971</v>
      </c>
      <c r="U3281" t="s">
        <v>1312</v>
      </c>
      <c r="V3281" t="str">
        <f>VLOOKUP(goodreads_top100_from1980to2023_final[[#This Row],[authors]],Sheet1!A:B,2)</f>
        <v>Nationality</v>
      </c>
    </row>
    <row r="3282" spans="1:22" x14ac:dyDescent="0.45">
      <c r="A3282">
        <v>3280</v>
      </c>
      <c r="B3282" s="2" t="s">
        <v>17972</v>
      </c>
      <c r="C3282" s="2" t="s">
        <v>17973</v>
      </c>
      <c r="D3282" s="2" t="s">
        <v>17974</v>
      </c>
      <c r="E3282" s="2" t="s">
        <v>84</v>
      </c>
      <c r="F3282" s="2" t="s">
        <v>17975</v>
      </c>
      <c r="G3282" s="2" t="s">
        <v>17976</v>
      </c>
      <c r="H3282" s="2" t="s">
        <v>26</v>
      </c>
      <c r="I3282" s="2" t="s">
        <v>17977</v>
      </c>
      <c r="J3282" s="2">
        <v>426</v>
      </c>
      <c r="K3282" s="2" t="s">
        <v>38</v>
      </c>
      <c r="L3282" s="2" t="s">
        <v>17978</v>
      </c>
      <c r="M3282" s="1">
        <v>41226</v>
      </c>
      <c r="N3282">
        <v>4.22</v>
      </c>
      <c r="O3282">
        <v>148280</v>
      </c>
      <c r="P3282">
        <v>11455</v>
      </c>
      <c r="Q3282">
        <v>2346</v>
      </c>
      <c r="R3282">
        <v>113000</v>
      </c>
      <c r="S3282">
        <v>6.99</v>
      </c>
      <c r="T3282" s="2" t="s">
        <v>17979</v>
      </c>
      <c r="U3282" t="s">
        <v>38</v>
      </c>
      <c r="V3282" t="str">
        <f>VLOOKUP(goodreads_top100_from1980to2023_final[[#This Row],[authors]],Sheet1!A:B,2)</f>
        <v>Nationality</v>
      </c>
    </row>
    <row r="3283" spans="1:22" x14ac:dyDescent="0.45">
      <c r="A3283">
        <v>3281</v>
      </c>
      <c r="B3283" s="2" t="s">
        <v>17980</v>
      </c>
      <c r="C3283" s="2" t="s">
        <v>17981</v>
      </c>
      <c r="D3283" s="2" t="s">
        <v>627</v>
      </c>
      <c r="E3283" s="2" t="s">
        <v>2611</v>
      </c>
      <c r="F3283" s="2" t="s">
        <v>629</v>
      </c>
      <c r="G3283" s="2" t="s">
        <v>11589</v>
      </c>
      <c r="H3283" s="2" t="s">
        <v>26</v>
      </c>
      <c r="I3283" s="2" t="s">
        <v>17982</v>
      </c>
      <c r="J3283" s="2">
        <v>389</v>
      </c>
      <c r="K3283" s="2" t="s">
        <v>29</v>
      </c>
      <c r="L3283" s="2" t="s">
        <v>632</v>
      </c>
      <c r="M3283" s="1">
        <v>40960</v>
      </c>
      <c r="N3283">
        <v>4.3099999999999996</v>
      </c>
      <c r="O3283">
        <v>27369</v>
      </c>
      <c r="P3283">
        <v>1467</v>
      </c>
      <c r="Q3283">
        <v>1512</v>
      </c>
      <c r="R3283">
        <v>8734</v>
      </c>
      <c r="S3283">
        <v>8.99</v>
      </c>
      <c r="T3283" s="2" t="s">
        <v>17983</v>
      </c>
      <c r="U3283" t="s">
        <v>1312</v>
      </c>
      <c r="V3283" t="str">
        <f>VLOOKUP(goodreads_top100_from1980to2023_final[[#This Row],[authors]],Sheet1!A:B,2)</f>
        <v>Nationality</v>
      </c>
    </row>
    <row r="3284" spans="1:22" x14ac:dyDescent="0.45">
      <c r="A3284">
        <v>3282</v>
      </c>
      <c r="B3284" s="2" t="s">
        <v>34</v>
      </c>
      <c r="C3284" s="2" t="s">
        <v>17984</v>
      </c>
      <c r="D3284" s="2" t="s">
        <v>17985</v>
      </c>
      <c r="E3284" s="2" t="s">
        <v>23</v>
      </c>
      <c r="F3284" s="2" t="s">
        <v>17958</v>
      </c>
      <c r="G3284" s="2" t="s">
        <v>17986</v>
      </c>
      <c r="H3284" s="2" t="s">
        <v>26</v>
      </c>
      <c r="I3284" s="2" t="s">
        <v>17987</v>
      </c>
      <c r="J3284" s="2">
        <v>416</v>
      </c>
      <c r="K3284" s="2" t="s">
        <v>56</v>
      </c>
      <c r="L3284" s="2" t="s">
        <v>17988</v>
      </c>
      <c r="M3284" s="1">
        <v>41061</v>
      </c>
      <c r="N3284">
        <v>4.1399999999999997</v>
      </c>
      <c r="O3284">
        <v>2302</v>
      </c>
      <c r="P3284">
        <v>156</v>
      </c>
      <c r="Q3284">
        <v>83</v>
      </c>
      <c r="R3284">
        <v>400</v>
      </c>
      <c r="S3284">
        <v>5.99</v>
      </c>
      <c r="T3284" s="2" t="s">
        <v>17989</v>
      </c>
      <c r="U3284" t="s">
        <v>38</v>
      </c>
      <c r="V3284" t="str">
        <f>VLOOKUP(goodreads_top100_from1980to2023_final[[#This Row],[authors]],Sheet1!A:B,2)</f>
        <v>Nationality</v>
      </c>
    </row>
    <row r="3285" spans="1:22" x14ac:dyDescent="0.45">
      <c r="A3285">
        <v>3283</v>
      </c>
      <c r="B3285" s="2" t="s">
        <v>17990</v>
      </c>
      <c r="C3285" s="2" t="s">
        <v>17991</v>
      </c>
      <c r="D3285" s="2" t="s">
        <v>17992</v>
      </c>
      <c r="E3285" s="2" t="s">
        <v>84</v>
      </c>
      <c r="F3285" s="2" t="s">
        <v>17993</v>
      </c>
      <c r="G3285" s="2" t="s">
        <v>934</v>
      </c>
      <c r="H3285" s="2" t="s">
        <v>26</v>
      </c>
      <c r="I3285" s="2" t="s">
        <v>17994</v>
      </c>
      <c r="J3285" s="2">
        <v>464</v>
      </c>
      <c r="K3285" s="2" t="s">
        <v>29</v>
      </c>
      <c r="L3285" s="2" t="s">
        <v>17995</v>
      </c>
      <c r="M3285" s="1">
        <v>41023</v>
      </c>
      <c r="N3285">
        <v>3.83</v>
      </c>
      <c r="O3285">
        <v>18445</v>
      </c>
      <c r="P3285">
        <v>1909</v>
      </c>
      <c r="Q3285">
        <v>276</v>
      </c>
      <c r="S3285">
        <v>0</v>
      </c>
      <c r="T3285" s="2" t="s">
        <v>17996</v>
      </c>
      <c r="U3285" t="s">
        <v>1312</v>
      </c>
      <c r="V3285" t="str">
        <f>VLOOKUP(goodreads_top100_from1980to2023_final[[#This Row],[authors]],Sheet1!A:B,2)</f>
        <v>Nationality</v>
      </c>
    </row>
    <row r="3286" spans="1:22" x14ac:dyDescent="0.45">
      <c r="A3286">
        <v>3284</v>
      </c>
      <c r="B3286" s="2" t="s">
        <v>17997</v>
      </c>
      <c r="C3286" s="2" t="s">
        <v>17998</v>
      </c>
      <c r="D3286" s="2" t="s">
        <v>746</v>
      </c>
      <c r="E3286" s="2" t="s">
        <v>23</v>
      </c>
      <c r="F3286" s="2" t="s">
        <v>747</v>
      </c>
      <c r="G3286" s="2" t="s">
        <v>748</v>
      </c>
      <c r="H3286" s="2" t="s">
        <v>26</v>
      </c>
      <c r="I3286" s="2" t="s">
        <v>17999</v>
      </c>
      <c r="J3286" s="2">
        <v>487</v>
      </c>
      <c r="K3286" s="2" t="s">
        <v>29</v>
      </c>
      <c r="L3286" s="2" t="s">
        <v>18000</v>
      </c>
      <c r="M3286" s="1">
        <v>41058</v>
      </c>
      <c r="N3286">
        <v>4.18</v>
      </c>
      <c r="O3286">
        <v>44034</v>
      </c>
      <c r="P3286">
        <v>2520</v>
      </c>
      <c r="Q3286">
        <v>530</v>
      </c>
      <c r="R3286">
        <v>24600</v>
      </c>
      <c r="S3286">
        <v>10.99</v>
      </c>
      <c r="T3286" s="2" t="s">
        <v>18001</v>
      </c>
      <c r="U3286" t="s">
        <v>1312</v>
      </c>
      <c r="V3286" t="str">
        <f>VLOOKUP(goodreads_top100_from1980to2023_final[[#This Row],[authors]],Sheet1!A:B,2)</f>
        <v>Nationality</v>
      </c>
    </row>
    <row r="3287" spans="1:22" x14ac:dyDescent="0.45">
      <c r="A3287">
        <v>3285</v>
      </c>
      <c r="B3287" s="2" t="s">
        <v>18002</v>
      </c>
      <c r="C3287" s="2" t="s">
        <v>18003</v>
      </c>
      <c r="D3287" s="2" t="s">
        <v>34</v>
      </c>
      <c r="E3287" s="2" t="s">
        <v>34</v>
      </c>
      <c r="F3287" s="2" t="s">
        <v>18004</v>
      </c>
      <c r="G3287" s="2" t="s">
        <v>2435</v>
      </c>
      <c r="H3287" s="2" t="s">
        <v>26</v>
      </c>
      <c r="I3287" s="2" t="s">
        <v>18005</v>
      </c>
      <c r="J3287" s="2">
        <v>330</v>
      </c>
      <c r="K3287" s="2" t="s">
        <v>29</v>
      </c>
      <c r="L3287" s="2" t="s">
        <v>18006</v>
      </c>
      <c r="M3287" s="1">
        <v>41135</v>
      </c>
      <c r="N3287">
        <v>3.88</v>
      </c>
      <c r="O3287">
        <v>568865</v>
      </c>
      <c r="P3287">
        <v>48350</v>
      </c>
      <c r="Q3287">
        <v>14000</v>
      </c>
      <c r="R3287">
        <v>326000</v>
      </c>
      <c r="S3287">
        <v>7.99</v>
      </c>
      <c r="T3287" s="2" t="s">
        <v>18007</v>
      </c>
      <c r="U3287" t="s">
        <v>1312</v>
      </c>
      <c r="V3287" t="str">
        <f>VLOOKUP(goodreads_top100_from1980to2023_final[[#This Row],[authors]],Sheet1!A:B,2)</f>
        <v>United States</v>
      </c>
    </row>
    <row r="3288" spans="1:22" x14ac:dyDescent="0.45">
      <c r="A3288">
        <v>3286</v>
      </c>
      <c r="B3288" s="2" t="s">
        <v>18008</v>
      </c>
      <c r="C3288" s="2" t="s">
        <v>18009</v>
      </c>
      <c r="D3288" s="2" t="s">
        <v>15994</v>
      </c>
      <c r="E3288" s="2" t="s">
        <v>52</v>
      </c>
      <c r="F3288" s="2" t="s">
        <v>15995</v>
      </c>
      <c r="G3288" s="2" t="s">
        <v>904</v>
      </c>
      <c r="H3288" s="2" t="s">
        <v>26</v>
      </c>
      <c r="I3288" s="2" t="s">
        <v>18010</v>
      </c>
      <c r="J3288" s="2">
        <v>466</v>
      </c>
      <c r="K3288" s="2" t="s">
        <v>29</v>
      </c>
      <c r="L3288" s="2" t="s">
        <v>18011</v>
      </c>
      <c r="M3288" s="1">
        <v>41183</v>
      </c>
      <c r="N3288">
        <v>4.12</v>
      </c>
      <c r="O3288">
        <v>173944</v>
      </c>
      <c r="P3288">
        <v>9447</v>
      </c>
      <c r="Q3288">
        <v>2894</v>
      </c>
      <c r="R3288">
        <v>85500</v>
      </c>
      <c r="S3288">
        <v>10.99</v>
      </c>
      <c r="T3288" s="2" t="s">
        <v>18012</v>
      </c>
      <c r="U3288" t="s">
        <v>1312</v>
      </c>
      <c r="V3288" t="str">
        <f>VLOOKUP(goodreads_top100_from1980to2023_final[[#This Row],[authors]],Sheet1!A:B,2)</f>
        <v>Nationality</v>
      </c>
    </row>
    <row r="3289" spans="1:22" x14ac:dyDescent="0.45">
      <c r="A3289">
        <v>3287</v>
      </c>
      <c r="B3289" s="2" t="s">
        <v>34</v>
      </c>
      <c r="C3289" s="2" t="s">
        <v>18013</v>
      </c>
      <c r="D3289" s="2" t="s">
        <v>18014</v>
      </c>
      <c r="E3289" s="2" t="s">
        <v>504</v>
      </c>
      <c r="F3289" s="2" t="s">
        <v>18015</v>
      </c>
      <c r="G3289" s="2" t="s">
        <v>18015</v>
      </c>
      <c r="H3289" s="2" t="s">
        <v>26</v>
      </c>
      <c r="I3289" s="2" t="s">
        <v>18016</v>
      </c>
      <c r="J3289" s="2">
        <v>239</v>
      </c>
      <c r="K3289" s="2" t="s">
        <v>365</v>
      </c>
      <c r="L3289" s="2" t="s">
        <v>18017</v>
      </c>
      <c r="M3289" s="1">
        <v>40943</v>
      </c>
      <c r="N3289">
        <v>4.46</v>
      </c>
      <c r="O3289">
        <v>18670</v>
      </c>
      <c r="P3289">
        <v>818</v>
      </c>
      <c r="Q3289">
        <v>543</v>
      </c>
      <c r="R3289">
        <v>6657</v>
      </c>
      <c r="S3289">
        <v>0.99</v>
      </c>
      <c r="T3289" s="2" t="s">
        <v>18018</v>
      </c>
      <c r="U3289" t="s">
        <v>23849</v>
      </c>
      <c r="V3289" t="str">
        <f>VLOOKUP(goodreads_top100_from1980to2023_final[[#This Row],[authors]],Sheet1!A:B,2)</f>
        <v>United States</v>
      </c>
    </row>
    <row r="3290" spans="1:22" x14ac:dyDescent="0.45">
      <c r="A3290">
        <v>3288</v>
      </c>
      <c r="B3290" s="2" t="s">
        <v>18019</v>
      </c>
      <c r="C3290" s="2" t="s">
        <v>17826</v>
      </c>
      <c r="D3290" s="2" t="s">
        <v>18020</v>
      </c>
      <c r="E3290" s="2" t="s">
        <v>84</v>
      </c>
      <c r="F3290" s="2" t="s">
        <v>18021</v>
      </c>
      <c r="G3290" s="2" t="s">
        <v>184</v>
      </c>
      <c r="H3290" s="2" t="s">
        <v>26</v>
      </c>
      <c r="I3290" s="2" t="s">
        <v>18022</v>
      </c>
      <c r="J3290" s="2">
        <v>431</v>
      </c>
      <c r="K3290" s="2" t="s">
        <v>29</v>
      </c>
      <c r="L3290" s="2" t="s">
        <v>18023</v>
      </c>
      <c r="M3290" s="1">
        <v>40947</v>
      </c>
      <c r="N3290">
        <v>3.74</v>
      </c>
      <c r="O3290">
        <v>24761</v>
      </c>
      <c r="P3290">
        <v>3236</v>
      </c>
      <c r="Q3290">
        <v>787</v>
      </c>
      <c r="R3290">
        <v>36900</v>
      </c>
      <c r="S3290">
        <v>9.99</v>
      </c>
      <c r="T3290" s="2" t="s">
        <v>18024</v>
      </c>
      <c r="U3290" t="s">
        <v>1312</v>
      </c>
      <c r="V3290" t="str">
        <f>VLOOKUP(goodreads_top100_from1980to2023_final[[#This Row],[authors]],Sheet1!A:B,2)</f>
        <v>Nationality</v>
      </c>
    </row>
    <row r="3291" spans="1:22" x14ac:dyDescent="0.45">
      <c r="A3291">
        <v>3289</v>
      </c>
      <c r="B3291" s="2" t="s">
        <v>18025</v>
      </c>
      <c r="C3291" s="2" t="s">
        <v>18026</v>
      </c>
      <c r="D3291" s="2" t="s">
        <v>34</v>
      </c>
      <c r="E3291" s="2" t="s">
        <v>34</v>
      </c>
      <c r="F3291" s="2" t="s">
        <v>18027</v>
      </c>
      <c r="G3291" s="2" t="s">
        <v>18027</v>
      </c>
      <c r="H3291" s="2" t="s">
        <v>26</v>
      </c>
      <c r="I3291" s="2" t="s">
        <v>18028</v>
      </c>
      <c r="J3291" s="2">
        <v>294</v>
      </c>
      <c r="K3291" s="2" t="s">
        <v>365</v>
      </c>
      <c r="L3291" s="2" t="s">
        <v>18029</v>
      </c>
      <c r="M3291" s="1">
        <v>41019</v>
      </c>
      <c r="N3291">
        <v>3.97</v>
      </c>
      <c r="O3291">
        <v>183</v>
      </c>
      <c r="P3291">
        <v>17</v>
      </c>
      <c r="Q3291">
        <v>10</v>
      </c>
      <c r="R3291">
        <v>1266</v>
      </c>
      <c r="S3291">
        <v>0</v>
      </c>
      <c r="T3291" s="2" t="s">
        <v>18030</v>
      </c>
      <c r="U3291" t="s">
        <v>23849</v>
      </c>
      <c r="V3291" t="str">
        <f>VLOOKUP(goodreads_top100_from1980to2023_final[[#This Row],[authors]],Sheet1!A:B,2)</f>
        <v>Nationality</v>
      </c>
    </row>
    <row r="3292" spans="1:22" x14ac:dyDescent="0.45">
      <c r="A3292">
        <v>3290</v>
      </c>
      <c r="B3292" s="2" t="s">
        <v>18031</v>
      </c>
      <c r="C3292" s="2" t="s">
        <v>18032</v>
      </c>
      <c r="D3292" s="2" t="s">
        <v>17504</v>
      </c>
      <c r="E3292" s="2" t="s">
        <v>2603</v>
      </c>
      <c r="F3292" s="2" t="s">
        <v>16862</v>
      </c>
      <c r="G3292" s="2" t="s">
        <v>302</v>
      </c>
      <c r="H3292" s="2" t="s">
        <v>26</v>
      </c>
      <c r="I3292" s="2" t="s">
        <v>18033</v>
      </c>
      <c r="J3292" s="2">
        <v>422</v>
      </c>
      <c r="K3292" s="2" t="s">
        <v>29</v>
      </c>
      <c r="L3292" s="2" t="s">
        <v>17506</v>
      </c>
      <c r="M3292" s="1">
        <v>41058</v>
      </c>
      <c r="N3292">
        <v>4.08</v>
      </c>
      <c r="O3292">
        <v>22978</v>
      </c>
      <c r="P3292">
        <v>1616</v>
      </c>
      <c r="Q3292">
        <v>378</v>
      </c>
      <c r="R3292">
        <v>5702</v>
      </c>
      <c r="S3292">
        <v>7.99</v>
      </c>
      <c r="T3292" s="2" t="s">
        <v>18034</v>
      </c>
      <c r="U3292" t="s">
        <v>1312</v>
      </c>
      <c r="V3292" t="str">
        <f>VLOOKUP(goodreads_top100_from1980to2023_final[[#This Row],[authors]],Sheet1!A:B,2)</f>
        <v>United States</v>
      </c>
    </row>
    <row r="3293" spans="1:22" x14ac:dyDescent="0.45">
      <c r="A3293">
        <v>3291</v>
      </c>
      <c r="B3293" s="2" t="s">
        <v>18035</v>
      </c>
      <c r="C3293" s="2" t="s">
        <v>18036</v>
      </c>
      <c r="D3293" s="2" t="s">
        <v>12650</v>
      </c>
      <c r="E3293" s="2" t="s">
        <v>2274</v>
      </c>
      <c r="F3293" s="2" t="s">
        <v>11932</v>
      </c>
      <c r="G3293" s="2" t="s">
        <v>1935</v>
      </c>
      <c r="H3293" s="2" t="s">
        <v>26</v>
      </c>
      <c r="I3293" s="2" t="s">
        <v>18037</v>
      </c>
      <c r="J3293" s="2">
        <v>444</v>
      </c>
      <c r="K3293" s="2" t="s">
        <v>29</v>
      </c>
      <c r="L3293" s="2" t="s">
        <v>18038</v>
      </c>
      <c r="M3293" s="1">
        <v>41114</v>
      </c>
      <c r="N3293">
        <v>4.3</v>
      </c>
      <c r="O3293">
        <v>13669</v>
      </c>
      <c r="P3293">
        <v>1091</v>
      </c>
      <c r="Q3293">
        <v>201</v>
      </c>
      <c r="R3293">
        <v>12100</v>
      </c>
      <c r="S3293">
        <v>9.99</v>
      </c>
      <c r="T3293" s="2" t="s">
        <v>18039</v>
      </c>
      <c r="U3293" t="s">
        <v>1312</v>
      </c>
      <c r="V3293" t="str">
        <f>VLOOKUP(goodreads_top100_from1980to2023_final[[#This Row],[authors]],Sheet1!A:B,2)</f>
        <v>Nationality</v>
      </c>
    </row>
    <row r="3294" spans="1:22" x14ac:dyDescent="0.45">
      <c r="A3294">
        <v>3292</v>
      </c>
      <c r="B3294" s="2" t="s">
        <v>18040</v>
      </c>
      <c r="C3294" s="2" t="s">
        <v>18041</v>
      </c>
      <c r="D3294" s="2" t="s">
        <v>9846</v>
      </c>
      <c r="E3294" s="2" t="s">
        <v>52</v>
      </c>
      <c r="F3294" s="2" t="s">
        <v>18042</v>
      </c>
      <c r="G3294" s="2" t="s">
        <v>94</v>
      </c>
      <c r="H3294" s="2" t="s">
        <v>26</v>
      </c>
      <c r="I3294" s="2" t="s">
        <v>18043</v>
      </c>
      <c r="J3294" s="2">
        <v>368</v>
      </c>
      <c r="K3294" s="2" t="s">
        <v>56</v>
      </c>
      <c r="L3294" s="2" t="s">
        <v>18044</v>
      </c>
      <c r="M3294" s="1">
        <v>41091</v>
      </c>
      <c r="N3294">
        <v>4</v>
      </c>
      <c r="O3294">
        <v>6163</v>
      </c>
      <c r="P3294">
        <v>326</v>
      </c>
      <c r="Q3294">
        <v>204</v>
      </c>
      <c r="R3294">
        <v>2148</v>
      </c>
      <c r="S3294">
        <v>0</v>
      </c>
      <c r="T3294" s="2" t="s">
        <v>18045</v>
      </c>
      <c r="U3294" t="s">
        <v>38</v>
      </c>
      <c r="V3294" t="str">
        <f>VLOOKUP(goodreads_top100_from1980to2023_final[[#This Row],[authors]],Sheet1!A:B,2)</f>
        <v>Nationality</v>
      </c>
    </row>
    <row r="3295" spans="1:22" x14ac:dyDescent="0.45">
      <c r="A3295">
        <v>3293</v>
      </c>
      <c r="B3295" s="2" t="s">
        <v>18046</v>
      </c>
      <c r="C3295" s="2" t="s">
        <v>18047</v>
      </c>
      <c r="D3295" s="2" t="s">
        <v>18048</v>
      </c>
      <c r="E3295" s="2" t="s">
        <v>52</v>
      </c>
      <c r="F3295" s="2" t="s">
        <v>18049</v>
      </c>
      <c r="G3295" s="2" t="s">
        <v>1802</v>
      </c>
      <c r="H3295" s="2" t="s">
        <v>26</v>
      </c>
      <c r="I3295" s="2" t="s">
        <v>18050</v>
      </c>
      <c r="J3295" s="2">
        <v>337</v>
      </c>
      <c r="K3295" s="2" t="s">
        <v>56</v>
      </c>
      <c r="L3295" s="2" t="s">
        <v>18051</v>
      </c>
      <c r="M3295" s="1">
        <v>40967</v>
      </c>
      <c r="N3295">
        <v>4.22</v>
      </c>
      <c r="O3295">
        <v>10947</v>
      </c>
      <c r="P3295">
        <v>670</v>
      </c>
      <c r="Q3295">
        <v>256</v>
      </c>
      <c r="R3295">
        <v>3977</v>
      </c>
      <c r="S3295">
        <v>9.99</v>
      </c>
      <c r="T3295" s="2" t="s">
        <v>18052</v>
      </c>
      <c r="U3295" t="s">
        <v>38</v>
      </c>
      <c r="V3295" t="str">
        <f>VLOOKUP(goodreads_top100_from1980to2023_final[[#This Row],[authors]],Sheet1!A:B,2)</f>
        <v>United States</v>
      </c>
    </row>
    <row r="3296" spans="1:22" x14ac:dyDescent="0.45">
      <c r="A3296">
        <v>3294</v>
      </c>
      <c r="B3296" s="2" t="s">
        <v>34</v>
      </c>
      <c r="C3296" s="2" t="s">
        <v>18053</v>
      </c>
      <c r="D3296" s="2" t="s">
        <v>16221</v>
      </c>
      <c r="E3296" s="2" t="s">
        <v>23</v>
      </c>
      <c r="F3296" s="2" t="s">
        <v>7479</v>
      </c>
      <c r="G3296" s="2" t="s">
        <v>18054</v>
      </c>
      <c r="H3296" s="2" t="s">
        <v>26</v>
      </c>
      <c r="I3296" s="2" t="s">
        <v>18055</v>
      </c>
      <c r="J3296" s="2">
        <v>412</v>
      </c>
      <c r="K3296" s="2" t="s">
        <v>29</v>
      </c>
      <c r="L3296" s="2" t="s">
        <v>18056</v>
      </c>
      <c r="M3296" s="1">
        <v>40909</v>
      </c>
      <c r="N3296">
        <v>4.28</v>
      </c>
      <c r="O3296">
        <v>94822</v>
      </c>
      <c r="P3296">
        <v>8920</v>
      </c>
      <c r="Q3296">
        <v>4978</v>
      </c>
      <c r="R3296">
        <v>90900</v>
      </c>
      <c r="S3296">
        <v>11.99</v>
      </c>
      <c r="T3296" s="2" t="s">
        <v>18057</v>
      </c>
      <c r="U3296" t="s">
        <v>1312</v>
      </c>
      <c r="V3296" t="str">
        <f>VLOOKUP(goodreads_top100_from1980to2023_final[[#This Row],[authors]],Sheet1!A:B,2)</f>
        <v>Nationality</v>
      </c>
    </row>
    <row r="3297" spans="1:22" x14ac:dyDescent="0.45">
      <c r="A3297">
        <v>3295</v>
      </c>
      <c r="B3297" s="2" t="s">
        <v>18058</v>
      </c>
      <c r="C3297" s="2" t="s">
        <v>18059</v>
      </c>
      <c r="D3297" s="2" t="s">
        <v>18060</v>
      </c>
      <c r="E3297" s="2" t="s">
        <v>84</v>
      </c>
      <c r="F3297" s="2" t="s">
        <v>18061</v>
      </c>
      <c r="G3297" s="2" t="s">
        <v>18062</v>
      </c>
      <c r="H3297" s="2" t="s">
        <v>26</v>
      </c>
      <c r="I3297" s="2" t="s">
        <v>18063</v>
      </c>
      <c r="J3297" s="2">
        <v>246</v>
      </c>
      <c r="K3297" s="2" t="s">
        <v>38</v>
      </c>
      <c r="L3297" s="2" t="s">
        <v>18064</v>
      </c>
      <c r="M3297" s="1">
        <v>41118</v>
      </c>
      <c r="N3297">
        <v>3.87</v>
      </c>
      <c r="O3297">
        <v>839</v>
      </c>
      <c r="P3297">
        <v>162</v>
      </c>
      <c r="R3297">
        <v>595</v>
      </c>
      <c r="S3297">
        <v>2.99</v>
      </c>
      <c r="T3297" s="2" t="s">
        <v>18065</v>
      </c>
      <c r="U3297" t="s">
        <v>38</v>
      </c>
      <c r="V3297" t="str">
        <f>VLOOKUP(goodreads_top100_from1980to2023_final[[#This Row],[authors]],Sheet1!A:B,2)</f>
        <v>Nationality</v>
      </c>
    </row>
    <row r="3298" spans="1:22" x14ac:dyDescent="0.45">
      <c r="A3298">
        <v>3296</v>
      </c>
      <c r="B3298" s="2" t="s">
        <v>18066</v>
      </c>
      <c r="C3298" s="2" t="s">
        <v>18067</v>
      </c>
      <c r="D3298" s="2" t="s">
        <v>18068</v>
      </c>
      <c r="E3298" s="2" t="s">
        <v>84</v>
      </c>
      <c r="F3298" s="2" t="s">
        <v>664</v>
      </c>
      <c r="G3298" s="2" t="s">
        <v>665</v>
      </c>
      <c r="H3298" s="2" t="s">
        <v>26</v>
      </c>
      <c r="I3298" s="2" t="s">
        <v>18069</v>
      </c>
      <c r="J3298" s="2">
        <v>352</v>
      </c>
      <c r="K3298" s="2" t="s">
        <v>29</v>
      </c>
      <c r="L3298" s="2" t="s">
        <v>18070</v>
      </c>
      <c r="M3298" s="1">
        <v>40909</v>
      </c>
      <c r="N3298">
        <v>3.67</v>
      </c>
      <c r="O3298">
        <v>18136</v>
      </c>
      <c r="P3298">
        <v>1668</v>
      </c>
      <c r="Q3298">
        <v>670</v>
      </c>
      <c r="R3298">
        <v>29500</v>
      </c>
      <c r="S3298">
        <v>7.99</v>
      </c>
      <c r="T3298" s="2" t="s">
        <v>18071</v>
      </c>
      <c r="U3298" t="s">
        <v>1312</v>
      </c>
      <c r="V3298" t="e">
        <f>VLOOKUP(goodreads_top100_from1980to2023_final[[#This Row],[authors]],Sheet1!A:B,2)</f>
        <v>#N/A</v>
      </c>
    </row>
    <row r="3299" spans="1:22" x14ac:dyDescent="0.45">
      <c r="A3299">
        <v>3297</v>
      </c>
      <c r="B3299" s="2" t="s">
        <v>34</v>
      </c>
      <c r="C3299" s="2" t="s">
        <v>18072</v>
      </c>
      <c r="D3299" s="2" t="s">
        <v>34</v>
      </c>
      <c r="E3299" s="2" t="s">
        <v>34</v>
      </c>
      <c r="F3299" s="2" t="s">
        <v>17958</v>
      </c>
      <c r="G3299" s="2" t="s">
        <v>18073</v>
      </c>
      <c r="H3299" s="2" t="s">
        <v>26</v>
      </c>
      <c r="I3299" s="2" t="s">
        <v>18074</v>
      </c>
      <c r="J3299" s="2">
        <v>208</v>
      </c>
      <c r="K3299" s="2" t="s">
        <v>365</v>
      </c>
      <c r="L3299" s="2" t="s">
        <v>18075</v>
      </c>
      <c r="M3299" s="1">
        <v>41102</v>
      </c>
      <c r="N3299">
        <v>4.13</v>
      </c>
      <c r="O3299">
        <v>453</v>
      </c>
      <c r="P3299">
        <v>33</v>
      </c>
      <c r="Q3299">
        <v>33</v>
      </c>
      <c r="R3299">
        <v>346</v>
      </c>
      <c r="T3299" s="2" t="s">
        <v>18076</v>
      </c>
      <c r="U3299" t="s">
        <v>23849</v>
      </c>
      <c r="V3299" t="str">
        <f>VLOOKUP(goodreads_top100_from1980to2023_final[[#This Row],[authors]],Sheet1!A:B,2)</f>
        <v>Nationality</v>
      </c>
    </row>
    <row r="3300" spans="1:22" x14ac:dyDescent="0.45">
      <c r="A3300">
        <v>3298</v>
      </c>
      <c r="B3300" s="2" t="s">
        <v>18077</v>
      </c>
      <c r="C3300" s="2" t="s">
        <v>18078</v>
      </c>
      <c r="D3300" s="2" t="s">
        <v>34</v>
      </c>
      <c r="E3300" s="2" t="s">
        <v>34</v>
      </c>
      <c r="F3300" s="2" t="s">
        <v>526</v>
      </c>
      <c r="G3300" s="2" t="s">
        <v>2435</v>
      </c>
      <c r="H3300" s="2" t="s">
        <v>26</v>
      </c>
      <c r="I3300" s="2" t="s">
        <v>18079</v>
      </c>
      <c r="J3300" s="2">
        <v>503</v>
      </c>
      <c r="K3300" s="2" t="s">
        <v>29</v>
      </c>
      <c r="L3300" s="2" t="s">
        <v>18080</v>
      </c>
      <c r="M3300" s="1">
        <v>41179</v>
      </c>
      <c r="N3300">
        <v>3.3</v>
      </c>
      <c r="O3300">
        <v>328024</v>
      </c>
      <c r="P3300">
        <v>32523</v>
      </c>
      <c r="Q3300">
        <v>15600</v>
      </c>
      <c r="R3300">
        <v>296000</v>
      </c>
      <c r="S3300">
        <v>11.99</v>
      </c>
      <c r="T3300" s="2" t="s">
        <v>18081</v>
      </c>
      <c r="U3300" t="s">
        <v>1312</v>
      </c>
      <c r="V3300" t="str">
        <f>VLOOKUP(goodreads_top100_from1980to2023_final[[#This Row],[authors]],Sheet1!A:B,2)</f>
        <v>Nationality</v>
      </c>
    </row>
    <row r="3301" spans="1:22" x14ac:dyDescent="0.45">
      <c r="A3301">
        <v>3299</v>
      </c>
      <c r="B3301" s="2" t="s">
        <v>18082</v>
      </c>
      <c r="C3301" s="2" t="s">
        <v>18083</v>
      </c>
      <c r="D3301" s="2" t="s">
        <v>18084</v>
      </c>
      <c r="E3301" s="2" t="s">
        <v>84</v>
      </c>
      <c r="F3301" s="2" t="s">
        <v>18085</v>
      </c>
      <c r="G3301" s="2" t="s">
        <v>4494</v>
      </c>
      <c r="H3301" s="2" t="s">
        <v>26</v>
      </c>
      <c r="I3301" s="2" t="s">
        <v>18086</v>
      </c>
      <c r="J3301" s="2">
        <v>362</v>
      </c>
      <c r="K3301" s="2" t="s">
        <v>29</v>
      </c>
      <c r="L3301" s="2" t="s">
        <v>18087</v>
      </c>
      <c r="M3301" s="1">
        <v>40939</v>
      </c>
      <c r="N3301">
        <v>3.77</v>
      </c>
      <c r="O3301">
        <v>28142</v>
      </c>
      <c r="P3301">
        <v>2784</v>
      </c>
      <c r="Q3301">
        <v>505</v>
      </c>
      <c r="R3301">
        <v>50300</v>
      </c>
      <c r="S3301">
        <v>7.99</v>
      </c>
      <c r="T3301" s="2" t="s">
        <v>18088</v>
      </c>
      <c r="U3301" t="s">
        <v>1312</v>
      </c>
      <c r="V3301" t="str">
        <f>VLOOKUP(goodreads_top100_from1980to2023_final[[#This Row],[authors]],Sheet1!A:B,2)</f>
        <v>Nationality</v>
      </c>
    </row>
    <row r="3302" spans="1:22" x14ac:dyDescent="0.45">
      <c r="A3302">
        <v>3300</v>
      </c>
      <c r="B3302" s="2" t="s">
        <v>18089</v>
      </c>
      <c r="C3302" s="2" t="s">
        <v>18090</v>
      </c>
      <c r="D3302" s="2" t="s">
        <v>17249</v>
      </c>
      <c r="E3302" s="2" t="s">
        <v>23</v>
      </c>
      <c r="F3302" s="2" t="s">
        <v>17250</v>
      </c>
      <c r="G3302" s="2" t="s">
        <v>11227</v>
      </c>
      <c r="H3302" s="2" t="s">
        <v>26</v>
      </c>
      <c r="I3302" s="2" t="s">
        <v>18091</v>
      </c>
      <c r="J3302" s="2">
        <v>448</v>
      </c>
      <c r="K3302" s="2" t="s">
        <v>38</v>
      </c>
      <c r="L3302" s="2" t="s">
        <v>18092</v>
      </c>
      <c r="M3302" s="1">
        <v>41366</v>
      </c>
      <c r="N3302">
        <v>4.1500000000000004</v>
      </c>
      <c r="O3302">
        <v>196503</v>
      </c>
      <c r="P3302">
        <v>12713</v>
      </c>
      <c r="Q3302">
        <v>4901</v>
      </c>
      <c r="R3302">
        <v>96400</v>
      </c>
      <c r="S3302">
        <v>12.99</v>
      </c>
      <c r="T3302" s="2" t="s">
        <v>18093</v>
      </c>
      <c r="U3302" t="s">
        <v>38</v>
      </c>
      <c r="V3302" t="str">
        <f>VLOOKUP(goodreads_top100_from1980to2023_final[[#This Row],[authors]],Sheet1!A:B,2)</f>
        <v>Nationality</v>
      </c>
    </row>
    <row r="3303" spans="1:22" x14ac:dyDescent="0.45">
      <c r="A3303">
        <v>3301</v>
      </c>
      <c r="B3303" s="2" t="s">
        <v>18094</v>
      </c>
      <c r="C3303" s="2" t="s">
        <v>18095</v>
      </c>
      <c r="D3303" s="2" t="s">
        <v>16503</v>
      </c>
      <c r="E3303" s="2" t="s">
        <v>504</v>
      </c>
      <c r="F3303" s="2" t="s">
        <v>762</v>
      </c>
      <c r="G3303" s="2" t="s">
        <v>13251</v>
      </c>
      <c r="H3303" s="2" t="s">
        <v>26</v>
      </c>
      <c r="I3303" s="2" t="s">
        <v>18096</v>
      </c>
      <c r="J3303" s="2">
        <v>567</v>
      </c>
      <c r="K3303" s="2" t="s">
        <v>38</v>
      </c>
      <c r="L3303" s="2" t="s">
        <v>18097</v>
      </c>
      <c r="M3303" s="1">
        <v>41352</v>
      </c>
      <c r="N3303">
        <v>4.5599999999999996</v>
      </c>
      <c r="O3303">
        <v>441023</v>
      </c>
      <c r="P3303">
        <v>39333</v>
      </c>
      <c r="Q3303">
        <v>7078</v>
      </c>
      <c r="R3303">
        <v>258000</v>
      </c>
      <c r="S3303">
        <v>10.99</v>
      </c>
      <c r="T3303" s="2" t="s">
        <v>18098</v>
      </c>
      <c r="U3303" t="s">
        <v>38</v>
      </c>
      <c r="V3303" t="str">
        <f>VLOOKUP(goodreads_top100_from1980to2023_final[[#This Row],[authors]],Sheet1!A:B,2)</f>
        <v>Nationality</v>
      </c>
    </row>
    <row r="3304" spans="1:22" x14ac:dyDescent="0.45">
      <c r="A3304">
        <v>3302</v>
      </c>
      <c r="B3304" s="2" t="s">
        <v>18099</v>
      </c>
      <c r="C3304" s="2" t="s">
        <v>18100</v>
      </c>
      <c r="D3304" s="2" t="s">
        <v>18101</v>
      </c>
      <c r="E3304" s="2" t="s">
        <v>84</v>
      </c>
      <c r="F3304" s="2" t="s">
        <v>18102</v>
      </c>
      <c r="G3304" s="2" t="s">
        <v>18103</v>
      </c>
      <c r="H3304" s="2" t="s">
        <v>26</v>
      </c>
      <c r="I3304" s="2" t="s">
        <v>18104</v>
      </c>
      <c r="J3304" s="2">
        <v>293</v>
      </c>
      <c r="K3304" s="2" t="s">
        <v>23849</v>
      </c>
      <c r="L3304" s="2" t="s">
        <v>18105</v>
      </c>
      <c r="M3304" s="1">
        <v>41372</v>
      </c>
      <c r="N3304">
        <v>4.13</v>
      </c>
      <c r="O3304">
        <v>112206</v>
      </c>
      <c r="P3304">
        <v>8274</v>
      </c>
      <c r="Q3304">
        <v>1834</v>
      </c>
      <c r="R3304">
        <v>63600</v>
      </c>
      <c r="S3304">
        <v>0</v>
      </c>
      <c r="T3304" s="2" t="s">
        <v>18106</v>
      </c>
      <c r="U3304" t="s">
        <v>23849</v>
      </c>
      <c r="V3304" t="str">
        <f>VLOOKUP(goodreads_top100_from1980to2023_final[[#This Row],[authors]],Sheet1!A:B,2)</f>
        <v>Nationality</v>
      </c>
    </row>
    <row r="3305" spans="1:22" x14ac:dyDescent="0.45">
      <c r="A3305">
        <v>3303</v>
      </c>
      <c r="B3305" s="2" t="s">
        <v>34</v>
      </c>
      <c r="C3305" s="2" t="s">
        <v>18107</v>
      </c>
      <c r="D3305" s="2" t="s">
        <v>17618</v>
      </c>
      <c r="E3305" s="2" t="s">
        <v>504</v>
      </c>
      <c r="F3305" s="2" t="s">
        <v>17619</v>
      </c>
      <c r="G3305" s="2" t="s">
        <v>302</v>
      </c>
      <c r="H3305" s="2" t="s">
        <v>26</v>
      </c>
      <c r="I3305" s="2" t="s">
        <v>18108</v>
      </c>
      <c r="J3305" s="2">
        <v>356</v>
      </c>
      <c r="K3305" s="2" t="s">
        <v>38</v>
      </c>
      <c r="L3305" s="2" t="s">
        <v>18109</v>
      </c>
      <c r="M3305" s="1">
        <v>41429</v>
      </c>
      <c r="N3305">
        <v>4.18</v>
      </c>
      <c r="O3305">
        <v>207889</v>
      </c>
      <c r="P3305">
        <v>10692</v>
      </c>
      <c r="Q3305">
        <v>4641</v>
      </c>
      <c r="R3305">
        <v>83600</v>
      </c>
      <c r="S3305">
        <v>9.99</v>
      </c>
      <c r="T3305" s="2" t="s">
        <v>18110</v>
      </c>
      <c r="U3305" t="s">
        <v>38</v>
      </c>
      <c r="V3305" t="str">
        <f>VLOOKUP(goodreads_top100_from1980to2023_final[[#This Row],[authors]],Sheet1!A:B,2)</f>
        <v>United States</v>
      </c>
    </row>
    <row r="3306" spans="1:22" x14ac:dyDescent="0.45">
      <c r="A3306">
        <v>3304</v>
      </c>
      <c r="B3306" s="2" t="s">
        <v>34</v>
      </c>
      <c r="C3306" s="2" t="s">
        <v>18111</v>
      </c>
      <c r="D3306" s="2" t="s">
        <v>18112</v>
      </c>
      <c r="E3306" s="2" t="s">
        <v>504</v>
      </c>
      <c r="F3306" s="2" t="s">
        <v>18113</v>
      </c>
      <c r="G3306" s="2" t="s">
        <v>851</v>
      </c>
      <c r="H3306" s="2" t="s">
        <v>26</v>
      </c>
      <c r="I3306" s="2" t="s">
        <v>18114</v>
      </c>
      <c r="J3306" s="2">
        <v>546</v>
      </c>
      <c r="K3306" s="2" t="s">
        <v>365</v>
      </c>
      <c r="L3306" s="2" t="s">
        <v>18115</v>
      </c>
      <c r="M3306" s="1">
        <v>41338</v>
      </c>
      <c r="N3306">
        <v>4.41</v>
      </c>
      <c r="O3306">
        <v>77674</v>
      </c>
      <c r="P3306">
        <v>5390</v>
      </c>
      <c r="Q3306">
        <v>1104</v>
      </c>
      <c r="R3306">
        <v>36200</v>
      </c>
      <c r="S3306">
        <v>0</v>
      </c>
      <c r="T3306" s="2" t="s">
        <v>18116</v>
      </c>
      <c r="U3306" t="s">
        <v>23849</v>
      </c>
      <c r="V3306" t="str">
        <f>VLOOKUP(goodreads_top100_from1980to2023_final[[#This Row],[authors]],Sheet1!A:B,2)</f>
        <v>United States</v>
      </c>
    </row>
    <row r="3307" spans="1:22" x14ac:dyDescent="0.45">
      <c r="A3307">
        <v>3305</v>
      </c>
      <c r="B3307" s="2" t="s">
        <v>18117</v>
      </c>
      <c r="C3307" s="2" t="s">
        <v>18118</v>
      </c>
      <c r="D3307" s="2" t="s">
        <v>18119</v>
      </c>
      <c r="E3307" s="2" t="s">
        <v>3780</v>
      </c>
      <c r="F3307" s="2" t="s">
        <v>809</v>
      </c>
      <c r="G3307" s="2" t="s">
        <v>18103</v>
      </c>
      <c r="H3307" s="2" t="s">
        <v>26</v>
      </c>
      <c r="I3307" s="2" t="s">
        <v>18120</v>
      </c>
      <c r="J3307" s="2">
        <v>193</v>
      </c>
      <c r="K3307" s="2" t="s">
        <v>23849</v>
      </c>
      <c r="L3307" s="2" t="s">
        <v>18121</v>
      </c>
      <c r="M3307" s="1">
        <v>41330</v>
      </c>
      <c r="N3307">
        <v>4.17</v>
      </c>
      <c r="O3307">
        <v>121142</v>
      </c>
      <c r="P3307">
        <v>6320</v>
      </c>
      <c r="Q3307">
        <v>1068</v>
      </c>
      <c r="R3307">
        <v>31500</v>
      </c>
      <c r="S3307">
        <v>9.99</v>
      </c>
      <c r="T3307" s="2" t="s">
        <v>18122</v>
      </c>
      <c r="U3307" t="s">
        <v>23849</v>
      </c>
      <c r="V3307" t="e">
        <f>VLOOKUP(goodreads_top100_from1980to2023_final[[#This Row],[authors]],Sheet1!A:B,2)</f>
        <v>#N/A</v>
      </c>
    </row>
    <row r="3308" spans="1:22" x14ac:dyDescent="0.45">
      <c r="A3308">
        <v>3306</v>
      </c>
      <c r="B3308" s="2" t="s">
        <v>34</v>
      </c>
      <c r="C3308" s="2" t="s">
        <v>18123</v>
      </c>
      <c r="D3308" s="2" t="s">
        <v>18124</v>
      </c>
      <c r="E3308" s="2" t="s">
        <v>84</v>
      </c>
      <c r="F3308" s="2" t="s">
        <v>18125</v>
      </c>
      <c r="G3308" s="2" t="s">
        <v>851</v>
      </c>
      <c r="H3308" s="2" t="s">
        <v>26</v>
      </c>
      <c r="I3308" s="2" t="s">
        <v>18126</v>
      </c>
      <c r="J3308" s="2">
        <v>254</v>
      </c>
      <c r="K3308" s="2" t="s">
        <v>365</v>
      </c>
      <c r="L3308" s="2" t="s">
        <v>18127</v>
      </c>
      <c r="M3308" s="1">
        <v>41414</v>
      </c>
      <c r="N3308">
        <v>4.04</v>
      </c>
      <c r="O3308">
        <v>118140</v>
      </c>
      <c r="P3308">
        <v>10178</v>
      </c>
      <c r="Q3308">
        <v>2755</v>
      </c>
      <c r="R3308">
        <v>105000</v>
      </c>
      <c r="S3308">
        <v>0</v>
      </c>
      <c r="T3308" s="2" t="s">
        <v>18128</v>
      </c>
      <c r="U3308" t="s">
        <v>23849</v>
      </c>
      <c r="V3308" t="str">
        <f>VLOOKUP(goodreads_top100_from1980to2023_final[[#This Row],[authors]],Sheet1!A:B,2)</f>
        <v>Nationality</v>
      </c>
    </row>
    <row r="3309" spans="1:22" x14ac:dyDescent="0.45">
      <c r="A3309">
        <v>3307</v>
      </c>
      <c r="B3309" s="2" t="s">
        <v>18129</v>
      </c>
      <c r="C3309" s="2" t="s">
        <v>18130</v>
      </c>
      <c r="D3309" s="2" t="s">
        <v>18131</v>
      </c>
      <c r="E3309" s="2" t="s">
        <v>84</v>
      </c>
      <c r="F3309" s="2" t="s">
        <v>18132</v>
      </c>
      <c r="G3309" s="2" t="s">
        <v>851</v>
      </c>
      <c r="H3309" s="2" t="s">
        <v>26</v>
      </c>
      <c r="I3309" s="2" t="s">
        <v>18133</v>
      </c>
      <c r="J3309" s="2">
        <v>271</v>
      </c>
      <c r="K3309" s="2" t="s">
        <v>23849</v>
      </c>
      <c r="L3309" s="2" t="s">
        <v>18134</v>
      </c>
      <c r="M3309" s="1">
        <v>41317</v>
      </c>
      <c r="N3309">
        <v>3.92</v>
      </c>
      <c r="O3309">
        <v>205924</v>
      </c>
      <c r="P3309">
        <v>12395</v>
      </c>
      <c r="Q3309">
        <v>4940</v>
      </c>
      <c r="R3309">
        <v>153000</v>
      </c>
      <c r="S3309">
        <v>8.99</v>
      </c>
      <c r="T3309" s="2" t="s">
        <v>18135</v>
      </c>
      <c r="U3309" t="s">
        <v>23849</v>
      </c>
      <c r="V3309" t="str">
        <f>VLOOKUP(goodreads_top100_from1980to2023_final[[#This Row],[authors]],Sheet1!A:B,2)</f>
        <v>Nationality</v>
      </c>
    </row>
    <row r="3310" spans="1:22" x14ac:dyDescent="0.45">
      <c r="A3310">
        <v>3308</v>
      </c>
      <c r="B3310" s="2" t="s">
        <v>18136</v>
      </c>
      <c r="C3310" s="2" t="s">
        <v>18137</v>
      </c>
      <c r="D3310" s="2" t="s">
        <v>17288</v>
      </c>
      <c r="E3310" s="2" t="s">
        <v>504</v>
      </c>
      <c r="F3310" s="2" t="s">
        <v>17289</v>
      </c>
      <c r="G3310" s="2" t="s">
        <v>18138</v>
      </c>
      <c r="H3310" s="2" t="s">
        <v>26</v>
      </c>
      <c r="I3310" s="2" t="s">
        <v>18139</v>
      </c>
      <c r="J3310" s="2">
        <v>531</v>
      </c>
      <c r="K3310" s="2" t="s">
        <v>29</v>
      </c>
      <c r="L3310" s="2" t="s">
        <v>16495</v>
      </c>
      <c r="M3310" s="1">
        <v>41569</v>
      </c>
      <c r="N3310">
        <v>3.6</v>
      </c>
      <c r="O3310">
        <v>1042873</v>
      </c>
      <c r="P3310">
        <v>70741</v>
      </c>
      <c r="Q3310">
        <v>22200</v>
      </c>
      <c r="R3310">
        <v>304000</v>
      </c>
      <c r="S3310">
        <v>7.49</v>
      </c>
      <c r="T3310" s="2" t="s">
        <v>18140</v>
      </c>
      <c r="U3310" t="s">
        <v>1312</v>
      </c>
      <c r="V3310" t="str">
        <f>VLOOKUP(goodreads_top100_from1980to2023_final[[#This Row],[authors]],Sheet1!A:B,2)</f>
        <v>United States</v>
      </c>
    </row>
    <row r="3311" spans="1:22" x14ac:dyDescent="0.45">
      <c r="A3311">
        <v>3309</v>
      </c>
      <c r="B3311" s="2" t="s">
        <v>34</v>
      </c>
      <c r="C3311" s="2" t="s">
        <v>18141</v>
      </c>
      <c r="D3311" s="2" t="s">
        <v>18142</v>
      </c>
      <c r="E3311" s="2" t="s">
        <v>23</v>
      </c>
      <c r="F3311" s="2" t="s">
        <v>17602</v>
      </c>
      <c r="G3311" s="2" t="s">
        <v>11227</v>
      </c>
      <c r="H3311" s="2" t="s">
        <v>26</v>
      </c>
      <c r="I3311" s="2" t="s">
        <v>18143</v>
      </c>
      <c r="J3311" s="2">
        <v>321</v>
      </c>
      <c r="K3311" s="2" t="s">
        <v>365</v>
      </c>
      <c r="L3311" s="2" t="s">
        <v>18144</v>
      </c>
      <c r="M3311" s="1">
        <v>41463</v>
      </c>
      <c r="N3311">
        <v>4.16</v>
      </c>
      <c r="O3311">
        <v>212955</v>
      </c>
      <c r="P3311">
        <v>13635</v>
      </c>
      <c r="Q3311">
        <v>13100</v>
      </c>
      <c r="R3311">
        <v>193000</v>
      </c>
      <c r="S3311">
        <v>11.99</v>
      </c>
      <c r="T3311" s="2" t="s">
        <v>18145</v>
      </c>
      <c r="U3311" t="s">
        <v>23849</v>
      </c>
      <c r="V3311" t="str">
        <f>VLOOKUP(goodreads_top100_from1980to2023_final[[#This Row],[authors]],Sheet1!A:B,2)</f>
        <v>Nationality</v>
      </c>
    </row>
    <row r="3312" spans="1:22" x14ac:dyDescent="0.45">
      <c r="A3312">
        <v>3310</v>
      </c>
      <c r="B3312" s="2" t="s">
        <v>34</v>
      </c>
      <c r="C3312" s="2" t="s">
        <v>18146</v>
      </c>
      <c r="D3312" s="2" t="s">
        <v>18147</v>
      </c>
      <c r="E3312" s="2" t="s">
        <v>84</v>
      </c>
      <c r="F3312" s="2" t="s">
        <v>18148</v>
      </c>
      <c r="G3312" s="2" t="s">
        <v>18148</v>
      </c>
      <c r="H3312" s="2" t="s">
        <v>26</v>
      </c>
      <c r="I3312" s="2" t="s">
        <v>18149</v>
      </c>
      <c r="J3312" s="2">
        <v>386</v>
      </c>
      <c r="K3312" s="2" t="s">
        <v>18150</v>
      </c>
      <c r="L3312" s="2" t="s">
        <v>18151</v>
      </c>
      <c r="M3312" s="1">
        <v>41366</v>
      </c>
      <c r="N3312">
        <v>4.1399999999999997</v>
      </c>
      <c r="O3312">
        <v>162724</v>
      </c>
      <c r="P3312">
        <v>10187</v>
      </c>
      <c r="Q3312">
        <v>2228</v>
      </c>
      <c r="R3312">
        <v>135000</v>
      </c>
      <c r="S3312">
        <v>12.99</v>
      </c>
      <c r="T3312" s="2" t="s">
        <v>18152</v>
      </c>
      <c r="U3312" t="s">
        <v>23854</v>
      </c>
      <c r="V3312" t="str">
        <f>VLOOKUP(goodreads_top100_from1980to2023_final[[#This Row],[authors]],Sheet1!A:B,2)</f>
        <v>Nationality</v>
      </c>
    </row>
    <row r="3313" spans="1:22" x14ac:dyDescent="0.45">
      <c r="A3313">
        <v>3311</v>
      </c>
      <c r="B3313" s="2" t="s">
        <v>34</v>
      </c>
      <c r="C3313" s="2" t="s">
        <v>18153</v>
      </c>
      <c r="D3313" s="2" t="s">
        <v>18154</v>
      </c>
      <c r="E3313" s="2" t="s">
        <v>84</v>
      </c>
      <c r="F3313" s="2" t="s">
        <v>18155</v>
      </c>
      <c r="G3313" s="2" t="s">
        <v>34</v>
      </c>
      <c r="H3313" s="2" t="s">
        <v>26</v>
      </c>
      <c r="I3313" s="2" t="s">
        <v>18156</v>
      </c>
      <c r="J3313" s="2">
        <v>395</v>
      </c>
      <c r="K3313" s="2" t="s">
        <v>365</v>
      </c>
      <c r="L3313" s="2" t="s">
        <v>18157</v>
      </c>
      <c r="M3313" s="1">
        <v>41292</v>
      </c>
      <c r="N3313">
        <v>4.1900000000000004</v>
      </c>
      <c r="O3313">
        <v>65609</v>
      </c>
      <c r="P3313">
        <v>4899</v>
      </c>
      <c r="Q3313">
        <v>1716</v>
      </c>
      <c r="R3313">
        <v>38400</v>
      </c>
      <c r="S3313">
        <v>5.99</v>
      </c>
      <c r="T3313" s="2" t="s">
        <v>18158</v>
      </c>
      <c r="U3313" t="s">
        <v>23849</v>
      </c>
      <c r="V3313" t="str">
        <f>VLOOKUP(goodreads_top100_from1980to2023_final[[#This Row],[authors]],Sheet1!A:B,2)</f>
        <v>Nationality</v>
      </c>
    </row>
    <row r="3314" spans="1:22" x14ac:dyDescent="0.45">
      <c r="A3314">
        <v>3312</v>
      </c>
      <c r="B3314" s="2" t="s">
        <v>34</v>
      </c>
      <c r="C3314" s="2" t="s">
        <v>18159</v>
      </c>
      <c r="D3314" s="2" t="s">
        <v>18119</v>
      </c>
      <c r="E3314" s="2" t="s">
        <v>8257</v>
      </c>
      <c r="F3314" s="2" t="s">
        <v>809</v>
      </c>
      <c r="G3314" s="2" t="s">
        <v>809</v>
      </c>
      <c r="H3314" s="2" t="s">
        <v>26</v>
      </c>
      <c r="I3314" s="2" t="s">
        <v>18160</v>
      </c>
      <c r="J3314" s="2">
        <v>292</v>
      </c>
      <c r="K3314" s="2" t="s">
        <v>365</v>
      </c>
      <c r="L3314" s="2" t="s">
        <v>18161</v>
      </c>
      <c r="M3314" s="1">
        <v>41434</v>
      </c>
      <c r="N3314">
        <v>4.2</v>
      </c>
      <c r="O3314">
        <v>85856</v>
      </c>
      <c r="P3314">
        <v>4798</v>
      </c>
      <c r="Q3314">
        <v>1027</v>
      </c>
      <c r="R3314">
        <v>21000</v>
      </c>
      <c r="S3314">
        <v>9.99</v>
      </c>
      <c r="T3314" s="2" t="s">
        <v>18162</v>
      </c>
      <c r="U3314" t="s">
        <v>23849</v>
      </c>
      <c r="V3314" t="e">
        <f>VLOOKUP(goodreads_top100_from1980to2023_final[[#This Row],[authors]],Sheet1!A:B,2)</f>
        <v>#N/A</v>
      </c>
    </row>
    <row r="3315" spans="1:22" x14ac:dyDescent="0.45">
      <c r="A3315">
        <v>3313</v>
      </c>
      <c r="B3315" s="2" t="s">
        <v>18163</v>
      </c>
      <c r="C3315" s="2" t="s">
        <v>18164</v>
      </c>
      <c r="D3315" s="2" t="s">
        <v>769</v>
      </c>
      <c r="E3315" s="2" t="s">
        <v>2603</v>
      </c>
      <c r="F3315" s="2" t="s">
        <v>771</v>
      </c>
      <c r="G3315" s="2" t="s">
        <v>772</v>
      </c>
      <c r="H3315" s="2" t="s">
        <v>26</v>
      </c>
      <c r="I3315" s="2" t="s">
        <v>18165</v>
      </c>
      <c r="J3315" s="2">
        <v>608</v>
      </c>
      <c r="K3315" s="2" t="s">
        <v>29</v>
      </c>
      <c r="L3315" s="2" t="s">
        <v>18166</v>
      </c>
      <c r="M3315" s="1">
        <v>41359</v>
      </c>
      <c r="N3315">
        <v>4.3</v>
      </c>
      <c r="O3315">
        <v>70020</v>
      </c>
      <c r="P3315">
        <v>6336</v>
      </c>
      <c r="Q3315">
        <v>1739</v>
      </c>
      <c r="R3315">
        <v>37900</v>
      </c>
      <c r="S3315">
        <v>8.99</v>
      </c>
      <c r="T3315" s="2" t="s">
        <v>18167</v>
      </c>
      <c r="U3315" t="s">
        <v>1312</v>
      </c>
      <c r="V3315" t="str">
        <f>VLOOKUP(goodreads_top100_from1980to2023_final[[#This Row],[authors]],Sheet1!A:B,2)</f>
        <v>Nationality</v>
      </c>
    </row>
    <row r="3316" spans="1:22" x14ac:dyDescent="0.45">
      <c r="A3316">
        <v>3314</v>
      </c>
      <c r="B3316" s="2" t="s">
        <v>18168</v>
      </c>
      <c r="C3316" s="2" t="s">
        <v>18169</v>
      </c>
      <c r="D3316" s="2" t="s">
        <v>18170</v>
      </c>
      <c r="E3316" s="2" t="s">
        <v>84</v>
      </c>
      <c r="F3316" s="2" t="s">
        <v>18171</v>
      </c>
      <c r="G3316" s="2" t="s">
        <v>18171</v>
      </c>
      <c r="H3316" s="2" t="s">
        <v>26</v>
      </c>
      <c r="I3316" s="2" t="s">
        <v>18172</v>
      </c>
      <c r="J3316" s="2">
        <v>240</v>
      </c>
      <c r="K3316" s="2" t="s">
        <v>18150</v>
      </c>
      <c r="L3316" s="2" t="s">
        <v>18092</v>
      </c>
      <c r="M3316" s="1">
        <v>41347</v>
      </c>
      <c r="N3316">
        <v>4.0199999999999996</v>
      </c>
      <c r="O3316">
        <v>53740</v>
      </c>
      <c r="P3316">
        <v>4427</v>
      </c>
      <c r="Q3316">
        <v>1592</v>
      </c>
      <c r="R3316">
        <v>38100</v>
      </c>
      <c r="S3316">
        <v>3.99</v>
      </c>
      <c r="T3316" s="2" t="s">
        <v>18173</v>
      </c>
      <c r="U3316" t="s">
        <v>23854</v>
      </c>
      <c r="V3316" t="str">
        <f>VLOOKUP(goodreads_top100_from1980to2023_final[[#This Row],[authors]],Sheet1!A:B,2)</f>
        <v>Nationality</v>
      </c>
    </row>
    <row r="3317" spans="1:22" x14ac:dyDescent="0.45">
      <c r="A3317">
        <v>3315</v>
      </c>
      <c r="B3317" s="2" t="s">
        <v>18174</v>
      </c>
      <c r="C3317" s="2" t="s">
        <v>18175</v>
      </c>
      <c r="D3317" s="2" t="s">
        <v>17311</v>
      </c>
      <c r="E3317" s="2" t="s">
        <v>257</v>
      </c>
      <c r="F3317" s="2" t="s">
        <v>17312</v>
      </c>
      <c r="G3317" s="2" t="s">
        <v>1126</v>
      </c>
      <c r="H3317" s="2" t="s">
        <v>26</v>
      </c>
      <c r="I3317" s="2" t="s">
        <v>18176</v>
      </c>
      <c r="J3317" s="2">
        <v>339</v>
      </c>
      <c r="K3317" s="2" t="s">
        <v>29</v>
      </c>
      <c r="L3317" s="2" t="s">
        <v>18177</v>
      </c>
      <c r="M3317" s="1">
        <v>41464</v>
      </c>
      <c r="N3317">
        <v>4.42</v>
      </c>
      <c r="O3317">
        <v>36673</v>
      </c>
      <c r="P3317">
        <v>3015</v>
      </c>
      <c r="Q3317">
        <v>494</v>
      </c>
      <c r="R3317">
        <v>10900</v>
      </c>
      <c r="S3317">
        <v>0</v>
      </c>
      <c r="T3317" s="2" t="s">
        <v>18178</v>
      </c>
      <c r="U3317" t="s">
        <v>1312</v>
      </c>
      <c r="V3317" t="str">
        <f>VLOOKUP(goodreads_top100_from1980to2023_final[[#This Row],[authors]],Sheet1!A:B,2)</f>
        <v>Nationality</v>
      </c>
    </row>
    <row r="3318" spans="1:22" x14ac:dyDescent="0.45">
      <c r="A3318">
        <v>3316</v>
      </c>
      <c r="B3318" s="2" t="s">
        <v>34</v>
      </c>
      <c r="C3318" s="2" t="s">
        <v>18179</v>
      </c>
      <c r="D3318" s="2" t="s">
        <v>814</v>
      </c>
      <c r="E3318" s="2" t="s">
        <v>504</v>
      </c>
      <c r="F3318" s="2" t="s">
        <v>815</v>
      </c>
      <c r="G3318" s="2" t="s">
        <v>18180</v>
      </c>
      <c r="H3318" s="2" t="s">
        <v>26</v>
      </c>
      <c r="I3318" s="2" t="s">
        <v>18181</v>
      </c>
      <c r="J3318" s="2">
        <v>529</v>
      </c>
      <c r="K3318" s="2" t="s">
        <v>365</v>
      </c>
      <c r="L3318" s="2" t="s">
        <v>818</v>
      </c>
      <c r="M3318" s="1">
        <v>41457</v>
      </c>
      <c r="N3318">
        <v>4.38</v>
      </c>
      <c r="O3318">
        <v>82935</v>
      </c>
      <c r="P3318">
        <v>4263</v>
      </c>
      <c r="Q3318">
        <v>1456</v>
      </c>
      <c r="R3318">
        <v>26600</v>
      </c>
      <c r="S3318">
        <v>11.99</v>
      </c>
      <c r="T3318" s="2" t="s">
        <v>18182</v>
      </c>
      <c r="U3318" t="s">
        <v>23849</v>
      </c>
      <c r="V3318" t="str">
        <f>VLOOKUP(goodreads_top100_from1980to2023_final[[#This Row],[authors]],Sheet1!A:B,2)</f>
        <v>Nationality</v>
      </c>
    </row>
    <row r="3319" spans="1:22" x14ac:dyDescent="0.45">
      <c r="A3319">
        <v>3317</v>
      </c>
      <c r="B3319" s="2" t="s">
        <v>18183</v>
      </c>
      <c r="C3319" s="2" t="s">
        <v>18184</v>
      </c>
      <c r="D3319" s="2" t="s">
        <v>17578</v>
      </c>
      <c r="E3319" s="2" t="s">
        <v>23</v>
      </c>
      <c r="F3319" s="2" t="s">
        <v>17579</v>
      </c>
      <c r="G3319" s="2" t="s">
        <v>16764</v>
      </c>
      <c r="H3319" s="2" t="s">
        <v>26</v>
      </c>
      <c r="I3319" s="2" t="s">
        <v>18185</v>
      </c>
      <c r="J3319" s="2">
        <v>454</v>
      </c>
      <c r="K3319" s="2" t="s">
        <v>29</v>
      </c>
      <c r="L3319" s="2" t="s">
        <v>18186</v>
      </c>
      <c r="M3319" s="1">
        <v>41310</v>
      </c>
      <c r="N3319">
        <v>4.25</v>
      </c>
      <c r="O3319">
        <v>415124</v>
      </c>
      <c r="P3319">
        <v>38428</v>
      </c>
      <c r="Q3319">
        <v>9886</v>
      </c>
      <c r="R3319">
        <v>216000</v>
      </c>
      <c r="S3319">
        <v>0</v>
      </c>
      <c r="T3319" s="2" t="s">
        <v>18187</v>
      </c>
      <c r="U3319" t="s">
        <v>1312</v>
      </c>
      <c r="V3319" t="str">
        <f>VLOOKUP(goodreads_top100_from1980to2023_final[[#This Row],[authors]],Sheet1!A:B,2)</f>
        <v>United States</v>
      </c>
    </row>
    <row r="3320" spans="1:22" x14ac:dyDescent="0.45">
      <c r="A3320">
        <v>3318</v>
      </c>
      <c r="B3320" s="2" t="s">
        <v>18188</v>
      </c>
      <c r="C3320" s="2" t="s">
        <v>18189</v>
      </c>
      <c r="D3320" s="2" t="s">
        <v>17083</v>
      </c>
      <c r="E3320" s="2" t="s">
        <v>504</v>
      </c>
      <c r="F3320" s="2" t="s">
        <v>755</v>
      </c>
      <c r="G3320" s="2" t="s">
        <v>621</v>
      </c>
      <c r="H3320" s="2" t="s">
        <v>26</v>
      </c>
      <c r="I3320" s="2" t="s">
        <v>18190</v>
      </c>
      <c r="J3320" s="2">
        <v>401</v>
      </c>
      <c r="K3320" s="2" t="s">
        <v>29</v>
      </c>
      <c r="L3320" s="2" t="s">
        <v>18191</v>
      </c>
      <c r="M3320" s="1">
        <v>41317</v>
      </c>
      <c r="N3320">
        <v>4.3600000000000003</v>
      </c>
      <c r="O3320">
        <v>102833</v>
      </c>
      <c r="P3320">
        <v>6353</v>
      </c>
      <c r="Q3320">
        <v>1165</v>
      </c>
      <c r="R3320">
        <v>44900</v>
      </c>
      <c r="S3320">
        <v>9.99</v>
      </c>
      <c r="T3320" s="2" t="s">
        <v>18192</v>
      </c>
      <c r="U3320" t="s">
        <v>1312</v>
      </c>
      <c r="V3320" t="str">
        <f>VLOOKUP(goodreads_top100_from1980to2023_final[[#This Row],[authors]],Sheet1!A:B,2)</f>
        <v>United States</v>
      </c>
    </row>
    <row r="3321" spans="1:22" x14ac:dyDescent="0.45">
      <c r="A3321">
        <v>3319</v>
      </c>
      <c r="B3321" s="2" t="s">
        <v>18193</v>
      </c>
      <c r="C3321" s="2" t="s">
        <v>18194</v>
      </c>
      <c r="D3321" s="2" t="s">
        <v>17601</v>
      </c>
      <c r="E3321" s="2" t="s">
        <v>504</v>
      </c>
      <c r="F3321" s="2" t="s">
        <v>17602</v>
      </c>
      <c r="G3321" s="2" t="s">
        <v>11227</v>
      </c>
      <c r="H3321" s="2" t="s">
        <v>26</v>
      </c>
      <c r="I3321" s="2" t="s">
        <v>18195</v>
      </c>
      <c r="J3321" s="2">
        <v>306</v>
      </c>
      <c r="K3321" s="2" t="s">
        <v>365</v>
      </c>
      <c r="L3321" s="2" t="s">
        <v>18196</v>
      </c>
      <c r="M3321" s="1">
        <v>41394</v>
      </c>
      <c r="N3321">
        <v>3.81</v>
      </c>
      <c r="O3321">
        <v>131196</v>
      </c>
      <c r="P3321">
        <v>9931</v>
      </c>
      <c r="Q3321">
        <v>5572</v>
      </c>
      <c r="R3321">
        <v>130000</v>
      </c>
      <c r="S3321">
        <v>10.99</v>
      </c>
      <c r="T3321" s="2" t="s">
        <v>18197</v>
      </c>
      <c r="U3321" t="s">
        <v>23849</v>
      </c>
      <c r="V3321" t="str">
        <f>VLOOKUP(goodreads_top100_from1980to2023_final[[#This Row],[authors]],Sheet1!A:B,2)</f>
        <v>Nationality</v>
      </c>
    </row>
    <row r="3322" spans="1:22" x14ac:dyDescent="0.45">
      <c r="A3322">
        <v>3320</v>
      </c>
      <c r="B3322" s="2" t="s">
        <v>18198</v>
      </c>
      <c r="C3322" s="2" t="s">
        <v>18199</v>
      </c>
      <c r="D3322" s="2" t="s">
        <v>18200</v>
      </c>
      <c r="E3322" s="2" t="s">
        <v>84</v>
      </c>
      <c r="F3322" s="2" t="s">
        <v>18201</v>
      </c>
      <c r="G3322" s="2" t="s">
        <v>18201</v>
      </c>
      <c r="H3322" s="2" t="s">
        <v>26</v>
      </c>
      <c r="I3322" s="2" t="s">
        <v>18202</v>
      </c>
      <c r="J3322" s="2">
        <v>338</v>
      </c>
      <c r="K3322" s="2" t="s">
        <v>38</v>
      </c>
      <c r="L3322" s="2" t="s">
        <v>18203</v>
      </c>
      <c r="M3322" s="1">
        <v>41285</v>
      </c>
      <c r="N3322">
        <v>4.22</v>
      </c>
      <c r="O3322">
        <v>56016</v>
      </c>
      <c r="P3322">
        <v>3508</v>
      </c>
      <c r="Q3322">
        <v>1257</v>
      </c>
      <c r="R3322">
        <v>35600</v>
      </c>
      <c r="S3322">
        <v>6.99</v>
      </c>
      <c r="T3322" s="2" t="s">
        <v>18204</v>
      </c>
      <c r="U3322" t="s">
        <v>38</v>
      </c>
      <c r="V3322" t="str">
        <f>VLOOKUP(goodreads_top100_from1980to2023_final[[#This Row],[authors]],Sheet1!A:B,2)</f>
        <v>Nationality</v>
      </c>
    </row>
    <row r="3323" spans="1:22" x14ac:dyDescent="0.45">
      <c r="A3323">
        <v>3321</v>
      </c>
      <c r="B3323" s="2" t="s">
        <v>805</v>
      </c>
      <c r="C3323" s="2" t="s">
        <v>806</v>
      </c>
      <c r="D3323" s="2" t="s">
        <v>807</v>
      </c>
      <c r="E3323" s="2" t="s">
        <v>808</v>
      </c>
      <c r="F3323" s="2" t="s">
        <v>809</v>
      </c>
      <c r="G3323" s="2" t="s">
        <v>809</v>
      </c>
      <c r="H3323" s="2" t="s">
        <v>26</v>
      </c>
      <c r="I3323" s="2" t="s">
        <v>810</v>
      </c>
      <c r="J3323" s="2">
        <v>290</v>
      </c>
      <c r="K3323" s="2" t="s">
        <v>365</v>
      </c>
      <c r="L3323" s="2" t="s">
        <v>811</v>
      </c>
      <c r="M3323" s="1">
        <v>41372</v>
      </c>
      <c r="N3323">
        <v>4.2300000000000004</v>
      </c>
      <c r="O3323">
        <v>66987</v>
      </c>
      <c r="P3323">
        <v>4108</v>
      </c>
      <c r="Q3323">
        <v>896</v>
      </c>
      <c r="R3323">
        <v>28900</v>
      </c>
      <c r="S3323">
        <v>9.99</v>
      </c>
      <c r="T3323" s="2" t="s">
        <v>812</v>
      </c>
      <c r="U3323" t="s">
        <v>23849</v>
      </c>
      <c r="V3323" t="e">
        <f>VLOOKUP(goodreads_top100_from1980to2023_final[[#This Row],[authors]],Sheet1!A:B,2)</f>
        <v>#N/A</v>
      </c>
    </row>
    <row r="3324" spans="1:22" x14ac:dyDescent="0.45">
      <c r="A3324">
        <v>3322</v>
      </c>
      <c r="B3324" s="2" t="s">
        <v>18205</v>
      </c>
      <c r="C3324" s="2" t="s">
        <v>18206</v>
      </c>
      <c r="D3324" s="2" t="s">
        <v>17595</v>
      </c>
      <c r="E3324" s="2" t="s">
        <v>23</v>
      </c>
      <c r="F3324" s="2" t="s">
        <v>17596</v>
      </c>
      <c r="G3324" s="2" t="s">
        <v>748</v>
      </c>
      <c r="H3324" s="2" t="s">
        <v>26</v>
      </c>
      <c r="I3324" s="2" t="s">
        <v>18207</v>
      </c>
      <c r="J3324" s="2">
        <v>336</v>
      </c>
      <c r="K3324" s="2" t="s">
        <v>29</v>
      </c>
      <c r="L3324" s="2" t="s">
        <v>18208</v>
      </c>
      <c r="M3324" s="1">
        <v>41387</v>
      </c>
      <c r="N3324">
        <v>3.95</v>
      </c>
      <c r="O3324">
        <v>757406</v>
      </c>
      <c r="P3324">
        <v>44848</v>
      </c>
      <c r="Q3324">
        <v>15500</v>
      </c>
      <c r="R3324">
        <v>206000</v>
      </c>
      <c r="S3324">
        <v>0</v>
      </c>
      <c r="T3324" s="2" t="s">
        <v>18209</v>
      </c>
      <c r="U3324" t="s">
        <v>1312</v>
      </c>
      <c r="V3324" t="str">
        <f>VLOOKUP(goodreads_top100_from1980to2023_final[[#This Row],[authors]],Sheet1!A:B,2)</f>
        <v>Nationality</v>
      </c>
    </row>
    <row r="3325" spans="1:22" x14ac:dyDescent="0.45">
      <c r="A3325">
        <v>3323</v>
      </c>
      <c r="B3325" s="2" t="s">
        <v>34</v>
      </c>
      <c r="C3325" s="2" t="s">
        <v>813</v>
      </c>
      <c r="D3325" s="2" t="s">
        <v>814</v>
      </c>
      <c r="E3325" s="2" t="s">
        <v>23</v>
      </c>
      <c r="F3325" s="2" t="s">
        <v>815</v>
      </c>
      <c r="G3325" s="2" t="s">
        <v>816</v>
      </c>
      <c r="H3325" s="2" t="s">
        <v>26</v>
      </c>
      <c r="I3325" s="2" t="s">
        <v>817</v>
      </c>
      <c r="J3325" s="2">
        <v>528</v>
      </c>
      <c r="K3325" s="2" t="s">
        <v>365</v>
      </c>
      <c r="L3325" s="2" t="s">
        <v>818</v>
      </c>
      <c r="M3325" s="1">
        <v>41289</v>
      </c>
      <c r="N3325">
        <v>4.26</v>
      </c>
      <c r="O3325">
        <v>92157</v>
      </c>
      <c r="P3325">
        <v>4446</v>
      </c>
      <c r="R3325">
        <v>29300</v>
      </c>
      <c r="S3325">
        <v>8.99</v>
      </c>
      <c r="T3325" s="2" t="s">
        <v>819</v>
      </c>
      <c r="U3325" t="s">
        <v>23849</v>
      </c>
      <c r="V3325" t="str">
        <f>VLOOKUP(goodreads_top100_from1980to2023_final[[#This Row],[authors]],Sheet1!A:B,2)</f>
        <v>Nationality</v>
      </c>
    </row>
    <row r="3326" spans="1:22" x14ac:dyDescent="0.45">
      <c r="A3326">
        <v>3324</v>
      </c>
      <c r="B3326" s="2" t="s">
        <v>34</v>
      </c>
      <c r="C3326" s="2" t="s">
        <v>18210</v>
      </c>
      <c r="D3326" s="2" t="s">
        <v>18211</v>
      </c>
      <c r="E3326" s="2" t="s">
        <v>504</v>
      </c>
      <c r="F3326" s="2" t="s">
        <v>18212</v>
      </c>
      <c r="G3326" s="2" t="s">
        <v>11227</v>
      </c>
      <c r="H3326" s="2" t="s">
        <v>26</v>
      </c>
      <c r="I3326" s="2" t="s">
        <v>18213</v>
      </c>
      <c r="J3326" s="2">
        <v>353</v>
      </c>
      <c r="K3326" s="2" t="s">
        <v>365</v>
      </c>
      <c r="L3326" s="2" t="s">
        <v>18214</v>
      </c>
      <c r="M3326" s="1">
        <v>41408</v>
      </c>
      <c r="N3326">
        <v>4.13</v>
      </c>
      <c r="O3326">
        <v>40403</v>
      </c>
      <c r="P3326">
        <v>1917</v>
      </c>
      <c r="Q3326">
        <v>692</v>
      </c>
      <c r="R3326">
        <v>15600</v>
      </c>
      <c r="S3326">
        <v>0</v>
      </c>
      <c r="T3326" s="2" t="s">
        <v>18215</v>
      </c>
      <c r="U3326" t="s">
        <v>23849</v>
      </c>
      <c r="V3326" t="str">
        <f>VLOOKUP(goodreads_top100_from1980to2023_final[[#This Row],[authors]],Sheet1!A:B,2)</f>
        <v>United States</v>
      </c>
    </row>
    <row r="3327" spans="1:22" x14ac:dyDescent="0.45">
      <c r="A3327">
        <v>3325</v>
      </c>
      <c r="B3327" s="2" t="s">
        <v>34</v>
      </c>
      <c r="C3327" s="2" t="s">
        <v>18216</v>
      </c>
      <c r="D3327" s="2" t="s">
        <v>18154</v>
      </c>
      <c r="E3327" s="2" t="s">
        <v>23</v>
      </c>
      <c r="F3327" s="2" t="s">
        <v>18155</v>
      </c>
      <c r="G3327" s="2" t="s">
        <v>34</v>
      </c>
      <c r="H3327" s="2" t="s">
        <v>26</v>
      </c>
      <c r="I3327" s="2" t="s">
        <v>18217</v>
      </c>
      <c r="J3327" s="2">
        <v>414</v>
      </c>
      <c r="K3327" s="2" t="s">
        <v>365</v>
      </c>
      <c r="L3327" s="2" t="s">
        <v>18218</v>
      </c>
      <c r="M3327" s="1">
        <v>41464</v>
      </c>
      <c r="N3327">
        <v>4.25</v>
      </c>
      <c r="O3327">
        <v>45683</v>
      </c>
      <c r="P3327">
        <v>3283</v>
      </c>
      <c r="Q3327">
        <v>1156</v>
      </c>
      <c r="R3327">
        <v>17600</v>
      </c>
      <c r="S3327">
        <v>0</v>
      </c>
      <c r="T3327" s="2" t="s">
        <v>18219</v>
      </c>
      <c r="U3327" t="s">
        <v>23849</v>
      </c>
      <c r="V3327" t="str">
        <f>VLOOKUP(goodreads_top100_from1980to2023_final[[#This Row],[authors]],Sheet1!A:B,2)</f>
        <v>Nationality</v>
      </c>
    </row>
    <row r="3328" spans="1:22" x14ac:dyDescent="0.45">
      <c r="A3328">
        <v>3326</v>
      </c>
      <c r="B3328" s="2" t="s">
        <v>18220</v>
      </c>
      <c r="C3328" s="2" t="s">
        <v>18221</v>
      </c>
      <c r="D3328" s="2" t="s">
        <v>18131</v>
      </c>
      <c r="E3328" s="2" t="s">
        <v>23</v>
      </c>
      <c r="F3328" s="2" t="s">
        <v>18132</v>
      </c>
      <c r="G3328" s="2" t="s">
        <v>851</v>
      </c>
      <c r="H3328" s="2" t="s">
        <v>26</v>
      </c>
      <c r="I3328" s="2" t="s">
        <v>18222</v>
      </c>
      <c r="J3328" s="2">
        <v>345</v>
      </c>
      <c r="K3328" s="2" t="s">
        <v>38</v>
      </c>
      <c r="L3328" s="2" t="s">
        <v>18223</v>
      </c>
      <c r="M3328" s="1">
        <v>41380</v>
      </c>
      <c r="N3328">
        <v>4.1399999999999997</v>
      </c>
      <c r="O3328">
        <v>93671</v>
      </c>
      <c r="P3328">
        <v>4914</v>
      </c>
      <c r="Q3328">
        <v>1797</v>
      </c>
      <c r="R3328">
        <v>49800</v>
      </c>
      <c r="S3328">
        <v>8.99</v>
      </c>
      <c r="T3328" s="2" t="s">
        <v>18224</v>
      </c>
      <c r="U3328" t="s">
        <v>38</v>
      </c>
      <c r="V3328" t="str">
        <f>VLOOKUP(goodreads_top100_from1980to2023_final[[#This Row],[authors]],Sheet1!A:B,2)</f>
        <v>Nationality</v>
      </c>
    </row>
    <row r="3329" spans="1:22" x14ac:dyDescent="0.45">
      <c r="A3329">
        <v>3327</v>
      </c>
      <c r="B3329" s="2" t="s">
        <v>820</v>
      </c>
      <c r="C3329" s="2" t="s">
        <v>821</v>
      </c>
      <c r="D3329" s="2" t="s">
        <v>822</v>
      </c>
      <c r="E3329" s="2" t="s">
        <v>23</v>
      </c>
      <c r="F3329" s="2" t="s">
        <v>823</v>
      </c>
      <c r="G3329" s="2" t="s">
        <v>824</v>
      </c>
      <c r="H3329" s="2" t="s">
        <v>26</v>
      </c>
      <c r="I3329" s="2" t="s">
        <v>825</v>
      </c>
      <c r="J3329" s="2">
        <v>371</v>
      </c>
      <c r="K3329" s="2" t="s">
        <v>29</v>
      </c>
      <c r="L3329" s="2" t="s">
        <v>826</v>
      </c>
      <c r="M3329" s="1">
        <v>41303</v>
      </c>
      <c r="N3329">
        <v>4.2300000000000004</v>
      </c>
      <c r="O3329">
        <v>260822</v>
      </c>
      <c r="P3329">
        <v>19314</v>
      </c>
      <c r="R3329">
        <v>135000</v>
      </c>
      <c r="S3329">
        <v>9.99</v>
      </c>
      <c r="T3329" s="2" t="s">
        <v>827</v>
      </c>
      <c r="U3329" t="s">
        <v>1312</v>
      </c>
      <c r="V3329" t="str">
        <f>VLOOKUP(goodreads_top100_from1980to2023_final[[#This Row],[authors]],Sheet1!A:B,2)</f>
        <v>United States</v>
      </c>
    </row>
    <row r="3330" spans="1:22" x14ac:dyDescent="0.45">
      <c r="A3330">
        <v>3328</v>
      </c>
      <c r="B3330" s="2" t="s">
        <v>18225</v>
      </c>
      <c r="C3330" s="2" t="s">
        <v>18226</v>
      </c>
      <c r="D3330" s="2" t="s">
        <v>17199</v>
      </c>
      <c r="E3330" s="2" t="s">
        <v>23</v>
      </c>
      <c r="F3330" s="2" t="s">
        <v>17200</v>
      </c>
      <c r="G3330" s="2" t="s">
        <v>1419</v>
      </c>
      <c r="H3330" s="2" t="s">
        <v>26</v>
      </c>
      <c r="I3330" s="2" t="s">
        <v>18227</v>
      </c>
      <c r="J3330" s="2">
        <v>461</v>
      </c>
      <c r="K3330" s="2" t="s">
        <v>29</v>
      </c>
      <c r="L3330" s="2" t="s">
        <v>18228</v>
      </c>
      <c r="M3330" s="1">
        <v>41310</v>
      </c>
      <c r="N3330">
        <v>4.1500000000000004</v>
      </c>
      <c r="O3330">
        <v>514908</v>
      </c>
      <c r="P3330">
        <v>47917</v>
      </c>
      <c r="Q3330">
        <v>19600</v>
      </c>
      <c r="R3330">
        <v>285000</v>
      </c>
      <c r="S3330">
        <v>13.99</v>
      </c>
      <c r="T3330" s="2" t="s">
        <v>18229</v>
      </c>
      <c r="U3330" t="s">
        <v>1312</v>
      </c>
      <c r="V3330" t="str">
        <f>VLOOKUP(goodreads_top100_from1980to2023_final[[#This Row],[authors]],Sheet1!A:B,2)</f>
        <v>United States</v>
      </c>
    </row>
    <row r="3331" spans="1:22" x14ac:dyDescent="0.45">
      <c r="A3331">
        <v>3329</v>
      </c>
      <c r="B3331" s="2" t="s">
        <v>18230</v>
      </c>
      <c r="C3331" s="2" t="s">
        <v>18231</v>
      </c>
      <c r="D3331" s="2" t="s">
        <v>18232</v>
      </c>
      <c r="E3331" s="2" t="s">
        <v>504</v>
      </c>
      <c r="F3331" s="2" t="s">
        <v>18233</v>
      </c>
      <c r="G3331" s="2" t="s">
        <v>18234</v>
      </c>
      <c r="H3331" s="2" t="s">
        <v>26</v>
      </c>
      <c r="I3331" s="2" t="s">
        <v>18235</v>
      </c>
      <c r="J3331" s="2">
        <v>298</v>
      </c>
      <c r="K3331" s="2" t="s">
        <v>18150</v>
      </c>
      <c r="L3331" s="2" t="s">
        <v>18236</v>
      </c>
      <c r="M3331" s="1">
        <v>41331</v>
      </c>
      <c r="N3331">
        <v>4.3099999999999996</v>
      </c>
      <c r="O3331">
        <v>38429</v>
      </c>
      <c r="P3331">
        <v>1775</v>
      </c>
      <c r="Q3331">
        <v>608</v>
      </c>
      <c r="R3331">
        <v>16600</v>
      </c>
      <c r="S3331">
        <v>0</v>
      </c>
      <c r="T3331" s="2" t="s">
        <v>18237</v>
      </c>
      <c r="U3331" t="s">
        <v>23854</v>
      </c>
      <c r="V3331" t="str">
        <f>VLOOKUP(goodreads_top100_from1980to2023_final[[#This Row],[authors]],Sheet1!A:B,2)</f>
        <v>Nationality</v>
      </c>
    </row>
    <row r="3332" spans="1:22" x14ac:dyDescent="0.45">
      <c r="A3332">
        <v>3330</v>
      </c>
      <c r="B3332" s="2" t="s">
        <v>18238</v>
      </c>
      <c r="C3332" s="2" t="s">
        <v>18239</v>
      </c>
      <c r="D3332" s="2" t="s">
        <v>18240</v>
      </c>
      <c r="E3332" s="2" t="s">
        <v>23</v>
      </c>
      <c r="F3332" s="2" t="s">
        <v>18241</v>
      </c>
      <c r="G3332" s="2" t="s">
        <v>18241</v>
      </c>
      <c r="H3332" s="2" t="s">
        <v>26</v>
      </c>
      <c r="I3332" s="2" t="s">
        <v>18242</v>
      </c>
      <c r="J3332" s="2">
        <v>374</v>
      </c>
      <c r="K3332" s="2" t="s">
        <v>23849</v>
      </c>
      <c r="L3332" s="2" t="s">
        <v>18243</v>
      </c>
      <c r="M3332" s="1">
        <v>41406</v>
      </c>
      <c r="N3332">
        <v>4.34</v>
      </c>
      <c r="O3332">
        <v>31902</v>
      </c>
      <c r="P3332">
        <v>2448</v>
      </c>
      <c r="Q3332">
        <v>365</v>
      </c>
      <c r="R3332">
        <v>14200</v>
      </c>
      <c r="S3332">
        <v>4.99</v>
      </c>
      <c r="T3332" s="2" t="s">
        <v>18244</v>
      </c>
      <c r="U3332" t="s">
        <v>23849</v>
      </c>
      <c r="V3332" t="str">
        <f>VLOOKUP(goodreads_top100_from1980to2023_final[[#This Row],[authors]],Sheet1!A:B,2)</f>
        <v>United States</v>
      </c>
    </row>
    <row r="3333" spans="1:22" x14ac:dyDescent="0.45">
      <c r="A3333">
        <v>3331</v>
      </c>
      <c r="B3333" s="2" t="s">
        <v>34</v>
      </c>
      <c r="C3333" s="2" t="s">
        <v>18245</v>
      </c>
      <c r="D3333" s="2" t="s">
        <v>18246</v>
      </c>
      <c r="E3333" s="2" t="s">
        <v>504</v>
      </c>
      <c r="F3333" s="2" t="s">
        <v>837</v>
      </c>
      <c r="G3333" s="2" t="s">
        <v>837</v>
      </c>
      <c r="H3333" s="2" t="s">
        <v>26</v>
      </c>
      <c r="I3333" s="2" t="s">
        <v>18247</v>
      </c>
      <c r="J3333" s="2">
        <v>378</v>
      </c>
      <c r="K3333" s="2" t="s">
        <v>365</v>
      </c>
      <c r="L3333" s="2" t="s">
        <v>18248</v>
      </c>
      <c r="M3333" s="1">
        <v>41315</v>
      </c>
      <c r="N3333">
        <v>4.2699999999999996</v>
      </c>
      <c r="O3333">
        <v>60797</v>
      </c>
      <c r="P3333">
        <v>2389</v>
      </c>
      <c r="Q3333">
        <v>761</v>
      </c>
      <c r="R3333">
        <v>17600</v>
      </c>
      <c r="S3333">
        <v>5.99</v>
      </c>
      <c r="T3333" s="2" t="s">
        <v>18249</v>
      </c>
      <c r="U3333" t="s">
        <v>23849</v>
      </c>
      <c r="V3333" t="str">
        <f>VLOOKUP(goodreads_top100_from1980to2023_final[[#This Row],[authors]],Sheet1!A:B,2)</f>
        <v>United States</v>
      </c>
    </row>
    <row r="3334" spans="1:22" x14ac:dyDescent="0.45">
      <c r="A3334">
        <v>3332</v>
      </c>
      <c r="B3334" s="2" t="s">
        <v>34</v>
      </c>
      <c r="C3334" s="2" t="s">
        <v>18250</v>
      </c>
      <c r="D3334" s="2" t="s">
        <v>18251</v>
      </c>
      <c r="E3334" s="2" t="s">
        <v>84</v>
      </c>
      <c r="F3334" s="2" t="s">
        <v>918</v>
      </c>
      <c r="G3334" s="2" t="s">
        <v>184</v>
      </c>
      <c r="H3334" s="2" t="s">
        <v>26</v>
      </c>
      <c r="I3334" s="2" t="s">
        <v>18252</v>
      </c>
      <c r="J3334" s="2">
        <v>433</v>
      </c>
      <c r="K3334" s="2" t="s">
        <v>365</v>
      </c>
      <c r="L3334" s="2" t="s">
        <v>18253</v>
      </c>
      <c r="M3334" s="1">
        <v>41365</v>
      </c>
      <c r="N3334">
        <v>4.1900000000000004</v>
      </c>
      <c r="O3334">
        <v>48544</v>
      </c>
      <c r="P3334">
        <v>3413</v>
      </c>
      <c r="Q3334">
        <v>1255</v>
      </c>
      <c r="R3334">
        <v>18900</v>
      </c>
      <c r="S3334">
        <v>6.99</v>
      </c>
      <c r="T3334" s="2" t="s">
        <v>18254</v>
      </c>
      <c r="U3334" t="s">
        <v>23849</v>
      </c>
      <c r="V3334" t="str">
        <f>VLOOKUP(goodreads_top100_from1980to2023_final[[#This Row],[authors]],Sheet1!A:B,2)</f>
        <v>Nationality</v>
      </c>
    </row>
    <row r="3335" spans="1:22" x14ac:dyDescent="0.45">
      <c r="A3335">
        <v>3333</v>
      </c>
      <c r="B3335" s="2" t="s">
        <v>34</v>
      </c>
      <c r="C3335" s="2" t="s">
        <v>828</v>
      </c>
      <c r="D3335" s="2" t="s">
        <v>829</v>
      </c>
      <c r="E3335" s="2" t="s">
        <v>23</v>
      </c>
      <c r="F3335" s="2" t="s">
        <v>830</v>
      </c>
      <c r="G3335" s="2" t="s">
        <v>831</v>
      </c>
      <c r="H3335" s="2" t="s">
        <v>26</v>
      </c>
      <c r="I3335" s="2" t="s">
        <v>832</v>
      </c>
      <c r="J3335" s="2">
        <v>322</v>
      </c>
      <c r="K3335" s="2" t="s">
        <v>365</v>
      </c>
      <c r="L3335" s="2" t="s">
        <v>833</v>
      </c>
      <c r="M3335" s="1">
        <v>41284</v>
      </c>
      <c r="N3335">
        <v>4.0199999999999996</v>
      </c>
      <c r="O3335">
        <v>37485</v>
      </c>
      <c r="P3335">
        <v>1854</v>
      </c>
      <c r="Q3335">
        <v>688</v>
      </c>
      <c r="R3335">
        <v>10600</v>
      </c>
      <c r="S3335">
        <v>0</v>
      </c>
      <c r="T3335" s="2" t="s">
        <v>834</v>
      </c>
      <c r="U3335" t="s">
        <v>23849</v>
      </c>
      <c r="V3335" t="str">
        <f>VLOOKUP(goodreads_top100_from1980to2023_final[[#This Row],[authors]],Sheet1!A:B,2)</f>
        <v>Nationality</v>
      </c>
    </row>
    <row r="3336" spans="1:22" x14ac:dyDescent="0.45">
      <c r="A3336">
        <v>3334</v>
      </c>
      <c r="B3336" s="2" t="s">
        <v>34</v>
      </c>
      <c r="C3336" s="2" t="s">
        <v>18255</v>
      </c>
      <c r="D3336" s="2" t="s">
        <v>18256</v>
      </c>
      <c r="E3336" s="2" t="s">
        <v>84</v>
      </c>
      <c r="F3336" s="2" t="s">
        <v>18257</v>
      </c>
      <c r="G3336" s="2" t="s">
        <v>18258</v>
      </c>
      <c r="H3336" s="2" t="s">
        <v>26</v>
      </c>
      <c r="I3336" s="2" t="s">
        <v>18259</v>
      </c>
      <c r="J3336" s="2">
        <v>308</v>
      </c>
      <c r="K3336" s="2" t="s">
        <v>365</v>
      </c>
      <c r="L3336" s="2" t="s">
        <v>18260</v>
      </c>
      <c r="M3336" s="1">
        <v>41283</v>
      </c>
      <c r="N3336">
        <v>4.07</v>
      </c>
      <c r="O3336">
        <v>58950</v>
      </c>
      <c r="P3336">
        <v>4078</v>
      </c>
      <c r="Q3336">
        <v>1342</v>
      </c>
      <c r="R3336">
        <v>27500</v>
      </c>
      <c r="S3336">
        <v>3.99</v>
      </c>
      <c r="T3336" s="2" t="s">
        <v>18261</v>
      </c>
      <c r="U3336" t="s">
        <v>23849</v>
      </c>
      <c r="V3336" t="str">
        <f>VLOOKUP(goodreads_top100_from1980to2023_final[[#This Row],[authors]],Sheet1!A:B,2)</f>
        <v>Nationality</v>
      </c>
    </row>
    <row r="3337" spans="1:22" x14ac:dyDescent="0.45">
      <c r="A3337">
        <v>3335</v>
      </c>
      <c r="B3337" s="2" t="s">
        <v>18262</v>
      </c>
      <c r="C3337" s="2" t="s">
        <v>18263</v>
      </c>
      <c r="D3337" s="2" t="s">
        <v>18232</v>
      </c>
      <c r="E3337" s="2" t="s">
        <v>52</v>
      </c>
      <c r="F3337" s="2" t="s">
        <v>18233</v>
      </c>
      <c r="G3337" s="2" t="s">
        <v>18234</v>
      </c>
      <c r="H3337" s="2" t="s">
        <v>26</v>
      </c>
      <c r="I3337" s="2" t="s">
        <v>18264</v>
      </c>
      <c r="J3337" s="2">
        <v>196</v>
      </c>
      <c r="K3337" s="2" t="s">
        <v>18150</v>
      </c>
      <c r="L3337" s="2" t="s">
        <v>18265</v>
      </c>
      <c r="M3337" s="1">
        <v>41394</v>
      </c>
      <c r="N3337">
        <v>4.29</v>
      </c>
      <c r="O3337">
        <v>34448</v>
      </c>
      <c r="P3337">
        <v>1557</v>
      </c>
      <c r="Q3337">
        <v>496</v>
      </c>
      <c r="R3337">
        <v>12600</v>
      </c>
      <c r="S3337">
        <v>0</v>
      </c>
      <c r="T3337" s="2" t="s">
        <v>18266</v>
      </c>
      <c r="U3337" t="s">
        <v>23854</v>
      </c>
      <c r="V3337" t="str">
        <f>VLOOKUP(goodreads_top100_from1980to2023_final[[#This Row],[authors]],Sheet1!A:B,2)</f>
        <v>Nationality</v>
      </c>
    </row>
    <row r="3338" spans="1:22" x14ac:dyDescent="0.45">
      <c r="A3338">
        <v>3336</v>
      </c>
      <c r="B3338" s="2" t="s">
        <v>34</v>
      </c>
      <c r="C3338" s="2" t="s">
        <v>18267</v>
      </c>
      <c r="D3338" s="2" t="s">
        <v>18268</v>
      </c>
      <c r="E3338" s="2" t="s">
        <v>84</v>
      </c>
      <c r="F3338" s="2" t="s">
        <v>18269</v>
      </c>
      <c r="G3338" s="2" t="s">
        <v>18270</v>
      </c>
      <c r="H3338" s="2" t="s">
        <v>26</v>
      </c>
      <c r="I3338" s="2" t="s">
        <v>18271</v>
      </c>
      <c r="J3338" s="2">
        <v>333</v>
      </c>
      <c r="K3338" s="2" t="s">
        <v>23849</v>
      </c>
      <c r="L3338" s="2" t="s">
        <v>18272</v>
      </c>
      <c r="M3338" s="1">
        <v>41442</v>
      </c>
      <c r="N3338">
        <v>3.88</v>
      </c>
      <c r="O3338">
        <v>192152</v>
      </c>
      <c r="P3338">
        <v>14037</v>
      </c>
      <c r="Q3338">
        <v>4539</v>
      </c>
      <c r="R3338">
        <v>141000</v>
      </c>
      <c r="S3338">
        <v>4.99</v>
      </c>
      <c r="T3338" s="2" t="s">
        <v>18273</v>
      </c>
      <c r="U3338" t="s">
        <v>23849</v>
      </c>
      <c r="V3338" t="str">
        <f>VLOOKUP(goodreads_top100_from1980to2023_final[[#This Row],[authors]],Sheet1!A:B,2)</f>
        <v>United States</v>
      </c>
    </row>
    <row r="3339" spans="1:22" x14ac:dyDescent="0.45">
      <c r="A3339">
        <v>3337</v>
      </c>
      <c r="B3339" s="2" t="s">
        <v>18274</v>
      </c>
      <c r="C3339" s="2" t="s">
        <v>18275</v>
      </c>
      <c r="D3339" s="2" t="s">
        <v>14446</v>
      </c>
      <c r="E3339" s="2" t="s">
        <v>420</v>
      </c>
      <c r="F3339" s="2" t="s">
        <v>329</v>
      </c>
      <c r="G3339" s="2" t="s">
        <v>330</v>
      </c>
      <c r="H3339" s="2" t="s">
        <v>26</v>
      </c>
      <c r="I3339" s="2" t="s">
        <v>18276</v>
      </c>
      <c r="J3339" s="2">
        <v>342</v>
      </c>
      <c r="K3339" s="2" t="s">
        <v>29</v>
      </c>
      <c r="L3339" s="2" t="s">
        <v>18277</v>
      </c>
      <c r="M3339" s="1">
        <v>41338</v>
      </c>
      <c r="N3339">
        <v>4.3600000000000003</v>
      </c>
      <c r="O3339">
        <v>73964</v>
      </c>
      <c r="P3339">
        <v>3969</v>
      </c>
      <c r="Q3339">
        <v>1686</v>
      </c>
      <c r="R3339">
        <v>18900</v>
      </c>
      <c r="S3339">
        <v>9.99</v>
      </c>
      <c r="T3339" s="2" t="s">
        <v>18278</v>
      </c>
      <c r="U3339" t="s">
        <v>1312</v>
      </c>
      <c r="V3339" t="str">
        <f>VLOOKUP(goodreads_top100_from1980to2023_final[[#This Row],[authors]],Sheet1!A:B,2)</f>
        <v>United States</v>
      </c>
    </row>
    <row r="3340" spans="1:22" x14ac:dyDescent="0.45">
      <c r="A3340">
        <v>3338</v>
      </c>
      <c r="B3340" s="2" t="s">
        <v>34</v>
      </c>
      <c r="C3340" s="2" t="s">
        <v>18279</v>
      </c>
      <c r="D3340" s="2" t="s">
        <v>18280</v>
      </c>
      <c r="E3340" s="2" t="s">
        <v>84</v>
      </c>
      <c r="F3340" s="2" t="s">
        <v>18281</v>
      </c>
      <c r="G3340" s="2" t="s">
        <v>18282</v>
      </c>
      <c r="H3340" s="2" t="s">
        <v>26</v>
      </c>
      <c r="I3340" s="2" t="s">
        <v>18283</v>
      </c>
      <c r="J3340" s="2">
        <v>286</v>
      </c>
      <c r="K3340" s="2" t="s">
        <v>23849</v>
      </c>
      <c r="L3340" s="2" t="s">
        <v>18115</v>
      </c>
      <c r="M3340" s="1">
        <v>41456</v>
      </c>
      <c r="N3340">
        <v>4.0599999999999996</v>
      </c>
      <c r="O3340">
        <v>88750</v>
      </c>
      <c r="P3340">
        <v>7132</v>
      </c>
      <c r="Q3340">
        <v>1284</v>
      </c>
      <c r="R3340">
        <v>35900</v>
      </c>
      <c r="S3340">
        <v>3.99</v>
      </c>
      <c r="T3340" s="2" t="s">
        <v>18284</v>
      </c>
      <c r="U3340" t="s">
        <v>23849</v>
      </c>
      <c r="V3340" t="str">
        <f>VLOOKUP(goodreads_top100_from1980to2023_final[[#This Row],[authors]],Sheet1!A:B,2)</f>
        <v>Nationality</v>
      </c>
    </row>
    <row r="3341" spans="1:22" x14ac:dyDescent="0.45">
      <c r="A3341">
        <v>3339</v>
      </c>
      <c r="B3341" s="2" t="s">
        <v>18285</v>
      </c>
      <c r="C3341" s="2" t="s">
        <v>18286</v>
      </c>
      <c r="D3341" s="2" t="s">
        <v>18287</v>
      </c>
      <c r="E3341" s="2" t="s">
        <v>84</v>
      </c>
      <c r="F3341" s="2" t="s">
        <v>18288</v>
      </c>
      <c r="G3341" s="2" t="s">
        <v>302</v>
      </c>
      <c r="H3341" s="2" t="s">
        <v>26</v>
      </c>
      <c r="I3341" s="2" t="s">
        <v>18289</v>
      </c>
      <c r="J3341" s="2">
        <v>396</v>
      </c>
      <c r="K3341" s="2" t="s">
        <v>38</v>
      </c>
      <c r="L3341" s="2" t="s">
        <v>818</v>
      </c>
      <c r="M3341" s="1">
        <v>41310</v>
      </c>
      <c r="N3341">
        <v>3.88</v>
      </c>
      <c r="O3341">
        <v>81027</v>
      </c>
      <c r="P3341">
        <v>4864</v>
      </c>
      <c r="Q3341">
        <v>3725</v>
      </c>
      <c r="R3341">
        <v>57900</v>
      </c>
      <c r="S3341">
        <v>7.99</v>
      </c>
      <c r="T3341" s="2" t="s">
        <v>18290</v>
      </c>
      <c r="U3341" t="s">
        <v>38</v>
      </c>
      <c r="V3341" t="str">
        <f>VLOOKUP(goodreads_top100_from1980to2023_final[[#This Row],[authors]],Sheet1!A:B,2)</f>
        <v>United States</v>
      </c>
    </row>
    <row r="3342" spans="1:22" x14ac:dyDescent="0.45">
      <c r="A3342">
        <v>3340</v>
      </c>
      <c r="B3342" s="2" t="s">
        <v>18291</v>
      </c>
      <c r="C3342" s="2" t="s">
        <v>18292</v>
      </c>
      <c r="D3342" s="2" t="s">
        <v>17629</v>
      </c>
      <c r="E3342" s="2" t="s">
        <v>23</v>
      </c>
      <c r="F3342" s="2" t="s">
        <v>17630</v>
      </c>
      <c r="G3342" s="2" t="s">
        <v>1419</v>
      </c>
      <c r="H3342" s="2" t="s">
        <v>26</v>
      </c>
      <c r="I3342" s="2" t="s">
        <v>18293</v>
      </c>
      <c r="J3342" s="2">
        <v>341</v>
      </c>
      <c r="K3342" s="2" t="s">
        <v>29</v>
      </c>
      <c r="L3342" s="2" t="s">
        <v>18294</v>
      </c>
      <c r="M3342" s="1">
        <v>41282</v>
      </c>
      <c r="N3342">
        <v>4.13</v>
      </c>
      <c r="O3342">
        <v>72819</v>
      </c>
      <c r="P3342">
        <v>4453</v>
      </c>
      <c r="Q3342">
        <v>593</v>
      </c>
      <c r="R3342">
        <v>42000</v>
      </c>
      <c r="S3342">
        <v>9.99</v>
      </c>
      <c r="T3342" s="2" t="s">
        <v>18295</v>
      </c>
      <c r="U3342" t="s">
        <v>1312</v>
      </c>
      <c r="V3342" t="str">
        <f>VLOOKUP(goodreads_top100_from1980to2023_final[[#This Row],[authors]],Sheet1!A:B,2)</f>
        <v>United States</v>
      </c>
    </row>
    <row r="3343" spans="1:22" x14ac:dyDescent="0.45">
      <c r="A3343">
        <v>3341</v>
      </c>
      <c r="B3343" s="2" t="s">
        <v>18296</v>
      </c>
      <c r="C3343" s="2" t="s">
        <v>18297</v>
      </c>
      <c r="D3343" s="2" t="s">
        <v>17058</v>
      </c>
      <c r="E3343" s="2" t="s">
        <v>504</v>
      </c>
      <c r="F3343" s="2" t="s">
        <v>16556</v>
      </c>
      <c r="G3343" s="2" t="s">
        <v>17244</v>
      </c>
      <c r="H3343" s="2" t="s">
        <v>26</v>
      </c>
      <c r="I3343" s="2" t="s">
        <v>18298</v>
      </c>
      <c r="J3343" s="2">
        <v>391</v>
      </c>
      <c r="K3343" s="2" t="s">
        <v>29</v>
      </c>
      <c r="L3343" s="2" t="s">
        <v>18299</v>
      </c>
      <c r="M3343" s="1">
        <v>41338</v>
      </c>
      <c r="N3343">
        <v>3.74</v>
      </c>
      <c r="O3343">
        <v>147730</v>
      </c>
      <c r="P3343">
        <v>13969</v>
      </c>
      <c r="Q3343">
        <v>2590</v>
      </c>
      <c r="R3343">
        <v>78200</v>
      </c>
      <c r="S3343">
        <v>9.99</v>
      </c>
      <c r="T3343" s="2" t="s">
        <v>18300</v>
      </c>
      <c r="U3343" t="s">
        <v>1312</v>
      </c>
      <c r="V3343" t="str">
        <f>VLOOKUP(goodreads_top100_from1980to2023_final[[#This Row],[authors]],Sheet1!A:B,2)</f>
        <v>Nationality</v>
      </c>
    </row>
    <row r="3344" spans="1:22" x14ac:dyDescent="0.45">
      <c r="A3344">
        <v>3342</v>
      </c>
      <c r="B3344" s="2" t="s">
        <v>18301</v>
      </c>
      <c r="C3344" s="2" t="s">
        <v>18302</v>
      </c>
      <c r="D3344" s="2" t="s">
        <v>17662</v>
      </c>
      <c r="E3344" s="2" t="s">
        <v>23</v>
      </c>
      <c r="F3344" s="2" t="s">
        <v>17663</v>
      </c>
      <c r="G3344" s="2" t="s">
        <v>772</v>
      </c>
      <c r="H3344" s="2" t="s">
        <v>26</v>
      </c>
      <c r="I3344" s="2" t="s">
        <v>18303</v>
      </c>
      <c r="J3344" s="2">
        <v>384</v>
      </c>
      <c r="K3344" s="2" t="s">
        <v>38</v>
      </c>
      <c r="L3344" s="2" t="s">
        <v>18304</v>
      </c>
      <c r="M3344" s="1">
        <v>41401</v>
      </c>
      <c r="N3344">
        <v>4.2</v>
      </c>
      <c r="O3344">
        <v>53855</v>
      </c>
      <c r="P3344">
        <v>3450</v>
      </c>
      <c r="Q3344">
        <v>770</v>
      </c>
      <c r="R3344">
        <v>30000</v>
      </c>
      <c r="S3344">
        <v>7.99</v>
      </c>
      <c r="T3344" s="2" t="s">
        <v>18305</v>
      </c>
      <c r="U3344" t="s">
        <v>38</v>
      </c>
      <c r="V3344" t="str">
        <f>VLOOKUP(goodreads_top100_from1980to2023_final[[#This Row],[authors]],Sheet1!A:B,2)</f>
        <v>United States</v>
      </c>
    </row>
    <row r="3345" spans="1:22" x14ac:dyDescent="0.45">
      <c r="A3345">
        <v>3343</v>
      </c>
      <c r="B3345" s="2" t="s">
        <v>18306</v>
      </c>
      <c r="C3345" s="2" t="s">
        <v>18307</v>
      </c>
      <c r="D3345" s="2" t="s">
        <v>18308</v>
      </c>
      <c r="E3345" s="2" t="s">
        <v>84</v>
      </c>
      <c r="F3345" s="2" t="s">
        <v>830</v>
      </c>
      <c r="G3345" s="2" t="s">
        <v>18103</v>
      </c>
      <c r="H3345" s="2" t="s">
        <v>26</v>
      </c>
      <c r="I3345" s="2" t="s">
        <v>18309</v>
      </c>
      <c r="J3345" s="2">
        <v>369</v>
      </c>
      <c r="K3345" s="2" t="s">
        <v>23849</v>
      </c>
      <c r="L3345" s="2" t="s">
        <v>18310</v>
      </c>
      <c r="M3345" s="1">
        <v>41357</v>
      </c>
      <c r="N3345">
        <v>3.99</v>
      </c>
      <c r="O3345">
        <v>35472</v>
      </c>
      <c r="P3345">
        <v>2372</v>
      </c>
      <c r="Q3345">
        <v>501</v>
      </c>
      <c r="R3345">
        <v>19200</v>
      </c>
      <c r="S3345">
        <v>0</v>
      </c>
      <c r="T3345" s="2" t="s">
        <v>18311</v>
      </c>
      <c r="U3345" t="s">
        <v>23849</v>
      </c>
      <c r="V3345" t="str">
        <f>VLOOKUP(goodreads_top100_from1980to2023_final[[#This Row],[authors]],Sheet1!A:B,2)</f>
        <v>Nationality</v>
      </c>
    </row>
    <row r="3346" spans="1:22" x14ac:dyDescent="0.45">
      <c r="A3346">
        <v>3344</v>
      </c>
      <c r="B3346" s="2" t="s">
        <v>18312</v>
      </c>
      <c r="C3346" s="2" t="s">
        <v>18313</v>
      </c>
      <c r="D3346" s="2" t="s">
        <v>18314</v>
      </c>
      <c r="E3346" s="2" t="s">
        <v>84</v>
      </c>
      <c r="F3346" s="2" t="s">
        <v>18315</v>
      </c>
      <c r="G3346" s="2" t="s">
        <v>18316</v>
      </c>
      <c r="H3346" s="2" t="s">
        <v>26</v>
      </c>
      <c r="I3346" s="2" t="s">
        <v>18317</v>
      </c>
      <c r="J3346" s="2">
        <v>290</v>
      </c>
      <c r="K3346" s="2" t="s">
        <v>38</v>
      </c>
      <c r="L3346" s="2" t="s">
        <v>18318</v>
      </c>
      <c r="M3346" s="1">
        <v>41284</v>
      </c>
      <c r="N3346">
        <v>3.91</v>
      </c>
      <c r="O3346">
        <v>53756</v>
      </c>
      <c r="P3346">
        <v>3457</v>
      </c>
      <c r="Q3346">
        <v>575</v>
      </c>
      <c r="R3346">
        <v>32100</v>
      </c>
      <c r="S3346">
        <v>3.99</v>
      </c>
      <c r="T3346" s="2" t="s">
        <v>18319</v>
      </c>
      <c r="U3346" t="s">
        <v>38</v>
      </c>
      <c r="V3346" t="str">
        <f>VLOOKUP(goodreads_top100_from1980to2023_final[[#This Row],[authors]],Sheet1!A:B,2)</f>
        <v>United States</v>
      </c>
    </row>
    <row r="3347" spans="1:22" x14ac:dyDescent="0.45">
      <c r="A3347">
        <v>3345</v>
      </c>
      <c r="B3347" s="2" t="s">
        <v>18320</v>
      </c>
      <c r="C3347" s="2" t="s">
        <v>18321</v>
      </c>
      <c r="D3347" s="2" t="s">
        <v>18322</v>
      </c>
      <c r="E3347" s="2" t="s">
        <v>23</v>
      </c>
      <c r="F3347" s="2" t="s">
        <v>18323</v>
      </c>
      <c r="G3347" s="2" t="s">
        <v>4718</v>
      </c>
      <c r="H3347" s="2" t="s">
        <v>26</v>
      </c>
      <c r="I3347" s="2" t="s">
        <v>18324</v>
      </c>
      <c r="J3347" s="2">
        <v>404</v>
      </c>
      <c r="K3347" s="2" t="s">
        <v>38</v>
      </c>
      <c r="L3347" s="2" t="s">
        <v>18325</v>
      </c>
      <c r="M3347" s="1">
        <v>41485</v>
      </c>
      <c r="N3347">
        <v>4.09</v>
      </c>
      <c r="O3347">
        <v>50226</v>
      </c>
      <c r="P3347">
        <v>3146</v>
      </c>
      <c r="Q3347">
        <v>667</v>
      </c>
      <c r="R3347">
        <v>27200</v>
      </c>
      <c r="S3347">
        <v>7.99</v>
      </c>
      <c r="T3347" s="2" t="s">
        <v>18326</v>
      </c>
      <c r="U3347" t="s">
        <v>38</v>
      </c>
      <c r="V3347" t="str">
        <f>VLOOKUP(goodreads_top100_from1980to2023_final[[#This Row],[authors]],Sheet1!A:B,2)</f>
        <v>Nationality</v>
      </c>
    </row>
    <row r="3348" spans="1:22" x14ac:dyDescent="0.45">
      <c r="A3348">
        <v>3346</v>
      </c>
      <c r="B3348" s="2" t="s">
        <v>18327</v>
      </c>
      <c r="C3348" s="2" t="s">
        <v>18328</v>
      </c>
      <c r="D3348" s="2" t="s">
        <v>18329</v>
      </c>
      <c r="E3348" s="2" t="s">
        <v>84</v>
      </c>
      <c r="F3348" s="2" t="s">
        <v>18330</v>
      </c>
      <c r="G3348" s="2" t="s">
        <v>94</v>
      </c>
      <c r="H3348" s="2" t="s">
        <v>26</v>
      </c>
      <c r="I3348" s="2" t="s">
        <v>18331</v>
      </c>
      <c r="J3348" s="2">
        <v>345</v>
      </c>
      <c r="K3348" s="2" t="s">
        <v>38</v>
      </c>
      <c r="L3348" s="2" t="s">
        <v>818</v>
      </c>
      <c r="M3348" s="1">
        <v>41275</v>
      </c>
      <c r="N3348">
        <v>4.1100000000000003</v>
      </c>
      <c r="O3348">
        <v>80013</v>
      </c>
      <c r="P3348">
        <v>3396</v>
      </c>
      <c r="Q3348">
        <v>2275</v>
      </c>
      <c r="R3348">
        <v>44500</v>
      </c>
      <c r="S3348">
        <v>3.99</v>
      </c>
      <c r="T3348" s="2" t="s">
        <v>18332</v>
      </c>
      <c r="U3348" t="s">
        <v>38</v>
      </c>
      <c r="V3348" t="str">
        <f>VLOOKUP(goodreads_top100_from1980to2023_final[[#This Row],[authors]],Sheet1!A:B,2)</f>
        <v>Nationality</v>
      </c>
    </row>
    <row r="3349" spans="1:22" x14ac:dyDescent="0.45">
      <c r="A3349">
        <v>3347</v>
      </c>
      <c r="B3349" s="2" t="s">
        <v>34</v>
      </c>
      <c r="C3349" s="2" t="s">
        <v>18333</v>
      </c>
      <c r="D3349" s="2" t="s">
        <v>18334</v>
      </c>
      <c r="E3349" s="2" t="s">
        <v>504</v>
      </c>
      <c r="F3349" s="2" t="s">
        <v>18335</v>
      </c>
      <c r="G3349" s="2" t="s">
        <v>34</v>
      </c>
      <c r="H3349" s="2" t="s">
        <v>26</v>
      </c>
      <c r="I3349" s="2" t="s">
        <v>18336</v>
      </c>
      <c r="J3349" s="2">
        <v>273</v>
      </c>
      <c r="K3349" s="2" t="s">
        <v>365</v>
      </c>
      <c r="L3349" s="2" t="s">
        <v>18337</v>
      </c>
      <c r="M3349" s="1">
        <v>41475</v>
      </c>
      <c r="N3349">
        <v>4.3499999999999996</v>
      </c>
      <c r="O3349">
        <v>36481</v>
      </c>
      <c r="P3349">
        <v>4012</v>
      </c>
      <c r="Q3349">
        <v>665</v>
      </c>
      <c r="R3349">
        <v>20400</v>
      </c>
      <c r="S3349">
        <v>0</v>
      </c>
      <c r="T3349" s="2" t="s">
        <v>18338</v>
      </c>
      <c r="U3349" t="s">
        <v>23849</v>
      </c>
      <c r="V3349" t="str">
        <f>VLOOKUP(goodreads_top100_from1980to2023_final[[#This Row],[authors]],Sheet1!A:B,2)</f>
        <v>United States</v>
      </c>
    </row>
    <row r="3350" spans="1:22" x14ac:dyDescent="0.45">
      <c r="A3350">
        <v>3348</v>
      </c>
      <c r="B3350" s="2" t="s">
        <v>18339</v>
      </c>
      <c r="C3350" s="2" t="s">
        <v>18340</v>
      </c>
      <c r="D3350" s="2" t="s">
        <v>17728</v>
      </c>
      <c r="E3350" s="2" t="s">
        <v>504</v>
      </c>
      <c r="F3350" s="2" t="s">
        <v>17729</v>
      </c>
      <c r="G3350" s="2" t="s">
        <v>2685</v>
      </c>
      <c r="H3350" s="2" t="s">
        <v>26</v>
      </c>
      <c r="I3350" s="2" t="s">
        <v>18341</v>
      </c>
      <c r="J3350" s="2">
        <v>477</v>
      </c>
      <c r="K3350" s="2" t="s">
        <v>38</v>
      </c>
      <c r="L3350" s="2" t="s">
        <v>18342</v>
      </c>
      <c r="M3350" s="1">
        <v>41611</v>
      </c>
      <c r="N3350">
        <v>4.2</v>
      </c>
      <c r="O3350">
        <v>41050</v>
      </c>
      <c r="P3350">
        <v>3063</v>
      </c>
      <c r="Q3350">
        <v>1244</v>
      </c>
      <c r="R3350">
        <v>30900</v>
      </c>
      <c r="S3350">
        <v>13.99</v>
      </c>
      <c r="T3350" s="2" t="s">
        <v>18343</v>
      </c>
      <c r="U3350" t="s">
        <v>38</v>
      </c>
      <c r="V3350" t="str">
        <f>VLOOKUP(goodreads_top100_from1980to2023_final[[#This Row],[authors]],Sheet1!A:B,2)</f>
        <v>United States</v>
      </c>
    </row>
    <row r="3351" spans="1:22" x14ac:dyDescent="0.45">
      <c r="A3351">
        <v>3349</v>
      </c>
      <c r="B3351" s="2" t="s">
        <v>18344</v>
      </c>
      <c r="C3351" s="2" t="s">
        <v>18345</v>
      </c>
      <c r="D3351" s="2" t="s">
        <v>18346</v>
      </c>
      <c r="E3351" s="2" t="s">
        <v>84</v>
      </c>
      <c r="F3351" s="2" t="s">
        <v>18347</v>
      </c>
      <c r="G3351" s="2" t="s">
        <v>18348</v>
      </c>
      <c r="H3351" s="2" t="s">
        <v>26</v>
      </c>
      <c r="I3351" s="2" t="s">
        <v>18349</v>
      </c>
      <c r="J3351" s="2">
        <v>438</v>
      </c>
      <c r="K3351" s="2" t="s">
        <v>38</v>
      </c>
      <c r="L3351" s="2" t="s">
        <v>18350</v>
      </c>
      <c r="M3351" s="1">
        <v>41275</v>
      </c>
      <c r="N3351">
        <v>3.94</v>
      </c>
      <c r="O3351">
        <v>22609</v>
      </c>
      <c r="P3351">
        <v>2714</v>
      </c>
      <c r="Q3351">
        <v>393</v>
      </c>
      <c r="R3351">
        <v>27900</v>
      </c>
      <c r="S3351">
        <v>5.99</v>
      </c>
      <c r="T3351" s="2" t="s">
        <v>18351</v>
      </c>
      <c r="U3351" t="s">
        <v>38</v>
      </c>
      <c r="V3351" t="str">
        <f>VLOOKUP(goodreads_top100_from1980to2023_final[[#This Row],[authors]],Sheet1!A:B,2)</f>
        <v>Nationality</v>
      </c>
    </row>
    <row r="3352" spans="1:22" x14ac:dyDescent="0.45">
      <c r="A3352">
        <v>3350</v>
      </c>
      <c r="B3352" s="2" t="s">
        <v>34</v>
      </c>
      <c r="C3352" s="2" t="s">
        <v>18352</v>
      </c>
      <c r="D3352" s="2" t="s">
        <v>18353</v>
      </c>
      <c r="E3352" s="2" t="s">
        <v>84</v>
      </c>
      <c r="F3352" s="2" t="s">
        <v>18354</v>
      </c>
      <c r="G3352" s="2" t="s">
        <v>7544</v>
      </c>
      <c r="H3352" s="2" t="s">
        <v>26</v>
      </c>
      <c r="I3352" s="2" t="s">
        <v>18355</v>
      </c>
      <c r="J3352" s="2">
        <v>290</v>
      </c>
      <c r="K3352" s="2" t="s">
        <v>365</v>
      </c>
      <c r="L3352" s="2" t="s">
        <v>18356</v>
      </c>
      <c r="M3352" s="1">
        <v>40909</v>
      </c>
      <c r="N3352">
        <v>4.07</v>
      </c>
      <c r="O3352">
        <v>16348</v>
      </c>
      <c r="P3352">
        <v>1137</v>
      </c>
      <c r="Q3352">
        <v>527</v>
      </c>
      <c r="R3352">
        <v>2787</v>
      </c>
      <c r="S3352">
        <v>7.99</v>
      </c>
      <c r="T3352" s="2" t="s">
        <v>18357</v>
      </c>
      <c r="U3352" t="s">
        <v>23849</v>
      </c>
      <c r="V3352" t="str">
        <f>VLOOKUP(goodreads_top100_from1980to2023_final[[#This Row],[authors]],Sheet1!A:B,2)</f>
        <v>United States</v>
      </c>
    </row>
    <row r="3353" spans="1:22" x14ac:dyDescent="0.45">
      <c r="A3353">
        <v>3351</v>
      </c>
      <c r="B3353" s="2" t="s">
        <v>34</v>
      </c>
      <c r="C3353" s="2" t="s">
        <v>18358</v>
      </c>
      <c r="D3353" s="2" t="s">
        <v>18353</v>
      </c>
      <c r="E3353" s="2" t="s">
        <v>23</v>
      </c>
      <c r="F3353" s="2" t="s">
        <v>18354</v>
      </c>
      <c r="G3353" s="2" t="s">
        <v>18359</v>
      </c>
      <c r="H3353" s="2" t="s">
        <v>26</v>
      </c>
      <c r="I3353" s="2" t="s">
        <v>18360</v>
      </c>
      <c r="J3353" s="2">
        <v>460</v>
      </c>
      <c r="K3353" s="2" t="s">
        <v>365</v>
      </c>
      <c r="L3353" s="2" t="s">
        <v>18361</v>
      </c>
      <c r="M3353" s="1">
        <v>41399</v>
      </c>
      <c r="N3353">
        <v>4.2699999999999996</v>
      </c>
      <c r="O3353">
        <v>10858</v>
      </c>
      <c r="P3353">
        <v>730</v>
      </c>
      <c r="Q3353">
        <v>236</v>
      </c>
      <c r="R3353">
        <v>5939</v>
      </c>
      <c r="S3353">
        <v>7.99</v>
      </c>
      <c r="T3353" s="2" t="s">
        <v>18362</v>
      </c>
      <c r="U3353" t="s">
        <v>23849</v>
      </c>
      <c r="V3353" t="str">
        <f>VLOOKUP(goodreads_top100_from1980to2023_final[[#This Row],[authors]],Sheet1!A:B,2)</f>
        <v>United States</v>
      </c>
    </row>
    <row r="3354" spans="1:22" x14ac:dyDescent="0.45">
      <c r="A3354">
        <v>3352</v>
      </c>
      <c r="B3354" s="2" t="s">
        <v>18363</v>
      </c>
      <c r="C3354" s="2" t="s">
        <v>18364</v>
      </c>
      <c r="D3354" s="2" t="s">
        <v>34</v>
      </c>
      <c r="E3354" s="2" t="s">
        <v>34</v>
      </c>
      <c r="F3354" s="2" t="s">
        <v>308</v>
      </c>
      <c r="G3354" s="2" t="s">
        <v>1049</v>
      </c>
      <c r="H3354" s="2" t="s">
        <v>26</v>
      </c>
      <c r="I3354" s="2" t="s">
        <v>18365</v>
      </c>
      <c r="J3354" s="2">
        <v>195</v>
      </c>
      <c r="K3354" s="2" t="s">
        <v>38</v>
      </c>
      <c r="L3354" s="2" t="s">
        <v>18366</v>
      </c>
      <c r="M3354" s="1">
        <v>41443</v>
      </c>
      <c r="N3354">
        <v>4.0199999999999996</v>
      </c>
      <c r="O3354">
        <v>611481</v>
      </c>
      <c r="P3354">
        <v>58938</v>
      </c>
      <c r="Q3354">
        <v>14700</v>
      </c>
      <c r="R3354">
        <v>504000</v>
      </c>
      <c r="S3354">
        <v>4.99</v>
      </c>
      <c r="T3354" s="2" t="s">
        <v>18367</v>
      </c>
      <c r="U3354" t="s">
        <v>38</v>
      </c>
      <c r="V3354" t="str">
        <f>VLOOKUP(goodreads_top100_from1980to2023_final[[#This Row],[authors]],Sheet1!A:B,2)</f>
        <v>United States</v>
      </c>
    </row>
    <row r="3355" spans="1:22" x14ac:dyDescent="0.45">
      <c r="A3355">
        <v>3353</v>
      </c>
      <c r="B3355" s="2" t="s">
        <v>18368</v>
      </c>
      <c r="C3355" s="2" t="s">
        <v>18369</v>
      </c>
      <c r="D3355" s="2" t="s">
        <v>18370</v>
      </c>
      <c r="E3355" s="2" t="s">
        <v>504</v>
      </c>
      <c r="F3355" s="2" t="s">
        <v>18371</v>
      </c>
      <c r="G3355" s="2" t="s">
        <v>18372</v>
      </c>
      <c r="H3355" s="2" t="s">
        <v>26</v>
      </c>
      <c r="I3355" s="2" t="s">
        <v>18373</v>
      </c>
      <c r="J3355" s="2">
        <v>209</v>
      </c>
      <c r="K3355" s="2" t="s">
        <v>365</v>
      </c>
      <c r="L3355" s="2" t="s">
        <v>18374</v>
      </c>
      <c r="M3355" s="1">
        <v>41412</v>
      </c>
      <c r="N3355">
        <v>4.25</v>
      </c>
      <c r="O3355">
        <v>28982</v>
      </c>
      <c r="P3355">
        <v>2572</v>
      </c>
      <c r="Q3355">
        <v>488</v>
      </c>
      <c r="R3355">
        <v>16200</v>
      </c>
      <c r="S3355">
        <v>3.99</v>
      </c>
      <c r="T3355" s="2" t="s">
        <v>18375</v>
      </c>
      <c r="U3355" t="s">
        <v>23849</v>
      </c>
      <c r="V3355" t="str">
        <f>VLOOKUP(goodreads_top100_from1980to2023_final[[#This Row],[authors]],Sheet1!A:B,2)</f>
        <v>Nationality</v>
      </c>
    </row>
    <row r="3356" spans="1:22" x14ac:dyDescent="0.45">
      <c r="A3356">
        <v>3354</v>
      </c>
      <c r="B3356" s="2" t="s">
        <v>34</v>
      </c>
      <c r="C3356" s="2" t="s">
        <v>18376</v>
      </c>
      <c r="D3356" s="2" t="s">
        <v>18377</v>
      </c>
      <c r="E3356" s="2" t="s">
        <v>23</v>
      </c>
      <c r="F3356" s="2" t="s">
        <v>18378</v>
      </c>
      <c r="G3356" s="2" t="s">
        <v>18379</v>
      </c>
      <c r="H3356" s="2" t="s">
        <v>26</v>
      </c>
      <c r="I3356" s="2" t="s">
        <v>18380</v>
      </c>
      <c r="J3356" s="2">
        <v>289</v>
      </c>
      <c r="K3356" s="2" t="s">
        <v>365</v>
      </c>
      <c r="L3356" s="2" t="s">
        <v>18381</v>
      </c>
      <c r="M3356" s="1">
        <v>41278</v>
      </c>
      <c r="N3356">
        <v>4.1100000000000003</v>
      </c>
      <c r="O3356">
        <v>33450</v>
      </c>
      <c r="P3356">
        <v>1877</v>
      </c>
      <c r="Q3356">
        <v>516</v>
      </c>
      <c r="R3356">
        <v>15200</v>
      </c>
      <c r="S3356">
        <v>5.99</v>
      </c>
      <c r="T3356" s="2" t="s">
        <v>18382</v>
      </c>
      <c r="U3356" t="s">
        <v>23849</v>
      </c>
      <c r="V3356" t="str">
        <f>VLOOKUP(goodreads_top100_from1980to2023_final[[#This Row],[authors]],Sheet1!A:B,2)</f>
        <v>United States</v>
      </c>
    </row>
    <row r="3357" spans="1:22" x14ac:dyDescent="0.45">
      <c r="A3357">
        <v>3355</v>
      </c>
      <c r="B3357" s="2" t="s">
        <v>18383</v>
      </c>
      <c r="C3357" s="2" t="s">
        <v>18384</v>
      </c>
      <c r="D3357" s="2" t="s">
        <v>18385</v>
      </c>
      <c r="E3357" s="2" t="s">
        <v>504</v>
      </c>
      <c r="F3357" s="2" t="s">
        <v>18386</v>
      </c>
      <c r="G3357" s="2" t="s">
        <v>1024</v>
      </c>
      <c r="H3357" s="2" t="s">
        <v>26</v>
      </c>
      <c r="I3357" s="2" t="s">
        <v>18387</v>
      </c>
      <c r="J3357" s="2">
        <v>375</v>
      </c>
      <c r="K3357" s="2" t="s">
        <v>23849</v>
      </c>
      <c r="L3357" s="2" t="s">
        <v>18388</v>
      </c>
      <c r="M3357" s="1">
        <v>41310</v>
      </c>
      <c r="N3357">
        <v>4.24</v>
      </c>
      <c r="O3357">
        <v>25505</v>
      </c>
      <c r="P3357">
        <v>1516</v>
      </c>
      <c r="Q3357">
        <v>349</v>
      </c>
      <c r="R3357">
        <v>2183</v>
      </c>
      <c r="S3357">
        <v>9.99</v>
      </c>
      <c r="T3357" s="2" t="s">
        <v>18389</v>
      </c>
      <c r="U3357" t="s">
        <v>23849</v>
      </c>
      <c r="V3357" t="str">
        <f>VLOOKUP(goodreads_top100_from1980to2023_final[[#This Row],[authors]],Sheet1!A:B,2)</f>
        <v>United States</v>
      </c>
    </row>
    <row r="3358" spans="1:22" x14ac:dyDescent="0.45">
      <c r="A3358">
        <v>3356</v>
      </c>
      <c r="B3358" s="2" t="s">
        <v>34</v>
      </c>
      <c r="C3358" s="2" t="s">
        <v>18390</v>
      </c>
      <c r="D3358" s="2" t="s">
        <v>18251</v>
      </c>
      <c r="E3358" s="2" t="s">
        <v>23</v>
      </c>
      <c r="F3358" s="2" t="s">
        <v>918</v>
      </c>
      <c r="G3358" s="2" t="s">
        <v>18180</v>
      </c>
      <c r="H3358" s="2" t="s">
        <v>26</v>
      </c>
      <c r="I3358" s="2" t="s">
        <v>18391</v>
      </c>
      <c r="J3358" s="2">
        <v>407</v>
      </c>
      <c r="K3358" s="2" t="s">
        <v>365</v>
      </c>
      <c r="L3358" s="2" t="s">
        <v>18392</v>
      </c>
      <c r="M3358" s="1">
        <v>41429</v>
      </c>
      <c r="N3358">
        <v>4.3099999999999996</v>
      </c>
      <c r="O3358">
        <v>33650</v>
      </c>
      <c r="P3358">
        <v>2351</v>
      </c>
      <c r="Q3358">
        <v>699</v>
      </c>
      <c r="R3358">
        <v>9998</v>
      </c>
      <c r="S3358">
        <v>6.99</v>
      </c>
      <c r="T3358" s="2" t="s">
        <v>18393</v>
      </c>
      <c r="U3358" t="s">
        <v>23849</v>
      </c>
      <c r="V3358" t="str">
        <f>VLOOKUP(goodreads_top100_from1980to2023_final[[#This Row],[authors]],Sheet1!A:B,2)</f>
        <v>Nationality</v>
      </c>
    </row>
    <row r="3359" spans="1:22" x14ac:dyDescent="0.45">
      <c r="A3359">
        <v>3357</v>
      </c>
      <c r="B3359" s="2" t="s">
        <v>18394</v>
      </c>
      <c r="C3359" s="2" t="s">
        <v>17804</v>
      </c>
      <c r="D3359" s="2" t="s">
        <v>18287</v>
      </c>
      <c r="E3359" s="2" t="s">
        <v>23</v>
      </c>
      <c r="F3359" s="2" t="s">
        <v>18288</v>
      </c>
      <c r="G3359" s="2" t="s">
        <v>302</v>
      </c>
      <c r="H3359" s="2" t="s">
        <v>26</v>
      </c>
      <c r="I3359" s="2" t="s">
        <v>18395</v>
      </c>
      <c r="J3359" s="2">
        <v>416</v>
      </c>
      <c r="K3359" s="2" t="s">
        <v>38</v>
      </c>
      <c r="L3359" s="2" t="s">
        <v>818</v>
      </c>
      <c r="M3359" s="1">
        <v>41351</v>
      </c>
      <c r="N3359">
        <v>3.97</v>
      </c>
      <c r="O3359">
        <v>54947</v>
      </c>
      <c r="P3359">
        <v>2732</v>
      </c>
      <c r="Q3359">
        <v>1608</v>
      </c>
      <c r="R3359">
        <v>26900</v>
      </c>
      <c r="S3359">
        <v>5.99</v>
      </c>
      <c r="T3359" s="2" t="s">
        <v>18396</v>
      </c>
      <c r="U3359" t="s">
        <v>38</v>
      </c>
      <c r="V3359" t="str">
        <f>VLOOKUP(goodreads_top100_from1980to2023_final[[#This Row],[authors]],Sheet1!A:B,2)</f>
        <v>United States</v>
      </c>
    </row>
    <row r="3360" spans="1:22" x14ac:dyDescent="0.45">
      <c r="A3360">
        <v>3358</v>
      </c>
      <c r="B3360" s="2" t="s">
        <v>18397</v>
      </c>
      <c r="C3360" s="2" t="s">
        <v>18398</v>
      </c>
      <c r="D3360" s="2" t="s">
        <v>18399</v>
      </c>
      <c r="E3360" s="2" t="s">
        <v>504</v>
      </c>
      <c r="F3360" s="2" t="s">
        <v>18400</v>
      </c>
      <c r="G3360" s="2" t="s">
        <v>18401</v>
      </c>
      <c r="H3360" s="2" t="s">
        <v>26</v>
      </c>
      <c r="I3360" s="2" t="s">
        <v>18402</v>
      </c>
      <c r="J3360" s="2">
        <v>422</v>
      </c>
      <c r="K3360" s="2" t="s">
        <v>365</v>
      </c>
      <c r="L3360" s="2" t="s">
        <v>18403</v>
      </c>
      <c r="M3360" s="1">
        <v>41431</v>
      </c>
      <c r="N3360">
        <v>4.3099999999999996</v>
      </c>
      <c r="O3360">
        <v>49698</v>
      </c>
      <c r="P3360">
        <v>3969</v>
      </c>
      <c r="Q3360">
        <v>1601</v>
      </c>
      <c r="R3360">
        <v>22900</v>
      </c>
      <c r="S3360">
        <v>0</v>
      </c>
      <c r="T3360" s="2" t="s">
        <v>18404</v>
      </c>
      <c r="U3360" t="s">
        <v>23849</v>
      </c>
      <c r="V3360" t="str">
        <f>VLOOKUP(goodreads_top100_from1980to2023_final[[#This Row],[authors]],Sheet1!A:B,2)</f>
        <v>United States</v>
      </c>
    </row>
    <row r="3361" spans="1:22" x14ac:dyDescent="0.45">
      <c r="A3361">
        <v>3359</v>
      </c>
      <c r="B3361" s="2" t="s">
        <v>34</v>
      </c>
      <c r="C3361" s="2" t="s">
        <v>835</v>
      </c>
      <c r="D3361" s="2" t="s">
        <v>836</v>
      </c>
      <c r="E3361" s="2" t="s">
        <v>84</v>
      </c>
      <c r="F3361" s="2" t="s">
        <v>837</v>
      </c>
      <c r="G3361" s="2" t="s">
        <v>837</v>
      </c>
      <c r="H3361" s="2" t="s">
        <v>26</v>
      </c>
      <c r="I3361" s="2" t="s">
        <v>838</v>
      </c>
      <c r="J3361" s="2">
        <v>367</v>
      </c>
      <c r="K3361" s="2" t="s">
        <v>365</v>
      </c>
      <c r="L3361" s="2" t="s">
        <v>839</v>
      </c>
      <c r="M3361" s="1">
        <v>41436</v>
      </c>
      <c r="N3361">
        <v>4.28</v>
      </c>
      <c r="O3361">
        <v>32337</v>
      </c>
      <c r="P3361">
        <v>2456</v>
      </c>
      <c r="R3361">
        <v>21600</v>
      </c>
      <c r="T3361" s="2" t="s">
        <v>840</v>
      </c>
      <c r="U3361" t="s">
        <v>23849</v>
      </c>
      <c r="V3361" t="str">
        <f>VLOOKUP(goodreads_top100_from1980to2023_final[[#This Row],[authors]],Sheet1!A:B,2)</f>
        <v>United States</v>
      </c>
    </row>
    <row r="3362" spans="1:22" x14ac:dyDescent="0.45">
      <c r="A3362">
        <v>3360</v>
      </c>
      <c r="B3362" s="2" t="s">
        <v>18405</v>
      </c>
      <c r="C3362" s="2" t="s">
        <v>18406</v>
      </c>
      <c r="D3362" s="2" t="s">
        <v>18407</v>
      </c>
      <c r="E3362" s="2" t="s">
        <v>23</v>
      </c>
      <c r="F3362" s="2" t="s">
        <v>18408</v>
      </c>
      <c r="G3362" s="2" t="s">
        <v>34</v>
      </c>
      <c r="H3362" s="2" t="s">
        <v>26</v>
      </c>
      <c r="I3362" s="2" t="s">
        <v>18409</v>
      </c>
      <c r="J3362" s="2">
        <v>331</v>
      </c>
      <c r="K3362" s="2" t="s">
        <v>18150</v>
      </c>
      <c r="L3362" s="2" t="s">
        <v>18410</v>
      </c>
      <c r="M3362" s="1">
        <v>41386</v>
      </c>
      <c r="N3362">
        <v>4.22</v>
      </c>
      <c r="O3362">
        <v>16592</v>
      </c>
      <c r="P3362">
        <v>860</v>
      </c>
      <c r="Q3362">
        <v>172</v>
      </c>
      <c r="R3362">
        <v>9207</v>
      </c>
      <c r="S3362">
        <v>0</v>
      </c>
      <c r="T3362" s="2" t="s">
        <v>18411</v>
      </c>
      <c r="U3362" t="s">
        <v>23854</v>
      </c>
      <c r="V3362" t="str">
        <f>VLOOKUP(goodreads_top100_from1980to2023_final[[#This Row],[authors]],Sheet1!A:B,2)</f>
        <v>United States</v>
      </c>
    </row>
    <row r="3363" spans="1:22" x14ac:dyDescent="0.45">
      <c r="A3363">
        <v>3361</v>
      </c>
      <c r="B3363" s="2" t="s">
        <v>18412</v>
      </c>
      <c r="C3363" s="2" t="s">
        <v>18413</v>
      </c>
      <c r="D3363" s="2" t="s">
        <v>17679</v>
      </c>
      <c r="E3363" s="2" t="s">
        <v>23</v>
      </c>
      <c r="F3363" s="2" t="s">
        <v>15066</v>
      </c>
      <c r="G3363" s="2" t="s">
        <v>205</v>
      </c>
      <c r="H3363" s="2" t="s">
        <v>26</v>
      </c>
      <c r="I3363" s="2" t="s">
        <v>18414</v>
      </c>
      <c r="J3363" s="2">
        <v>360</v>
      </c>
      <c r="K3363" s="2" t="s">
        <v>56</v>
      </c>
      <c r="L3363" s="2" t="s">
        <v>18415</v>
      </c>
      <c r="M3363" s="1">
        <v>41359</v>
      </c>
      <c r="N3363">
        <v>4.26</v>
      </c>
      <c r="O3363">
        <v>43073</v>
      </c>
      <c r="P3363">
        <v>2735</v>
      </c>
      <c r="Q3363">
        <v>1144</v>
      </c>
      <c r="R3363">
        <v>13500</v>
      </c>
      <c r="S3363">
        <v>8.99</v>
      </c>
      <c r="T3363" s="2" t="s">
        <v>18416</v>
      </c>
      <c r="U3363" t="s">
        <v>38</v>
      </c>
      <c r="V3363" t="str">
        <f>VLOOKUP(goodreads_top100_from1980to2023_final[[#This Row],[authors]],Sheet1!A:B,2)</f>
        <v>Nationality</v>
      </c>
    </row>
    <row r="3364" spans="1:22" x14ac:dyDescent="0.45">
      <c r="A3364">
        <v>3362</v>
      </c>
      <c r="B3364" s="2" t="s">
        <v>18417</v>
      </c>
      <c r="C3364" s="2" t="s">
        <v>18418</v>
      </c>
      <c r="D3364" s="2" t="s">
        <v>17363</v>
      </c>
      <c r="E3364" s="2" t="s">
        <v>52</v>
      </c>
      <c r="F3364" s="2" t="s">
        <v>1159</v>
      </c>
      <c r="G3364" s="2" t="s">
        <v>17364</v>
      </c>
      <c r="H3364" s="2" t="s">
        <v>26</v>
      </c>
      <c r="I3364" s="2" t="s">
        <v>18419</v>
      </c>
      <c r="J3364" s="2">
        <v>343</v>
      </c>
      <c r="K3364" s="2" t="s">
        <v>38</v>
      </c>
      <c r="L3364" s="2" t="s">
        <v>18420</v>
      </c>
      <c r="M3364" s="1">
        <v>41368</v>
      </c>
      <c r="N3364">
        <v>4.32</v>
      </c>
      <c r="O3364">
        <v>55270</v>
      </c>
      <c r="P3364">
        <v>3268</v>
      </c>
      <c r="Q3364">
        <v>1415</v>
      </c>
      <c r="R3364">
        <v>31700</v>
      </c>
      <c r="S3364">
        <v>4.99</v>
      </c>
      <c r="T3364" s="2" t="s">
        <v>18421</v>
      </c>
      <c r="U3364" t="s">
        <v>38</v>
      </c>
      <c r="V3364" t="str">
        <f>VLOOKUP(goodreads_top100_from1980to2023_final[[#This Row],[authors]],Sheet1!A:B,2)</f>
        <v>Nationality</v>
      </c>
    </row>
    <row r="3365" spans="1:22" x14ac:dyDescent="0.45">
      <c r="A3365">
        <v>3363</v>
      </c>
      <c r="B3365" s="2" t="s">
        <v>18422</v>
      </c>
      <c r="C3365" s="2" t="s">
        <v>18423</v>
      </c>
      <c r="D3365" s="2" t="s">
        <v>917</v>
      </c>
      <c r="E3365" s="2" t="s">
        <v>504</v>
      </c>
      <c r="F3365" s="2" t="s">
        <v>918</v>
      </c>
      <c r="G3365" s="2" t="s">
        <v>918</v>
      </c>
      <c r="H3365" s="2" t="s">
        <v>26</v>
      </c>
      <c r="I3365" s="2" t="s">
        <v>18424</v>
      </c>
      <c r="J3365" s="2">
        <v>282</v>
      </c>
      <c r="K3365" s="2" t="s">
        <v>23849</v>
      </c>
      <c r="L3365" s="2" t="s">
        <v>18425</v>
      </c>
      <c r="M3365" s="1">
        <v>41330</v>
      </c>
      <c r="N3365">
        <v>4.2</v>
      </c>
      <c r="O3365">
        <v>32668</v>
      </c>
      <c r="P3365">
        <v>2080</v>
      </c>
      <c r="Q3365">
        <v>858</v>
      </c>
      <c r="R3365">
        <v>8025</v>
      </c>
      <c r="S3365">
        <v>4.99</v>
      </c>
      <c r="T3365" s="2" t="s">
        <v>18426</v>
      </c>
      <c r="U3365" t="s">
        <v>23849</v>
      </c>
      <c r="V3365" t="str">
        <f>VLOOKUP(goodreads_top100_from1980to2023_final[[#This Row],[authors]],Sheet1!A:B,2)</f>
        <v>Nationality</v>
      </c>
    </row>
    <row r="3366" spans="1:22" x14ac:dyDescent="0.45">
      <c r="A3366">
        <v>3364</v>
      </c>
      <c r="B3366" s="2" t="s">
        <v>18427</v>
      </c>
      <c r="C3366" s="2" t="s">
        <v>18428</v>
      </c>
      <c r="D3366" s="2" t="s">
        <v>18329</v>
      </c>
      <c r="E3366" s="2" t="s">
        <v>23</v>
      </c>
      <c r="F3366" s="2" t="s">
        <v>18330</v>
      </c>
      <c r="G3366" s="2" t="s">
        <v>94</v>
      </c>
      <c r="H3366" s="2" t="s">
        <v>26</v>
      </c>
      <c r="I3366" s="2" t="s">
        <v>18429</v>
      </c>
      <c r="J3366" s="2">
        <v>386</v>
      </c>
      <c r="K3366" s="2" t="s">
        <v>38</v>
      </c>
      <c r="L3366" s="2" t="s">
        <v>18430</v>
      </c>
      <c r="M3366" s="1">
        <v>41387</v>
      </c>
      <c r="N3366">
        <v>4.1900000000000004</v>
      </c>
      <c r="O3366">
        <v>53727</v>
      </c>
      <c r="P3366">
        <v>1890</v>
      </c>
      <c r="Q3366">
        <v>1280</v>
      </c>
      <c r="R3366">
        <v>18500</v>
      </c>
      <c r="S3366">
        <v>5.99</v>
      </c>
      <c r="T3366" s="2" t="s">
        <v>18431</v>
      </c>
      <c r="U3366" t="s">
        <v>38</v>
      </c>
      <c r="V3366" t="str">
        <f>VLOOKUP(goodreads_top100_from1980to2023_final[[#This Row],[authors]],Sheet1!A:B,2)</f>
        <v>Nationality</v>
      </c>
    </row>
    <row r="3367" spans="1:22" x14ac:dyDescent="0.45">
      <c r="A3367">
        <v>3365</v>
      </c>
      <c r="B3367" s="2" t="s">
        <v>34</v>
      </c>
      <c r="C3367" s="2" t="s">
        <v>18432</v>
      </c>
      <c r="D3367" s="2" t="s">
        <v>18170</v>
      </c>
      <c r="E3367" s="2" t="s">
        <v>23</v>
      </c>
      <c r="F3367" s="2" t="s">
        <v>18171</v>
      </c>
      <c r="G3367" s="2" t="s">
        <v>18171</v>
      </c>
      <c r="H3367" s="2" t="s">
        <v>26</v>
      </c>
      <c r="I3367" s="2" t="s">
        <v>18433</v>
      </c>
      <c r="J3367" s="2">
        <v>515</v>
      </c>
      <c r="K3367" s="2" t="s">
        <v>365</v>
      </c>
      <c r="L3367" s="2" t="s">
        <v>18434</v>
      </c>
      <c r="M3367" s="1">
        <v>41444</v>
      </c>
      <c r="N3367">
        <v>4.2300000000000004</v>
      </c>
      <c r="O3367">
        <v>18354</v>
      </c>
      <c r="P3367">
        <v>1311</v>
      </c>
      <c r="Q3367">
        <v>340</v>
      </c>
      <c r="R3367">
        <v>14700</v>
      </c>
      <c r="S3367">
        <v>5.99</v>
      </c>
      <c r="T3367" s="2" t="s">
        <v>18435</v>
      </c>
      <c r="U3367" t="s">
        <v>23849</v>
      </c>
      <c r="V3367" t="str">
        <f>VLOOKUP(goodreads_top100_from1980to2023_final[[#This Row],[authors]],Sheet1!A:B,2)</f>
        <v>Nationality</v>
      </c>
    </row>
    <row r="3368" spans="1:22" x14ac:dyDescent="0.45">
      <c r="A3368">
        <v>3366</v>
      </c>
      <c r="B3368" s="2" t="s">
        <v>18436</v>
      </c>
      <c r="C3368" s="2" t="s">
        <v>18437</v>
      </c>
      <c r="D3368" s="2" t="s">
        <v>18438</v>
      </c>
      <c r="E3368" s="2" t="s">
        <v>23</v>
      </c>
      <c r="F3368" s="2" t="s">
        <v>18439</v>
      </c>
      <c r="G3368" s="2" t="s">
        <v>18439</v>
      </c>
      <c r="H3368" s="2" t="s">
        <v>26</v>
      </c>
      <c r="I3368" s="2" t="s">
        <v>18440</v>
      </c>
      <c r="J3368" s="2">
        <v>232</v>
      </c>
      <c r="K3368" s="2" t="s">
        <v>38</v>
      </c>
      <c r="L3368" s="2" t="s">
        <v>18441</v>
      </c>
      <c r="M3368" s="1">
        <v>41325</v>
      </c>
      <c r="N3368">
        <v>4.0599999999999996</v>
      </c>
      <c r="O3368">
        <v>17075</v>
      </c>
      <c r="P3368">
        <v>1206</v>
      </c>
      <c r="Q3368">
        <v>298</v>
      </c>
      <c r="R3368">
        <v>11800</v>
      </c>
      <c r="S3368">
        <v>3.99</v>
      </c>
      <c r="T3368" s="2" t="s">
        <v>18442</v>
      </c>
      <c r="U3368" t="s">
        <v>38</v>
      </c>
      <c r="V3368" t="str">
        <f>VLOOKUP(goodreads_top100_from1980to2023_final[[#This Row],[authors]],Sheet1!A:B,2)</f>
        <v>Nationality</v>
      </c>
    </row>
    <row r="3369" spans="1:22" x14ac:dyDescent="0.45">
      <c r="A3369">
        <v>3367</v>
      </c>
      <c r="B3369" s="2" t="s">
        <v>18443</v>
      </c>
      <c r="C3369" s="2" t="s">
        <v>18444</v>
      </c>
      <c r="D3369" s="2" t="s">
        <v>738</v>
      </c>
      <c r="E3369" s="2" t="s">
        <v>166</v>
      </c>
      <c r="F3369" s="2" t="s">
        <v>739</v>
      </c>
      <c r="G3369" s="2" t="s">
        <v>740</v>
      </c>
      <c r="H3369" s="2" t="s">
        <v>26</v>
      </c>
      <c r="I3369" s="2" t="s">
        <v>18445</v>
      </c>
      <c r="J3369" s="2">
        <v>329</v>
      </c>
      <c r="K3369" s="2" t="s">
        <v>56</v>
      </c>
      <c r="L3369" s="2" t="s">
        <v>742</v>
      </c>
      <c r="M3369" s="1">
        <v>41485</v>
      </c>
      <c r="N3369">
        <v>4.45</v>
      </c>
      <c r="O3369">
        <v>57843</v>
      </c>
      <c r="P3369">
        <v>3861</v>
      </c>
      <c r="Q3369">
        <v>1734</v>
      </c>
      <c r="R3369">
        <v>13000</v>
      </c>
      <c r="S3369">
        <v>9.99</v>
      </c>
      <c r="T3369" s="2" t="s">
        <v>18446</v>
      </c>
      <c r="U3369" t="s">
        <v>38</v>
      </c>
      <c r="V3369" t="str">
        <f>VLOOKUP(goodreads_top100_from1980to2023_final[[#This Row],[authors]],Sheet1!A:B,2)</f>
        <v>Nationality</v>
      </c>
    </row>
    <row r="3370" spans="1:22" x14ac:dyDescent="0.45">
      <c r="A3370">
        <v>3368</v>
      </c>
      <c r="B3370" s="2" t="s">
        <v>18447</v>
      </c>
      <c r="C3370" s="2" t="s">
        <v>18448</v>
      </c>
      <c r="D3370" s="2" t="s">
        <v>18449</v>
      </c>
      <c r="E3370" s="2" t="s">
        <v>84</v>
      </c>
      <c r="F3370" s="2" t="s">
        <v>18450</v>
      </c>
      <c r="G3370" s="2" t="s">
        <v>18451</v>
      </c>
      <c r="H3370" s="2" t="s">
        <v>26</v>
      </c>
      <c r="I3370" s="2" t="s">
        <v>18452</v>
      </c>
      <c r="J3370" s="2">
        <v>220</v>
      </c>
      <c r="K3370" s="2" t="s">
        <v>18150</v>
      </c>
      <c r="L3370" s="2" t="s">
        <v>18453</v>
      </c>
      <c r="M3370" s="1">
        <v>41380</v>
      </c>
      <c r="N3370">
        <v>3.93</v>
      </c>
      <c r="O3370">
        <v>34627</v>
      </c>
      <c r="P3370">
        <v>1990</v>
      </c>
      <c r="Q3370">
        <v>382</v>
      </c>
      <c r="R3370">
        <v>24500</v>
      </c>
      <c r="S3370">
        <v>8.99</v>
      </c>
      <c r="T3370" s="2" t="s">
        <v>18454</v>
      </c>
      <c r="U3370" t="s">
        <v>23854</v>
      </c>
      <c r="V3370" t="str">
        <f>VLOOKUP(goodreads_top100_from1980to2023_final[[#This Row],[authors]],Sheet1!A:B,2)</f>
        <v>Nationality</v>
      </c>
    </row>
    <row r="3371" spans="1:22" x14ac:dyDescent="0.45">
      <c r="A3371">
        <v>3369</v>
      </c>
      <c r="B3371" s="2" t="s">
        <v>841</v>
      </c>
      <c r="C3371" s="2" t="s">
        <v>842</v>
      </c>
      <c r="D3371" s="2" t="s">
        <v>843</v>
      </c>
      <c r="E3371" s="2" t="s">
        <v>504</v>
      </c>
      <c r="F3371" s="2" t="s">
        <v>844</v>
      </c>
      <c r="G3371" s="2" t="s">
        <v>748</v>
      </c>
      <c r="H3371" s="2" t="s">
        <v>26</v>
      </c>
      <c r="I3371" s="2" t="s">
        <v>845</v>
      </c>
      <c r="J3371" s="2">
        <v>448</v>
      </c>
      <c r="K3371" s="2" t="s">
        <v>29</v>
      </c>
      <c r="L3371" s="2" t="s">
        <v>846</v>
      </c>
      <c r="M3371" s="1">
        <v>41296</v>
      </c>
      <c r="N3371">
        <v>4.12</v>
      </c>
      <c r="O3371">
        <v>46390</v>
      </c>
      <c r="P3371">
        <v>4021</v>
      </c>
      <c r="Q3371">
        <v>369</v>
      </c>
      <c r="R3371">
        <v>34700</v>
      </c>
      <c r="S3371">
        <v>9.99</v>
      </c>
      <c r="T3371" s="2" t="s">
        <v>847</v>
      </c>
      <c r="U3371" t="s">
        <v>1312</v>
      </c>
      <c r="V3371" t="str">
        <f>VLOOKUP(goodreads_top100_from1980to2023_final[[#This Row],[authors]],Sheet1!A:B,2)</f>
        <v>Nationality</v>
      </c>
    </row>
    <row r="3372" spans="1:22" x14ac:dyDescent="0.45">
      <c r="A3372">
        <v>3370</v>
      </c>
      <c r="B3372" s="2" t="s">
        <v>34</v>
      </c>
      <c r="C3372" s="2" t="s">
        <v>18455</v>
      </c>
      <c r="D3372" s="2" t="s">
        <v>34</v>
      </c>
      <c r="E3372" s="2" t="s">
        <v>34</v>
      </c>
      <c r="F3372" s="2" t="s">
        <v>18456</v>
      </c>
      <c r="G3372" s="2" t="s">
        <v>34</v>
      </c>
      <c r="H3372" s="2" t="s">
        <v>26</v>
      </c>
      <c r="I3372" s="2" t="s">
        <v>18457</v>
      </c>
      <c r="J3372" s="2">
        <v>214</v>
      </c>
      <c r="K3372" s="2" t="s">
        <v>365</v>
      </c>
      <c r="L3372" s="2" t="s">
        <v>18458</v>
      </c>
      <c r="M3372" s="1">
        <v>41344</v>
      </c>
      <c r="N3372">
        <v>3.99</v>
      </c>
      <c r="O3372">
        <v>40420</v>
      </c>
      <c r="P3372">
        <v>3613</v>
      </c>
      <c r="Q3372">
        <v>794</v>
      </c>
      <c r="R3372">
        <v>25200</v>
      </c>
      <c r="S3372">
        <v>0</v>
      </c>
      <c r="T3372" s="2" t="s">
        <v>18459</v>
      </c>
      <c r="U3372" t="s">
        <v>23849</v>
      </c>
      <c r="V3372" t="str">
        <f>VLOOKUP(goodreads_top100_from1980to2023_final[[#This Row],[authors]],Sheet1!A:B,2)</f>
        <v>United States</v>
      </c>
    </row>
    <row r="3373" spans="1:22" x14ac:dyDescent="0.45">
      <c r="A3373">
        <v>3371</v>
      </c>
      <c r="B3373" s="2" t="s">
        <v>34</v>
      </c>
      <c r="C3373" s="2" t="s">
        <v>18460</v>
      </c>
      <c r="D3373" s="2" t="s">
        <v>18461</v>
      </c>
      <c r="E3373" s="2" t="s">
        <v>84</v>
      </c>
      <c r="F3373" s="2" t="s">
        <v>18462</v>
      </c>
      <c r="G3373" s="2" t="s">
        <v>34</v>
      </c>
      <c r="H3373" s="2" t="s">
        <v>26</v>
      </c>
      <c r="I3373" s="2" t="s">
        <v>18463</v>
      </c>
      <c r="J3373" s="2">
        <v>225</v>
      </c>
      <c r="K3373" s="2" t="s">
        <v>23849</v>
      </c>
      <c r="L3373" s="2" t="s">
        <v>18464</v>
      </c>
      <c r="M3373" s="1">
        <v>41407</v>
      </c>
      <c r="N3373">
        <v>4.1100000000000003</v>
      </c>
      <c r="O3373">
        <v>33230</v>
      </c>
      <c r="P3373">
        <v>2050</v>
      </c>
      <c r="Q3373">
        <v>2157</v>
      </c>
      <c r="R3373">
        <v>19700</v>
      </c>
      <c r="S3373">
        <v>0</v>
      </c>
      <c r="T3373" s="2" t="s">
        <v>18465</v>
      </c>
      <c r="U3373" t="s">
        <v>23849</v>
      </c>
      <c r="V3373" t="str">
        <f>VLOOKUP(goodreads_top100_from1980to2023_final[[#This Row],[authors]],Sheet1!A:B,2)</f>
        <v>Nationality</v>
      </c>
    </row>
    <row r="3374" spans="1:22" x14ac:dyDescent="0.45">
      <c r="A3374">
        <v>3372</v>
      </c>
      <c r="B3374" s="2" t="s">
        <v>18466</v>
      </c>
      <c r="C3374" s="2" t="s">
        <v>18467</v>
      </c>
      <c r="D3374" s="2" t="s">
        <v>18468</v>
      </c>
      <c r="E3374" s="2" t="s">
        <v>84</v>
      </c>
      <c r="F3374" s="2" t="s">
        <v>18469</v>
      </c>
      <c r="G3374" s="2" t="s">
        <v>34</v>
      </c>
      <c r="H3374" s="2" t="s">
        <v>26</v>
      </c>
      <c r="I3374" s="2" t="s">
        <v>18470</v>
      </c>
      <c r="J3374" s="2">
        <v>352</v>
      </c>
      <c r="K3374" s="2" t="s">
        <v>38</v>
      </c>
      <c r="L3374" s="2" t="s">
        <v>18471</v>
      </c>
      <c r="M3374" s="1">
        <v>41401</v>
      </c>
      <c r="N3374">
        <v>4.09</v>
      </c>
      <c r="O3374">
        <v>20605</v>
      </c>
      <c r="P3374">
        <v>2182</v>
      </c>
      <c r="Q3374">
        <v>445</v>
      </c>
      <c r="R3374">
        <v>23500</v>
      </c>
      <c r="S3374">
        <v>2.99</v>
      </c>
      <c r="T3374" s="2" t="s">
        <v>18472</v>
      </c>
      <c r="U3374" t="s">
        <v>38</v>
      </c>
      <c r="V3374" t="str">
        <f>VLOOKUP(goodreads_top100_from1980to2023_final[[#This Row],[authors]],Sheet1!A:B,2)</f>
        <v>Nationality</v>
      </c>
    </row>
    <row r="3375" spans="1:22" x14ac:dyDescent="0.45">
      <c r="A3375">
        <v>3373</v>
      </c>
      <c r="B3375" s="2" t="s">
        <v>34</v>
      </c>
      <c r="C3375" s="2" t="s">
        <v>18473</v>
      </c>
      <c r="D3375" s="2" t="s">
        <v>18407</v>
      </c>
      <c r="E3375" s="2" t="s">
        <v>18474</v>
      </c>
      <c r="F3375" s="2" t="s">
        <v>18408</v>
      </c>
      <c r="G3375" s="2" t="s">
        <v>18475</v>
      </c>
      <c r="H3375" s="2" t="s">
        <v>26</v>
      </c>
      <c r="I3375" s="2" t="s">
        <v>18476</v>
      </c>
      <c r="J3375" s="2">
        <v>165</v>
      </c>
      <c r="K3375" s="2" t="s">
        <v>365</v>
      </c>
      <c r="L3375" s="2" t="s">
        <v>18477</v>
      </c>
      <c r="M3375" s="1">
        <v>41293</v>
      </c>
      <c r="N3375">
        <v>4.1500000000000004</v>
      </c>
      <c r="O3375">
        <v>16679</v>
      </c>
      <c r="P3375">
        <v>781</v>
      </c>
      <c r="Q3375">
        <v>301</v>
      </c>
      <c r="R3375">
        <v>5855</v>
      </c>
      <c r="S3375">
        <v>0</v>
      </c>
      <c r="T3375" s="2" t="s">
        <v>18478</v>
      </c>
      <c r="U3375" t="s">
        <v>23849</v>
      </c>
      <c r="V3375" t="str">
        <f>VLOOKUP(goodreads_top100_from1980to2023_final[[#This Row],[authors]],Sheet1!A:B,2)</f>
        <v>United States</v>
      </c>
    </row>
    <row r="3376" spans="1:22" x14ac:dyDescent="0.45">
      <c r="A3376">
        <v>3374</v>
      </c>
      <c r="B3376" s="2" t="s">
        <v>34</v>
      </c>
      <c r="C3376" s="2" t="s">
        <v>18479</v>
      </c>
      <c r="D3376" s="2" t="s">
        <v>18480</v>
      </c>
      <c r="E3376" s="2" t="s">
        <v>23</v>
      </c>
      <c r="F3376" s="2" t="s">
        <v>18481</v>
      </c>
      <c r="G3376" s="2" t="s">
        <v>18482</v>
      </c>
      <c r="H3376" s="2" t="s">
        <v>26</v>
      </c>
      <c r="I3376" s="2" t="s">
        <v>18483</v>
      </c>
      <c r="J3376" s="2">
        <v>401</v>
      </c>
      <c r="K3376" s="2" t="s">
        <v>365</v>
      </c>
      <c r="L3376" s="2" t="s">
        <v>18484</v>
      </c>
      <c r="M3376" s="1">
        <v>41506</v>
      </c>
      <c r="N3376">
        <v>4.3099999999999996</v>
      </c>
      <c r="O3376">
        <v>33162</v>
      </c>
      <c r="P3376">
        <v>2088</v>
      </c>
      <c r="Q3376">
        <v>538</v>
      </c>
      <c r="R3376">
        <v>16200</v>
      </c>
      <c r="S3376">
        <v>0</v>
      </c>
      <c r="T3376" s="2" t="s">
        <v>18485</v>
      </c>
      <c r="U3376" t="s">
        <v>23849</v>
      </c>
      <c r="V3376" t="str">
        <f>VLOOKUP(goodreads_top100_from1980to2023_final[[#This Row],[authors]],Sheet1!A:B,2)</f>
        <v>United States</v>
      </c>
    </row>
    <row r="3377" spans="1:22" x14ac:dyDescent="0.45">
      <c r="A3377">
        <v>3375</v>
      </c>
      <c r="B3377" s="2" t="s">
        <v>34</v>
      </c>
      <c r="C3377" s="2" t="s">
        <v>18486</v>
      </c>
      <c r="D3377" s="2" t="s">
        <v>18407</v>
      </c>
      <c r="E3377" s="2" t="s">
        <v>18487</v>
      </c>
      <c r="F3377" s="2" t="s">
        <v>18408</v>
      </c>
      <c r="G3377" s="2" t="s">
        <v>18488</v>
      </c>
      <c r="H3377" s="2" t="s">
        <v>26</v>
      </c>
      <c r="I3377" s="2" t="s">
        <v>18489</v>
      </c>
      <c r="J3377" s="2">
        <v>123</v>
      </c>
      <c r="K3377" s="2" t="s">
        <v>365</v>
      </c>
      <c r="L3377" s="2" t="s">
        <v>18490</v>
      </c>
      <c r="M3377" s="1">
        <v>41451</v>
      </c>
      <c r="N3377">
        <v>4.29</v>
      </c>
      <c r="O3377">
        <v>9599</v>
      </c>
      <c r="P3377">
        <v>511</v>
      </c>
      <c r="Q3377">
        <v>85</v>
      </c>
      <c r="R3377">
        <v>4853</v>
      </c>
      <c r="S3377">
        <v>0</v>
      </c>
      <c r="T3377" s="2" t="s">
        <v>18491</v>
      </c>
      <c r="U3377" t="s">
        <v>23849</v>
      </c>
      <c r="V3377" t="str">
        <f>VLOOKUP(goodreads_top100_from1980to2023_final[[#This Row],[authors]],Sheet1!A:B,2)</f>
        <v>United States</v>
      </c>
    </row>
    <row r="3378" spans="1:22" x14ac:dyDescent="0.45">
      <c r="A3378">
        <v>3376</v>
      </c>
      <c r="B3378" s="2" t="s">
        <v>18492</v>
      </c>
      <c r="C3378" s="2" t="s">
        <v>18493</v>
      </c>
      <c r="D3378" s="2" t="s">
        <v>575</v>
      </c>
      <c r="E3378" s="2" t="s">
        <v>2603</v>
      </c>
      <c r="F3378" s="2" t="s">
        <v>576</v>
      </c>
      <c r="G3378" s="2" t="s">
        <v>983</v>
      </c>
      <c r="H3378" s="2" t="s">
        <v>26</v>
      </c>
      <c r="I3378" s="2" t="s">
        <v>18494</v>
      </c>
      <c r="J3378" s="2">
        <v>435</v>
      </c>
      <c r="K3378" s="2" t="s">
        <v>29</v>
      </c>
      <c r="L3378" s="2" t="s">
        <v>18495</v>
      </c>
      <c r="M3378" s="1">
        <v>41296</v>
      </c>
      <c r="N3378">
        <v>4.46</v>
      </c>
      <c r="O3378">
        <v>32884</v>
      </c>
      <c r="P3378">
        <v>2214</v>
      </c>
      <c r="Q3378">
        <v>1110</v>
      </c>
      <c r="R3378">
        <v>12700</v>
      </c>
      <c r="S3378">
        <v>8.99</v>
      </c>
      <c r="T3378" s="2" t="s">
        <v>18496</v>
      </c>
      <c r="U3378" t="s">
        <v>1312</v>
      </c>
      <c r="V3378" t="str">
        <f>VLOOKUP(goodreads_top100_from1980to2023_final[[#This Row],[authors]],Sheet1!A:B,2)</f>
        <v>Nationality</v>
      </c>
    </row>
    <row r="3379" spans="1:22" x14ac:dyDescent="0.45">
      <c r="A3379">
        <v>3377</v>
      </c>
      <c r="B3379" s="2" t="s">
        <v>18497</v>
      </c>
      <c r="C3379" s="2" t="s">
        <v>18498</v>
      </c>
      <c r="D3379" s="2" t="s">
        <v>17504</v>
      </c>
      <c r="E3379" s="2" t="s">
        <v>2250</v>
      </c>
      <c r="F3379" s="2" t="s">
        <v>16862</v>
      </c>
      <c r="G3379" s="2" t="s">
        <v>16863</v>
      </c>
      <c r="H3379" s="2" t="s">
        <v>26</v>
      </c>
      <c r="I3379" s="2" t="s">
        <v>18499</v>
      </c>
      <c r="J3379" s="2">
        <v>360</v>
      </c>
      <c r="K3379" s="2" t="s">
        <v>29</v>
      </c>
      <c r="L3379" s="2" t="s">
        <v>18500</v>
      </c>
      <c r="M3379" s="1">
        <v>41429</v>
      </c>
      <c r="N3379">
        <v>4.46</v>
      </c>
      <c r="O3379">
        <v>26554</v>
      </c>
      <c r="P3379">
        <v>2370</v>
      </c>
      <c r="Q3379">
        <v>544</v>
      </c>
      <c r="R3379">
        <v>9247</v>
      </c>
      <c r="S3379">
        <v>8.99</v>
      </c>
      <c r="T3379" s="2" t="s">
        <v>18501</v>
      </c>
      <c r="U3379" t="s">
        <v>1312</v>
      </c>
      <c r="V3379" t="str">
        <f>VLOOKUP(goodreads_top100_from1980to2023_final[[#This Row],[authors]],Sheet1!A:B,2)</f>
        <v>United States</v>
      </c>
    </row>
    <row r="3380" spans="1:22" x14ac:dyDescent="0.45">
      <c r="A3380">
        <v>3378</v>
      </c>
      <c r="B3380" s="2" t="s">
        <v>18502</v>
      </c>
      <c r="C3380" s="2" t="s">
        <v>18503</v>
      </c>
      <c r="D3380" s="2" t="s">
        <v>18438</v>
      </c>
      <c r="E3380" s="2" t="s">
        <v>504</v>
      </c>
      <c r="F3380" s="2" t="s">
        <v>18439</v>
      </c>
      <c r="G3380" s="2" t="s">
        <v>18439</v>
      </c>
      <c r="H3380" s="2" t="s">
        <v>26</v>
      </c>
      <c r="I3380" s="2" t="s">
        <v>18504</v>
      </c>
      <c r="J3380" s="2">
        <v>322</v>
      </c>
      <c r="K3380" s="2" t="s">
        <v>23849</v>
      </c>
      <c r="L3380" s="2" t="s">
        <v>18505</v>
      </c>
      <c r="M3380" s="1">
        <v>41397</v>
      </c>
      <c r="N3380">
        <v>4.21</v>
      </c>
      <c r="O3380">
        <v>12850</v>
      </c>
      <c r="P3380">
        <v>969</v>
      </c>
      <c r="Q3380">
        <v>202</v>
      </c>
      <c r="R3380">
        <v>7026</v>
      </c>
      <c r="S3380">
        <v>3.99</v>
      </c>
      <c r="T3380" s="2" t="s">
        <v>18506</v>
      </c>
      <c r="U3380" t="s">
        <v>23849</v>
      </c>
      <c r="V3380" t="str">
        <f>VLOOKUP(goodreads_top100_from1980to2023_final[[#This Row],[authors]],Sheet1!A:B,2)</f>
        <v>Nationality</v>
      </c>
    </row>
    <row r="3381" spans="1:22" x14ac:dyDescent="0.45">
      <c r="A3381">
        <v>3379</v>
      </c>
      <c r="B3381" s="2" t="s">
        <v>34</v>
      </c>
      <c r="C3381" s="2" t="s">
        <v>848</v>
      </c>
      <c r="D3381" s="2" t="s">
        <v>849</v>
      </c>
      <c r="E3381" s="2" t="s">
        <v>23</v>
      </c>
      <c r="F3381" s="2" t="s">
        <v>850</v>
      </c>
      <c r="G3381" s="2" t="s">
        <v>851</v>
      </c>
      <c r="H3381" s="2" t="s">
        <v>26</v>
      </c>
      <c r="I3381" s="2" t="s">
        <v>852</v>
      </c>
      <c r="J3381" s="2">
        <v>345</v>
      </c>
      <c r="K3381" s="2" t="s">
        <v>365</v>
      </c>
      <c r="L3381" s="2" t="s">
        <v>853</v>
      </c>
      <c r="M3381" s="1">
        <v>41359</v>
      </c>
      <c r="N3381">
        <v>4.2</v>
      </c>
      <c r="O3381">
        <v>16797</v>
      </c>
      <c r="P3381">
        <v>1306</v>
      </c>
      <c r="Q3381">
        <v>226</v>
      </c>
      <c r="S3381">
        <v>0</v>
      </c>
      <c r="T3381" s="2" t="s">
        <v>854</v>
      </c>
      <c r="U3381" t="s">
        <v>23849</v>
      </c>
      <c r="V3381" t="e">
        <f>VLOOKUP(goodreads_top100_from1980to2023_final[[#This Row],[authors]],Sheet1!A:B,2)</f>
        <v>#N/A</v>
      </c>
    </row>
    <row r="3382" spans="1:22" x14ac:dyDescent="0.45">
      <c r="A3382">
        <v>3380</v>
      </c>
      <c r="B3382" s="2" t="s">
        <v>18507</v>
      </c>
      <c r="C3382" s="2" t="s">
        <v>18508</v>
      </c>
      <c r="D3382" s="2" t="s">
        <v>18314</v>
      </c>
      <c r="E3382" s="2" t="s">
        <v>23</v>
      </c>
      <c r="F3382" s="2" t="s">
        <v>18315</v>
      </c>
      <c r="G3382" s="2" t="s">
        <v>18316</v>
      </c>
      <c r="H3382" s="2" t="s">
        <v>26</v>
      </c>
      <c r="I3382" s="2" t="s">
        <v>18509</v>
      </c>
      <c r="J3382" s="2">
        <v>320</v>
      </c>
      <c r="K3382" s="2" t="s">
        <v>23849</v>
      </c>
      <c r="L3382" s="2" t="s">
        <v>18510</v>
      </c>
      <c r="M3382" s="1">
        <v>41369</v>
      </c>
      <c r="N3382">
        <v>4.04</v>
      </c>
      <c r="O3382">
        <v>36171</v>
      </c>
      <c r="P3382">
        <v>2188</v>
      </c>
      <c r="Q3382">
        <v>404</v>
      </c>
      <c r="R3382">
        <v>13500</v>
      </c>
      <c r="S3382">
        <v>5.99</v>
      </c>
      <c r="T3382" s="2" t="s">
        <v>18511</v>
      </c>
      <c r="U3382" t="s">
        <v>23849</v>
      </c>
      <c r="V3382" t="str">
        <f>VLOOKUP(goodreads_top100_from1980to2023_final[[#This Row],[authors]],Sheet1!A:B,2)</f>
        <v>United States</v>
      </c>
    </row>
    <row r="3383" spans="1:22" x14ac:dyDescent="0.45">
      <c r="A3383">
        <v>3381</v>
      </c>
      <c r="B3383" s="2" t="s">
        <v>34</v>
      </c>
      <c r="C3383" s="2" t="s">
        <v>18512</v>
      </c>
      <c r="D3383" s="2" t="s">
        <v>18513</v>
      </c>
      <c r="E3383" s="2" t="s">
        <v>84</v>
      </c>
      <c r="F3383" s="2" t="s">
        <v>18514</v>
      </c>
      <c r="G3383" s="2" t="s">
        <v>34</v>
      </c>
      <c r="H3383" s="2" t="s">
        <v>26</v>
      </c>
      <c r="I3383" s="2" t="s">
        <v>18515</v>
      </c>
      <c r="J3383" s="2">
        <v>240</v>
      </c>
      <c r="K3383" s="2" t="s">
        <v>365</v>
      </c>
      <c r="L3383" s="2" t="s">
        <v>18516</v>
      </c>
      <c r="M3383" s="1">
        <v>41359</v>
      </c>
      <c r="N3383">
        <v>3.81</v>
      </c>
      <c r="O3383">
        <v>31730</v>
      </c>
      <c r="P3383">
        <v>2643</v>
      </c>
      <c r="Q3383">
        <v>823</v>
      </c>
      <c r="R3383">
        <v>15900</v>
      </c>
      <c r="S3383">
        <v>2.99</v>
      </c>
      <c r="T3383" s="2" t="s">
        <v>18517</v>
      </c>
      <c r="U3383" t="s">
        <v>23849</v>
      </c>
      <c r="V3383" t="str">
        <f>VLOOKUP(goodreads_top100_from1980to2023_final[[#This Row],[authors]],Sheet1!A:B,2)</f>
        <v>United States</v>
      </c>
    </row>
    <row r="3384" spans="1:22" ht="285" x14ac:dyDescent="0.45">
      <c r="A3384">
        <v>3382</v>
      </c>
      <c r="B3384" s="2" t="s">
        <v>18518</v>
      </c>
      <c r="C3384" s="2" t="s">
        <v>18519</v>
      </c>
      <c r="D3384" s="2" t="s">
        <v>862</v>
      </c>
      <c r="E3384" s="2" t="s">
        <v>84</v>
      </c>
      <c r="F3384" s="2" t="s">
        <v>863</v>
      </c>
      <c r="G3384" s="2" t="s">
        <v>864</v>
      </c>
      <c r="H3384" s="2" t="s">
        <v>26</v>
      </c>
      <c r="I3384" s="3" t="s">
        <v>18520</v>
      </c>
      <c r="J3384" s="2">
        <v>242</v>
      </c>
      <c r="K3384" s="2" t="s">
        <v>23849</v>
      </c>
      <c r="L3384" s="2" t="s">
        <v>866</v>
      </c>
      <c r="M3384" s="1">
        <v>41477</v>
      </c>
      <c r="N3384">
        <v>3.76</v>
      </c>
      <c r="O3384">
        <v>11512</v>
      </c>
      <c r="P3384">
        <v>924</v>
      </c>
      <c r="Q3384">
        <v>585</v>
      </c>
      <c r="R3384">
        <v>10700</v>
      </c>
      <c r="S3384">
        <v>0</v>
      </c>
      <c r="T3384" s="2" t="s">
        <v>18521</v>
      </c>
      <c r="U3384" t="s">
        <v>23849</v>
      </c>
      <c r="V3384" t="str">
        <f>VLOOKUP(goodreads_top100_from1980to2023_final[[#This Row],[authors]],Sheet1!A:B,2)</f>
        <v>United States</v>
      </c>
    </row>
    <row r="3385" spans="1:22" x14ac:dyDescent="0.45">
      <c r="A3385">
        <v>3383</v>
      </c>
      <c r="B3385" s="2" t="s">
        <v>18522</v>
      </c>
      <c r="C3385" s="2" t="s">
        <v>4621</v>
      </c>
      <c r="D3385" s="2" t="s">
        <v>34</v>
      </c>
      <c r="E3385" s="2" t="s">
        <v>34</v>
      </c>
      <c r="F3385" s="2" t="s">
        <v>8954</v>
      </c>
      <c r="G3385" s="2" t="s">
        <v>9121</v>
      </c>
      <c r="H3385" s="2" t="s">
        <v>26</v>
      </c>
      <c r="I3385" s="2" t="s">
        <v>18523</v>
      </c>
      <c r="J3385" s="2">
        <v>461</v>
      </c>
      <c r="K3385" s="2" t="s">
        <v>29</v>
      </c>
      <c r="L3385" s="2" t="s">
        <v>18524</v>
      </c>
      <c r="M3385" s="1">
        <v>41331</v>
      </c>
      <c r="N3385">
        <v>4.3</v>
      </c>
      <c r="O3385">
        <v>223522</v>
      </c>
      <c r="P3385">
        <v>19744</v>
      </c>
      <c r="Q3385">
        <v>23100</v>
      </c>
      <c r="R3385">
        <v>160000</v>
      </c>
      <c r="S3385">
        <v>13.99</v>
      </c>
      <c r="T3385" s="2" t="s">
        <v>18525</v>
      </c>
      <c r="U3385" t="s">
        <v>1312</v>
      </c>
      <c r="V3385" t="str">
        <f>VLOOKUP(goodreads_top100_from1980to2023_final[[#This Row],[authors]],Sheet1!A:B,2)</f>
        <v>Nationality</v>
      </c>
    </row>
    <row r="3386" spans="1:22" x14ac:dyDescent="0.45">
      <c r="A3386">
        <v>3384</v>
      </c>
      <c r="B3386" s="2" t="s">
        <v>18526</v>
      </c>
      <c r="C3386" s="2" t="s">
        <v>18527</v>
      </c>
      <c r="D3386" s="2" t="s">
        <v>18528</v>
      </c>
      <c r="E3386" s="2" t="s">
        <v>7774</v>
      </c>
      <c r="F3386" s="2" t="s">
        <v>18529</v>
      </c>
      <c r="G3386" s="2" t="s">
        <v>18103</v>
      </c>
      <c r="H3386" s="2" t="s">
        <v>26</v>
      </c>
      <c r="I3386" s="2" t="s">
        <v>18530</v>
      </c>
      <c r="J3386" s="2">
        <v>57</v>
      </c>
      <c r="K3386" s="2" t="s">
        <v>23849</v>
      </c>
      <c r="L3386" s="2" t="s">
        <v>18531</v>
      </c>
      <c r="M3386" s="1">
        <v>41243</v>
      </c>
      <c r="N3386">
        <v>4.04</v>
      </c>
      <c r="O3386">
        <v>17339</v>
      </c>
      <c r="P3386">
        <v>870</v>
      </c>
      <c r="Q3386">
        <v>172</v>
      </c>
      <c r="R3386">
        <v>8840</v>
      </c>
      <c r="S3386">
        <v>0</v>
      </c>
      <c r="T3386" s="2" t="s">
        <v>18532</v>
      </c>
      <c r="U3386" t="s">
        <v>23849</v>
      </c>
      <c r="V3386" t="str">
        <f>VLOOKUP(goodreads_top100_from1980to2023_final[[#This Row],[authors]],Sheet1!A:B,2)</f>
        <v>Nationality</v>
      </c>
    </row>
    <row r="3387" spans="1:22" x14ac:dyDescent="0.45">
      <c r="A3387">
        <v>3385</v>
      </c>
      <c r="B3387" s="2" t="s">
        <v>34</v>
      </c>
      <c r="C3387" s="2" t="s">
        <v>18533</v>
      </c>
      <c r="D3387" s="2" t="s">
        <v>34</v>
      </c>
      <c r="E3387" s="2" t="s">
        <v>34</v>
      </c>
      <c r="F3387" s="2" t="s">
        <v>18534</v>
      </c>
      <c r="G3387" s="2" t="s">
        <v>665</v>
      </c>
      <c r="H3387" s="2" t="s">
        <v>26</v>
      </c>
      <c r="I3387" s="2" t="s">
        <v>18535</v>
      </c>
      <c r="J3387" s="2">
        <v>483</v>
      </c>
      <c r="K3387" s="2" t="s">
        <v>365</v>
      </c>
      <c r="L3387" s="2" t="s">
        <v>18536</v>
      </c>
      <c r="M3387" s="1">
        <v>41527</v>
      </c>
      <c r="N3387">
        <v>3.96</v>
      </c>
      <c r="O3387">
        <v>741174</v>
      </c>
      <c r="P3387">
        <v>58322</v>
      </c>
      <c r="Q3387">
        <v>14600</v>
      </c>
      <c r="R3387">
        <v>685000</v>
      </c>
      <c r="S3387">
        <v>9.99</v>
      </c>
      <c r="T3387" s="2" t="s">
        <v>18537</v>
      </c>
      <c r="U3387" t="s">
        <v>23849</v>
      </c>
      <c r="V3387" t="str">
        <f>VLOOKUP(goodreads_top100_from1980to2023_final[[#This Row],[authors]],Sheet1!A:B,2)</f>
        <v>United States</v>
      </c>
    </row>
    <row r="3388" spans="1:22" x14ac:dyDescent="0.45">
      <c r="A3388">
        <v>3386</v>
      </c>
      <c r="B3388" s="2" t="s">
        <v>18538</v>
      </c>
      <c r="C3388" s="2" t="s">
        <v>18539</v>
      </c>
      <c r="D3388" s="2" t="s">
        <v>18540</v>
      </c>
      <c r="E3388" s="2" t="s">
        <v>84</v>
      </c>
      <c r="F3388" s="2" t="s">
        <v>18541</v>
      </c>
      <c r="G3388" s="2" t="s">
        <v>18542</v>
      </c>
      <c r="H3388" s="2" t="s">
        <v>26</v>
      </c>
      <c r="I3388" s="2" t="s">
        <v>18543</v>
      </c>
      <c r="J3388" s="2">
        <v>341</v>
      </c>
      <c r="K3388" s="2" t="s">
        <v>38</v>
      </c>
      <c r="L3388" s="2" t="s">
        <v>18544</v>
      </c>
      <c r="M3388" s="1">
        <v>41365</v>
      </c>
      <c r="N3388">
        <v>3.92</v>
      </c>
      <c r="O3388">
        <v>30990</v>
      </c>
      <c r="P3388">
        <v>1881</v>
      </c>
      <c r="Q3388">
        <v>1060</v>
      </c>
      <c r="R3388">
        <v>12700</v>
      </c>
      <c r="S3388">
        <v>6.99</v>
      </c>
      <c r="T3388" s="2" t="s">
        <v>18545</v>
      </c>
      <c r="U3388" t="s">
        <v>38</v>
      </c>
      <c r="V3388" t="str">
        <f>VLOOKUP(goodreads_top100_from1980to2023_final[[#This Row],[authors]],Sheet1!A:B,2)</f>
        <v>Nationality</v>
      </c>
    </row>
    <row r="3389" spans="1:22" x14ac:dyDescent="0.45">
      <c r="A3389">
        <v>3387</v>
      </c>
      <c r="B3389" s="2" t="s">
        <v>34</v>
      </c>
      <c r="C3389" s="2" t="s">
        <v>18546</v>
      </c>
      <c r="D3389" s="2" t="s">
        <v>18547</v>
      </c>
      <c r="E3389" s="2" t="s">
        <v>84</v>
      </c>
      <c r="F3389" s="2" t="s">
        <v>18548</v>
      </c>
      <c r="G3389" s="2" t="s">
        <v>18549</v>
      </c>
      <c r="H3389" s="2" t="s">
        <v>26</v>
      </c>
      <c r="I3389" s="2" t="s">
        <v>18550</v>
      </c>
      <c r="J3389" s="2">
        <v>610</v>
      </c>
      <c r="K3389" s="2" t="s">
        <v>365</v>
      </c>
      <c r="L3389" s="2" t="s">
        <v>18551</v>
      </c>
      <c r="M3389" s="1">
        <v>41345</v>
      </c>
      <c r="N3389">
        <v>4.0999999999999996</v>
      </c>
      <c r="O3389">
        <v>7307</v>
      </c>
      <c r="P3389">
        <v>403</v>
      </c>
      <c r="Q3389">
        <v>1542</v>
      </c>
      <c r="R3389">
        <v>4731</v>
      </c>
      <c r="S3389">
        <v>0</v>
      </c>
      <c r="T3389" s="2" t="s">
        <v>18552</v>
      </c>
      <c r="U3389" t="s">
        <v>23849</v>
      </c>
      <c r="V3389" t="str">
        <f>VLOOKUP(goodreads_top100_from1980to2023_final[[#This Row],[authors]],Sheet1!A:B,2)</f>
        <v>United States</v>
      </c>
    </row>
    <row r="3390" spans="1:22" x14ac:dyDescent="0.45">
      <c r="A3390">
        <v>3388</v>
      </c>
      <c r="B3390" s="2" t="s">
        <v>18553</v>
      </c>
      <c r="C3390" s="2" t="s">
        <v>18554</v>
      </c>
      <c r="D3390" s="2" t="s">
        <v>18555</v>
      </c>
      <c r="E3390" s="2" t="s">
        <v>52</v>
      </c>
      <c r="F3390" s="2" t="s">
        <v>18354</v>
      </c>
      <c r="G3390" s="2" t="s">
        <v>18354</v>
      </c>
      <c r="H3390" s="2" t="s">
        <v>26</v>
      </c>
      <c r="I3390" s="2" t="s">
        <v>18556</v>
      </c>
      <c r="J3390" s="2">
        <v>313</v>
      </c>
      <c r="K3390" s="2" t="s">
        <v>365</v>
      </c>
      <c r="L3390" s="2" t="s">
        <v>18557</v>
      </c>
      <c r="M3390" s="1">
        <v>41327</v>
      </c>
      <c r="N3390">
        <v>4.33</v>
      </c>
      <c r="O3390">
        <v>4996</v>
      </c>
      <c r="P3390">
        <v>242</v>
      </c>
      <c r="Q3390">
        <v>115</v>
      </c>
      <c r="R3390">
        <v>2804</v>
      </c>
      <c r="S3390">
        <v>4.7</v>
      </c>
      <c r="T3390" s="2" t="s">
        <v>18558</v>
      </c>
      <c r="U3390" t="s">
        <v>23849</v>
      </c>
      <c r="V3390" t="str">
        <f>VLOOKUP(goodreads_top100_from1980to2023_final[[#This Row],[authors]],Sheet1!A:B,2)</f>
        <v>United States</v>
      </c>
    </row>
    <row r="3391" spans="1:22" x14ac:dyDescent="0.45">
      <c r="A3391">
        <v>3389</v>
      </c>
      <c r="B3391" s="2" t="s">
        <v>34</v>
      </c>
      <c r="C3391" s="2" t="s">
        <v>18559</v>
      </c>
      <c r="D3391" s="2" t="s">
        <v>34</v>
      </c>
      <c r="E3391" s="2" t="s">
        <v>34</v>
      </c>
      <c r="F3391" s="2" t="s">
        <v>18560</v>
      </c>
      <c r="G3391" s="2" t="s">
        <v>18560</v>
      </c>
      <c r="H3391" s="2" t="s">
        <v>26</v>
      </c>
      <c r="I3391" s="2" t="s">
        <v>18561</v>
      </c>
      <c r="J3391" s="2">
        <v>302</v>
      </c>
      <c r="K3391" s="2" t="s">
        <v>365</v>
      </c>
      <c r="L3391" s="2" t="s">
        <v>18562</v>
      </c>
      <c r="M3391" s="1">
        <v>41432</v>
      </c>
      <c r="N3391">
        <v>3.76</v>
      </c>
      <c r="O3391">
        <v>11297</v>
      </c>
      <c r="P3391">
        <v>697</v>
      </c>
      <c r="Q3391">
        <v>250</v>
      </c>
      <c r="R3391">
        <v>10400</v>
      </c>
      <c r="S3391">
        <v>3.99</v>
      </c>
      <c r="T3391" s="2" t="s">
        <v>18563</v>
      </c>
      <c r="U3391" t="s">
        <v>23849</v>
      </c>
      <c r="V3391" t="str">
        <f>VLOOKUP(goodreads_top100_from1980to2023_final[[#This Row],[authors]],Sheet1!A:B,2)</f>
        <v>Nationality</v>
      </c>
    </row>
    <row r="3392" spans="1:22" x14ac:dyDescent="0.45">
      <c r="A3392">
        <v>3390</v>
      </c>
      <c r="B3392" s="2" t="s">
        <v>18564</v>
      </c>
      <c r="C3392" s="2" t="s">
        <v>18565</v>
      </c>
      <c r="D3392" s="2" t="s">
        <v>18566</v>
      </c>
      <c r="E3392" s="2" t="s">
        <v>84</v>
      </c>
      <c r="F3392" s="2" t="s">
        <v>18567</v>
      </c>
      <c r="G3392" s="2" t="s">
        <v>18568</v>
      </c>
      <c r="H3392" s="2" t="s">
        <v>26</v>
      </c>
      <c r="I3392" s="2" t="s">
        <v>18569</v>
      </c>
      <c r="J3392" s="2">
        <v>181</v>
      </c>
      <c r="K3392" s="2" t="s">
        <v>18150</v>
      </c>
      <c r="L3392" s="2" t="s">
        <v>18570</v>
      </c>
      <c r="M3392" s="1">
        <v>41324</v>
      </c>
      <c r="N3392">
        <v>4.0599999999999996</v>
      </c>
      <c r="O3392">
        <v>11057</v>
      </c>
      <c r="P3392">
        <v>887</v>
      </c>
      <c r="Q3392">
        <v>163</v>
      </c>
      <c r="R3392">
        <v>11900</v>
      </c>
      <c r="S3392">
        <v>0</v>
      </c>
      <c r="T3392" s="2" t="s">
        <v>18571</v>
      </c>
      <c r="U3392" t="s">
        <v>23854</v>
      </c>
      <c r="V3392" t="str">
        <f>VLOOKUP(goodreads_top100_from1980to2023_final[[#This Row],[authors]],Sheet1!A:B,2)</f>
        <v>Nationality</v>
      </c>
    </row>
    <row r="3393" spans="1:22" x14ac:dyDescent="0.45">
      <c r="A3393">
        <v>3391</v>
      </c>
      <c r="B3393" s="2" t="s">
        <v>34</v>
      </c>
      <c r="C3393" s="2" t="s">
        <v>18572</v>
      </c>
      <c r="D3393" s="2" t="s">
        <v>18346</v>
      </c>
      <c r="E3393" s="2" t="s">
        <v>7774</v>
      </c>
      <c r="F3393" s="2" t="s">
        <v>18347</v>
      </c>
      <c r="G3393" s="2" t="s">
        <v>18348</v>
      </c>
      <c r="H3393" s="2" t="s">
        <v>26</v>
      </c>
      <c r="I3393" s="2" t="s">
        <v>18573</v>
      </c>
      <c r="J3393" s="2">
        <v>263</v>
      </c>
      <c r="K3393" s="2" t="s">
        <v>365</v>
      </c>
      <c r="L3393" s="2" t="s">
        <v>18574</v>
      </c>
      <c r="M3393" s="1">
        <v>41342</v>
      </c>
      <c r="N3393">
        <v>4.25</v>
      </c>
      <c r="O3393">
        <v>11256</v>
      </c>
      <c r="P3393">
        <v>1307</v>
      </c>
      <c r="Q3393">
        <v>111</v>
      </c>
      <c r="R3393">
        <v>8429</v>
      </c>
      <c r="S3393">
        <v>0.99</v>
      </c>
      <c r="T3393" s="2" t="s">
        <v>18575</v>
      </c>
      <c r="U3393" t="s">
        <v>23849</v>
      </c>
      <c r="V3393" t="str">
        <f>VLOOKUP(goodreads_top100_from1980to2023_final[[#This Row],[authors]],Sheet1!A:B,2)</f>
        <v>Nationality</v>
      </c>
    </row>
    <row r="3394" spans="1:22" x14ac:dyDescent="0.45">
      <c r="A3394">
        <v>3392</v>
      </c>
      <c r="B3394" s="2" t="s">
        <v>18576</v>
      </c>
      <c r="C3394" s="2" t="s">
        <v>18577</v>
      </c>
      <c r="D3394" s="2" t="s">
        <v>18578</v>
      </c>
      <c r="E3394" s="2" t="s">
        <v>2067</v>
      </c>
      <c r="F3394" s="2" t="s">
        <v>18579</v>
      </c>
      <c r="G3394" s="2" t="s">
        <v>18580</v>
      </c>
      <c r="H3394" s="2" t="s">
        <v>26</v>
      </c>
      <c r="I3394" s="2" t="s">
        <v>18581</v>
      </c>
      <c r="J3394" s="2">
        <v>279</v>
      </c>
      <c r="K3394" s="2" t="s">
        <v>23849</v>
      </c>
      <c r="L3394" s="2" t="s">
        <v>18582</v>
      </c>
      <c r="M3394" s="1">
        <v>41285</v>
      </c>
      <c r="N3394">
        <v>3.78</v>
      </c>
      <c r="O3394">
        <v>4960</v>
      </c>
      <c r="P3394">
        <v>462</v>
      </c>
      <c r="Q3394">
        <v>74</v>
      </c>
      <c r="R3394">
        <v>3386</v>
      </c>
      <c r="T3394" s="2" t="s">
        <v>18583</v>
      </c>
      <c r="U3394" t="s">
        <v>23849</v>
      </c>
      <c r="V3394" t="str">
        <f>VLOOKUP(goodreads_top100_from1980to2023_final[[#This Row],[authors]],Sheet1!A:B,2)</f>
        <v>Nationality</v>
      </c>
    </row>
    <row r="3395" spans="1:22" x14ac:dyDescent="0.45">
      <c r="A3395">
        <v>3393</v>
      </c>
      <c r="B3395" s="2" t="s">
        <v>18553</v>
      </c>
      <c r="C3395" s="2" t="s">
        <v>18584</v>
      </c>
      <c r="D3395" s="2" t="s">
        <v>18555</v>
      </c>
      <c r="E3395" s="2" t="s">
        <v>257</v>
      </c>
      <c r="F3395" s="2" t="s">
        <v>18354</v>
      </c>
      <c r="G3395" s="2" t="s">
        <v>18585</v>
      </c>
      <c r="H3395" s="2" t="s">
        <v>26</v>
      </c>
      <c r="I3395" s="2" t="s">
        <v>18586</v>
      </c>
      <c r="J3395" s="2">
        <v>414</v>
      </c>
      <c r="K3395" s="2" t="s">
        <v>365</v>
      </c>
      <c r="L3395" s="2" t="s">
        <v>18587</v>
      </c>
      <c r="M3395" s="1">
        <v>41442</v>
      </c>
      <c r="N3395">
        <v>4.4400000000000004</v>
      </c>
      <c r="O3395">
        <v>4577</v>
      </c>
      <c r="P3395">
        <v>283</v>
      </c>
      <c r="Q3395">
        <v>85</v>
      </c>
      <c r="R3395">
        <v>688</v>
      </c>
      <c r="S3395">
        <v>4.99</v>
      </c>
      <c r="T3395" s="2" t="s">
        <v>18588</v>
      </c>
      <c r="U3395" t="s">
        <v>23849</v>
      </c>
      <c r="V3395" t="str">
        <f>VLOOKUP(goodreads_top100_from1980to2023_final[[#This Row],[authors]],Sheet1!A:B,2)</f>
        <v>United States</v>
      </c>
    </row>
    <row r="3396" spans="1:22" x14ac:dyDescent="0.45">
      <c r="A3396">
        <v>3394</v>
      </c>
      <c r="B3396" s="2" t="s">
        <v>34</v>
      </c>
      <c r="C3396" s="2" t="s">
        <v>18589</v>
      </c>
      <c r="D3396" s="2" t="s">
        <v>18200</v>
      </c>
      <c r="E3396" s="2" t="s">
        <v>23</v>
      </c>
      <c r="F3396" s="2" t="s">
        <v>18201</v>
      </c>
      <c r="G3396" s="2" t="s">
        <v>18201</v>
      </c>
      <c r="H3396" s="2" t="s">
        <v>26</v>
      </c>
      <c r="I3396" s="2" t="s">
        <v>18590</v>
      </c>
      <c r="J3396" s="2">
        <v>277</v>
      </c>
      <c r="K3396" s="2" t="s">
        <v>23849</v>
      </c>
      <c r="L3396" s="2" t="s">
        <v>18591</v>
      </c>
      <c r="M3396" s="1">
        <v>41422</v>
      </c>
      <c r="N3396">
        <v>4.1100000000000003</v>
      </c>
      <c r="O3396">
        <v>38735</v>
      </c>
      <c r="P3396">
        <v>2125</v>
      </c>
      <c r="Q3396">
        <v>788</v>
      </c>
      <c r="R3396">
        <v>12000</v>
      </c>
      <c r="S3396">
        <v>6.99</v>
      </c>
      <c r="T3396" s="2" t="s">
        <v>18592</v>
      </c>
      <c r="U3396" t="s">
        <v>23849</v>
      </c>
      <c r="V3396" t="str">
        <f>VLOOKUP(goodreads_top100_from1980to2023_final[[#This Row],[authors]],Sheet1!A:B,2)</f>
        <v>Nationality</v>
      </c>
    </row>
    <row r="3397" spans="1:22" x14ac:dyDescent="0.45">
      <c r="A3397">
        <v>3395</v>
      </c>
      <c r="B3397" s="2" t="s">
        <v>18593</v>
      </c>
      <c r="C3397" s="2" t="s">
        <v>18594</v>
      </c>
      <c r="D3397" s="2" t="s">
        <v>34</v>
      </c>
      <c r="E3397" s="2" t="s">
        <v>34</v>
      </c>
      <c r="F3397" s="2" t="s">
        <v>18595</v>
      </c>
      <c r="G3397" s="2" t="s">
        <v>18596</v>
      </c>
      <c r="H3397" s="2" t="s">
        <v>26</v>
      </c>
      <c r="I3397" s="2" t="s">
        <v>18597</v>
      </c>
      <c r="J3397" s="2">
        <v>344</v>
      </c>
      <c r="K3397" s="2" t="s">
        <v>38</v>
      </c>
      <c r="L3397" s="2" t="s">
        <v>18598</v>
      </c>
      <c r="M3397" s="1">
        <v>41347</v>
      </c>
      <c r="N3397">
        <v>4.03</v>
      </c>
      <c r="O3397">
        <v>13301</v>
      </c>
      <c r="P3397">
        <v>1458</v>
      </c>
      <c r="Q3397">
        <v>180</v>
      </c>
      <c r="R3397">
        <v>15300</v>
      </c>
      <c r="S3397">
        <v>3.99</v>
      </c>
      <c r="T3397" s="2" t="s">
        <v>18599</v>
      </c>
      <c r="U3397" t="s">
        <v>38</v>
      </c>
      <c r="V3397" t="str">
        <f>VLOOKUP(goodreads_top100_from1980to2023_final[[#This Row],[authors]],Sheet1!A:B,2)</f>
        <v>United States</v>
      </c>
    </row>
    <row r="3398" spans="1:22" x14ac:dyDescent="0.45">
      <c r="A3398">
        <v>3396</v>
      </c>
      <c r="B3398" s="2" t="s">
        <v>18600</v>
      </c>
      <c r="C3398" s="2" t="s">
        <v>18601</v>
      </c>
      <c r="D3398" s="2" t="s">
        <v>17414</v>
      </c>
      <c r="E3398" s="2" t="s">
        <v>2274</v>
      </c>
      <c r="F3398" s="2" t="s">
        <v>17415</v>
      </c>
      <c r="G3398" s="2" t="s">
        <v>851</v>
      </c>
      <c r="H3398" s="2" t="s">
        <v>26</v>
      </c>
      <c r="I3398" s="2" t="s">
        <v>18602</v>
      </c>
      <c r="J3398" s="2">
        <v>358</v>
      </c>
      <c r="K3398" s="2" t="s">
        <v>29</v>
      </c>
      <c r="L3398" s="2" t="s">
        <v>18603</v>
      </c>
      <c r="M3398" s="1">
        <v>41403</v>
      </c>
      <c r="N3398">
        <v>4.3</v>
      </c>
      <c r="O3398">
        <v>27807</v>
      </c>
      <c r="P3398">
        <v>1976</v>
      </c>
      <c r="Q3398">
        <v>743</v>
      </c>
      <c r="R3398">
        <v>11000</v>
      </c>
      <c r="S3398">
        <v>9.99</v>
      </c>
      <c r="T3398" s="2" t="s">
        <v>18604</v>
      </c>
      <c r="U3398" t="s">
        <v>1312</v>
      </c>
      <c r="V3398" t="str">
        <f>VLOOKUP(goodreads_top100_from1980to2023_final[[#This Row],[authors]],Sheet1!A:B,2)</f>
        <v>Nationality</v>
      </c>
    </row>
    <row r="3399" spans="1:22" x14ac:dyDescent="0.45">
      <c r="A3399">
        <v>3397</v>
      </c>
      <c r="B3399" s="2" t="s">
        <v>18605</v>
      </c>
      <c r="C3399" s="2" t="s">
        <v>18606</v>
      </c>
      <c r="D3399" s="2" t="s">
        <v>18607</v>
      </c>
      <c r="E3399" s="2" t="s">
        <v>84</v>
      </c>
      <c r="F3399" s="2" t="s">
        <v>18560</v>
      </c>
      <c r="G3399" s="2" t="s">
        <v>34</v>
      </c>
      <c r="H3399" s="2" t="s">
        <v>26</v>
      </c>
      <c r="I3399" s="2" t="s">
        <v>18608</v>
      </c>
      <c r="J3399" s="2">
        <v>227</v>
      </c>
      <c r="K3399" s="2" t="s">
        <v>23849</v>
      </c>
      <c r="L3399" s="2" t="s">
        <v>18609</v>
      </c>
      <c r="M3399" s="1">
        <v>41282</v>
      </c>
      <c r="N3399">
        <v>3.8</v>
      </c>
      <c r="O3399">
        <v>22125</v>
      </c>
      <c r="P3399">
        <v>1463</v>
      </c>
      <c r="Q3399">
        <v>630</v>
      </c>
      <c r="R3399">
        <v>14900</v>
      </c>
      <c r="S3399">
        <v>2.99</v>
      </c>
      <c r="T3399" s="2" t="s">
        <v>18610</v>
      </c>
      <c r="U3399" t="s">
        <v>23849</v>
      </c>
      <c r="V3399" t="str">
        <f>VLOOKUP(goodreads_top100_from1980to2023_final[[#This Row],[authors]],Sheet1!A:B,2)</f>
        <v>Nationality</v>
      </c>
    </row>
    <row r="3400" spans="1:22" x14ac:dyDescent="0.45">
      <c r="A3400">
        <v>3398</v>
      </c>
      <c r="B3400" s="2" t="s">
        <v>18611</v>
      </c>
      <c r="C3400" s="2" t="s">
        <v>18612</v>
      </c>
      <c r="D3400" s="2" t="s">
        <v>11299</v>
      </c>
      <c r="E3400" s="2" t="s">
        <v>52</v>
      </c>
      <c r="F3400" s="2" t="s">
        <v>8780</v>
      </c>
      <c r="G3400" s="2" t="s">
        <v>1267</v>
      </c>
      <c r="H3400" s="2" t="s">
        <v>26</v>
      </c>
      <c r="I3400" s="2" t="s">
        <v>18613</v>
      </c>
      <c r="J3400" s="2">
        <v>463</v>
      </c>
      <c r="K3400" s="2" t="s">
        <v>29</v>
      </c>
      <c r="L3400" s="2" t="s">
        <v>18614</v>
      </c>
      <c r="M3400" s="1">
        <v>41408</v>
      </c>
      <c r="N3400">
        <v>3.88</v>
      </c>
      <c r="O3400">
        <v>547335</v>
      </c>
      <c r="P3400">
        <v>39216</v>
      </c>
      <c r="Q3400">
        <v>21400</v>
      </c>
      <c r="R3400">
        <v>237000</v>
      </c>
      <c r="S3400">
        <v>11.99</v>
      </c>
      <c r="T3400" s="2" t="s">
        <v>18615</v>
      </c>
      <c r="U3400" t="s">
        <v>1312</v>
      </c>
      <c r="V3400" t="str">
        <f>VLOOKUP(goodreads_top100_from1980to2023_final[[#This Row],[authors]],Sheet1!A:B,2)</f>
        <v>Nationality</v>
      </c>
    </row>
    <row r="3401" spans="1:22" x14ac:dyDescent="0.45">
      <c r="A3401">
        <v>3399</v>
      </c>
      <c r="B3401" s="2" t="s">
        <v>18616</v>
      </c>
      <c r="C3401" s="2" t="s">
        <v>18617</v>
      </c>
      <c r="D3401" s="2" t="s">
        <v>18618</v>
      </c>
      <c r="E3401" s="2" t="s">
        <v>84</v>
      </c>
      <c r="F3401" s="2" t="s">
        <v>13740</v>
      </c>
      <c r="G3401" s="2" t="s">
        <v>17171</v>
      </c>
      <c r="H3401" s="2" t="s">
        <v>26</v>
      </c>
      <c r="I3401" s="2" t="s">
        <v>18619</v>
      </c>
      <c r="J3401" s="2">
        <v>529</v>
      </c>
      <c r="K3401" s="2" t="s">
        <v>29</v>
      </c>
      <c r="L3401" s="2" t="s">
        <v>18620</v>
      </c>
      <c r="M3401" s="1">
        <v>41347</v>
      </c>
      <c r="N3401">
        <v>3.78</v>
      </c>
      <c r="O3401">
        <v>226274</v>
      </c>
      <c r="P3401">
        <v>26477</v>
      </c>
      <c r="Q3401">
        <v>10600</v>
      </c>
      <c r="R3401">
        <v>236000</v>
      </c>
      <c r="S3401">
        <v>3.99</v>
      </c>
      <c r="T3401" s="2" t="s">
        <v>18621</v>
      </c>
      <c r="U3401" t="s">
        <v>1312</v>
      </c>
      <c r="V3401" t="str">
        <f>VLOOKUP(goodreads_top100_from1980to2023_final[[#This Row],[authors]],Sheet1!A:B,2)</f>
        <v>Nationality</v>
      </c>
    </row>
    <row r="3402" spans="1:22" x14ac:dyDescent="0.45">
      <c r="A3402">
        <v>3400</v>
      </c>
      <c r="B3402" s="2" t="s">
        <v>18622</v>
      </c>
      <c r="C3402" s="2" t="s">
        <v>18623</v>
      </c>
      <c r="D3402" s="2" t="s">
        <v>34</v>
      </c>
      <c r="E3402" s="2" t="s">
        <v>34</v>
      </c>
      <c r="F3402" s="2" t="s">
        <v>18456</v>
      </c>
      <c r="G3402" s="2" t="s">
        <v>18180</v>
      </c>
      <c r="H3402" s="2" t="s">
        <v>26</v>
      </c>
      <c r="I3402" s="2" t="s">
        <v>18624</v>
      </c>
      <c r="J3402" s="2">
        <v>345</v>
      </c>
      <c r="K3402" s="2" t="s">
        <v>23849</v>
      </c>
      <c r="L3402" s="2" t="s">
        <v>18625</v>
      </c>
      <c r="M3402" s="1">
        <v>41664</v>
      </c>
      <c r="N3402">
        <v>4.24</v>
      </c>
      <c r="O3402">
        <v>412187</v>
      </c>
      <c r="P3402">
        <v>46643</v>
      </c>
      <c r="Q3402">
        <v>17100</v>
      </c>
      <c r="R3402">
        <v>529000</v>
      </c>
      <c r="S3402">
        <v>9.99</v>
      </c>
      <c r="T3402" s="2" t="s">
        <v>18626</v>
      </c>
      <c r="U3402" t="s">
        <v>23849</v>
      </c>
      <c r="V3402" t="str">
        <f>VLOOKUP(goodreads_top100_from1980to2023_final[[#This Row],[authors]],Sheet1!A:B,2)</f>
        <v>United States</v>
      </c>
    </row>
    <row r="3403" spans="1:22" x14ac:dyDescent="0.45">
      <c r="A3403">
        <v>3401</v>
      </c>
      <c r="B3403" s="2" t="s">
        <v>34</v>
      </c>
      <c r="C3403" s="2" t="s">
        <v>18627</v>
      </c>
      <c r="D3403" s="2" t="s">
        <v>18628</v>
      </c>
      <c r="E3403" s="2" t="s">
        <v>84</v>
      </c>
      <c r="F3403" s="2" t="s">
        <v>17602</v>
      </c>
      <c r="G3403" s="2" t="s">
        <v>11227</v>
      </c>
      <c r="H3403" s="2" t="s">
        <v>26</v>
      </c>
      <c r="I3403" s="2" t="s">
        <v>18629</v>
      </c>
      <c r="J3403" s="2">
        <v>385</v>
      </c>
      <c r="K3403" s="2" t="s">
        <v>365</v>
      </c>
      <c r="L3403" s="2" t="s">
        <v>18630</v>
      </c>
      <c r="M3403" s="1">
        <v>41747</v>
      </c>
      <c r="N3403">
        <v>4.0199999999999996</v>
      </c>
      <c r="O3403">
        <v>523680</v>
      </c>
      <c r="P3403">
        <v>37088</v>
      </c>
      <c r="Q3403">
        <v>26900</v>
      </c>
      <c r="R3403">
        <v>430000</v>
      </c>
      <c r="S3403">
        <v>12.99</v>
      </c>
      <c r="T3403" s="2" t="s">
        <v>18631</v>
      </c>
      <c r="U3403" t="s">
        <v>23849</v>
      </c>
      <c r="V3403" t="str">
        <f>VLOOKUP(goodreads_top100_from1980to2023_final[[#This Row],[authors]],Sheet1!A:B,2)</f>
        <v>Nationality</v>
      </c>
    </row>
    <row r="3404" spans="1:22" ht="285" x14ac:dyDescent="0.45">
      <c r="A3404">
        <v>3402</v>
      </c>
      <c r="B3404" s="2" t="s">
        <v>18632</v>
      </c>
      <c r="C3404" s="2" t="s">
        <v>18633</v>
      </c>
      <c r="D3404" s="2" t="s">
        <v>761</v>
      </c>
      <c r="E3404" s="2" t="s">
        <v>166</v>
      </c>
      <c r="F3404" s="2" t="s">
        <v>762</v>
      </c>
      <c r="G3404" s="2" t="s">
        <v>763</v>
      </c>
      <c r="H3404" s="2" t="s">
        <v>26</v>
      </c>
      <c r="I3404" s="3" t="s">
        <v>18634</v>
      </c>
      <c r="J3404" s="2">
        <v>725</v>
      </c>
      <c r="K3404" s="2" t="s">
        <v>29</v>
      </c>
      <c r="L3404" s="2" t="s">
        <v>765</v>
      </c>
      <c r="M3404" s="1">
        <v>41786</v>
      </c>
      <c r="N3404">
        <v>4.3899999999999997</v>
      </c>
      <c r="O3404">
        <v>380234</v>
      </c>
      <c r="P3404">
        <v>27954</v>
      </c>
      <c r="Q3404">
        <v>9820</v>
      </c>
      <c r="R3404">
        <v>246000</v>
      </c>
      <c r="S3404">
        <v>10.99</v>
      </c>
      <c r="T3404" s="2" t="s">
        <v>18635</v>
      </c>
      <c r="U3404" t="s">
        <v>1312</v>
      </c>
      <c r="V3404" t="str">
        <f>VLOOKUP(goodreads_top100_from1980to2023_final[[#This Row],[authors]],Sheet1!A:B,2)</f>
        <v>Nationality</v>
      </c>
    </row>
    <row r="3405" spans="1:22" x14ac:dyDescent="0.45">
      <c r="A3405">
        <v>3403</v>
      </c>
      <c r="B3405" s="2" t="s">
        <v>18636</v>
      </c>
      <c r="C3405" s="2" t="s">
        <v>18637</v>
      </c>
      <c r="D3405" s="2" t="s">
        <v>17595</v>
      </c>
      <c r="E3405" s="2" t="s">
        <v>504</v>
      </c>
      <c r="F3405" s="2" t="s">
        <v>17596</v>
      </c>
      <c r="G3405" s="2" t="s">
        <v>748</v>
      </c>
      <c r="H3405" s="2" t="s">
        <v>26</v>
      </c>
      <c r="I3405" s="2" t="s">
        <v>18638</v>
      </c>
      <c r="J3405" s="2">
        <v>323</v>
      </c>
      <c r="K3405" s="2" t="s">
        <v>29</v>
      </c>
      <c r="L3405" s="2" t="s">
        <v>18208</v>
      </c>
      <c r="M3405" s="1">
        <v>41765</v>
      </c>
      <c r="N3405">
        <v>4.1500000000000004</v>
      </c>
      <c r="O3405">
        <v>674969</v>
      </c>
      <c r="P3405">
        <v>43733</v>
      </c>
      <c r="Q3405">
        <v>13100</v>
      </c>
      <c r="R3405">
        <v>210000</v>
      </c>
      <c r="S3405">
        <v>0</v>
      </c>
      <c r="T3405" s="2" t="s">
        <v>18639</v>
      </c>
      <c r="U3405" t="s">
        <v>1312</v>
      </c>
      <c r="V3405" t="str">
        <f>VLOOKUP(goodreads_top100_from1980to2023_final[[#This Row],[authors]],Sheet1!A:B,2)</f>
        <v>Nationality</v>
      </c>
    </row>
    <row r="3406" spans="1:22" x14ac:dyDescent="0.45">
      <c r="A3406">
        <v>3404</v>
      </c>
      <c r="B3406" s="2" t="s">
        <v>34</v>
      </c>
      <c r="C3406" s="2" t="s">
        <v>18640</v>
      </c>
      <c r="D3406" s="2" t="s">
        <v>34</v>
      </c>
      <c r="E3406" s="2" t="s">
        <v>34</v>
      </c>
      <c r="F3406" s="2" t="s">
        <v>17602</v>
      </c>
      <c r="G3406" s="2" t="s">
        <v>11227</v>
      </c>
      <c r="H3406" s="2" t="s">
        <v>26</v>
      </c>
      <c r="I3406" s="2" t="s">
        <v>18641</v>
      </c>
      <c r="J3406" s="2">
        <v>333</v>
      </c>
      <c r="K3406" s="2" t="s">
        <v>365</v>
      </c>
      <c r="L3406" s="2" t="s">
        <v>18642</v>
      </c>
      <c r="M3406" s="1">
        <v>41856</v>
      </c>
      <c r="N3406">
        <v>4.0599999999999996</v>
      </c>
      <c r="O3406">
        <v>1744915</v>
      </c>
      <c r="P3406">
        <v>122887</v>
      </c>
      <c r="Q3406">
        <v>48400</v>
      </c>
      <c r="R3406">
        <v>929000</v>
      </c>
      <c r="S3406">
        <v>11.99</v>
      </c>
      <c r="T3406" s="2" t="s">
        <v>18643</v>
      </c>
      <c r="U3406" t="s">
        <v>23849</v>
      </c>
      <c r="V3406" t="str">
        <f>VLOOKUP(goodreads_top100_from1980to2023_final[[#This Row],[authors]],Sheet1!A:B,2)</f>
        <v>Nationality</v>
      </c>
    </row>
    <row r="3407" spans="1:22" x14ac:dyDescent="0.45">
      <c r="A3407">
        <v>3405</v>
      </c>
      <c r="B3407" s="2" t="s">
        <v>34</v>
      </c>
      <c r="C3407" s="2" t="s">
        <v>18644</v>
      </c>
      <c r="D3407" s="2" t="s">
        <v>18645</v>
      </c>
      <c r="E3407" s="2" t="s">
        <v>84</v>
      </c>
      <c r="F3407" s="2" t="s">
        <v>18646</v>
      </c>
      <c r="G3407" s="2" t="s">
        <v>18647</v>
      </c>
      <c r="H3407" s="2" t="s">
        <v>26</v>
      </c>
      <c r="I3407" s="2" t="s">
        <v>18648</v>
      </c>
      <c r="J3407" s="2">
        <v>359</v>
      </c>
      <c r="K3407" s="2" t="s">
        <v>365</v>
      </c>
      <c r="L3407" s="2" t="s">
        <v>18649</v>
      </c>
      <c r="M3407" s="1">
        <v>41641</v>
      </c>
      <c r="N3407">
        <v>4.1399999999999997</v>
      </c>
      <c r="O3407">
        <v>41161</v>
      </c>
      <c r="P3407">
        <v>6020</v>
      </c>
      <c r="Q3407">
        <v>1631</v>
      </c>
      <c r="R3407">
        <v>37100</v>
      </c>
      <c r="S3407">
        <v>0</v>
      </c>
      <c r="T3407" s="2" t="s">
        <v>18650</v>
      </c>
      <c r="U3407" t="s">
        <v>23849</v>
      </c>
      <c r="V3407" t="str">
        <f>VLOOKUP(goodreads_top100_from1980to2023_final[[#This Row],[authors]],Sheet1!A:B,2)</f>
        <v>Nationality</v>
      </c>
    </row>
    <row r="3408" spans="1:22" x14ac:dyDescent="0.45">
      <c r="A3408">
        <v>3406</v>
      </c>
      <c r="B3408" s="2" t="s">
        <v>34</v>
      </c>
      <c r="C3408" s="2" t="s">
        <v>18651</v>
      </c>
      <c r="D3408" s="2" t="s">
        <v>17199</v>
      </c>
      <c r="E3408" s="2" t="s">
        <v>504</v>
      </c>
      <c r="F3408" s="2" t="s">
        <v>17200</v>
      </c>
      <c r="G3408" s="2" t="s">
        <v>1419</v>
      </c>
      <c r="H3408" s="2" t="s">
        <v>26</v>
      </c>
      <c r="I3408" s="2" t="s">
        <v>18652</v>
      </c>
      <c r="J3408" s="2">
        <v>421</v>
      </c>
      <c r="K3408" s="2" t="s">
        <v>365</v>
      </c>
      <c r="L3408" s="2" t="s">
        <v>18228</v>
      </c>
      <c r="M3408" s="1">
        <v>41674</v>
      </c>
      <c r="N3408">
        <v>4.47</v>
      </c>
      <c r="O3408">
        <v>449134</v>
      </c>
      <c r="P3408">
        <v>47975</v>
      </c>
      <c r="Q3408">
        <v>9688</v>
      </c>
      <c r="R3408">
        <v>274000</v>
      </c>
      <c r="S3408">
        <v>13.49</v>
      </c>
      <c r="T3408" s="2" t="s">
        <v>18653</v>
      </c>
      <c r="U3408" t="s">
        <v>23849</v>
      </c>
      <c r="V3408" t="str">
        <f>VLOOKUP(goodreads_top100_from1980to2023_final[[#This Row],[authors]],Sheet1!A:B,2)</f>
        <v>United States</v>
      </c>
    </row>
    <row r="3409" spans="1:22" x14ac:dyDescent="0.45">
      <c r="A3409">
        <v>3407</v>
      </c>
      <c r="B3409" s="2" t="s">
        <v>18654</v>
      </c>
      <c r="C3409" s="2" t="s">
        <v>18655</v>
      </c>
      <c r="D3409" s="2" t="s">
        <v>17578</v>
      </c>
      <c r="E3409" s="2" t="s">
        <v>504</v>
      </c>
      <c r="F3409" s="2" t="s">
        <v>17579</v>
      </c>
      <c r="G3409" s="2" t="s">
        <v>16764</v>
      </c>
      <c r="H3409" s="2" t="s">
        <v>26</v>
      </c>
      <c r="I3409" s="2" t="s">
        <v>18656</v>
      </c>
      <c r="J3409" s="2">
        <v>552</v>
      </c>
      <c r="K3409" s="2" t="s">
        <v>29</v>
      </c>
      <c r="L3409" s="2" t="s">
        <v>18657</v>
      </c>
      <c r="M3409" s="1">
        <v>41674</v>
      </c>
      <c r="N3409">
        <v>4.41</v>
      </c>
      <c r="O3409">
        <v>364722</v>
      </c>
      <c r="P3409">
        <v>33219</v>
      </c>
      <c r="Q3409">
        <v>7492</v>
      </c>
      <c r="R3409">
        <v>199000</v>
      </c>
      <c r="S3409">
        <v>0</v>
      </c>
      <c r="T3409" s="2" t="s">
        <v>18658</v>
      </c>
      <c r="U3409" t="s">
        <v>1312</v>
      </c>
      <c r="V3409" t="str">
        <f>VLOOKUP(goodreads_top100_from1980to2023_final[[#This Row],[authors]],Sheet1!A:B,2)</f>
        <v>United States</v>
      </c>
    </row>
    <row r="3410" spans="1:22" x14ac:dyDescent="0.45">
      <c r="A3410">
        <v>3408</v>
      </c>
      <c r="B3410" s="2" t="s">
        <v>34</v>
      </c>
      <c r="C3410" s="2" t="s">
        <v>18659</v>
      </c>
      <c r="D3410" s="2" t="s">
        <v>18660</v>
      </c>
      <c r="E3410" s="2" t="s">
        <v>504</v>
      </c>
      <c r="F3410" s="2" t="s">
        <v>18661</v>
      </c>
      <c r="G3410" s="2" t="s">
        <v>18662</v>
      </c>
      <c r="H3410" s="2" t="s">
        <v>26</v>
      </c>
      <c r="I3410" s="2" t="s">
        <v>18663</v>
      </c>
      <c r="J3410" s="2">
        <v>350</v>
      </c>
      <c r="K3410" s="2" t="s">
        <v>365</v>
      </c>
      <c r="L3410" s="2" t="s">
        <v>18664</v>
      </c>
      <c r="M3410" s="1">
        <v>41701</v>
      </c>
      <c r="N3410">
        <v>4.5199999999999996</v>
      </c>
      <c r="O3410">
        <v>45899</v>
      </c>
      <c r="P3410">
        <v>3725</v>
      </c>
      <c r="Q3410">
        <v>1702</v>
      </c>
      <c r="R3410">
        <v>19000</v>
      </c>
      <c r="S3410">
        <v>0</v>
      </c>
      <c r="T3410" s="2" t="s">
        <v>18665</v>
      </c>
      <c r="U3410" t="s">
        <v>23849</v>
      </c>
      <c r="V3410" t="str">
        <f>VLOOKUP(goodreads_top100_from1980to2023_final[[#This Row],[authors]],Sheet1!A:B,2)</f>
        <v>Nationality</v>
      </c>
    </row>
    <row r="3411" spans="1:22" x14ac:dyDescent="0.45">
      <c r="A3411">
        <v>3409</v>
      </c>
      <c r="B3411" s="2" t="s">
        <v>18666</v>
      </c>
      <c r="C3411" s="2" t="s">
        <v>18667</v>
      </c>
      <c r="D3411" s="2" t="s">
        <v>34</v>
      </c>
      <c r="E3411" s="2" t="s">
        <v>34</v>
      </c>
      <c r="F3411" s="2" t="s">
        <v>18668</v>
      </c>
      <c r="G3411" s="2" t="s">
        <v>18669</v>
      </c>
      <c r="H3411" s="2" t="s">
        <v>26</v>
      </c>
      <c r="I3411" s="2" t="s">
        <v>18670</v>
      </c>
      <c r="J3411" s="2">
        <v>172</v>
      </c>
      <c r="K3411" s="2" t="s">
        <v>38</v>
      </c>
      <c r="L3411" s="2" t="s">
        <v>18671</v>
      </c>
      <c r="M3411" s="1">
        <v>41640</v>
      </c>
      <c r="N3411">
        <v>4.4800000000000004</v>
      </c>
      <c r="O3411">
        <v>593</v>
      </c>
      <c r="P3411">
        <v>159</v>
      </c>
      <c r="Q3411">
        <v>17</v>
      </c>
      <c r="R3411">
        <v>772</v>
      </c>
      <c r="S3411">
        <v>2.99</v>
      </c>
      <c r="T3411" s="2" t="s">
        <v>18672</v>
      </c>
      <c r="U3411" t="s">
        <v>38</v>
      </c>
      <c r="V3411" t="str">
        <f>VLOOKUP(goodreads_top100_from1980to2023_final[[#This Row],[authors]],Sheet1!A:B,2)</f>
        <v>Nationality</v>
      </c>
    </row>
    <row r="3412" spans="1:22" x14ac:dyDescent="0.45">
      <c r="A3412">
        <v>3410</v>
      </c>
      <c r="B3412" s="2" t="s">
        <v>18673</v>
      </c>
      <c r="C3412" s="2" t="s">
        <v>18674</v>
      </c>
      <c r="D3412" s="2" t="s">
        <v>966</v>
      </c>
      <c r="E3412" s="2" t="s">
        <v>504</v>
      </c>
      <c r="F3412" s="2" t="s">
        <v>967</v>
      </c>
      <c r="G3412" s="2" t="s">
        <v>968</v>
      </c>
      <c r="H3412" s="2" t="s">
        <v>26</v>
      </c>
      <c r="I3412" s="2" t="s">
        <v>18675</v>
      </c>
      <c r="J3412" s="2">
        <v>565</v>
      </c>
      <c r="K3412" s="2" t="s">
        <v>29</v>
      </c>
      <c r="L3412" s="2" t="s">
        <v>18676</v>
      </c>
      <c r="M3412" s="1">
        <v>41884</v>
      </c>
      <c r="N3412">
        <v>4.47</v>
      </c>
      <c r="O3412">
        <v>786363</v>
      </c>
      <c r="P3412">
        <v>58313</v>
      </c>
      <c r="Q3412">
        <v>37300</v>
      </c>
      <c r="R3412">
        <v>328000</v>
      </c>
      <c r="S3412">
        <v>8.2100000000000009</v>
      </c>
      <c r="T3412" s="2" t="s">
        <v>18677</v>
      </c>
      <c r="U3412" t="s">
        <v>1312</v>
      </c>
      <c r="V3412" t="str">
        <f>VLOOKUP(goodreads_top100_from1980to2023_final[[#This Row],[authors]],Sheet1!A:B,2)</f>
        <v>United States</v>
      </c>
    </row>
    <row r="3413" spans="1:22" x14ac:dyDescent="0.45">
      <c r="A3413">
        <v>3411</v>
      </c>
      <c r="B3413" s="2" t="s">
        <v>34</v>
      </c>
      <c r="C3413" s="2" t="s">
        <v>18678</v>
      </c>
      <c r="D3413" s="2" t="s">
        <v>18679</v>
      </c>
      <c r="E3413" s="2" t="s">
        <v>84</v>
      </c>
      <c r="F3413" s="2" t="s">
        <v>17250</v>
      </c>
      <c r="G3413" s="2" t="s">
        <v>11227</v>
      </c>
      <c r="H3413" s="2" t="s">
        <v>26</v>
      </c>
      <c r="I3413" s="2" t="s">
        <v>18680</v>
      </c>
      <c r="J3413" s="2">
        <v>337</v>
      </c>
      <c r="K3413" s="2" t="s">
        <v>365</v>
      </c>
      <c r="L3413" s="2" t="s">
        <v>18092</v>
      </c>
      <c r="M3413" s="1">
        <v>41821</v>
      </c>
      <c r="N3413">
        <v>4.08</v>
      </c>
      <c r="O3413">
        <v>78523</v>
      </c>
      <c r="P3413">
        <v>6690</v>
      </c>
      <c r="Q3413">
        <v>1587</v>
      </c>
      <c r="R3413">
        <v>52700</v>
      </c>
      <c r="S3413">
        <v>11.99</v>
      </c>
      <c r="T3413" s="2" t="s">
        <v>18681</v>
      </c>
      <c r="U3413" t="s">
        <v>23849</v>
      </c>
      <c r="V3413" t="str">
        <f>VLOOKUP(goodreads_top100_from1980to2023_final[[#This Row],[authors]],Sheet1!A:B,2)</f>
        <v>Nationality</v>
      </c>
    </row>
    <row r="3414" spans="1:22" x14ac:dyDescent="0.45">
      <c r="A3414">
        <v>3412</v>
      </c>
      <c r="B3414" s="2" t="s">
        <v>18682</v>
      </c>
      <c r="C3414" s="2" t="s">
        <v>18683</v>
      </c>
      <c r="D3414" s="2" t="s">
        <v>17708</v>
      </c>
      <c r="E3414" s="2" t="s">
        <v>257</v>
      </c>
      <c r="F3414" s="2" t="s">
        <v>1159</v>
      </c>
      <c r="G3414" s="2" t="s">
        <v>17709</v>
      </c>
      <c r="H3414" s="2" t="s">
        <v>26</v>
      </c>
      <c r="I3414" s="2" t="s">
        <v>18684</v>
      </c>
      <c r="J3414" s="2">
        <v>533</v>
      </c>
      <c r="K3414" s="2" t="s">
        <v>38</v>
      </c>
      <c r="L3414" s="2" t="s">
        <v>17711</v>
      </c>
      <c r="M3414" s="1">
        <v>41856</v>
      </c>
      <c r="N3414">
        <v>4.33</v>
      </c>
      <c r="O3414">
        <v>84159</v>
      </c>
      <c r="P3414">
        <v>7587</v>
      </c>
      <c r="Q3414">
        <v>1723</v>
      </c>
      <c r="R3414">
        <v>50500</v>
      </c>
      <c r="S3414">
        <v>6.99</v>
      </c>
      <c r="T3414" s="2" t="s">
        <v>18685</v>
      </c>
      <c r="U3414" t="s">
        <v>38</v>
      </c>
      <c r="V3414" t="str">
        <f>VLOOKUP(goodreads_top100_from1980to2023_final[[#This Row],[authors]],Sheet1!A:B,2)</f>
        <v>Nationality</v>
      </c>
    </row>
    <row r="3415" spans="1:22" x14ac:dyDescent="0.45">
      <c r="A3415">
        <v>3413</v>
      </c>
      <c r="B3415" s="2" t="s">
        <v>18686</v>
      </c>
      <c r="C3415" s="2" t="s">
        <v>18687</v>
      </c>
      <c r="D3415" s="2" t="s">
        <v>16539</v>
      </c>
      <c r="E3415" s="2" t="s">
        <v>257</v>
      </c>
      <c r="F3415" s="2" t="s">
        <v>779</v>
      </c>
      <c r="G3415" s="2" t="s">
        <v>16540</v>
      </c>
      <c r="H3415" s="2" t="s">
        <v>26</v>
      </c>
      <c r="I3415" s="2" t="s">
        <v>18688</v>
      </c>
      <c r="J3415" s="2">
        <v>516</v>
      </c>
      <c r="K3415" s="2" t="s">
        <v>29</v>
      </c>
      <c r="L3415" s="2" t="s">
        <v>18689</v>
      </c>
      <c r="M3415" s="1">
        <v>41919</v>
      </c>
      <c r="N3415">
        <v>4.43</v>
      </c>
      <c r="O3415">
        <v>320310</v>
      </c>
      <c r="P3415">
        <v>21888</v>
      </c>
      <c r="Q3415">
        <v>9913</v>
      </c>
      <c r="R3415">
        <v>139000</v>
      </c>
      <c r="S3415">
        <v>7.99</v>
      </c>
      <c r="T3415" s="2" t="s">
        <v>18690</v>
      </c>
      <c r="U3415" t="s">
        <v>1312</v>
      </c>
      <c r="V3415" t="str">
        <f>VLOOKUP(goodreads_top100_from1980to2023_final[[#This Row],[authors]],Sheet1!A:B,2)</f>
        <v>United States</v>
      </c>
    </row>
    <row r="3416" spans="1:22" x14ac:dyDescent="0.45">
      <c r="A3416">
        <v>3414</v>
      </c>
      <c r="B3416" s="2" t="s">
        <v>18691</v>
      </c>
      <c r="C3416" s="2" t="s">
        <v>18692</v>
      </c>
      <c r="D3416" s="2" t="s">
        <v>17113</v>
      </c>
      <c r="E3416" s="2" t="s">
        <v>504</v>
      </c>
      <c r="F3416" s="2" t="s">
        <v>17114</v>
      </c>
      <c r="G3416" s="2" t="s">
        <v>14840</v>
      </c>
      <c r="H3416" s="2" t="s">
        <v>26</v>
      </c>
      <c r="I3416" s="2" t="s">
        <v>18693</v>
      </c>
      <c r="J3416" s="2">
        <v>613</v>
      </c>
      <c r="K3416" s="2" t="s">
        <v>29</v>
      </c>
      <c r="L3416" s="2" t="s">
        <v>18694</v>
      </c>
      <c r="M3416" s="1">
        <v>41746</v>
      </c>
      <c r="N3416">
        <v>4.12</v>
      </c>
      <c r="O3416">
        <v>108346</v>
      </c>
      <c r="P3416">
        <v>12698</v>
      </c>
      <c r="Q3416">
        <v>3206</v>
      </c>
      <c r="R3416">
        <v>86700</v>
      </c>
      <c r="S3416">
        <v>9.99</v>
      </c>
      <c r="T3416" s="2" t="s">
        <v>18695</v>
      </c>
      <c r="U3416" t="s">
        <v>1312</v>
      </c>
      <c r="V3416" t="str">
        <f>VLOOKUP(goodreads_top100_from1980to2023_final[[#This Row],[authors]],Sheet1!A:B,2)</f>
        <v>Nationality</v>
      </c>
    </row>
    <row r="3417" spans="1:22" x14ac:dyDescent="0.45">
      <c r="A3417">
        <v>3415</v>
      </c>
      <c r="B3417" s="2" t="s">
        <v>18696</v>
      </c>
      <c r="C3417" s="2" t="s">
        <v>18697</v>
      </c>
      <c r="D3417" s="2" t="s">
        <v>17083</v>
      </c>
      <c r="E3417" s="2" t="s">
        <v>257</v>
      </c>
      <c r="F3417" s="2" t="s">
        <v>755</v>
      </c>
      <c r="G3417" s="2" t="s">
        <v>621</v>
      </c>
      <c r="H3417" s="2" t="s">
        <v>26</v>
      </c>
      <c r="I3417" s="2" t="s">
        <v>18698</v>
      </c>
      <c r="J3417" s="2">
        <v>380</v>
      </c>
      <c r="K3417" s="2" t="s">
        <v>29</v>
      </c>
      <c r="L3417" s="2" t="s">
        <v>17085</v>
      </c>
      <c r="M3417" s="1">
        <v>41849</v>
      </c>
      <c r="N3417">
        <v>4.34</v>
      </c>
      <c r="O3417">
        <v>60679</v>
      </c>
      <c r="P3417">
        <v>4917</v>
      </c>
      <c r="Q3417">
        <v>809</v>
      </c>
      <c r="R3417">
        <v>36300</v>
      </c>
      <c r="S3417">
        <v>8.99</v>
      </c>
      <c r="T3417" s="2" t="s">
        <v>18699</v>
      </c>
      <c r="U3417" t="s">
        <v>1312</v>
      </c>
      <c r="V3417" t="str">
        <f>VLOOKUP(goodreads_top100_from1980to2023_final[[#This Row],[authors]],Sheet1!A:B,2)</f>
        <v>United States</v>
      </c>
    </row>
    <row r="3418" spans="1:22" x14ac:dyDescent="0.45">
      <c r="A3418">
        <v>3416</v>
      </c>
      <c r="B3418" s="2" t="s">
        <v>34</v>
      </c>
      <c r="C3418" s="2" t="s">
        <v>18700</v>
      </c>
      <c r="D3418" s="2" t="s">
        <v>18701</v>
      </c>
      <c r="E3418" s="2" t="s">
        <v>84</v>
      </c>
      <c r="F3418" s="2" t="s">
        <v>18702</v>
      </c>
      <c r="G3418" s="2" t="s">
        <v>18702</v>
      </c>
      <c r="H3418" s="2" t="s">
        <v>26</v>
      </c>
      <c r="I3418" s="2" t="s">
        <v>18703</v>
      </c>
      <c r="J3418" s="2">
        <v>260</v>
      </c>
      <c r="K3418" s="2" t="s">
        <v>365</v>
      </c>
      <c r="L3418" s="2" t="s">
        <v>18704</v>
      </c>
      <c r="M3418" s="1">
        <v>41677</v>
      </c>
      <c r="N3418">
        <v>3.95</v>
      </c>
      <c r="O3418">
        <v>5215</v>
      </c>
      <c r="P3418">
        <v>1096</v>
      </c>
      <c r="Q3418">
        <v>133</v>
      </c>
      <c r="R3418">
        <v>5149</v>
      </c>
      <c r="S3418">
        <v>0</v>
      </c>
      <c r="T3418" s="2" t="s">
        <v>18705</v>
      </c>
      <c r="U3418" t="s">
        <v>23849</v>
      </c>
      <c r="V3418" t="str">
        <f>VLOOKUP(goodreads_top100_from1980to2023_final[[#This Row],[authors]],Sheet1!A:B,2)</f>
        <v>Nationality</v>
      </c>
    </row>
    <row r="3419" spans="1:22" x14ac:dyDescent="0.45">
      <c r="A3419">
        <v>3417</v>
      </c>
      <c r="B3419" s="2" t="s">
        <v>34</v>
      </c>
      <c r="C3419" s="2" t="s">
        <v>18706</v>
      </c>
      <c r="D3419" s="2" t="s">
        <v>17662</v>
      </c>
      <c r="E3419" s="2" t="s">
        <v>504</v>
      </c>
      <c r="F3419" s="2" t="s">
        <v>17663</v>
      </c>
      <c r="G3419" s="2" t="s">
        <v>772</v>
      </c>
      <c r="H3419" s="2" t="s">
        <v>26</v>
      </c>
      <c r="I3419" s="2" t="s">
        <v>18707</v>
      </c>
      <c r="J3419" s="2">
        <v>432</v>
      </c>
      <c r="K3419" s="2" t="s">
        <v>365</v>
      </c>
      <c r="L3419" s="2" t="s">
        <v>18708</v>
      </c>
      <c r="M3419" s="1">
        <v>41646</v>
      </c>
      <c r="N3419">
        <v>4.28</v>
      </c>
      <c r="O3419">
        <v>44691</v>
      </c>
      <c r="P3419">
        <v>3296</v>
      </c>
      <c r="Q3419">
        <v>517</v>
      </c>
      <c r="R3419">
        <v>25900</v>
      </c>
      <c r="S3419">
        <v>10.99</v>
      </c>
      <c r="T3419" s="2" t="s">
        <v>18709</v>
      </c>
      <c r="U3419" t="s">
        <v>23849</v>
      </c>
      <c r="V3419" t="str">
        <f>VLOOKUP(goodreads_top100_from1980to2023_final[[#This Row],[authors]],Sheet1!A:B,2)</f>
        <v>United States</v>
      </c>
    </row>
    <row r="3420" spans="1:22" x14ac:dyDescent="0.45">
      <c r="A3420">
        <v>3418</v>
      </c>
      <c r="B3420" s="2" t="s">
        <v>34</v>
      </c>
      <c r="C3420" s="2" t="s">
        <v>18710</v>
      </c>
      <c r="D3420" s="2" t="s">
        <v>18147</v>
      </c>
      <c r="E3420" s="2" t="s">
        <v>23</v>
      </c>
      <c r="F3420" s="2" t="s">
        <v>18148</v>
      </c>
      <c r="G3420" s="2" t="s">
        <v>3353</v>
      </c>
      <c r="H3420" s="2" t="s">
        <v>26</v>
      </c>
      <c r="I3420" s="2" t="s">
        <v>18711</v>
      </c>
      <c r="J3420" s="2">
        <v>365</v>
      </c>
      <c r="K3420" s="2" t="s">
        <v>365</v>
      </c>
      <c r="L3420" s="2" t="s">
        <v>18151</v>
      </c>
      <c r="M3420" s="1">
        <v>41674</v>
      </c>
      <c r="N3420">
        <v>4.0999999999999996</v>
      </c>
      <c r="O3420">
        <v>51176</v>
      </c>
      <c r="P3420">
        <v>3484</v>
      </c>
      <c r="Q3420">
        <v>1035</v>
      </c>
      <c r="R3420">
        <v>36800</v>
      </c>
      <c r="S3420">
        <v>10.99</v>
      </c>
      <c r="T3420" s="2" t="s">
        <v>18712</v>
      </c>
      <c r="U3420" t="s">
        <v>23849</v>
      </c>
      <c r="V3420" t="str">
        <f>VLOOKUP(goodreads_top100_from1980to2023_final[[#This Row],[authors]],Sheet1!A:B,2)</f>
        <v>Nationality</v>
      </c>
    </row>
    <row r="3421" spans="1:22" x14ac:dyDescent="0.45">
      <c r="A3421">
        <v>3419</v>
      </c>
      <c r="B3421" s="2" t="s">
        <v>34</v>
      </c>
      <c r="C3421" s="2" t="s">
        <v>18713</v>
      </c>
      <c r="D3421" s="2" t="s">
        <v>769</v>
      </c>
      <c r="E3421" s="2" t="s">
        <v>2250</v>
      </c>
      <c r="F3421" s="2" t="s">
        <v>771</v>
      </c>
      <c r="G3421" s="2" t="s">
        <v>1488</v>
      </c>
      <c r="H3421" s="2" t="s">
        <v>26</v>
      </c>
      <c r="I3421" s="2" t="s">
        <v>18714</v>
      </c>
      <c r="J3421" s="2">
        <v>591</v>
      </c>
      <c r="K3421" s="2" t="s">
        <v>365</v>
      </c>
      <c r="L3421" s="2" t="s">
        <v>18715</v>
      </c>
      <c r="M3421" s="1">
        <v>41730</v>
      </c>
      <c r="N3421">
        <v>4.37</v>
      </c>
      <c r="O3421">
        <v>54461</v>
      </c>
      <c r="P3421">
        <v>4774</v>
      </c>
      <c r="Q3421">
        <v>2057</v>
      </c>
      <c r="R3421">
        <v>31200</v>
      </c>
      <c r="S3421">
        <v>8.99</v>
      </c>
      <c r="T3421" s="2" t="s">
        <v>18716</v>
      </c>
      <c r="U3421" t="s">
        <v>23849</v>
      </c>
      <c r="V3421" t="str">
        <f>VLOOKUP(goodreads_top100_from1980to2023_final[[#This Row],[authors]],Sheet1!A:B,2)</f>
        <v>Nationality</v>
      </c>
    </row>
    <row r="3422" spans="1:22" x14ac:dyDescent="0.45">
      <c r="A3422">
        <v>3420</v>
      </c>
      <c r="B3422" s="2" t="s">
        <v>34</v>
      </c>
      <c r="C3422" s="2" t="s">
        <v>18717</v>
      </c>
      <c r="D3422" s="2" t="s">
        <v>18718</v>
      </c>
      <c r="E3422" s="2" t="s">
        <v>84</v>
      </c>
      <c r="F3422" s="2" t="s">
        <v>18719</v>
      </c>
      <c r="G3422" s="2" t="s">
        <v>18720</v>
      </c>
      <c r="H3422" s="2" t="s">
        <v>26</v>
      </c>
      <c r="I3422" s="2" t="s">
        <v>18721</v>
      </c>
      <c r="J3422" s="2">
        <v>312</v>
      </c>
      <c r="K3422" s="2" t="s">
        <v>365</v>
      </c>
      <c r="L3422" s="2" t="s">
        <v>18722</v>
      </c>
      <c r="M3422" s="1">
        <v>41683</v>
      </c>
      <c r="N3422">
        <v>4.04</v>
      </c>
      <c r="O3422">
        <v>22699</v>
      </c>
      <c r="P3422">
        <v>3715</v>
      </c>
      <c r="Q3422">
        <v>594</v>
      </c>
      <c r="R3422">
        <v>18400</v>
      </c>
      <c r="S3422">
        <v>5.99</v>
      </c>
      <c r="T3422" s="2" t="s">
        <v>18723</v>
      </c>
      <c r="U3422" t="s">
        <v>23849</v>
      </c>
      <c r="V3422" t="str">
        <f>VLOOKUP(goodreads_top100_from1980to2023_final[[#This Row],[authors]],Sheet1!A:B,2)</f>
        <v>United States</v>
      </c>
    </row>
    <row r="3423" spans="1:22" x14ac:dyDescent="0.45">
      <c r="A3423">
        <v>3421</v>
      </c>
      <c r="B3423" s="2" t="s">
        <v>34</v>
      </c>
      <c r="C3423" s="2" t="s">
        <v>18724</v>
      </c>
      <c r="D3423" s="2" t="s">
        <v>18280</v>
      </c>
      <c r="E3423" s="2" t="s">
        <v>23</v>
      </c>
      <c r="F3423" s="2" t="s">
        <v>18281</v>
      </c>
      <c r="G3423" s="2" t="s">
        <v>665</v>
      </c>
      <c r="H3423" s="2" t="s">
        <v>26</v>
      </c>
      <c r="I3423" s="2" t="s">
        <v>18725</v>
      </c>
      <c r="J3423" s="2">
        <v>306</v>
      </c>
      <c r="K3423" s="2" t="s">
        <v>365</v>
      </c>
      <c r="L3423" s="2" t="s">
        <v>18726</v>
      </c>
      <c r="M3423" s="1">
        <v>41723</v>
      </c>
      <c r="N3423">
        <v>4.25</v>
      </c>
      <c r="O3423">
        <v>58035</v>
      </c>
      <c r="P3423">
        <v>5071</v>
      </c>
      <c r="Q3423">
        <v>661</v>
      </c>
      <c r="R3423">
        <v>19300</v>
      </c>
      <c r="S3423">
        <v>4.99</v>
      </c>
      <c r="T3423" s="2" t="s">
        <v>18727</v>
      </c>
      <c r="U3423" t="s">
        <v>23849</v>
      </c>
      <c r="V3423" t="str">
        <f>VLOOKUP(goodreads_top100_from1980to2023_final[[#This Row],[authors]],Sheet1!A:B,2)</f>
        <v>Nationality</v>
      </c>
    </row>
    <row r="3424" spans="1:22" x14ac:dyDescent="0.45">
      <c r="A3424">
        <v>3422</v>
      </c>
      <c r="B3424" s="2" t="s">
        <v>34</v>
      </c>
      <c r="C3424" s="2" t="s">
        <v>18728</v>
      </c>
      <c r="D3424" s="2" t="s">
        <v>18729</v>
      </c>
      <c r="E3424" s="2" t="s">
        <v>18730</v>
      </c>
      <c r="F3424" s="2" t="s">
        <v>809</v>
      </c>
      <c r="G3424" s="2" t="s">
        <v>11227</v>
      </c>
      <c r="H3424" s="2" t="s">
        <v>26</v>
      </c>
      <c r="I3424" s="2" t="s">
        <v>18731</v>
      </c>
      <c r="J3424" s="2">
        <v>289</v>
      </c>
      <c r="K3424" s="2" t="s">
        <v>365</v>
      </c>
      <c r="L3424" s="2" t="s">
        <v>18732</v>
      </c>
      <c r="M3424" s="1">
        <v>41675</v>
      </c>
      <c r="N3424">
        <v>4.13</v>
      </c>
      <c r="O3424">
        <v>37929</v>
      </c>
      <c r="P3424">
        <v>2576</v>
      </c>
      <c r="Q3424">
        <v>595</v>
      </c>
      <c r="R3424">
        <v>18300</v>
      </c>
      <c r="S3424">
        <v>9.99</v>
      </c>
      <c r="T3424" s="2" t="s">
        <v>18733</v>
      </c>
      <c r="U3424" t="s">
        <v>23849</v>
      </c>
      <c r="V3424" t="e">
        <f>VLOOKUP(goodreads_top100_from1980to2023_final[[#This Row],[authors]],Sheet1!A:B,2)</f>
        <v>#N/A</v>
      </c>
    </row>
    <row r="3425" spans="1:22" x14ac:dyDescent="0.45">
      <c r="A3425">
        <v>3423</v>
      </c>
      <c r="B3425" s="2" t="s">
        <v>34</v>
      </c>
      <c r="C3425" s="2" t="s">
        <v>18734</v>
      </c>
      <c r="D3425" s="2" t="s">
        <v>18256</v>
      </c>
      <c r="E3425" s="2" t="s">
        <v>23</v>
      </c>
      <c r="F3425" s="2" t="s">
        <v>18257</v>
      </c>
      <c r="G3425" s="2" t="s">
        <v>302</v>
      </c>
      <c r="H3425" s="2" t="s">
        <v>26</v>
      </c>
      <c r="I3425" s="2" t="s">
        <v>18735</v>
      </c>
      <c r="J3425" s="2">
        <v>370</v>
      </c>
      <c r="K3425" s="2" t="s">
        <v>365</v>
      </c>
      <c r="L3425" s="2" t="s">
        <v>18736</v>
      </c>
      <c r="M3425" s="1">
        <v>41667</v>
      </c>
      <c r="N3425">
        <v>4.22</v>
      </c>
      <c r="O3425">
        <v>36413</v>
      </c>
      <c r="P3425">
        <v>2546</v>
      </c>
      <c r="Q3425">
        <v>564</v>
      </c>
      <c r="R3425">
        <v>13400</v>
      </c>
      <c r="S3425">
        <v>2.99</v>
      </c>
      <c r="T3425" s="2" t="s">
        <v>18737</v>
      </c>
      <c r="U3425" t="s">
        <v>23849</v>
      </c>
      <c r="V3425" t="str">
        <f>VLOOKUP(goodreads_top100_from1980to2023_final[[#This Row],[authors]],Sheet1!A:B,2)</f>
        <v>Nationality</v>
      </c>
    </row>
    <row r="3426" spans="1:22" x14ac:dyDescent="0.45">
      <c r="A3426">
        <v>3424</v>
      </c>
      <c r="B3426" s="2" t="s">
        <v>34</v>
      </c>
      <c r="C3426" s="2" t="s">
        <v>18738</v>
      </c>
      <c r="D3426" s="2" t="s">
        <v>34</v>
      </c>
      <c r="E3426" s="2" t="s">
        <v>34</v>
      </c>
      <c r="F3426" s="2" t="s">
        <v>18739</v>
      </c>
      <c r="G3426" s="2" t="s">
        <v>34</v>
      </c>
      <c r="H3426" s="2" t="s">
        <v>437</v>
      </c>
      <c r="I3426" s="2" t="s">
        <v>18740</v>
      </c>
      <c r="J3426" s="2">
        <v>74</v>
      </c>
      <c r="K3426" s="2" t="s">
        <v>365</v>
      </c>
      <c r="L3426" s="2" t="s">
        <v>18741</v>
      </c>
      <c r="M3426" s="1">
        <v>41704</v>
      </c>
      <c r="N3426">
        <v>4.59</v>
      </c>
      <c r="O3426">
        <v>12629</v>
      </c>
      <c r="P3426">
        <v>319</v>
      </c>
      <c r="Q3426">
        <v>370</v>
      </c>
      <c r="R3426">
        <v>18700</v>
      </c>
      <c r="S3426">
        <v>3.99</v>
      </c>
      <c r="T3426" s="2" t="s">
        <v>18742</v>
      </c>
      <c r="U3426" t="s">
        <v>23849</v>
      </c>
      <c r="V3426" t="str">
        <f>VLOOKUP(goodreads_top100_from1980to2023_final[[#This Row],[authors]],Sheet1!A:B,2)</f>
        <v>United States</v>
      </c>
    </row>
    <row r="3427" spans="1:22" x14ac:dyDescent="0.45">
      <c r="A3427">
        <v>3425</v>
      </c>
      <c r="B3427" s="2" t="s">
        <v>18743</v>
      </c>
      <c r="C3427" s="2" t="s">
        <v>18744</v>
      </c>
      <c r="D3427" s="2" t="s">
        <v>18211</v>
      </c>
      <c r="E3427" s="2" t="s">
        <v>52</v>
      </c>
      <c r="F3427" s="2" t="s">
        <v>18212</v>
      </c>
      <c r="G3427" s="2" t="s">
        <v>18745</v>
      </c>
      <c r="H3427" s="2" t="s">
        <v>26</v>
      </c>
      <c r="I3427" s="2" t="s">
        <v>18746</v>
      </c>
      <c r="J3427" s="2">
        <v>400</v>
      </c>
      <c r="K3427" s="2" t="s">
        <v>23849</v>
      </c>
      <c r="L3427" s="2" t="s">
        <v>18747</v>
      </c>
      <c r="M3427" s="1">
        <v>41698</v>
      </c>
      <c r="N3427">
        <v>4.13</v>
      </c>
      <c r="O3427">
        <v>13964</v>
      </c>
      <c r="P3427">
        <v>1003</v>
      </c>
      <c r="Q3427">
        <v>423</v>
      </c>
      <c r="R3427">
        <v>13200</v>
      </c>
      <c r="S3427">
        <v>0</v>
      </c>
      <c r="T3427" s="2" t="s">
        <v>18748</v>
      </c>
      <c r="U3427" t="s">
        <v>23849</v>
      </c>
      <c r="V3427" t="str">
        <f>VLOOKUP(goodreads_top100_from1980to2023_final[[#This Row],[authors]],Sheet1!A:B,2)</f>
        <v>United States</v>
      </c>
    </row>
    <row r="3428" spans="1:22" x14ac:dyDescent="0.45">
      <c r="A3428">
        <v>3426</v>
      </c>
      <c r="B3428" s="2" t="s">
        <v>34</v>
      </c>
      <c r="C3428" s="2" t="s">
        <v>18749</v>
      </c>
      <c r="D3428" s="2" t="s">
        <v>18119</v>
      </c>
      <c r="E3428" s="2" t="s">
        <v>8776</v>
      </c>
      <c r="F3428" s="2" t="s">
        <v>809</v>
      </c>
      <c r="G3428" s="2" t="s">
        <v>11227</v>
      </c>
      <c r="H3428" s="2" t="s">
        <v>26</v>
      </c>
      <c r="I3428" s="2" t="s">
        <v>18750</v>
      </c>
      <c r="J3428" s="2">
        <v>258</v>
      </c>
      <c r="K3428" s="2" t="s">
        <v>365</v>
      </c>
      <c r="L3428" s="2" t="s">
        <v>18732</v>
      </c>
      <c r="M3428" s="1">
        <v>41765</v>
      </c>
      <c r="N3428">
        <v>4.1900000000000004</v>
      </c>
      <c r="O3428">
        <v>33092</v>
      </c>
      <c r="P3428">
        <v>1977</v>
      </c>
      <c r="Q3428">
        <v>461</v>
      </c>
      <c r="R3428">
        <v>18000</v>
      </c>
      <c r="S3428">
        <v>9.99</v>
      </c>
      <c r="T3428" s="2" t="s">
        <v>18751</v>
      </c>
      <c r="U3428" t="s">
        <v>23849</v>
      </c>
      <c r="V3428" t="e">
        <f>VLOOKUP(goodreads_top100_from1980to2023_final[[#This Row],[authors]],Sheet1!A:B,2)</f>
        <v>#N/A</v>
      </c>
    </row>
    <row r="3429" spans="1:22" x14ac:dyDescent="0.45">
      <c r="A3429">
        <v>3427</v>
      </c>
      <c r="B3429" s="2" t="s">
        <v>18752</v>
      </c>
      <c r="C3429" s="2" t="s">
        <v>18753</v>
      </c>
      <c r="D3429" s="2" t="s">
        <v>17430</v>
      </c>
      <c r="E3429" s="2" t="s">
        <v>504</v>
      </c>
      <c r="F3429" s="2" t="s">
        <v>17431</v>
      </c>
      <c r="G3429" s="2" t="s">
        <v>10973</v>
      </c>
      <c r="H3429" s="2" t="s">
        <v>26</v>
      </c>
      <c r="I3429" s="2" t="s">
        <v>18754</v>
      </c>
      <c r="J3429" s="2">
        <v>470</v>
      </c>
      <c r="K3429" s="2" t="s">
        <v>29</v>
      </c>
      <c r="L3429" s="2" t="s">
        <v>17433</v>
      </c>
      <c r="M3429" s="1">
        <v>41947</v>
      </c>
      <c r="N3429">
        <v>4.07</v>
      </c>
      <c r="O3429">
        <v>60519</v>
      </c>
      <c r="P3429">
        <v>7822</v>
      </c>
      <c r="Q3429">
        <v>982</v>
      </c>
      <c r="R3429">
        <v>59600</v>
      </c>
      <c r="S3429">
        <v>10.99</v>
      </c>
      <c r="T3429" s="2" t="s">
        <v>18755</v>
      </c>
      <c r="U3429" t="s">
        <v>1312</v>
      </c>
      <c r="V3429" t="str">
        <f>VLOOKUP(goodreads_top100_from1980to2023_final[[#This Row],[authors]],Sheet1!A:B,2)</f>
        <v>United States</v>
      </c>
    </row>
    <row r="3430" spans="1:22" x14ac:dyDescent="0.45">
      <c r="A3430">
        <v>3428</v>
      </c>
      <c r="B3430" s="2" t="s">
        <v>18756</v>
      </c>
      <c r="C3430" s="2" t="s">
        <v>18757</v>
      </c>
      <c r="D3430" s="2" t="s">
        <v>17629</v>
      </c>
      <c r="E3430" s="2" t="s">
        <v>504</v>
      </c>
      <c r="F3430" s="2" t="s">
        <v>17630</v>
      </c>
      <c r="G3430" s="2" t="s">
        <v>1419</v>
      </c>
      <c r="H3430" s="2" t="s">
        <v>26</v>
      </c>
      <c r="I3430" s="2" t="s">
        <v>18758</v>
      </c>
      <c r="J3430" s="2">
        <v>389</v>
      </c>
      <c r="K3430" s="2" t="s">
        <v>29</v>
      </c>
      <c r="L3430" s="2" t="s">
        <v>18759</v>
      </c>
      <c r="M3430" s="1">
        <v>41667</v>
      </c>
      <c r="N3430">
        <v>4.1500000000000004</v>
      </c>
      <c r="O3430">
        <v>46092</v>
      </c>
      <c r="P3430">
        <v>3900</v>
      </c>
      <c r="Q3430">
        <v>482</v>
      </c>
      <c r="R3430">
        <v>30300</v>
      </c>
      <c r="S3430">
        <v>11.99</v>
      </c>
      <c r="T3430" s="2" t="s">
        <v>18760</v>
      </c>
      <c r="U3430" t="s">
        <v>1312</v>
      </c>
      <c r="V3430" t="str">
        <f>VLOOKUP(goodreads_top100_from1980to2023_final[[#This Row],[authors]],Sheet1!A:B,2)</f>
        <v>United States</v>
      </c>
    </row>
    <row r="3431" spans="1:22" x14ac:dyDescent="0.45">
      <c r="A3431">
        <v>3429</v>
      </c>
      <c r="B3431" s="2" t="s">
        <v>18761</v>
      </c>
      <c r="C3431" s="2" t="s">
        <v>18762</v>
      </c>
      <c r="D3431" s="2" t="s">
        <v>18763</v>
      </c>
      <c r="E3431" s="2" t="s">
        <v>84</v>
      </c>
      <c r="F3431" s="2" t="s">
        <v>18764</v>
      </c>
      <c r="G3431" s="2" t="s">
        <v>34</v>
      </c>
      <c r="H3431" s="2" t="s">
        <v>26</v>
      </c>
      <c r="I3431" s="2" t="s">
        <v>18765</v>
      </c>
      <c r="J3431" s="2">
        <v>78</v>
      </c>
      <c r="K3431" s="2" t="s">
        <v>18150</v>
      </c>
      <c r="L3431" s="2" t="s">
        <v>18766</v>
      </c>
      <c r="M3431" s="1">
        <v>41729</v>
      </c>
      <c r="N3431">
        <v>4.03</v>
      </c>
      <c r="O3431">
        <v>44267</v>
      </c>
      <c r="P3431">
        <v>3827</v>
      </c>
      <c r="Q3431">
        <v>1151</v>
      </c>
      <c r="R3431">
        <v>21200</v>
      </c>
      <c r="S3431">
        <v>6.99</v>
      </c>
      <c r="T3431" s="2" t="s">
        <v>18767</v>
      </c>
      <c r="U3431" t="s">
        <v>23854</v>
      </c>
      <c r="V3431" t="str">
        <f>VLOOKUP(goodreads_top100_from1980to2023_final[[#This Row],[authors]],Sheet1!A:B,2)</f>
        <v>United States</v>
      </c>
    </row>
    <row r="3432" spans="1:22" x14ac:dyDescent="0.45">
      <c r="A3432">
        <v>3430</v>
      </c>
      <c r="B3432" s="2" t="s">
        <v>34</v>
      </c>
      <c r="C3432" s="2" t="s">
        <v>18768</v>
      </c>
      <c r="D3432" s="2" t="s">
        <v>18769</v>
      </c>
      <c r="E3432" s="2" t="s">
        <v>504</v>
      </c>
      <c r="F3432" s="2" t="s">
        <v>18770</v>
      </c>
      <c r="G3432" s="2" t="s">
        <v>34</v>
      </c>
      <c r="H3432" s="2" t="s">
        <v>26</v>
      </c>
      <c r="I3432" s="2" t="s">
        <v>18771</v>
      </c>
      <c r="J3432" s="2">
        <v>387</v>
      </c>
      <c r="K3432" s="2" t="s">
        <v>23849</v>
      </c>
      <c r="L3432" s="2" t="s">
        <v>18772</v>
      </c>
      <c r="M3432" s="1">
        <v>41645</v>
      </c>
      <c r="N3432">
        <v>4.3099999999999996</v>
      </c>
      <c r="O3432">
        <v>31791</v>
      </c>
      <c r="P3432">
        <v>1814</v>
      </c>
      <c r="Q3432">
        <v>1613</v>
      </c>
      <c r="R3432">
        <v>11700</v>
      </c>
      <c r="T3432" s="2" t="s">
        <v>18773</v>
      </c>
      <c r="U3432" t="s">
        <v>23849</v>
      </c>
      <c r="V3432" t="str">
        <f>VLOOKUP(goodreads_top100_from1980to2023_final[[#This Row],[authors]],Sheet1!A:B,2)</f>
        <v>Nationality</v>
      </c>
    </row>
    <row r="3433" spans="1:22" x14ac:dyDescent="0.45">
      <c r="A3433">
        <v>3431</v>
      </c>
      <c r="B3433" s="2" t="s">
        <v>34</v>
      </c>
      <c r="C3433" s="2" t="s">
        <v>18774</v>
      </c>
      <c r="D3433" s="2" t="s">
        <v>18124</v>
      </c>
      <c r="E3433" s="2" t="s">
        <v>23</v>
      </c>
      <c r="F3433" s="2" t="s">
        <v>18125</v>
      </c>
      <c r="G3433" s="2" t="s">
        <v>851</v>
      </c>
      <c r="H3433" s="2" t="s">
        <v>26</v>
      </c>
      <c r="I3433" s="2" t="s">
        <v>18775</v>
      </c>
      <c r="J3433" s="2">
        <v>243</v>
      </c>
      <c r="K3433" s="2" t="s">
        <v>365</v>
      </c>
      <c r="L3433" s="2" t="s">
        <v>18776</v>
      </c>
      <c r="M3433" s="1">
        <v>41723</v>
      </c>
      <c r="N3433">
        <v>4</v>
      </c>
      <c r="O3433">
        <v>33033</v>
      </c>
      <c r="P3433">
        <v>2901</v>
      </c>
      <c r="Q3433">
        <v>755</v>
      </c>
      <c r="R3433">
        <v>21900</v>
      </c>
      <c r="S3433">
        <v>8.99</v>
      </c>
      <c r="T3433" s="2" t="s">
        <v>18777</v>
      </c>
      <c r="U3433" t="s">
        <v>23849</v>
      </c>
      <c r="V3433" t="str">
        <f>VLOOKUP(goodreads_top100_from1980to2023_final[[#This Row],[authors]],Sheet1!A:B,2)</f>
        <v>Nationality</v>
      </c>
    </row>
    <row r="3434" spans="1:22" x14ac:dyDescent="0.45">
      <c r="A3434">
        <v>3432</v>
      </c>
      <c r="B3434" s="2" t="s">
        <v>34</v>
      </c>
      <c r="C3434" s="2" t="s">
        <v>18778</v>
      </c>
      <c r="D3434" s="2" t="s">
        <v>18779</v>
      </c>
      <c r="E3434" s="2" t="s">
        <v>84</v>
      </c>
      <c r="F3434" s="2" t="s">
        <v>18780</v>
      </c>
      <c r="G3434" s="2" t="s">
        <v>34</v>
      </c>
      <c r="H3434" s="2" t="s">
        <v>26</v>
      </c>
      <c r="I3434" s="2" t="s">
        <v>18781</v>
      </c>
      <c r="J3434" s="2">
        <v>131</v>
      </c>
      <c r="K3434" s="2" t="s">
        <v>365</v>
      </c>
      <c r="L3434" s="2" t="s">
        <v>18782</v>
      </c>
      <c r="M3434" s="1">
        <v>42089</v>
      </c>
      <c r="N3434">
        <v>3.73</v>
      </c>
      <c r="O3434">
        <v>3046</v>
      </c>
      <c r="P3434">
        <v>557</v>
      </c>
      <c r="Q3434">
        <v>130</v>
      </c>
      <c r="R3434">
        <v>3538</v>
      </c>
      <c r="S3434">
        <v>0</v>
      </c>
      <c r="T3434" s="2" t="s">
        <v>18783</v>
      </c>
      <c r="U3434" t="s">
        <v>23849</v>
      </c>
      <c r="V3434" t="str">
        <f>VLOOKUP(goodreads_top100_from1980to2023_final[[#This Row],[authors]],Sheet1!A:B,2)</f>
        <v>United States</v>
      </c>
    </row>
    <row r="3435" spans="1:22" x14ac:dyDescent="0.45">
      <c r="A3435">
        <v>3433</v>
      </c>
      <c r="B3435" s="2" t="s">
        <v>18784</v>
      </c>
      <c r="C3435" s="2" t="s">
        <v>18785</v>
      </c>
      <c r="D3435" s="2" t="s">
        <v>18786</v>
      </c>
      <c r="E3435" s="2" t="s">
        <v>52</v>
      </c>
      <c r="F3435" s="2" t="s">
        <v>18787</v>
      </c>
      <c r="G3435" s="2" t="s">
        <v>11136</v>
      </c>
      <c r="H3435" s="2" t="s">
        <v>34</v>
      </c>
      <c r="I3435" s="2" t="s">
        <v>18788</v>
      </c>
      <c r="J3435" s="2">
        <v>302</v>
      </c>
      <c r="K3435" s="2" t="s">
        <v>365</v>
      </c>
      <c r="L3435" s="2" t="s">
        <v>18789</v>
      </c>
      <c r="M3435" s="1">
        <v>41753</v>
      </c>
      <c r="N3435">
        <v>4.1900000000000004</v>
      </c>
      <c r="O3435">
        <v>28583</v>
      </c>
      <c r="P3435">
        <v>2197</v>
      </c>
      <c r="Q3435">
        <v>350</v>
      </c>
      <c r="R3435">
        <v>12400</v>
      </c>
      <c r="S3435">
        <v>13.99</v>
      </c>
      <c r="T3435" s="2" t="s">
        <v>18790</v>
      </c>
      <c r="U3435" t="s">
        <v>23849</v>
      </c>
      <c r="V3435" t="str">
        <f>VLOOKUP(goodreads_top100_from1980to2023_final[[#This Row],[authors]],Sheet1!A:B,2)</f>
        <v>Nationality</v>
      </c>
    </row>
    <row r="3436" spans="1:22" x14ac:dyDescent="0.45">
      <c r="A3436">
        <v>3434</v>
      </c>
      <c r="B3436" s="2" t="s">
        <v>34</v>
      </c>
      <c r="C3436" s="2" t="s">
        <v>18791</v>
      </c>
      <c r="D3436" s="2" t="s">
        <v>18786</v>
      </c>
      <c r="E3436" s="2" t="s">
        <v>504</v>
      </c>
      <c r="F3436" s="2" t="s">
        <v>18787</v>
      </c>
      <c r="G3436" s="2" t="s">
        <v>3353</v>
      </c>
      <c r="H3436" s="2" t="s">
        <v>26</v>
      </c>
      <c r="I3436" s="2" t="s">
        <v>18792</v>
      </c>
      <c r="J3436" s="2">
        <v>387</v>
      </c>
      <c r="K3436" s="2" t="s">
        <v>365</v>
      </c>
      <c r="L3436" s="2" t="s">
        <v>18793</v>
      </c>
      <c r="M3436" s="1">
        <v>41646</v>
      </c>
      <c r="N3436">
        <v>4.1900000000000004</v>
      </c>
      <c r="O3436">
        <v>33183</v>
      </c>
      <c r="P3436">
        <v>2404</v>
      </c>
      <c r="Q3436">
        <v>410</v>
      </c>
      <c r="R3436">
        <v>14100</v>
      </c>
      <c r="S3436">
        <v>12.99</v>
      </c>
      <c r="T3436" s="2" t="s">
        <v>18794</v>
      </c>
      <c r="U3436" t="s">
        <v>23849</v>
      </c>
      <c r="V3436" t="str">
        <f>VLOOKUP(goodreads_top100_from1980to2023_final[[#This Row],[authors]],Sheet1!A:B,2)</f>
        <v>Nationality</v>
      </c>
    </row>
    <row r="3437" spans="1:22" x14ac:dyDescent="0.45">
      <c r="A3437">
        <v>3435</v>
      </c>
      <c r="B3437" s="2" t="s">
        <v>18795</v>
      </c>
      <c r="C3437" s="2" t="s">
        <v>18796</v>
      </c>
      <c r="D3437" s="2" t="s">
        <v>17585</v>
      </c>
      <c r="E3437" s="2" t="s">
        <v>23</v>
      </c>
      <c r="F3437" s="2" t="s">
        <v>17586</v>
      </c>
      <c r="G3437" s="2" t="s">
        <v>3310</v>
      </c>
      <c r="H3437" s="2" t="s">
        <v>26</v>
      </c>
      <c r="I3437" s="2" t="s">
        <v>18797</v>
      </c>
      <c r="J3437" s="2">
        <v>361</v>
      </c>
      <c r="K3437" s="2" t="s">
        <v>38</v>
      </c>
      <c r="L3437" s="2" t="s">
        <v>18798</v>
      </c>
      <c r="M3437" s="1">
        <v>41765</v>
      </c>
      <c r="N3437">
        <v>4.05</v>
      </c>
      <c r="O3437">
        <v>23535</v>
      </c>
      <c r="P3437">
        <v>2252</v>
      </c>
      <c r="Q3437">
        <v>486</v>
      </c>
      <c r="R3437">
        <v>21700</v>
      </c>
      <c r="S3437">
        <v>5.99</v>
      </c>
      <c r="T3437" s="2" t="s">
        <v>18799</v>
      </c>
      <c r="U3437" t="s">
        <v>38</v>
      </c>
      <c r="V3437" t="str">
        <f>VLOOKUP(goodreads_top100_from1980to2023_final[[#This Row],[authors]],Sheet1!A:B,2)</f>
        <v>United States</v>
      </c>
    </row>
    <row r="3438" spans="1:22" x14ac:dyDescent="0.45">
      <c r="A3438">
        <v>3436</v>
      </c>
      <c r="B3438" s="2" t="s">
        <v>18800</v>
      </c>
      <c r="C3438" s="2" t="s">
        <v>18801</v>
      </c>
      <c r="D3438" s="2" t="s">
        <v>34</v>
      </c>
      <c r="E3438" s="2" t="s">
        <v>34</v>
      </c>
      <c r="F3438" s="2" t="s">
        <v>18802</v>
      </c>
      <c r="G3438" s="2" t="s">
        <v>540</v>
      </c>
      <c r="H3438" s="2" t="s">
        <v>26</v>
      </c>
      <c r="I3438" s="2" t="s">
        <v>18803</v>
      </c>
      <c r="J3438" s="2">
        <v>531</v>
      </c>
      <c r="K3438" s="2" t="s">
        <v>29</v>
      </c>
      <c r="L3438" s="2" t="s">
        <v>18804</v>
      </c>
      <c r="M3438" s="1">
        <v>41765</v>
      </c>
      <c r="N3438">
        <v>4.32</v>
      </c>
      <c r="O3438">
        <v>1619178</v>
      </c>
      <c r="P3438">
        <v>104652</v>
      </c>
      <c r="Q3438">
        <v>108000</v>
      </c>
      <c r="R3438">
        <v>2000000</v>
      </c>
      <c r="S3438">
        <v>14.99</v>
      </c>
      <c r="T3438" s="2" t="s">
        <v>18805</v>
      </c>
      <c r="U3438" t="s">
        <v>1312</v>
      </c>
      <c r="V3438" t="e">
        <f>VLOOKUP(goodreads_top100_from1980to2023_final[[#This Row],[authors]],Sheet1!A:B,2)</f>
        <v>#N/A</v>
      </c>
    </row>
    <row r="3439" spans="1:22" x14ac:dyDescent="0.45">
      <c r="A3439">
        <v>3437</v>
      </c>
      <c r="B3439" s="2" t="s">
        <v>34</v>
      </c>
      <c r="C3439" s="2" t="s">
        <v>18806</v>
      </c>
      <c r="D3439" s="2" t="s">
        <v>18807</v>
      </c>
      <c r="E3439" s="2" t="s">
        <v>504</v>
      </c>
      <c r="F3439" s="2" t="s">
        <v>18808</v>
      </c>
      <c r="G3439" s="2" t="s">
        <v>18808</v>
      </c>
      <c r="H3439" s="2" t="s">
        <v>26</v>
      </c>
      <c r="I3439" s="2" t="s">
        <v>18809</v>
      </c>
      <c r="J3439" s="2"/>
      <c r="K3439" s="2" t="s">
        <v>34</v>
      </c>
      <c r="L3439" s="2" t="s">
        <v>18810</v>
      </c>
      <c r="M3439" s="1">
        <v>41669</v>
      </c>
      <c r="N3439">
        <v>4.2300000000000004</v>
      </c>
      <c r="O3439">
        <v>2053</v>
      </c>
      <c r="P3439">
        <v>171</v>
      </c>
      <c r="Q3439">
        <v>39</v>
      </c>
      <c r="R3439">
        <v>2023</v>
      </c>
      <c r="S3439">
        <v>4.99</v>
      </c>
      <c r="T3439" s="2" t="s">
        <v>18811</v>
      </c>
      <c r="U3439" t="s">
        <v>23854</v>
      </c>
      <c r="V3439" t="str">
        <f>VLOOKUP(goodreads_top100_from1980to2023_final[[#This Row],[authors]],Sheet1!A:B,2)</f>
        <v>Nationality</v>
      </c>
    </row>
    <row r="3440" spans="1:22" x14ac:dyDescent="0.45">
      <c r="A3440">
        <v>3438</v>
      </c>
      <c r="B3440" s="2" t="s">
        <v>18812</v>
      </c>
      <c r="C3440" s="2" t="s">
        <v>18813</v>
      </c>
      <c r="D3440" s="2" t="s">
        <v>18814</v>
      </c>
      <c r="E3440" s="2" t="s">
        <v>84</v>
      </c>
      <c r="F3440" s="2" t="s">
        <v>18815</v>
      </c>
      <c r="G3440" s="2" t="s">
        <v>18816</v>
      </c>
      <c r="H3440" s="2" t="s">
        <v>26</v>
      </c>
      <c r="I3440" s="2" t="s">
        <v>18817</v>
      </c>
      <c r="J3440" s="2">
        <v>442</v>
      </c>
      <c r="K3440" s="2" t="s">
        <v>38</v>
      </c>
      <c r="L3440" s="2" t="s">
        <v>18818</v>
      </c>
      <c r="M3440" s="1">
        <v>41661</v>
      </c>
      <c r="N3440">
        <v>4.26</v>
      </c>
      <c r="O3440">
        <v>69972</v>
      </c>
      <c r="P3440">
        <v>9002</v>
      </c>
      <c r="Q3440">
        <v>2610</v>
      </c>
      <c r="R3440">
        <v>132000</v>
      </c>
      <c r="S3440">
        <v>0</v>
      </c>
      <c r="T3440" s="2" t="s">
        <v>18819</v>
      </c>
      <c r="U3440" t="s">
        <v>38</v>
      </c>
      <c r="V3440" t="str">
        <f>VLOOKUP(goodreads_top100_from1980to2023_final[[#This Row],[authors]],Sheet1!A:B,2)</f>
        <v>Nationality</v>
      </c>
    </row>
    <row r="3441" spans="1:22" x14ac:dyDescent="0.45">
      <c r="A3441">
        <v>3439</v>
      </c>
      <c r="B3441" s="2" t="s">
        <v>34</v>
      </c>
      <c r="C3441" s="2" t="s">
        <v>18820</v>
      </c>
      <c r="D3441" s="2" t="s">
        <v>18200</v>
      </c>
      <c r="E3441" s="2" t="s">
        <v>504</v>
      </c>
      <c r="F3441" s="2" t="s">
        <v>18201</v>
      </c>
      <c r="G3441" s="2" t="s">
        <v>18821</v>
      </c>
      <c r="H3441" s="2" t="s">
        <v>26</v>
      </c>
      <c r="I3441" s="2" t="s">
        <v>18822</v>
      </c>
      <c r="J3441" s="2">
        <v>292</v>
      </c>
      <c r="K3441" s="2" t="s">
        <v>23849</v>
      </c>
      <c r="L3441" s="2" t="s">
        <v>18823</v>
      </c>
      <c r="M3441" s="1">
        <v>41667</v>
      </c>
      <c r="N3441">
        <v>4.12</v>
      </c>
      <c r="O3441">
        <v>16936</v>
      </c>
      <c r="P3441">
        <v>992</v>
      </c>
      <c r="Q3441">
        <v>390</v>
      </c>
      <c r="R3441">
        <v>1140</v>
      </c>
      <c r="S3441">
        <v>6.99</v>
      </c>
      <c r="T3441" s="2" t="s">
        <v>18824</v>
      </c>
      <c r="U3441" t="s">
        <v>23849</v>
      </c>
      <c r="V3441" t="str">
        <f>VLOOKUP(goodreads_top100_from1980to2023_final[[#This Row],[authors]],Sheet1!A:B,2)</f>
        <v>Nationality</v>
      </c>
    </row>
    <row r="3442" spans="1:22" x14ac:dyDescent="0.45">
      <c r="A3442">
        <v>3440</v>
      </c>
      <c r="B3442" s="2" t="s">
        <v>18825</v>
      </c>
      <c r="C3442" s="2" t="s">
        <v>18826</v>
      </c>
      <c r="D3442" s="2" t="s">
        <v>18232</v>
      </c>
      <c r="E3442" s="2" t="s">
        <v>166</v>
      </c>
      <c r="F3442" s="2" t="s">
        <v>18233</v>
      </c>
      <c r="G3442" s="2" t="s">
        <v>18827</v>
      </c>
      <c r="H3442" s="2" t="s">
        <v>26</v>
      </c>
      <c r="I3442" s="2" t="s">
        <v>18828</v>
      </c>
      <c r="J3442" s="2">
        <v>264</v>
      </c>
      <c r="K3442" s="2" t="s">
        <v>38</v>
      </c>
      <c r="L3442" s="2" t="s">
        <v>18829</v>
      </c>
      <c r="M3442" s="1">
        <v>41716</v>
      </c>
      <c r="N3442">
        <v>4.1900000000000004</v>
      </c>
      <c r="O3442">
        <v>21869</v>
      </c>
      <c r="P3442">
        <v>1263</v>
      </c>
      <c r="Q3442">
        <v>395</v>
      </c>
      <c r="R3442">
        <v>12700</v>
      </c>
      <c r="S3442">
        <v>0</v>
      </c>
      <c r="T3442" s="2" t="s">
        <v>18830</v>
      </c>
      <c r="U3442" t="s">
        <v>38</v>
      </c>
      <c r="V3442" t="str">
        <f>VLOOKUP(goodreads_top100_from1980to2023_final[[#This Row],[authors]],Sheet1!A:B,2)</f>
        <v>Nationality</v>
      </c>
    </row>
    <row r="3443" spans="1:22" x14ac:dyDescent="0.45">
      <c r="A3443">
        <v>3441</v>
      </c>
      <c r="B3443" s="2" t="s">
        <v>18831</v>
      </c>
      <c r="C3443" s="2" t="s">
        <v>18832</v>
      </c>
      <c r="D3443" s="2" t="s">
        <v>836</v>
      </c>
      <c r="E3443" s="2" t="s">
        <v>504</v>
      </c>
      <c r="F3443" s="2" t="s">
        <v>837</v>
      </c>
      <c r="G3443" s="2" t="s">
        <v>837</v>
      </c>
      <c r="H3443" s="2" t="s">
        <v>26</v>
      </c>
      <c r="I3443" s="2" t="s">
        <v>18833</v>
      </c>
      <c r="J3443" s="2">
        <v>353</v>
      </c>
      <c r="K3443" s="2" t="s">
        <v>18150</v>
      </c>
      <c r="L3443" s="2" t="s">
        <v>18834</v>
      </c>
      <c r="M3443" s="1">
        <v>41708</v>
      </c>
      <c r="N3443">
        <v>4.51</v>
      </c>
      <c r="O3443">
        <v>21423</v>
      </c>
      <c r="P3443">
        <v>1785</v>
      </c>
      <c r="Q3443">
        <v>401</v>
      </c>
      <c r="R3443">
        <v>9050</v>
      </c>
      <c r="S3443">
        <v>0</v>
      </c>
      <c r="T3443" s="2" t="s">
        <v>18835</v>
      </c>
      <c r="U3443" t="s">
        <v>23854</v>
      </c>
      <c r="V3443" t="str">
        <f>VLOOKUP(goodreads_top100_from1980to2023_final[[#This Row],[authors]],Sheet1!A:B,2)</f>
        <v>United States</v>
      </c>
    </row>
    <row r="3444" spans="1:22" x14ac:dyDescent="0.45">
      <c r="A3444">
        <v>3442</v>
      </c>
      <c r="B3444" s="2" t="s">
        <v>18836</v>
      </c>
      <c r="C3444" s="2" t="s">
        <v>18837</v>
      </c>
      <c r="D3444" s="2" t="s">
        <v>34</v>
      </c>
      <c r="E3444" s="2" t="s">
        <v>34</v>
      </c>
      <c r="F3444" s="2" t="s">
        <v>18838</v>
      </c>
      <c r="G3444" s="2" t="s">
        <v>34</v>
      </c>
      <c r="H3444" s="2" t="s">
        <v>26</v>
      </c>
      <c r="I3444" s="2" t="s">
        <v>18839</v>
      </c>
      <c r="J3444" s="2">
        <v>408</v>
      </c>
      <c r="K3444" s="2" t="s">
        <v>18150</v>
      </c>
      <c r="L3444" s="2" t="s">
        <v>18840</v>
      </c>
      <c r="M3444" s="1">
        <v>41702</v>
      </c>
      <c r="N3444">
        <v>4.08</v>
      </c>
      <c r="O3444">
        <v>12885</v>
      </c>
      <c r="P3444">
        <v>1576</v>
      </c>
      <c r="Q3444">
        <v>895</v>
      </c>
      <c r="R3444">
        <v>15100</v>
      </c>
      <c r="S3444">
        <v>0</v>
      </c>
      <c r="T3444" s="2" t="s">
        <v>18841</v>
      </c>
      <c r="U3444" t="s">
        <v>23854</v>
      </c>
      <c r="V3444" t="str">
        <f>VLOOKUP(goodreads_top100_from1980to2023_final[[#This Row],[authors]],Sheet1!A:B,2)</f>
        <v>United States</v>
      </c>
    </row>
    <row r="3445" spans="1:22" x14ac:dyDescent="0.45">
      <c r="A3445">
        <v>3443</v>
      </c>
      <c r="B3445" s="2" t="s">
        <v>34</v>
      </c>
      <c r="C3445" s="2" t="s">
        <v>18842</v>
      </c>
      <c r="D3445" s="2" t="s">
        <v>18353</v>
      </c>
      <c r="E3445" s="2" t="s">
        <v>257</v>
      </c>
      <c r="F3445" s="2" t="s">
        <v>18354</v>
      </c>
      <c r="G3445" s="2" t="s">
        <v>18359</v>
      </c>
      <c r="H3445" s="2" t="s">
        <v>26</v>
      </c>
      <c r="I3445" s="2" t="s">
        <v>18843</v>
      </c>
      <c r="J3445" s="2"/>
      <c r="K3445" s="2" t="s">
        <v>34</v>
      </c>
      <c r="L3445" s="2" t="s">
        <v>18844</v>
      </c>
      <c r="M3445" s="1">
        <v>41646</v>
      </c>
      <c r="N3445">
        <v>4.4400000000000004</v>
      </c>
      <c r="O3445">
        <v>6967</v>
      </c>
      <c r="P3445">
        <v>739</v>
      </c>
      <c r="Q3445">
        <v>233</v>
      </c>
      <c r="R3445">
        <v>4411</v>
      </c>
      <c r="S3445">
        <v>7.99</v>
      </c>
      <c r="T3445" s="2" t="s">
        <v>18845</v>
      </c>
      <c r="U3445" t="s">
        <v>23854</v>
      </c>
      <c r="V3445" t="str">
        <f>VLOOKUP(goodreads_top100_from1980to2023_final[[#This Row],[authors]],Sheet1!A:B,2)</f>
        <v>United States</v>
      </c>
    </row>
    <row r="3446" spans="1:22" x14ac:dyDescent="0.45">
      <c r="A3446">
        <v>3444</v>
      </c>
      <c r="B3446" s="2" t="s">
        <v>18846</v>
      </c>
      <c r="C3446" s="2" t="s">
        <v>18847</v>
      </c>
      <c r="D3446" s="2" t="s">
        <v>18848</v>
      </c>
      <c r="E3446" s="2" t="s">
        <v>23</v>
      </c>
      <c r="F3446" s="2" t="s">
        <v>18849</v>
      </c>
      <c r="G3446" s="2" t="s">
        <v>851</v>
      </c>
      <c r="H3446" s="2" t="s">
        <v>26</v>
      </c>
      <c r="I3446" s="2" t="s">
        <v>18850</v>
      </c>
      <c r="J3446" s="2">
        <v>288</v>
      </c>
      <c r="K3446" s="2" t="s">
        <v>38</v>
      </c>
      <c r="L3446" s="2" t="s">
        <v>18851</v>
      </c>
      <c r="M3446" s="1">
        <v>41814</v>
      </c>
      <c r="N3446">
        <v>3.93</v>
      </c>
      <c r="O3446">
        <v>33412</v>
      </c>
      <c r="P3446">
        <v>2659</v>
      </c>
      <c r="Q3446">
        <v>1072</v>
      </c>
      <c r="R3446">
        <v>23900</v>
      </c>
      <c r="S3446">
        <v>0</v>
      </c>
      <c r="T3446" s="2" t="s">
        <v>18852</v>
      </c>
      <c r="U3446" t="s">
        <v>38</v>
      </c>
      <c r="V3446" t="e">
        <f>VLOOKUP(goodreads_top100_from1980to2023_final[[#This Row],[authors]],Sheet1!A:B,2)</f>
        <v>#N/A</v>
      </c>
    </row>
    <row r="3447" spans="1:22" x14ac:dyDescent="0.45">
      <c r="A3447">
        <v>3445</v>
      </c>
      <c r="B3447" s="2" t="s">
        <v>18853</v>
      </c>
      <c r="C3447" s="2" t="s">
        <v>18854</v>
      </c>
      <c r="D3447" s="2" t="s">
        <v>18855</v>
      </c>
      <c r="E3447" s="2" t="s">
        <v>23</v>
      </c>
      <c r="F3447" s="2" t="s">
        <v>18514</v>
      </c>
      <c r="G3447" s="2" t="s">
        <v>18103</v>
      </c>
      <c r="H3447" s="2" t="s">
        <v>26</v>
      </c>
      <c r="I3447" s="2" t="s">
        <v>18856</v>
      </c>
      <c r="J3447" s="2">
        <v>340</v>
      </c>
      <c r="K3447" s="2" t="s">
        <v>23849</v>
      </c>
      <c r="L3447" s="2" t="s">
        <v>18857</v>
      </c>
      <c r="M3447" s="1">
        <v>41702</v>
      </c>
      <c r="N3447">
        <v>4.17</v>
      </c>
      <c r="O3447">
        <v>12217</v>
      </c>
      <c r="P3447">
        <v>1172</v>
      </c>
      <c r="Q3447">
        <v>238</v>
      </c>
      <c r="R3447">
        <v>8150</v>
      </c>
      <c r="S3447">
        <v>6.99</v>
      </c>
      <c r="T3447" s="2" t="s">
        <v>18858</v>
      </c>
      <c r="U3447" t="s">
        <v>23849</v>
      </c>
      <c r="V3447" t="str">
        <f>VLOOKUP(goodreads_top100_from1980to2023_final[[#This Row],[authors]],Sheet1!A:B,2)</f>
        <v>United States</v>
      </c>
    </row>
    <row r="3448" spans="1:22" x14ac:dyDescent="0.45">
      <c r="A3448">
        <v>3446</v>
      </c>
      <c r="B3448" s="2" t="s">
        <v>18859</v>
      </c>
      <c r="C3448" s="2" t="s">
        <v>18860</v>
      </c>
      <c r="D3448" s="2" t="s">
        <v>18861</v>
      </c>
      <c r="E3448" s="2" t="s">
        <v>84</v>
      </c>
      <c r="F3448" s="2" t="s">
        <v>18862</v>
      </c>
      <c r="G3448" s="2" t="s">
        <v>302</v>
      </c>
      <c r="H3448" s="2" t="s">
        <v>26</v>
      </c>
      <c r="I3448" s="2" t="s">
        <v>18863</v>
      </c>
      <c r="J3448" s="2">
        <v>432</v>
      </c>
      <c r="K3448" s="2" t="s">
        <v>56</v>
      </c>
      <c r="L3448" s="2" t="s">
        <v>18864</v>
      </c>
      <c r="M3448" s="1">
        <v>41674</v>
      </c>
      <c r="N3448">
        <v>4.18</v>
      </c>
      <c r="O3448">
        <v>1776</v>
      </c>
      <c r="P3448">
        <v>353</v>
      </c>
      <c r="Q3448">
        <v>113</v>
      </c>
      <c r="R3448">
        <v>1261</v>
      </c>
      <c r="S3448">
        <v>5.99</v>
      </c>
      <c r="T3448" s="2" t="s">
        <v>18865</v>
      </c>
      <c r="U3448" t="s">
        <v>38</v>
      </c>
      <c r="V3448" t="str">
        <f>VLOOKUP(goodreads_top100_from1980to2023_final[[#This Row],[authors]],Sheet1!A:B,2)</f>
        <v>Nationality</v>
      </c>
    </row>
    <row r="3449" spans="1:22" x14ac:dyDescent="0.45">
      <c r="A3449">
        <v>3447</v>
      </c>
      <c r="B3449" s="2" t="s">
        <v>18866</v>
      </c>
      <c r="C3449" s="2" t="s">
        <v>18867</v>
      </c>
      <c r="D3449" s="2" t="s">
        <v>18868</v>
      </c>
      <c r="E3449" s="2" t="s">
        <v>84</v>
      </c>
      <c r="F3449" s="2" t="s">
        <v>18869</v>
      </c>
      <c r="G3449" s="2" t="s">
        <v>18870</v>
      </c>
      <c r="H3449" s="2" t="s">
        <v>26</v>
      </c>
      <c r="I3449" s="2" t="s">
        <v>18871</v>
      </c>
      <c r="J3449" s="2">
        <v>192</v>
      </c>
      <c r="K3449" s="2" t="s">
        <v>23849</v>
      </c>
      <c r="L3449" s="2" t="s">
        <v>18872</v>
      </c>
      <c r="M3449" s="1">
        <v>41749</v>
      </c>
      <c r="N3449">
        <v>3.89</v>
      </c>
      <c r="O3449">
        <v>10089</v>
      </c>
      <c r="P3449">
        <v>845</v>
      </c>
      <c r="Q3449">
        <v>655</v>
      </c>
      <c r="R3449">
        <v>5745</v>
      </c>
      <c r="S3449">
        <v>0</v>
      </c>
      <c r="T3449" s="2" t="s">
        <v>18873</v>
      </c>
      <c r="U3449" t="s">
        <v>23849</v>
      </c>
      <c r="V3449" t="str">
        <f>VLOOKUP(goodreads_top100_from1980to2023_final[[#This Row],[authors]],Sheet1!A:B,2)</f>
        <v>United States</v>
      </c>
    </row>
    <row r="3450" spans="1:22" x14ac:dyDescent="0.45">
      <c r="A3450">
        <v>3448</v>
      </c>
      <c r="B3450" s="2" t="s">
        <v>18874</v>
      </c>
      <c r="C3450" s="2" t="s">
        <v>18875</v>
      </c>
      <c r="D3450" s="2" t="s">
        <v>16806</v>
      </c>
      <c r="E3450" s="2" t="s">
        <v>23</v>
      </c>
      <c r="F3450" s="2" t="s">
        <v>14046</v>
      </c>
      <c r="G3450" s="2" t="s">
        <v>413</v>
      </c>
      <c r="H3450" s="2" t="s">
        <v>26</v>
      </c>
      <c r="I3450" s="2" t="s">
        <v>18876</v>
      </c>
      <c r="J3450" s="2">
        <v>1087</v>
      </c>
      <c r="K3450" s="2" t="s">
        <v>29</v>
      </c>
      <c r="L3450" s="2" t="s">
        <v>18877</v>
      </c>
      <c r="M3450" s="1">
        <v>41702</v>
      </c>
      <c r="N3450">
        <v>4.76</v>
      </c>
      <c r="O3450">
        <v>339256</v>
      </c>
      <c r="P3450">
        <v>20643</v>
      </c>
      <c r="Q3450">
        <v>17000</v>
      </c>
      <c r="R3450">
        <v>104000</v>
      </c>
      <c r="S3450">
        <v>9.99</v>
      </c>
      <c r="T3450" s="2" t="s">
        <v>18878</v>
      </c>
      <c r="U3450" t="s">
        <v>1312</v>
      </c>
      <c r="V3450" t="str">
        <f>VLOOKUP(goodreads_top100_from1980to2023_final[[#This Row],[authors]],Sheet1!A:B,2)</f>
        <v>Nationality</v>
      </c>
    </row>
    <row r="3451" spans="1:22" x14ac:dyDescent="0.45">
      <c r="A3451">
        <v>3449</v>
      </c>
      <c r="B3451" s="2" t="s">
        <v>34</v>
      </c>
      <c r="C3451" s="2" t="s">
        <v>18879</v>
      </c>
      <c r="D3451" s="2" t="s">
        <v>18729</v>
      </c>
      <c r="E3451" s="2" t="s">
        <v>18880</v>
      </c>
      <c r="F3451" s="2" t="s">
        <v>809</v>
      </c>
      <c r="G3451" s="2" t="s">
        <v>11227</v>
      </c>
      <c r="H3451" s="2" t="s">
        <v>26</v>
      </c>
      <c r="I3451" s="2" t="s">
        <v>18881</v>
      </c>
      <c r="J3451" s="2">
        <v>274</v>
      </c>
      <c r="K3451" s="2" t="s">
        <v>365</v>
      </c>
      <c r="L3451" s="2" t="s">
        <v>18732</v>
      </c>
      <c r="M3451" s="1">
        <v>41862</v>
      </c>
      <c r="N3451">
        <v>4.26</v>
      </c>
      <c r="O3451">
        <v>30723</v>
      </c>
      <c r="P3451">
        <v>2056</v>
      </c>
      <c r="Q3451">
        <v>389</v>
      </c>
      <c r="R3451">
        <v>246</v>
      </c>
      <c r="S3451">
        <v>9.99</v>
      </c>
      <c r="T3451" s="2" t="s">
        <v>18882</v>
      </c>
      <c r="U3451" t="s">
        <v>23849</v>
      </c>
      <c r="V3451" t="e">
        <f>VLOOKUP(goodreads_top100_from1980to2023_final[[#This Row],[authors]],Sheet1!A:B,2)</f>
        <v>#N/A</v>
      </c>
    </row>
    <row r="3452" spans="1:22" x14ac:dyDescent="0.45">
      <c r="A3452">
        <v>3450</v>
      </c>
      <c r="B3452" s="2" t="s">
        <v>34</v>
      </c>
      <c r="C3452" s="2" t="s">
        <v>18883</v>
      </c>
      <c r="D3452" s="2" t="s">
        <v>16762</v>
      </c>
      <c r="E3452" s="2" t="s">
        <v>84</v>
      </c>
      <c r="F3452" s="2" t="s">
        <v>18884</v>
      </c>
      <c r="G3452" s="2" t="s">
        <v>34</v>
      </c>
      <c r="H3452" s="2" t="s">
        <v>26</v>
      </c>
      <c r="I3452" s="2" t="s">
        <v>18885</v>
      </c>
      <c r="J3452" s="2">
        <v>332</v>
      </c>
      <c r="K3452" s="2" t="s">
        <v>23849</v>
      </c>
      <c r="L3452" s="2" t="s">
        <v>18886</v>
      </c>
      <c r="M3452" s="1">
        <v>41681</v>
      </c>
      <c r="N3452">
        <v>4</v>
      </c>
      <c r="O3452">
        <v>3051</v>
      </c>
      <c r="P3452">
        <v>469</v>
      </c>
      <c r="Q3452">
        <v>1105</v>
      </c>
      <c r="R3452">
        <v>4031</v>
      </c>
      <c r="S3452">
        <v>0</v>
      </c>
      <c r="T3452" s="2" t="s">
        <v>18887</v>
      </c>
      <c r="U3452" t="s">
        <v>23849</v>
      </c>
      <c r="V3452" t="str">
        <f>VLOOKUP(goodreads_top100_from1980to2023_final[[#This Row],[authors]],Sheet1!A:B,2)</f>
        <v>Nationality</v>
      </c>
    </row>
    <row r="3453" spans="1:22" x14ac:dyDescent="0.45">
      <c r="A3453">
        <v>3451</v>
      </c>
      <c r="B3453" s="2" t="s">
        <v>34</v>
      </c>
      <c r="C3453" s="2" t="s">
        <v>18888</v>
      </c>
      <c r="D3453" s="2" t="s">
        <v>18889</v>
      </c>
      <c r="E3453" s="2" t="s">
        <v>23</v>
      </c>
      <c r="F3453" s="2" t="s">
        <v>18890</v>
      </c>
      <c r="G3453" s="2" t="s">
        <v>34</v>
      </c>
      <c r="H3453" s="2" t="s">
        <v>26</v>
      </c>
      <c r="I3453" s="2" t="s">
        <v>18891</v>
      </c>
      <c r="J3453" s="2">
        <v>346</v>
      </c>
      <c r="K3453" s="2" t="s">
        <v>365</v>
      </c>
      <c r="L3453" s="2" t="s">
        <v>18892</v>
      </c>
      <c r="M3453" s="1">
        <v>41827</v>
      </c>
      <c r="N3453">
        <v>4.4000000000000004</v>
      </c>
      <c r="O3453">
        <v>16446</v>
      </c>
      <c r="P3453">
        <v>1738</v>
      </c>
      <c r="Q3453">
        <v>738</v>
      </c>
      <c r="R3453">
        <v>7096</v>
      </c>
      <c r="S3453">
        <v>0</v>
      </c>
      <c r="T3453" s="2" t="s">
        <v>18893</v>
      </c>
      <c r="U3453" t="s">
        <v>23849</v>
      </c>
      <c r="V3453" t="str">
        <f>VLOOKUP(goodreads_top100_from1980to2023_final[[#This Row],[authors]],Sheet1!A:B,2)</f>
        <v>Nationality</v>
      </c>
    </row>
    <row r="3454" spans="1:22" x14ac:dyDescent="0.45">
      <c r="A3454">
        <v>3452</v>
      </c>
      <c r="B3454" s="2" t="s">
        <v>18894</v>
      </c>
      <c r="C3454" s="2" t="s">
        <v>18895</v>
      </c>
      <c r="D3454" s="2" t="s">
        <v>18896</v>
      </c>
      <c r="E3454" s="2" t="s">
        <v>84</v>
      </c>
      <c r="F3454" s="2" t="s">
        <v>18132</v>
      </c>
      <c r="G3454" s="2" t="s">
        <v>851</v>
      </c>
      <c r="H3454" s="2" t="s">
        <v>26</v>
      </c>
      <c r="I3454" s="2" t="s">
        <v>18897</v>
      </c>
      <c r="J3454" s="2">
        <v>418</v>
      </c>
      <c r="K3454" s="2" t="s">
        <v>38</v>
      </c>
      <c r="L3454" s="2" t="s">
        <v>18898</v>
      </c>
      <c r="M3454" s="1">
        <v>41772</v>
      </c>
      <c r="N3454">
        <v>4.01</v>
      </c>
      <c r="O3454">
        <v>50831</v>
      </c>
      <c r="P3454">
        <v>4665</v>
      </c>
      <c r="Q3454">
        <v>1750</v>
      </c>
      <c r="R3454">
        <v>50800</v>
      </c>
      <c r="S3454">
        <v>0</v>
      </c>
      <c r="T3454" s="2" t="s">
        <v>18899</v>
      </c>
      <c r="U3454" t="s">
        <v>38</v>
      </c>
      <c r="V3454" t="str">
        <f>VLOOKUP(goodreads_top100_from1980to2023_final[[#This Row],[authors]],Sheet1!A:B,2)</f>
        <v>Nationality</v>
      </c>
    </row>
    <row r="3455" spans="1:22" x14ac:dyDescent="0.45">
      <c r="A3455">
        <v>3453</v>
      </c>
      <c r="B3455" s="2" t="s">
        <v>18900</v>
      </c>
      <c r="C3455" s="2" t="s">
        <v>18901</v>
      </c>
      <c r="D3455" s="2" t="s">
        <v>18147</v>
      </c>
      <c r="E3455" s="2" t="s">
        <v>504</v>
      </c>
      <c r="F3455" s="2" t="s">
        <v>18148</v>
      </c>
      <c r="G3455" s="2" t="s">
        <v>205</v>
      </c>
      <c r="H3455" s="2" t="s">
        <v>26</v>
      </c>
      <c r="I3455" s="2" t="s">
        <v>18902</v>
      </c>
      <c r="J3455" s="2">
        <v>448</v>
      </c>
      <c r="K3455" s="2" t="s">
        <v>38</v>
      </c>
      <c r="L3455" s="2" t="s">
        <v>18903</v>
      </c>
      <c r="M3455" s="1">
        <v>41893</v>
      </c>
      <c r="N3455">
        <v>4.1399999999999997</v>
      </c>
      <c r="O3455">
        <v>35617</v>
      </c>
      <c r="P3455">
        <v>2523</v>
      </c>
      <c r="Q3455">
        <v>600</v>
      </c>
      <c r="R3455">
        <v>31500</v>
      </c>
      <c r="S3455">
        <v>13.99</v>
      </c>
      <c r="T3455" s="2" t="s">
        <v>18904</v>
      </c>
      <c r="U3455" t="s">
        <v>38</v>
      </c>
      <c r="V3455" t="str">
        <f>VLOOKUP(goodreads_top100_from1980to2023_final[[#This Row],[authors]],Sheet1!A:B,2)</f>
        <v>Nationality</v>
      </c>
    </row>
    <row r="3456" spans="1:22" x14ac:dyDescent="0.45">
      <c r="A3456">
        <v>3454</v>
      </c>
      <c r="B3456" s="2" t="s">
        <v>18905</v>
      </c>
      <c r="C3456" s="2" t="s">
        <v>18906</v>
      </c>
      <c r="D3456" s="2" t="s">
        <v>18907</v>
      </c>
      <c r="E3456" s="2" t="s">
        <v>84</v>
      </c>
      <c r="F3456" s="2" t="s">
        <v>18908</v>
      </c>
      <c r="G3456" s="2" t="s">
        <v>732</v>
      </c>
      <c r="H3456" s="2" t="s">
        <v>26</v>
      </c>
      <c r="I3456" s="2" t="s">
        <v>18909</v>
      </c>
      <c r="J3456" s="2">
        <v>384</v>
      </c>
      <c r="K3456" s="2" t="s">
        <v>38</v>
      </c>
      <c r="L3456" s="2" t="s">
        <v>18910</v>
      </c>
      <c r="M3456" s="1">
        <v>41646</v>
      </c>
      <c r="N3456">
        <v>4.0199999999999996</v>
      </c>
      <c r="O3456">
        <v>12041</v>
      </c>
      <c r="P3456">
        <v>1286</v>
      </c>
      <c r="Q3456">
        <v>476</v>
      </c>
      <c r="R3456">
        <v>19100</v>
      </c>
      <c r="S3456">
        <v>2.99</v>
      </c>
      <c r="T3456" s="2" t="s">
        <v>18911</v>
      </c>
      <c r="U3456" t="s">
        <v>38</v>
      </c>
      <c r="V3456" t="e">
        <f>VLOOKUP(goodreads_top100_from1980to2023_final[[#This Row],[authors]],Sheet1!A:B,2)</f>
        <v>#N/A</v>
      </c>
    </row>
    <row r="3457" spans="1:22" x14ac:dyDescent="0.45">
      <c r="A3457">
        <v>3455</v>
      </c>
      <c r="B3457" s="2" t="s">
        <v>34</v>
      </c>
      <c r="C3457" s="2" t="s">
        <v>18912</v>
      </c>
      <c r="D3457" s="2" t="s">
        <v>18913</v>
      </c>
      <c r="E3457" s="2" t="s">
        <v>257</v>
      </c>
      <c r="F3457" s="2" t="s">
        <v>18914</v>
      </c>
      <c r="G3457" s="2" t="s">
        <v>18914</v>
      </c>
      <c r="H3457" s="2" t="s">
        <v>26</v>
      </c>
      <c r="I3457" s="2" t="s">
        <v>18915</v>
      </c>
      <c r="J3457" s="2">
        <v>271</v>
      </c>
      <c r="K3457" s="2" t="s">
        <v>365</v>
      </c>
      <c r="L3457" s="2" t="s">
        <v>18916</v>
      </c>
      <c r="M3457" s="1">
        <v>41906</v>
      </c>
      <c r="N3457">
        <v>4.3899999999999997</v>
      </c>
      <c r="O3457">
        <v>17123</v>
      </c>
      <c r="P3457">
        <v>1508</v>
      </c>
      <c r="Q3457">
        <v>217</v>
      </c>
      <c r="R3457">
        <v>8111</v>
      </c>
      <c r="S3457">
        <v>4.99</v>
      </c>
      <c r="T3457" s="2" t="s">
        <v>18917</v>
      </c>
      <c r="U3457" t="s">
        <v>23849</v>
      </c>
      <c r="V3457" t="str">
        <f>VLOOKUP(goodreads_top100_from1980to2023_final[[#This Row],[authors]],Sheet1!A:B,2)</f>
        <v>Nationality</v>
      </c>
    </row>
    <row r="3458" spans="1:22" x14ac:dyDescent="0.45">
      <c r="A3458">
        <v>3456</v>
      </c>
      <c r="B3458" s="2" t="s">
        <v>18918</v>
      </c>
      <c r="C3458" s="2" t="s">
        <v>18919</v>
      </c>
      <c r="D3458" s="2" t="s">
        <v>18920</v>
      </c>
      <c r="E3458" s="2" t="s">
        <v>166</v>
      </c>
      <c r="F3458" s="2" t="s">
        <v>918</v>
      </c>
      <c r="G3458" s="2" t="s">
        <v>18180</v>
      </c>
      <c r="H3458" s="2" t="s">
        <v>26</v>
      </c>
      <c r="I3458" s="2" t="s">
        <v>18921</v>
      </c>
      <c r="J3458" s="2">
        <v>406</v>
      </c>
      <c r="K3458" s="2" t="s">
        <v>23849</v>
      </c>
      <c r="L3458" s="2" t="s">
        <v>18922</v>
      </c>
      <c r="M3458" s="1">
        <v>41674</v>
      </c>
      <c r="N3458">
        <v>4.18</v>
      </c>
      <c r="O3458">
        <v>23575</v>
      </c>
      <c r="P3458">
        <v>1717</v>
      </c>
      <c r="Q3458">
        <v>517</v>
      </c>
      <c r="R3458">
        <v>7773</v>
      </c>
      <c r="S3458">
        <v>7.99</v>
      </c>
      <c r="T3458" s="2" t="s">
        <v>18923</v>
      </c>
      <c r="U3458" t="s">
        <v>23849</v>
      </c>
      <c r="V3458" t="str">
        <f>VLOOKUP(goodreads_top100_from1980to2023_final[[#This Row],[authors]],Sheet1!A:B,2)</f>
        <v>Nationality</v>
      </c>
    </row>
    <row r="3459" spans="1:22" x14ac:dyDescent="0.45">
      <c r="A3459">
        <v>3457</v>
      </c>
      <c r="B3459" s="2" t="s">
        <v>18924</v>
      </c>
      <c r="C3459" s="2" t="s">
        <v>18925</v>
      </c>
      <c r="D3459" s="2" t="s">
        <v>34</v>
      </c>
      <c r="E3459" s="2" t="s">
        <v>34</v>
      </c>
      <c r="F3459" s="2" t="s">
        <v>18926</v>
      </c>
      <c r="G3459" s="2" t="s">
        <v>934</v>
      </c>
      <c r="H3459" s="2" t="s">
        <v>26</v>
      </c>
      <c r="I3459" s="2" t="s">
        <v>18927</v>
      </c>
      <c r="J3459" s="2">
        <v>346</v>
      </c>
      <c r="K3459" s="2" t="s">
        <v>29</v>
      </c>
      <c r="L3459" s="2" t="s">
        <v>18928</v>
      </c>
      <c r="M3459" s="1">
        <v>41667</v>
      </c>
      <c r="N3459">
        <v>3.65</v>
      </c>
      <c r="O3459">
        <v>90295</v>
      </c>
      <c r="P3459">
        <v>11632</v>
      </c>
      <c r="Q3459">
        <v>814</v>
      </c>
      <c r="R3459">
        <v>48100</v>
      </c>
      <c r="S3459">
        <v>10.99</v>
      </c>
      <c r="T3459" s="2" t="s">
        <v>18929</v>
      </c>
      <c r="U3459" t="s">
        <v>1312</v>
      </c>
      <c r="V3459" t="str">
        <f>VLOOKUP(goodreads_top100_from1980to2023_final[[#This Row],[authors]],Sheet1!A:B,2)</f>
        <v>United States</v>
      </c>
    </row>
    <row r="3460" spans="1:22" x14ac:dyDescent="0.45">
      <c r="A3460">
        <v>3458</v>
      </c>
      <c r="B3460" s="2" t="s">
        <v>34</v>
      </c>
      <c r="C3460" s="2" t="s">
        <v>18930</v>
      </c>
      <c r="D3460" s="2" t="s">
        <v>18913</v>
      </c>
      <c r="E3460" s="2" t="s">
        <v>52</v>
      </c>
      <c r="F3460" s="2" t="s">
        <v>18914</v>
      </c>
      <c r="G3460" s="2" t="s">
        <v>34</v>
      </c>
      <c r="H3460" s="2" t="s">
        <v>26</v>
      </c>
      <c r="I3460" s="2" t="s">
        <v>18931</v>
      </c>
      <c r="J3460" s="2">
        <v>224</v>
      </c>
      <c r="K3460" s="2" t="s">
        <v>365</v>
      </c>
      <c r="L3460" s="2" t="s">
        <v>18932</v>
      </c>
      <c r="M3460" s="1">
        <v>41811</v>
      </c>
      <c r="N3460">
        <v>4.28</v>
      </c>
      <c r="O3460">
        <v>17406</v>
      </c>
      <c r="P3460">
        <v>1243</v>
      </c>
      <c r="Q3460">
        <v>210</v>
      </c>
      <c r="R3460">
        <v>7267</v>
      </c>
      <c r="S3460">
        <v>4.99</v>
      </c>
      <c r="T3460" s="2" t="s">
        <v>18933</v>
      </c>
      <c r="U3460" t="s">
        <v>23849</v>
      </c>
      <c r="V3460" t="str">
        <f>VLOOKUP(goodreads_top100_from1980to2023_final[[#This Row],[authors]],Sheet1!A:B,2)</f>
        <v>Nationality</v>
      </c>
    </row>
    <row r="3461" spans="1:22" x14ac:dyDescent="0.45">
      <c r="A3461">
        <v>3459</v>
      </c>
      <c r="B3461" s="2" t="s">
        <v>18934</v>
      </c>
      <c r="C3461" s="2" t="s">
        <v>18935</v>
      </c>
      <c r="D3461" s="2" t="s">
        <v>18936</v>
      </c>
      <c r="E3461" s="2" t="s">
        <v>84</v>
      </c>
      <c r="F3461" s="2" t="s">
        <v>18937</v>
      </c>
      <c r="G3461" s="2" t="s">
        <v>10599</v>
      </c>
      <c r="H3461" s="2" t="s">
        <v>26</v>
      </c>
      <c r="I3461" s="2" t="s">
        <v>18938</v>
      </c>
      <c r="J3461" s="2">
        <v>355</v>
      </c>
      <c r="K3461" s="2" t="s">
        <v>23849</v>
      </c>
      <c r="L3461" s="2" t="s">
        <v>18939</v>
      </c>
      <c r="M3461" s="1">
        <v>41702</v>
      </c>
      <c r="N3461">
        <v>3.95</v>
      </c>
      <c r="O3461">
        <v>108982</v>
      </c>
      <c r="P3461">
        <v>13772</v>
      </c>
      <c r="Q3461">
        <v>1805</v>
      </c>
      <c r="R3461">
        <v>173000</v>
      </c>
      <c r="S3461">
        <v>7.99</v>
      </c>
      <c r="T3461" s="2" t="s">
        <v>18940</v>
      </c>
      <c r="U3461" t="s">
        <v>23849</v>
      </c>
      <c r="V3461" t="str">
        <f>VLOOKUP(goodreads_top100_from1980to2023_final[[#This Row],[authors]],Sheet1!A:B,2)</f>
        <v>United States</v>
      </c>
    </row>
    <row r="3462" spans="1:22" x14ac:dyDescent="0.45">
      <c r="A3462">
        <v>3460</v>
      </c>
      <c r="B3462" s="2" t="s">
        <v>18941</v>
      </c>
      <c r="C3462" s="2" t="s">
        <v>18942</v>
      </c>
      <c r="D3462" s="2" t="s">
        <v>34</v>
      </c>
      <c r="E3462" s="2" t="s">
        <v>34</v>
      </c>
      <c r="F3462" s="2" t="s">
        <v>18943</v>
      </c>
      <c r="G3462" s="2" t="s">
        <v>18944</v>
      </c>
      <c r="H3462" s="2" t="s">
        <v>34</v>
      </c>
      <c r="I3462" s="2" t="s">
        <v>18945</v>
      </c>
      <c r="J3462" s="2"/>
      <c r="K3462" s="2" t="s">
        <v>34</v>
      </c>
      <c r="L3462" s="2" t="s">
        <v>18946</v>
      </c>
      <c r="M3462" s="1">
        <v>41760</v>
      </c>
      <c r="N3462">
        <v>4.25</v>
      </c>
      <c r="O3462">
        <v>160</v>
      </c>
      <c r="P3462">
        <v>35</v>
      </c>
      <c r="Q3462">
        <v>4</v>
      </c>
      <c r="R3462">
        <v>1779</v>
      </c>
      <c r="S3462">
        <v>2.99</v>
      </c>
      <c r="T3462" s="2" t="s">
        <v>18947</v>
      </c>
      <c r="U3462" t="s">
        <v>23854</v>
      </c>
      <c r="V3462" t="str">
        <f>VLOOKUP(goodreads_top100_from1980to2023_final[[#This Row],[authors]],Sheet1!A:B,2)</f>
        <v>United States</v>
      </c>
    </row>
    <row r="3463" spans="1:22" x14ac:dyDescent="0.45">
      <c r="A3463">
        <v>3461</v>
      </c>
      <c r="B3463" s="2" t="s">
        <v>34</v>
      </c>
      <c r="C3463" s="2" t="s">
        <v>18948</v>
      </c>
      <c r="D3463" s="2" t="s">
        <v>18268</v>
      </c>
      <c r="E3463" s="2" t="s">
        <v>23</v>
      </c>
      <c r="F3463" s="2" t="s">
        <v>18269</v>
      </c>
      <c r="G3463" s="2" t="s">
        <v>5293</v>
      </c>
      <c r="H3463" s="2" t="s">
        <v>26</v>
      </c>
      <c r="I3463" s="2" t="s">
        <v>18949</v>
      </c>
      <c r="J3463" s="2">
        <v>366</v>
      </c>
      <c r="K3463" s="2" t="s">
        <v>365</v>
      </c>
      <c r="L3463" s="2" t="s">
        <v>18950</v>
      </c>
      <c r="M3463" s="1">
        <v>41877</v>
      </c>
      <c r="N3463">
        <v>4.0199999999999996</v>
      </c>
      <c r="O3463">
        <v>53092</v>
      </c>
      <c r="P3463">
        <v>3694</v>
      </c>
      <c r="Q3463">
        <v>1425</v>
      </c>
      <c r="R3463">
        <v>47600</v>
      </c>
      <c r="S3463">
        <v>11.99</v>
      </c>
      <c r="T3463" s="2" t="s">
        <v>18951</v>
      </c>
      <c r="U3463" t="s">
        <v>23849</v>
      </c>
      <c r="V3463" t="str">
        <f>VLOOKUP(goodreads_top100_from1980to2023_final[[#This Row],[authors]],Sheet1!A:B,2)</f>
        <v>United States</v>
      </c>
    </row>
    <row r="3464" spans="1:22" x14ac:dyDescent="0.45">
      <c r="A3464">
        <v>3462</v>
      </c>
      <c r="B3464" s="2" t="s">
        <v>18952</v>
      </c>
      <c r="C3464" s="2" t="s">
        <v>18953</v>
      </c>
      <c r="D3464" s="2" t="s">
        <v>18954</v>
      </c>
      <c r="E3464" s="2" t="s">
        <v>84</v>
      </c>
      <c r="F3464" s="2" t="s">
        <v>1159</v>
      </c>
      <c r="G3464" s="2" t="s">
        <v>18955</v>
      </c>
      <c r="H3464" s="2" t="s">
        <v>26</v>
      </c>
      <c r="I3464" s="2" t="s">
        <v>18956</v>
      </c>
      <c r="J3464" s="2">
        <v>377</v>
      </c>
      <c r="K3464" s="2" t="s">
        <v>38</v>
      </c>
      <c r="L3464" s="2" t="s">
        <v>18957</v>
      </c>
      <c r="M3464" s="1">
        <v>41695</v>
      </c>
      <c r="N3464">
        <v>4.18</v>
      </c>
      <c r="O3464">
        <v>80552</v>
      </c>
      <c r="P3464">
        <v>8260</v>
      </c>
      <c r="Q3464">
        <v>3005</v>
      </c>
      <c r="R3464">
        <v>87600</v>
      </c>
      <c r="S3464">
        <v>6.99</v>
      </c>
      <c r="T3464" s="2" t="s">
        <v>18958</v>
      </c>
      <c r="U3464" t="s">
        <v>38</v>
      </c>
      <c r="V3464" t="str">
        <f>VLOOKUP(goodreads_top100_from1980to2023_final[[#This Row],[authors]],Sheet1!A:B,2)</f>
        <v>Nationality</v>
      </c>
    </row>
    <row r="3465" spans="1:22" x14ac:dyDescent="0.45">
      <c r="A3465">
        <v>3463</v>
      </c>
      <c r="B3465" s="2" t="s">
        <v>34</v>
      </c>
      <c r="C3465" s="2" t="s">
        <v>18959</v>
      </c>
      <c r="D3465" s="2" t="s">
        <v>18913</v>
      </c>
      <c r="E3465" s="2" t="s">
        <v>17877</v>
      </c>
      <c r="F3465" s="2" t="s">
        <v>18914</v>
      </c>
      <c r="G3465" s="2" t="s">
        <v>34</v>
      </c>
      <c r="H3465" s="2" t="s">
        <v>26</v>
      </c>
      <c r="I3465" s="2" t="s">
        <v>18960</v>
      </c>
      <c r="J3465" s="2"/>
      <c r="K3465" s="2" t="s">
        <v>34</v>
      </c>
      <c r="L3465" s="2" t="s">
        <v>18961</v>
      </c>
      <c r="M3465" s="1">
        <v>41707</v>
      </c>
      <c r="N3465">
        <v>4.38</v>
      </c>
      <c r="O3465">
        <v>13984</v>
      </c>
      <c r="P3465">
        <v>1073</v>
      </c>
      <c r="Q3465">
        <v>192</v>
      </c>
      <c r="R3465">
        <v>4934</v>
      </c>
      <c r="S3465">
        <v>3.99</v>
      </c>
      <c r="T3465" s="2" t="s">
        <v>18962</v>
      </c>
      <c r="U3465" t="s">
        <v>23854</v>
      </c>
      <c r="V3465" t="str">
        <f>VLOOKUP(goodreads_top100_from1980to2023_final[[#This Row],[authors]],Sheet1!A:B,2)</f>
        <v>Nationality</v>
      </c>
    </row>
    <row r="3466" spans="1:22" x14ac:dyDescent="0.45">
      <c r="A3466">
        <v>3464</v>
      </c>
      <c r="B3466" s="2" t="s">
        <v>34</v>
      </c>
      <c r="C3466" s="2" t="s">
        <v>18963</v>
      </c>
      <c r="D3466" s="2" t="s">
        <v>18779</v>
      </c>
      <c r="E3466" s="2" t="s">
        <v>23</v>
      </c>
      <c r="F3466" s="2" t="s">
        <v>18780</v>
      </c>
      <c r="G3466" s="2" t="s">
        <v>34</v>
      </c>
      <c r="H3466" s="2" t="s">
        <v>26</v>
      </c>
      <c r="I3466" s="2" t="s">
        <v>18964</v>
      </c>
      <c r="J3466" s="2">
        <v>108</v>
      </c>
      <c r="K3466" s="2" t="s">
        <v>365</v>
      </c>
      <c r="L3466" s="2" t="s">
        <v>18965</v>
      </c>
      <c r="M3466" s="1"/>
      <c r="N3466">
        <v>4.1399999999999997</v>
      </c>
      <c r="O3466">
        <v>1537</v>
      </c>
      <c r="P3466">
        <v>247</v>
      </c>
      <c r="Q3466">
        <v>38</v>
      </c>
      <c r="R3466">
        <v>1227</v>
      </c>
      <c r="S3466">
        <v>0</v>
      </c>
      <c r="T3466" s="2" t="s">
        <v>18966</v>
      </c>
      <c r="U3466" t="s">
        <v>23849</v>
      </c>
      <c r="V3466" t="str">
        <f>VLOOKUP(goodreads_top100_from1980to2023_final[[#This Row],[authors]],Sheet1!A:B,2)</f>
        <v>United States</v>
      </c>
    </row>
    <row r="3467" spans="1:22" x14ac:dyDescent="0.45">
      <c r="A3467">
        <v>3465</v>
      </c>
      <c r="B3467" s="2" t="s">
        <v>18967</v>
      </c>
      <c r="C3467" s="2" t="s">
        <v>18968</v>
      </c>
      <c r="D3467" s="2" t="s">
        <v>34</v>
      </c>
      <c r="E3467" s="2" t="s">
        <v>34</v>
      </c>
      <c r="F3467" s="2" t="s">
        <v>18969</v>
      </c>
      <c r="G3467" s="2" t="s">
        <v>18969</v>
      </c>
      <c r="H3467" s="2" t="s">
        <v>34</v>
      </c>
      <c r="I3467" s="2" t="s">
        <v>18970</v>
      </c>
      <c r="J3467" s="2"/>
      <c r="K3467" s="2" t="s">
        <v>34</v>
      </c>
      <c r="L3467" s="2" t="s">
        <v>18971</v>
      </c>
      <c r="M3467" s="1">
        <v>41806</v>
      </c>
      <c r="N3467">
        <v>3.86</v>
      </c>
      <c r="O3467">
        <v>541</v>
      </c>
      <c r="P3467">
        <v>100</v>
      </c>
      <c r="Q3467">
        <v>42</v>
      </c>
      <c r="R3467">
        <v>1499</v>
      </c>
      <c r="S3467">
        <v>2.99</v>
      </c>
      <c r="T3467" s="2" t="s">
        <v>18972</v>
      </c>
      <c r="U3467" t="s">
        <v>23854</v>
      </c>
      <c r="V3467" t="e">
        <f>VLOOKUP(goodreads_top100_from1980to2023_final[[#This Row],[authors]],Sheet1!A:B,2)</f>
        <v>#N/A</v>
      </c>
    </row>
    <row r="3468" spans="1:22" x14ac:dyDescent="0.45">
      <c r="A3468">
        <v>3466</v>
      </c>
      <c r="B3468" s="2" t="s">
        <v>34</v>
      </c>
      <c r="C3468" s="2" t="s">
        <v>18973</v>
      </c>
      <c r="D3468" s="2" t="s">
        <v>34</v>
      </c>
      <c r="E3468" s="2" t="s">
        <v>34</v>
      </c>
      <c r="F3468" s="2" t="s">
        <v>18974</v>
      </c>
      <c r="G3468" s="2" t="s">
        <v>685</v>
      </c>
      <c r="H3468" s="2" t="s">
        <v>26</v>
      </c>
      <c r="I3468" s="2" t="s">
        <v>18975</v>
      </c>
      <c r="J3468" s="2">
        <v>242</v>
      </c>
      <c r="K3468" s="2" t="s">
        <v>365</v>
      </c>
      <c r="L3468" s="2" t="s">
        <v>18976</v>
      </c>
      <c r="M3468" s="1">
        <v>41772</v>
      </c>
      <c r="N3468">
        <v>3.68</v>
      </c>
      <c r="O3468">
        <v>1126899</v>
      </c>
      <c r="P3468">
        <v>108696</v>
      </c>
      <c r="Q3468">
        <v>32500</v>
      </c>
      <c r="R3468">
        <v>952000</v>
      </c>
      <c r="S3468">
        <v>11.99</v>
      </c>
      <c r="T3468" s="2" t="s">
        <v>18977</v>
      </c>
      <c r="U3468" t="s">
        <v>23849</v>
      </c>
      <c r="V3468" t="str">
        <f>VLOOKUP(goodreads_top100_from1980to2023_final[[#This Row],[authors]],Sheet1!A:B,2)</f>
        <v>Nationality</v>
      </c>
    </row>
    <row r="3469" spans="1:22" x14ac:dyDescent="0.45">
      <c r="A3469">
        <v>3467</v>
      </c>
      <c r="B3469" s="2" t="s">
        <v>18978</v>
      </c>
      <c r="C3469" s="2" t="s">
        <v>18979</v>
      </c>
      <c r="D3469" s="2" t="s">
        <v>18980</v>
      </c>
      <c r="E3469" s="2" t="s">
        <v>504</v>
      </c>
      <c r="F3469" s="2" t="s">
        <v>18981</v>
      </c>
      <c r="G3469" s="2" t="s">
        <v>18103</v>
      </c>
      <c r="H3469" s="2" t="s">
        <v>26</v>
      </c>
      <c r="I3469" s="2" t="s">
        <v>18982</v>
      </c>
      <c r="J3469" s="2">
        <v>219</v>
      </c>
      <c r="K3469" s="2" t="s">
        <v>23849</v>
      </c>
      <c r="L3469" s="2" t="s">
        <v>18983</v>
      </c>
      <c r="M3469" s="1">
        <v>41697</v>
      </c>
      <c r="N3469">
        <v>4.2300000000000004</v>
      </c>
      <c r="O3469">
        <v>30951</v>
      </c>
      <c r="P3469">
        <v>1734</v>
      </c>
      <c r="Q3469">
        <v>893</v>
      </c>
      <c r="R3469">
        <v>9956</v>
      </c>
      <c r="S3469">
        <v>0</v>
      </c>
      <c r="T3469" s="2" t="s">
        <v>18984</v>
      </c>
      <c r="U3469" t="s">
        <v>23849</v>
      </c>
      <c r="V3469" t="e">
        <f>VLOOKUP(goodreads_top100_from1980to2023_final[[#This Row],[authors]],Sheet1!A:B,2)</f>
        <v>#N/A</v>
      </c>
    </row>
    <row r="3470" spans="1:22" x14ac:dyDescent="0.45">
      <c r="A3470">
        <v>3468</v>
      </c>
      <c r="B3470" s="2" t="s">
        <v>18985</v>
      </c>
      <c r="C3470" s="2" t="s">
        <v>18986</v>
      </c>
      <c r="D3470" s="2" t="s">
        <v>18987</v>
      </c>
      <c r="E3470" s="2" t="s">
        <v>84</v>
      </c>
      <c r="F3470" s="2" t="s">
        <v>18988</v>
      </c>
      <c r="G3470" s="2" t="s">
        <v>34</v>
      </c>
      <c r="H3470" s="2" t="s">
        <v>26</v>
      </c>
      <c r="I3470" s="2" t="s">
        <v>18989</v>
      </c>
      <c r="J3470" s="2">
        <v>251</v>
      </c>
      <c r="K3470" s="2" t="s">
        <v>23849</v>
      </c>
      <c r="L3470" s="2" t="s">
        <v>18990</v>
      </c>
      <c r="M3470" s="1">
        <v>41690</v>
      </c>
      <c r="N3470">
        <v>3.9</v>
      </c>
      <c r="O3470">
        <v>3658</v>
      </c>
      <c r="P3470">
        <v>738</v>
      </c>
      <c r="Q3470">
        <v>21</v>
      </c>
      <c r="R3470">
        <v>4581</v>
      </c>
      <c r="T3470" s="2" t="s">
        <v>18991</v>
      </c>
      <c r="U3470" t="s">
        <v>23849</v>
      </c>
      <c r="V3470" t="str">
        <f>VLOOKUP(goodreads_top100_from1980to2023_final[[#This Row],[authors]],Sheet1!A:B,2)</f>
        <v>Nationality</v>
      </c>
    </row>
    <row r="3471" spans="1:22" x14ac:dyDescent="0.45">
      <c r="A3471">
        <v>3469</v>
      </c>
      <c r="B3471" s="2" t="s">
        <v>34</v>
      </c>
      <c r="C3471" s="2" t="s">
        <v>855</v>
      </c>
      <c r="D3471" s="2" t="s">
        <v>34</v>
      </c>
      <c r="E3471" s="2" t="s">
        <v>34</v>
      </c>
      <c r="F3471" s="2" t="s">
        <v>856</v>
      </c>
      <c r="G3471" s="2" t="s">
        <v>34</v>
      </c>
      <c r="H3471" s="2" t="s">
        <v>26</v>
      </c>
      <c r="I3471" s="2" t="s">
        <v>857</v>
      </c>
      <c r="J3471" s="2">
        <v>290</v>
      </c>
      <c r="K3471" s="2" t="s">
        <v>365</v>
      </c>
      <c r="L3471" s="2" t="s">
        <v>858</v>
      </c>
      <c r="M3471" s="1">
        <v>41865</v>
      </c>
      <c r="N3471">
        <v>4.26</v>
      </c>
      <c r="O3471">
        <v>31245</v>
      </c>
      <c r="P3471">
        <v>4775</v>
      </c>
      <c r="R3471">
        <v>23800</v>
      </c>
      <c r="S3471">
        <v>8.99</v>
      </c>
      <c r="T3471" s="2" t="s">
        <v>859</v>
      </c>
      <c r="U3471" t="s">
        <v>23849</v>
      </c>
      <c r="V3471" t="e">
        <f>VLOOKUP(goodreads_top100_from1980to2023_final[[#This Row],[authors]],Sheet1!A:B,2)</f>
        <v>#N/A</v>
      </c>
    </row>
    <row r="3472" spans="1:22" x14ac:dyDescent="0.45">
      <c r="A3472">
        <v>3470</v>
      </c>
      <c r="B3472" s="2" t="s">
        <v>18992</v>
      </c>
      <c r="C3472" s="2" t="s">
        <v>18993</v>
      </c>
      <c r="D3472" s="2" t="s">
        <v>15065</v>
      </c>
      <c r="E3472" s="2" t="s">
        <v>420</v>
      </c>
      <c r="F3472" s="2" t="s">
        <v>15066</v>
      </c>
      <c r="G3472" s="2" t="s">
        <v>205</v>
      </c>
      <c r="H3472" s="2" t="s">
        <v>26</v>
      </c>
      <c r="I3472" s="2" t="s">
        <v>18994</v>
      </c>
      <c r="J3472" s="2">
        <v>372</v>
      </c>
      <c r="K3472" s="2" t="s">
        <v>56</v>
      </c>
      <c r="L3472" s="2" t="s">
        <v>17191</v>
      </c>
      <c r="M3472" s="1">
        <v>41667</v>
      </c>
      <c r="N3472">
        <v>4.2699999999999996</v>
      </c>
      <c r="O3472">
        <v>32691</v>
      </c>
      <c r="P3472">
        <v>2650</v>
      </c>
      <c r="Q3472">
        <v>692</v>
      </c>
      <c r="R3472">
        <v>20100</v>
      </c>
      <c r="S3472">
        <v>7.49</v>
      </c>
      <c r="T3472" s="2" t="s">
        <v>18995</v>
      </c>
      <c r="U3472" t="s">
        <v>38</v>
      </c>
      <c r="V3472" t="str">
        <f>VLOOKUP(goodreads_top100_from1980to2023_final[[#This Row],[authors]],Sheet1!A:B,2)</f>
        <v>Nationality</v>
      </c>
    </row>
    <row r="3473" spans="1:22" x14ac:dyDescent="0.45">
      <c r="A3473">
        <v>3471</v>
      </c>
      <c r="B3473" s="2" t="s">
        <v>34</v>
      </c>
      <c r="C3473" s="2" t="s">
        <v>18996</v>
      </c>
      <c r="D3473" s="2" t="s">
        <v>18779</v>
      </c>
      <c r="E3473" s="2" t="s">
        <v>52</v>
      </c>
      <c r="F3473" s="2" t="s">
        <v>18780</v>
      </c>
      <c r="G3473" s="2" t="s">
        <v>34</v>
      </c>
      <c r="H3473" s="2" t="s">
        <v>26</v>
      </c>
      <c r="I3473" s="2" t="s">
        <v>18997</v>
      </c>
      <c r="J3473" s="2">
        <v>134</v>
      </c>
      <c r="K3473" s="2" t="s">
        <v>365</v>
      </c>
      <c r="L3473" s="2" t="s">
        <v>18998</v>
      </c>
      <c r="M3473" s="1"/>
      <c r="N3473">
        <v>4.32</v>
      </c>
      <c r="O3473">
        <v>1031</v>
      </c>
      <c r="P3473">
        <v>136</v>
      </c>
      <c r="Q3473">
        <v>40</v>
      </c>
      <c r="R3473">
        <v>1139</v>
      </c>
      <c r="S3473">
        <v>0</v>
      </c>
      <c r="T3473" s="2" t="s">
        <v>18999</v>
      </c>
      <c r="U3473" t="s">
        <v>23849</v>
      </c>
      <c r="V3473" t="str">
        <f>VLOOKUP(goodreads_top100_from1980to2023_final[[#This Row],[authors]],Sheet1!A:B,2)</f>
        <v>United States</v>
      </c>
    </row>
    <row r="3474" spans="1:22" x14ac:dyDescent="0.45">
      <c r="A3474">
        <v>3472</v>
      </c>
      <c r="B3474" s="2" t="s">
        <v>860</v>
      </c>
      <c r="C3474" s="2" t="s">
        <v>861</v>
      </c>
      <c r="D3474" s="2" t="s">
        <v>862</v>
      </c>
      <c r="E3474" s="2" t="s">
        <v>504</v>
      </c>
      <c r="F3474" s="2" t="s">
        <v>863</v>
      </c>
      <c r="G3474" s="2" t="s">
        <v>864</v>
      </c>
      <c r="H3474" s="2" t="s">
        <v>26</v>
      </c>
      <c r="I3474" s="2" t="s">
        <v>865</v>
      </c>
      <c r="J3474" s="2"/>
      <c r="K3474" s="2" t="s">
        <v>34</v>
      </c>
      <c r="L3474" s="2" t="s">
        <v>866</v>
      </c>
      <c r="M3474" s="1">
        <v>41730</v>
      </c>
      <c r="N3474">
        <v>4.05</v>
      </c>
      <c r="O3474">
        <v>4281</v>
      </c>
      <c r="P3474">
        <v>371</v>
      </c>
      <c r="Q3474">
        <v>58</v>
      </c>
      <c r="S3474">
        <v>3.99</v>
      </c>
      <c r="T3474" s="2" t="s">
        <v>867</v>
      </c>
      <c r="U3474" t="s">
        <v>23854</v>
      </c>
      <c r="V3474" t="str">
        <f>VLOOKUP(goodreads_top100_from1980to2023_final[[#This Row],[authors]],Sheet1!A:B,2)</f>
        <v>United States</v>
      </c>
    </row>
    <row r="3475" spans="1:22" x14ac:dyDescent="0.45">
      <c r="A3475">
        <v>3473</v>
      </c>
      <c r="B3475" s="2" t="s">
        <v>19000</v>
      </c>
      <c r="C3475" s="2" t="s">
        <v>19001</v>
      </c>
      <c r="D3475" s="2" t="s">
        <v>18855</v>
      </c>
      <c r="E3475" s="2" t="s">
        <v>18487</v>
      </c>
      <c r="F3475" s="2" t="s">
        <v>18514</v>
      </c>
      <c r="G3475" s="2" t="s">
        <v>18514</v>
      </c>
      <c r="H3475" s="2" t="s">
        <v>26</v>
      </c>
      <c r="I3475" s="2" t="s">
        <v>19002</v>
      </c>
      <c r="J3475" s="2">
        <v>100</v>
      </c>
      <c r="K3475" s="2" t="s">
        <v>365</v>
      </c>
      <c r="L3475" s="2" t="s">
        <v>19003</v>
      </c>
      <c r="M3475" s="1">
        <v>41707</v>
      </c>
      <c r="N3475">
        <v>4.0199999999999996</v>
      </c>
      <c r="O3475">
        <v>6659</v>
      </c>
      <c r="P3475">
        <v>518</v>
      </c>
      <c r="Q3475">
        <v>101</v>
      </c>
      <c r="R3475">
        <v>4521</v>
      </c>
      <c r="S3475">
        <v>2.99</v>
      </c>
      <c r="T3475" s="2" t="s">
        <v>19004</v>
      </c>
      <c r="U3475" t="s">
        <v>23849</v>
      </c>
      <c r="V3475" t="str">
        <f>VLOOKUP(goodreads_top100_from1980to2023_final[[#This Row],[authors]],Sheet1!A:B,2)</f>
        <v>United States</v>
      </c>
    </row>
    <row r="3476" spans="1:22" x14ac:dyDescent="0.45">
      <c r="A3476">
        <v>3474</v>
      </c>
      <c r="B3476" s="2" t="s">
        <v>19005</v>
      </c>
      <c r="C3476" s="2" t="s">
        <v>19006</v>
      </c>
      <c r="D3476" s="2" t="s">
        <v>17662</v>
      </c>
      <c r="E3476" s="2" t="s">
        <v>52</v>
      </c>
      <c r="F3476" s="2" t="s">
        <v>17663</v>
      </c>
      <c r="G3476" s="2" t="s">
        <v>772</v>
      </c>
      <c r="H3476" s="2" t="s">
        <v>26</v>
      </c>
      <c r="I3476" s="2" t="s">
        <v>19007</v>
      </c>
      <c r="J3476" s="2">
        <v>370</v>
      </c>
      <c r="K3476" s="2" t="s">
        <v>38</v>
      </c>
      <c r="L3476" s="2" t="s">
        <v>19008</v>
      </c>
      <c r="M3476" s="1">
        <v>41793</v>
      </c>
      <c r="N3476">
        <v>4.01</v>
      </c>
      <c r="O3476">
        <v>25201</v>
      </c>
      <c r="P3476">
        <v>1772</v>
      </c>
      <c r="Q3476">
        <v>298</v>
      </c>
      <c r="R3476">
        <v>13600</v>
      </c>
      <c r="S3476">
        <v>7.99</v>
      </c>
      <c r="T3476" s="2" t="s">
        <v>19009</v>
      </c>
      <c r="U3476" t="s">
        <v>38</v>
      </c>
      <c r="V3476" t="str">
        <f>VLOOKUP(goodreads_top100_from1980to2023_final[[#This Row],[authors]],Sheet1!A:B,2)</f>
        <v>United States</v>
      </c>
    </row>
    <row r="3477" spans="1:22" x14ac:dyDescent="0.45">
      <c r="A3477">
        <v>3475</v>
      </c>
      <c r="B3477" s="2" t="s">
        <v>19010</v>
      </c>
      <c r="C3477" s="2" t="s">
        <v>19011</v>
      </c>
      <c r="D3477" s="2" t="s">
        <v>19012</v>
      </c>
      <c r="E3477" s="2" t="s">
        <v>420</v>
      </c>
      <c r="F3477" s="2" t="s">
        <v>809</v>
      </c>
      <c r="G3477" s="2" t="s">
        <v>19013</v>
      </c>
      <c r="H3477" s="2" t="s">
        <v>26</v>
      </c>
      <c r="I3477" s="2" t="s">
        <v>19014</v>
      </c>
      <c r="J3477" s="2">
        <v>320</v>
      </c>
      <c r="K3477" s="2" t="s">
        <v>365</v>
      </c>
      <c r="L3477" s="2" t="s">
        <v>19015</v>
      </c>
      <c r="M3477" s="1">
        <v>41730</v>
      </c>
      <c r="N3477">
        <v>4.2699999999999996</v>
      </c>
      <c r="O3477">
        <v>25727</v>
      </c>
      <c r="P3477">
        <v>1700</v>
      </c>
      <c r="Q3477">
        <v>293</v>
      </c>
      <c r="R3477">
        <v>12700</v>
      </c>
      <c r="S3477">
        <v>9.99</v>
      </c>
      <c r="T3477" s="2" t="s">
        <v>19016</v>
      </c>
      <c r="U3477" t="s">
        <v>23849</v>
      </c>
      <c r="V3477" t="e">
        <f>VLOOKUP(goodreads_top100_from1980to2023_final[[#This Row],[authors]],Sheet1!A:B,2)</f>
        <v>#N/A</v>
      </c>
    </row>
    <row r="3478" spans="1:22" x14ac:dyDescent="0.45">
      <c r="A3478">
        <v>3476</v>
      </c>
      <c r="B3478" s="2" t="s">
        <v>19017</v>
      </c>
      <c r="C3478" s="2" t="s">
        <v>19018</v>
      </c>
      <c r="D3478" s="2" t="s">
        <v>34</v>
      </c>
      <c r="E3478" s="2" t="s">
        <v>34</v>
      </c>
      <c r="F3478" s="2" t="s">
        <v>19019</v>
      </c>
      <c r="G3478" s="2" t="s">
        <v>19020</v>
      </c>
      <c r="H3478" s="2" t="s">
        <v>26</v>
      </c>
      <c r="I3478" s="2" t="s">
        <v>19021</v>
      </c>
      <c r="J3478" s="2">
        <v>230</v>
      </c>
      <c r="K3478" s="2" t="s">
        <v>38</v>
      </c>
      <c r="L3478" s="2" t="s">
        <v>19022</v>
      </c>
      <c r="M3478" s="1">
        <v>41905</v>
      </c>
      <c r="N3478">
        <v>4.04</v>
      </c>
      <c r="O3478">
        <v>69716</v>
      </c>
      <c r="P3478">
        <v>6536</v>
      </c>
      <c r="Q3478">
        <v>1633</v>
      </c>
      <c r="R3478">
        <v>31300</v>
      </c>
      <c r="S3478">
        <v>3.99</v>
      </c>
      <c r="T3478" s="2" t="s">
        <v>19023</v>
      </c>
      <c r="U3478" t="s">
        <v>38</v>
      </c>
      <c r="V3478" t="str">
        <f>VLOOKUP(goodreads_top100_from1980to2023_final[[#This Row],[authors]],Sheet1!A:B,2)</f>
        <v>United States</v>
      </c>
    </row>
    <row r="3479" spans="1:22" x14ac:dyDescent="0.45">
      <c r="A3479">
        <v>3477</v>
      </c>
      <c r="B3479" s="2" t="s">
        <v>34</v>
      </c>
      <c r="C3479" s="2" t="s">
        <v>19024</v>
      </c>
      <c r="D3479" s="2" t="s">
        <v>19025</v>
      </c>
      <c r="E3479" s="2" t="s">
        <v>504</v>
      </c>
      <c r="F3479" s="2" t="s">
        <v>19026</v>
      </c>
      <c r="G3479" s="2" t="s">
        <v>34</v>
      </c>
      <c r="H3479" s="2" t="s">
        <v>26</v>
      </c>
      <c r="I3479" s="2" t="s">
        <v>19027</v>
      </c>
      <c r="J3479" s="2">
        <v>261</v>
      </c>
      <c r="K3479" s="2" t="s">
        <v>38</v>
      </c>
      <c r="L3479" s="2" t="s">
        <v>19028</v>
      </c>
      <c r="M3479" s="1">
        <v>41675</v>
      </c>
      <c r="N3479">
        <v>4.38</v>
      </c>
      <c r="O3479">
        <v>4892</v>
      </c>
      <c r="P3479">
        <v>512</v>
      </c>
      <c r="Q3479">
        <v>313</v>
      </c>
      <c r="R3479">
        <v>825</v>
      </c>
      <c r="S3479">
        <v>0</v>
      </c>
      <c r="T3479" s="2" t="s">
        <v>19029</v>
      </c>
      <c r="U3479" t="s">
        <v>38</v>
      </c>
      <c r="V3479" t="str">
        <f>VLOOKUP(goodreads_top100_from1980to2023_final[[#This Row],[authors]],Sheet1!A:B,2)</f>
        <v>United States</v>
      </c>
    </row>
    <row r="3480" spans="1:22" x14ac:dyDescent="0.45">
      <c r="A3480">
        <v>3478</v>
      </c>
      <c r="B3480" s="2" t="s">
        <v>34</v>
      </c>
      <c r="C3480" s="2" t="s">
        <v>19030</v>
      </c>
      <c r="D3480" s="2" t="s">
        <v>19031</v>
      </c>
      <c r="E3480" s="2" t="s">
        <v>84</v>
      </c>
      <c r="F3480" s="2" t="s">
        <v>918</v>
      </c>
      <c r="G3480" s="2" t="s">
        <v>34</v>
      </c>
      <c r="H3480" s="2" t="s">
        <v>26</v>
      </c>
      <c r="I3480" s="2" t="s">
        <v>19032</v>
      </c>
      <c r="J3480" s="2">
        <v>595</v>
      </c>
      <c r="K3480" s="2" t="s">
        <v>365</v>
      </c>
      <c r="L3480" s="2" t="s">
        <v>19033</v>
      </c>
      <c r="M3480" s="1">
        <v>41737</v>
      </c>
      <c r="N3480">
        <v>4.28</v>
      </c>
      <c r="O3480">
        <v>29771</v>
      </c>
      <c r="P3480">
        <v>3162</v>
      </c>
      <c r="Q3480">
        <v>1211</v>
      </c>
      <c r="R3480">
        <v>17100</v>
      </c>
      <c r="S3480">
        <v>5.99</v>
      </c>
      <c r="T3480" s="2" t="s">
        <v>19034</v>
      </c>
      <c r="U3480" t="s">
        <v>23849</v>
      </c>
      <c r="V3480" t="str">
        <f>VLOOKUP(goodreads_top100_from1980to2023_final[[#This Row],[authors]],Sheet1!A:B,2)</f>
        <v>Nationality</v>
      </c>
    </row>
    <row r="3481" spans="1:22" x14ac:dyDescent="0.45">
      <c r="A3481">
        <v>3479</v>
      </c>
      <c r="B3481" s="2" t="s">
        <v>19035</v>
      </c>
      <c r="C3481" s="2" t="s">
        <v>19036</v>
      </c>
      <c r="D3481" s="2" t="s">
        <v>14446</v>
      </c>
      <c r="E3481" s="2" t="s">
        <v>882</v>
      </c>
      <c r="F3481" s="2" t="s">
        <v>329</v>
      </c>
      <c r="G3481" s="2" t="s">
        <v>870</v>
      </c>
      <c r="H3481" s="2" t="s">
        <v>26</v>
      </c>
      <c r="I3481" s="2" t="s">
        <v>19037</v>
      </c>
      <c r="J3481" s="2">
        <v>341</v>
      </c>
      <c r="K3481" s="2" t="s">
        <v>29</v>
      </c>
      <c r="L3481" s="2" t="s">
        <v>18277</v>
      </c>
      <c r="M3481" s="1">
        <v>41702</v>
      </c>
      <c r="N3481">
        <v>4.42</v>
      </c>
      <c r="O3481">
        <v>63627</v>
      </c>
      <c r="P3481">
        <v>4029</v>
      </c>
      <c r="Q3481">
        <v>1271</v>
      </c>
      <c r="R3481">
        <v>18000</v>
      </c>
      <c r="S3481">
        <v>9.99</v>
      </c>
      <c r="T3481" s="2" t="s">
        <v>19038</v>
      </c>
      <c r="U3481" t="s">
        <v>1312</v>
      </c>
      <c r="V3481" t="str">
        <f>VLOOKUP(goodreads_top100_from1980to2023_final[[#This Row],[authors]],Sheet1!A:B,2)</f>
        <v>United States</v>
      </c>
    </row>
    <row r="3482" spans="1:22" x14ac:dyDescent="0.45">
      <c r="A3482">
        <v>3480</v>
      </c>
      <c r="B3482" s="2" t="s">
        <v>19039</v>
      </c>
      <c r="C3482" s="2" t="s">
        <v>19040</v>
      </c>
      <c r="D3482" s="2" t="s">
        <v>18814</v>
      </c>
      <c r="E3482" s="2" t="s">
        <v>23</v>
      </c>
      <c r="F3482" s="2" t="s">
        <v>18815</v>
      </c>
      <c r="G3482" s="2" t="s">
        <v>34</v>
      </c>
      <c r="H3482" s="2" t="s">
        <v>26</v>
      </c>
      <c r="I3482" s="2" t="s">
        <v>19041</v>
      </c>
      <c r="J3482" s="2">
        <v>479</v>
      </c>
      <c r="K3482" s="2" t="s">
        <v>23849</v>
      </c>
      <c r="L3482" s="2" t="s">
        <v>19042</v>
      </c>
      <c r="M3482" s="1">
        <v>41725</v>
      </c>
      <c r="N3482">
        <v>4.29</v>
      </c>
      <c r="O3482">
        <v>57714</v>
      </c>
      <c r="P3482">
        <v>6799</v>
      </c>
      <c r="Q3482">
        <v>1397</v>
      </c>
      <c r="R3482">
        <v>79000</v>
      </c>
      <c r="S3482">
        <v>0</v>
      </c>
      <c r="T3482" s="2" t="s">
        <v>19043</v>
      </c>
      <c r="U3482" t="s">
        <v>23849</v>
      </c>
      <c r="V3482" t="str">
        <f>VLOOKUP(goodreads_top100_from1980to2023_final[[#This Row],[authors]],Sheet1!A:B,2)</f>
        <v>Nationality</v>
      </c>
    </row>
    <row r="3483" spans="1:22" x14ac:dyDescent="0.45">
      <c r="A3483">
        <v>3481</v>
      </c>
      <c r="B3483" s="2" t="s">
        <v>34</v>
      </c>
      <c r="C3483" s="2" t="s">
        <v>19044</v>
      </c>
      <c r="D3483" s="2" t="s">
        <v>19045</v>
      </c>
      <c r="E3483" s="2" t="s">
        <v>84</v>
      </c>
      <c r="F3483" s="2" t="s">
        <v>18408</v>
      </c>
      <c r="G3483" s="2" t="s">
        <v>34</v>
      </c>
      <c r="H3483" s="2" t="s">
        <v>26</v>
      </c>
      <c r="I3483" s="2" t="s">
        <v>19046</v>
      </c>
      <c r="J3483" s="2"/>
      <c r="K3483" s="2" t="s">
        <v>34</v>
      </c>
      <c r="L3483" s="2" t="s">
        <v>19047</v>
      </c>
      <c r="M3483" s="1">
        <v>41748</v>
      </c>
      <c r="N3483">
        <v>3.9</v>
      </c>
      <c r="O3483">
        <v>14572</v>
      </c>
      <c r="P3483">
        <v>1546</v>
      </c>
      <c r="Q3483">
        <v>572</v>
      </c>
      <c r="R3483">
        <v>8510</v>
      </c>
      <c r="S3483">
        <v>0</v>
      </c>
      <c r="T3483" s="2" t="s">
        <v>19048</v>
      </c>
      <c r="U3483" t="s">
        <v>23854</v>
      </c>
      <c r="V3483" t="str">
        <f>VLOOKUP(goodreads_top100_from1980to2023_final[[#This Row],[authors]],Sheet1!A:B,2)</f>
        <v>United States</v>
      </c>
    </row>
    <row r="3484" spans="1:22" x14ac:dyDescent="0.45">
      <c r="A3484">
        <v>3482</v>
      </c>
      <c r="B3484" s="2" t="s">
        <v>868</v>
      </c>
      <c r="C3484" s="2" t="s">
        <v>869</v>
      </c>
      <c r="D3484" s="2" t="s">
        <v>738</v>
      </c>
      <c r="E3484" s="2" t="s">
        <v>420</v>
      </c>
      <c r="F3484" s="2" t="s">
        <v>739</v>
      </c>
      <c r="G3484" s="2" t="s">
        <v>870</v>
      </c>
      <c r="H3484" s="2" t="s">
        <v>26</v>
      </c>
      <c r="I3484" s="2" t="s">
        <v>871</v>
      </c>
      <c r="J3484" s="2">
        <v>381</v>
      </c>
      <c r="K3484" s="2" t="s">
        <v>29</v>
      </c>
      <c r="L3484" s="2" t="s">
        <v>742</v>
      </c>
      <c r="M3484" s="1">
        <v>41849</v>
      </c>
      <c r="N3484">
        <v>4.49</v>
      </c>
      <c r="O3484">
        <v>50291</v>
      </c>
      <c r="P3484">
        <v>3334</v>
      </c>
      <c r="R3484">
        <v>13400</v>
      </c>
      <c r="S3484">
        <v>9.99</v>
      </c>
      <c r="T3484" s="2" t="s">
        <v>872</v>
      </c>
      <c r="U3484" t="s">
        <v>1312</v>
      </c>
      <c r="V3484" t="str">
        <f>VLOOKUP(goodreads_top100_from1980to2023_final[[#This Row],[authors]],Sheet1!A:B,2)</f>
        <v>Nationality</v>
      </c>
    </row>
    <row r="3485" spans="1:22" x14ac:dyDescent="0.45">
      <c r="A3485">
        <v>3483</v>
      </c>
      <c r="B3485" s="2" t="s">
        <v>19049</v>
      </c>
      <c r="C3485" s="2" t="s">
        <v>19050</v>
      </c>
      <c r="D3485" s="2" t="s">
        <v>19051</v>
      </c>
      <c r="E3485" s="2" t="s">
        <v>23</v>
      </c>
      <c r="F3485" s="2" t="s">
        <v>19052</v>
      </c>
      <c r="G3485" s="2" t="s">
        <v>34</v>
      </c>
      <c r="H3485" s="2" t="s">
        <v>26</v>
      </c>
      <c r="I3485" s="2" t="s">
        <v>19053</v>
      </c>
      <c r="J3485" s="2">
        <v>338</v>
      </c>
      <c r="K3485" s="2" t="s">
        <v>23849</v>
      </c>
      <c r="L3485" s="2" t="s">
        <v>19054</v>
      </c>
      <c r="M3485" s="1">
        <v>41664</v>
      </c>
      <c r="N3485">
        <v>4.1500000000000004</v>
      </c>
      <c r="O3485">
        <v>7298</v>
      </c>
      <c r="P3485">
        <v>638</v>
      </c>
      <c r="Q3485">
        <v>330</v>
      </c>
      <c r="R3485">
        <v>3725</v>
      </c>
      <c r="S3485">
        <v>3.99</v>
      </c>
      <c r="T3485" s="2" t="s">
        <v>19055</v>
      </c>
      <c r="U3485" t="s">
        <v>23849</v>
      </c>
      <c r="V3485" t="str">
        <f>VLOOKUP(goodreads_top100_from1980to2023_final[[#This Row],[authors]],Sheet1!A:B,2)</f>
        <v>United States</v>
      </c>
    </row>
    <row r="3486" spans="1:22" x14ac:dyDescent="0.45">
      <c r="A3486">
        <v>3484</v>
      </c>
      <c r="B3486" s="2" t="s">
        <v>19056</v>
      </c>
      <c r="C3486" s="2" t="s">
        <v>19057</v>
      </c>
      <c r="D3486" s="2" t="s">
        <v>19058</v>
      </c>
      <c r="E3486" s="2" t="s">
        <v>84</v>
      </c>
      <c r="F3486" s="2" t="s">
        <v>823</v>
      </c>
      <c r="G3486" s="2" t="s">
        <v>19059</v>
      </c>
      <c r="H3486" s="2" t="s">
        <v>26</v>
      </c>
      <c r="I3486" s="2" t="s">
        <v>19060</v>
      </c>
      <c r="J3486" s="2">
        <v>355</v>
      </c>
      <c r="K3486" s="2" t="s">
        <v>29</v>
      </c>
      <c r="L3486" s="2" t="s">
        <v>19061</v>
      </c>
      <c r="M3486" s="1">
        <v>41919</v>
      </c>
      <c r="N3486">
        <v>3.87</v>
      </c>
      <c r="O3486">
        <v>135154</v>
      </c>
      <c r="P3486">
        <v>15164</v>
      </c>
      <c r="Q3486">
        <v>4550</v>
      </c>
      <c r="R3486">
        <v>189000</v>
      </c>
      <c r="S3486">
        <v>9.99</v>
      </c>
      <c r="T3486" s="2" t="s">
        <v>19062</v>
      </c>
      <c r="U3486" t="s">
        <v>1312</v>
      </c>
      <c r="V3486" t="str">
        <f>VLOOKUP(goodreads_top100_from1980to2023_final[[#This Row],[authors]],Sheet1!A:B,2)</f>
        <v>United States</v>
      </c>
    </row>
    <row r="3487" spans="1:22" x14ac:dyDescent="0.45">
      <c r="A3487">
        <v>3485</v>
      </c>
      <c r="B3487" s="2" t="s">
        <v>19063</v>
      </c>
      <c r="C3487" s="2" t="s">
        <v>19064</v>
      </c>
      <c r="D3487" s="2" t="s">
        <v>18848</v>
      </c>
      <c r="E3487" s="2" t="s">
        <v>504</v>
      </c>
      <c r="F3487" s="2" t="s">
        <v>18849</v>
      </c>
      <c r="G3487" s="2" t="s">
        <v>851</v>
      </c>
      <c r="H3487" s="2" t="s">
        <v>26</v>
      </c>
      <c r="I3487" s="2" t="s">
        <v>19065</v>
      </c>
      <c r="J3487" s="2">
        <v>256</v>
      </c>
      <c r="K3487" s="2" t="s">
        <v>38</v>
      </c>
      <c r="L3487" s="2" t="s">
        <v>19066</v>
      </c>
      <c r="M3487" s="1">
        <v>41884</v>
      </c>
      <c r="N3487">
        <v>4.03</v>
      </c>
      <c r="O3487">
        <v>18468</v>
      </c>
      <c r="P3487">
        <v>1379</v>
      </c>
      <c r="Q3487">
        <v>513</v>
      </c>
      <c r="R3487">
        <v>19700</v>
      </c>
      <c r="S3487">
        <v>0</v>
      </c>
      <c r="T3487" s="2" t="s">
        <v>19067</v>
      </c>
      <c r="U3487" t="s">
        <v>38</v>
      </c>
      <c r="V3487" t="e">
        <f>VLOOKUP(goodreads_top100_from1980to2023_final[[#This Row],[authors]],Sheet1!A:B,2)</f>
        <v>#N/A</v>
      </c>
    </row>
    <row r="3488" spans="1:22" x14ac:dyDescent="0.45">
      <c r="A3488">
        <v>3486</v>
      </c>
      <c r="B3488" s="2" t="s">
        <v>19068</v>
      </c>
      <c r="C3488" s="2" t="s">
        <v>19069</v>
      </c>
      <c r="D3488" s="2" t="s">
        <v>17311</v>
      </c>
      <c r="E3488" s="2" t="s">
        <v>166</v>
      </c>
      <c r="F3488" s="2" t="s">
        <v>17312</v>
      </c>
      <c r="G3488" s="2" t="s">
        <v>1126</v>
      </c>
      <c r="H3488" s="2" t="s">
        <v>26</v>
      </c>
      <c r="I3488" s="2" t="s">
        <v>19070</v>
      </c>
      <c r="J3488" s="2">
        <v>326</v>
      </c>
      <c r="K3488" s="2" t="s">
        <v>29</v>
      </c>
      <c r="L3488" s="2" t="s">
        <v>19071</v>
      </c>
      <c r="M3488" s="1">
        <v>41779</v>
      </c>
      <c r="N3488">
        <v>4.33</v>
      </c>
      <c r="O3488">
        <v>31756</v>
      </c>
      <c r="P3488">
        <v>2459</v>
      </c>
      <c r="Q3488">
        <v>549</v>
      </c>
      <c r="R3488">
        <v>11700</v>
      </c>
      <c r="S3488">
        <v>0</v>
      </c>
      <c r="T3488" s="2" t="s">
        <v>19072</v>
      </c>
      <c r="U3488" t="s">
        <v>1312</v>
      </c>
      <c r="V3488" t="str">
        <f>VLOOKUP(goodreads_top100_from1980to2023_final[[#This Row],[authors]],Sheet1!A:B,2)</f>
        <v>Nationality</v>
      </c>
    </row>
    <row r="3489" spans="1:22" x14ac:dyDescent="0.45">
      <c r="A3489">
        <v>3487</v>
      </c>
      <c r="B3489" s="2" t="s">
        <v>34</v>
      </c>
      <c r="C3489" s="2" t="s">
        <v>19073</v>
      </c>
      <c r="D3489" s="2" t="s">
        <v>34</v>
      </c>
      <c r="E3489" s="2" t="s">
        <v>34</v>
      </c>
      <c r="F3489" s="2" t="s">
        <v>19074</v>
      </c>
      <c r="G3489" s="2" t="s">
        <v>19075</v>
      </c>
      <c r="H3489" s="2" t="s">
        <v>26</v>
      </c>
      <c r="I3489" s="2" t="s">
        <v>19076</v>
      </c>
      <c r="J3489" s="2">
        <v>75</v>
      </c>
      <c r="K3489" s="2" t="s">
        <v>365</v>
      </c>
      <c r="L3489" s="2" t="s">
        <v>19077</v>
      </c>
      <c r="M3489" s="1">
        <v>41674</v>
      </c>
      <c r="N3489">
        <v>4.0999999999999996</v>
      </c>
      <c r="O3489">
        <v>97</v>
      </c>
      <c r="P3489">
        <v>28</v>
      </c>
      <c r="Q3489">
        <v>8</v>
      </c>
      <c r="T3489" s="2" t="s">
        <v>19078</v>
      </c>
      <c r="U3489" t="s">
        <v>23849</v>
      </c>
      <c r="V3489" t="str">
        <f>VLOOKUP(goodreads_top100_from1980to2023_final[[#This Row],[authors]],Sheet1!A:B,2)</f>
        <v>United States</v>
      </c>
    </row>
    <row r="3490" spans="1:22" x14ac:dyDescent="0.45">
      <c r="A3490">
        <v>3488</v>
      </c>
      <c r="B3490" s="2" t="s">
        <v>34</v>
      </c>
      <c r="C3490" s="2" t="s">
        <v>19079</v>
      </c>
      <c r="D3490" s="2" t="s">
        <v>19080</v>
      </c>
      <c r="E3490" s="2" t="s">
        <v>23</v>
      </c>
      <c r="F3490" s="2" t="s">
        <v>19081</v>
      </c>
      <c r="G3490" s="2" t="s">
        <v>34</v>
      </c>
      <c r="H3490" s="2" t="s">
        <v>26</v>
      </c>
      <c r="I3490" s="2" t="s">
        <v>19082</v>
      </c>
      <c r="J3490" s="2"/>
      <c r="K3490" s="2" t="s">
        <v>34</v>
      </c>
      <c r="L3490" s="2" t="s">
        <v>19083</v>
      </c>
      <c r="M3490" s="1">
        <v>41713</v>
      </c>
      <c r="N3490">
        <v>4.1399999999999997</v>
      </c>
      <c r="O3490">
        <v>2858</v>
      </c>
      <c r="P3490">
        <v>303</v>
      </c>
      <c r="Q3490">
        <v>66</v>
      </c>
      <c r="R3490">
        <v>2234</v>
      </c>
      <c r="T3490" s="2" t="s">
        <v>19084</v>
      </c>
      <c r="U3490" t="s">
        <v>23854</v>
      </c>
      <c r="V3490" t="str">
        <f>VLOOKUP(goodreads_top100_from1980to2023_final[[#This Row],[authors]],Sheet1!A:B,2)</f>
        <v>Nationality</v>
      </c>
    </row>
    <row r="3491" spans="1:22" x14ac:dyDescent="0.45">
      <c r="A3491">
        <v>3489</v>
      </c>
      <c r="B3491" s="2" t="s">
        <v>34</v>
      </c>
      <c r="C3491" s="2" t="s">
        <v>19085</v>
      </c>
      <c r="D3491" s="2" t="s">
        <v>18407</v>
      </c>
      <c r="E3491" s="2" t="s">
        <v>52</v>
      </c>
      <c r="F3491" s="2" t="s">
        <v>18408</v>
      </c>
      <c r="G3491" s="2" t="s">
        <v>34</v>
      </c>
      <c r="H3491" s="2" t="s">
        <v>26</v>
      </c>
      <c r="I3491" s="2" t="s">
        <v>19086</v>
      </c>
      <c r="J3491" s="2"/>
      <c r="K3491" s="2" t="s">
        <v>34</v>
      </c>
      <c r="L3491" s="2" t="s">
        <v>19087</v>
      </c>
      <c r="M3491" s="1">
        <v>41954</v>
      </c>
      <c r="N3491">
        <v>4.16</v>
      </c>
      <c r="O3491">
        <v>4838</v>
      </c>
      <c r="P3491">
        <v>329</v>
      </c>
      <c r="Q3491">
        <v>106</v>
      </c>
      <c r="R3491">
        <v>7048</v>
      </c>
      <c r="S3491">
        <v>0</v>
      </c>
      <c r="T3491" s="2" t="s">
        <v>19088</v>
      </c>
      <c r="U3491" t="s">
        <v>23854</v>
      </c>
      <c r="V3491" t="str">
        <f>VLOOKUP(goodreads_top100_from1980to2023_final[[#This Row],[authors]],Sheet1!A:B,2)</f>
        <v>United States</v>
      </c>
    </row>
    <row r="3492" spans="1:22" x14ac:dyDescent="0.45">
      <c r="A3492">
        <v>3490</v>
      </c>
      <c r="B3492" s="2" t="s">
        <v>19089</v>
      </c>
      <c r="C3492" s="2" t="s">
        <v>19090</v>
      </c>
      <c r="D3492" s="2" t="s">
        <v>19091</v>
      </c>
      <c r="E3492" s="2" t="s">
        <v>19092</v>
      </c>
      <c r="F3492" s="2" t="s">
        <v>19093</v>
      </c>
      <c r="G3492" s="2" t="s">
        <v>19094</v>
      </c>
      <c r="H3492" s="2" t="s">
        <v>26</v>
      </c>
      <c r="I3492" s="2" t="s">
        <v>19095</v>
      </c>
      <c r="J3492" s="2">
        <v>60</v>
      </c>
      <c r="K3492" s="2" t="s">
        <v>23849</v>
      </c>
      <c r="L3492" s="2" t="s">
        <v>19096</v>
      </c>
      <c r="M3492" s="1">
        <v>41694</v>
      </c>
      <c r="N3492">
        <v>4.1500000000000004</v>
      </c>
      <c r="O3492">
        <v>3456</v>
      </c>
      <c r="P3492">
        <v>373</v>
      </c>
      <c r="Q3492">
        <v>106</v>
      </c>
      <c r="R3492">
        <v>289</v>
      </c>
      <c r="S3492">
        <v>0</v>
      </c>
      <c r="T3492" s="2" t="s">
        <v>19097</v>
      </c>
      <c r="U3492" t="s">
        <v>23849</v>
      </c>
      <c r="V3492" t="str">
        <f>VLOOKUP(goodreads_top100_from1980to2023_final[[#This Row],[authors]],Sheet1!A:B,2)</f>
        <v>Nationality</v>
      </c>
    </row>
    <row r="3493" spans="1:22" x14ac:dyDescent="0.45">
      <c r="A3493">
        <v>3491</v>
      </c>
      <c r="B3493" s="2" t="s">
        <v>34</v>
      </c>
      <c r="C3493" s="2" t="s">
        <v>19098</v>
      </c>
      <c r="D3493" s="2" t="s">
        <v>19099</v>
      </c>
      <c r="E3493" s="2" t="s">
        <v>84</v>
      </c>
      <c r="F3493" s="2" t="s">
        <v>19100</v>
      </c>
      <c r="G3493" s="2" t="s">
        <v>34</v>
      </c>
      <c r="H3493" s="2" t="s">
        <v>26</v>
      </c>
      <c r="I3493" s="2" t="s">
        <v>19101</v>
      </c>
      <c r="J3493" s="2">
        <v>351</v>
      </c>
      <c r="K3493" s="2" t="s">
        <v>23849</v>
      </c>
      <c r="L3493" s="2" t="s">
        <v>19102</v>
      </c>
      <c r="M3493" s="1">
        <v>41756</v>
      </c>
      <c r="N3493">
        <v>4.08</v>
      </c>
      <c r="O3493">
        <v>35241</v>
      </c>
      <c r="P3493">
        <v>3391</v>
      </c>
      <c r="Q3493">
        <v>1783</v>
      </c>
      <c r="R3493">
        <v>30900</v>
      </c>
      <c r="S3493">
        <v>0</v>
      </c>
      <c r="T3493" s="2" t="s">
        <v>19103</v>
      </c>
      <c r="U3493" t="s">
        <v>23849</v>
      </c>
      <c r="V3493" t="str">
        <f>VLOOKUP(goodreads_top100_from1980to2023_final[[#This Row],[authors]],Sheet1!A:B,2)</f>
        <v>Nationality</v>
      </c>
    </row>
    <row r="3494" spans="1:22" x14ac:dyDescent="0.45">
      <c r="A3494">
        <v>3492</v>
      </c>
      <c r="B3494" s="2" t="s">
        <v>19104</v>
      </c>
      <c r="C3494" s="2" t="s">
        <v>19105</v>
      </c>
      <c r="D3494" s="2" t="s">
        <v>19106</v>
      </c>
      <c r="E3494" s="2" t="s">
        <v>23</v>
      </c>
      <c r="F3494" s="2" t="s">
        <v>19107</v>
      </c>
      <c r="G3494" s="2" t="s">
        <v>19108</v>
      </c>
      <c r="H3494" s="2" t="s">
        <v>26</v>
      </c>
      <c r="I3494" s="2" t="s">
        <v>19109</v>
      </c>
      <c r="J3494" s="2">
        <v>464</v>
      </c>
      <c r="K3494" s="2" t="s">
        <v>29</v>
      </c>
      <c r="L3494" s="2" t="s">
        <v>19110</v>
      </c>
      <c r="M3494" s="1">
        <v>41809</v>
      </c>
      <c r="N3494">
        <v>4.05</v>
      </c>
      <c r="O3494">
        <v>266466</v>
      </c>
      <c r="P3494">
        <v>19067</v>
      </c>
      <c r="Q3494">
        <v>10100</v>
      </c>
      <c r="R3494">
        <v>113000</v>
      </c>
      <c r="S3494">
        <v>9.99</v>
      </c>
      <c r="T3494" s="2" t="s">
        <v>19111</v>
      </c>
      <c r="U3494" t="s">
        <v>1312</v>
      </c>
      <c r="V3494" t="str">
        <f>VLOOKUP(goodreads_top100_from1980to2023_final[[#This Row],[authors]],Sheet1!A:B,2)</f>
        <v>United States</v>
      </c>
    </row>
    <row r="3495" spans="1:22" x14ac:dyDescent="0.45">
      <c r="A3495">
        <v>3493</v>
      </c>
      <c r="B3495" s="2" t="s">
        <v>34</v>
      </c>
      <c r="C3495" s="2" t="s">
        <v>19112</v>
      </c>
      <c r="D3495" s="2" t="s">
        <v>829</v>
      </c>
      <c r="E3495" s="2" t="s">
        <v>504</v>
      </c>
      <c r="F3495" s="2" t="s">
        <v>830</v>
      </c>
      <c r="G3495" s="2" t="s">
        <v>831</v>
      </c>
      <c r="H3495" s="2" t="s">
        <v>26</v>
      </c>
      <c r="I3495" s="2" t="s">
        <v>19113</v>
      </c>
      <c r="J3495" s="2"/>
      <c r="K3495" s="2" t="s">
        <v>34</v>
      </c>
      <c r="L3495" s="2" t="s">
        <v>19114</v>
      </c>
      <c r="M3495" s="1">
        <v>41687</v>
      </c>
      <c r="N3495">
        <v>4.12</v>
      </c>
      <c r="O3495">
        <v>8095</v>
      </c>
      <c r="P3495">
        <v>613</v>
      </c>
      <c r="Q3495">
        <v>264</v>
      </c>
      <c r="R3495">
        <v>7949</v>
      </c>
      <c r="S3495">
        <v>0</v>
      </c>
      <c r="T3495" s="2" t="s">
        <v>19115</v>
      </c>
      <c r="U3495" t="s">
        <v>23854</v>
      </c>
      <c r="V3495" t="str">
        <f>VLOOKUP(goodreads_top100_from1980to2023_final[[#This Row],[authors]],Sheet1!A:B,2)</f>
        <v>Nationality</v>
      </c>
    </row>
    <row r="3496" spans="1:22" x14ac:dyDescent="0.45">
      <c r="A3496">
        <v>3494</v>
      </c>
      <c r="B3496" s="2" t="s">
        <v>19116</v>
      </c>
      <c r="C3496" s="2" t="s">
        <v>19117</v>
      </c>
      <c r="D3496" s="2" t="s">
        <v>18528</v>
      </c>
      <c r="E3496" s="2" t="s">
        <v>23</v>
      </c>
      <c r="F3496" s="2" t="s">
        <v>18529</v>
      </c>
      <c r="G3496" s="2" t="s">
        <v>19118</v>
      </c>
      <c r="H3496" s="2" t="s">
        <v>26</v>
      </c>
      <c r="I3496" s="2" t="s">
        <v>19119</v>
      </c>
      <c r="J3496" s="2">
        <v>320</v>
      </c>
      <c r="K3496" s="2" t="s">
        <v>38</v>
      </c>
      <c r="L3496" s="2" t="s">
        <v>19120</v>
      </c>
      <c r="M3496" s="1">
        <v>41645</v>
      </c>
      <c r="N3496">
        <v>4.03</v>
      </c>
      <c r="O3496">
        <v>10043</v>
      </c>
      <c r="P3496">
        <v>641</v>
      </c>
      <c r="Q3496">
        <v>150</v>
      </c>
      <c r="R3496">
        <v>18700</v>
      </c>
      <c r="S3496">
        <v>4.99</v>
      </c>
      <c r="T3496" s="2" t="s">
        <v>19121</v>
      </c>
      <c r="U3496" t="s">
        <v>38</v>
      </c>
      <c r="V3496" t="str">
        <f>VLOOKUP(goodreads_top100_from1980to2023_final[[#This Row],[authors]],Sheet1!A:B,2)</f>
        <v>Nationality</v>
      </c>
    </row>
    <row r="3497" spans="1:22" x14ac:dyDescent="0.45">
      <c r="A3497">
        <v>3495</v>
      </c>
      <c r="B3497" s="2" t="s">
        <v>19122</v>
      </c>
      <c r="C3497" s="2" t="s">
        <v>19123</v>
      </c>
      <c r="D3497" s="2" t="s">
        <v>34</v>
      </c>
      <c r="E3497" s="2" t="s">
        <v>34</v>
      </c>
      <c r="F3497" s="2" t="s">
        <v>19124</v>
      </c>
      <c r="G3497" s="2" t="s">
        <v>19125</v>
      </c>
      <c r="H3497" s="2" t="s">
        <v>26</v>
      </c>
      <c r="I3497" s="2" t="s">
        <v>19126</v>
      </c>
      <c r="J3497" s="2">
        <v>350</v>
      </c>
      <c r="K3497" s="2" t="s">
        <v>38</v>
      </c>
      <c r="L3497" s="2" t="s">
        <v>19127</v>
      </c>
      <c r="M3497" s="1">
        <v>41658</v>
      </c>
      <c r="N3497">
        <v>4.07</v>
      </c>
      <c r="O3497">
        <v>6354</v>
      </c>
      <c r="P3497">
        <v>675</v>
      </c>
      <c r="Q3497">
        <v>109</v>
      </c>
      <c r="R3497">
        <v>9101</v>
      </c>
      <c r="S3497">
        <v>3.99</v>
      </c>
      <c r="T3497" s="2" t="s">
        <v>19128</v>
      </c>
      <c r="U3497" t="s">
        <v>38</v>
      </c>
      <c r="V3497" t="str">
        <f>VLOOKUP(goodreads_top100_from1980to2023_final[[#This Row],[authors]],Sheet1!A:B,2)</f>
        <v>United States</v>
      </c>
    </row>
    <row r="3498" spans="1:22" x14ac:dyDescent="0.45">
      <c r="A3498">
        <v>3496</v>
      </c>
      <c r="B3498" s="2" t="s">
        <v>34</v>
      </c>
      <c r="C3498" s="2" t="s">
        <v>19129</v>
      </c>
      <c r="D3498" s="2" t="s">
        <v>34</v>
      </c>
      <c r="E3498" s="2" t="s">
        <v>34</v>
      </c>
      <c r="F3498" s="2" t="s">
        <v>18439</v>
      </c>
      <c r="G3498" s="2" t="s">
        <v>19020</v>
      </c>
      <c r="H3498" s="2" t="s">
        <v>26</v>
      </c>
      <c r="I3498" s="2" t="s">
        <v>19130</v>
      </c>
      <c r="J3498" s="2">
        <v>394</v>
      </c>
      <c r="K3498" s="2" t="s">
        <v>38</v>
      </c>
      <c r="L3498" s="2" t="s">
        <v>19131</v>
      </c>
      <c r="M3498" s="1">
        <v>41698</v>
      </c>
      <c r="N3498">
        <v>4.01</v>
      </c>
      <c r="O3498">
        <v>6286</v>
      </c>
      <c r="P3498">
        <v>911</v>
      </c>
      <c r="Q3498">
        <v>239</v>
      </c>
      <c r="R3498">
        <v>7935</v>
      </c>
      <c r="S3498">
        <v>3.99</v>
      </c>
      <c r="T3498" s="2" t="s">
        <v>19132</v>
      </c>
      <c r="U3498" t="s">
        <v>38</v>
      </c>
      <c r="V3498" t="str">
        <f>VLOOKUP(goodreads_top100_from1980to2023_final[[#This Row],[authors]],Sheet1!A:B,2)</f>
        <v>Nationality</v>
      </c>
    </row>
    <row r="3499" spans="1:22" x14ac:dyDescent="0.45">
      <c r="A3499">
        <v>3497</v>
      </c>
      <c r="B3499" s="2" t="s">
        <v>19133</v>
      </c>
      <c r="C3499" s="2" t="s">
        <v>19134</v>
      </c>
      <c r="D3499" s="2" t="s">
        <v>19135</v>
      </c>
      <c r="E3499" s="2" t="s">
        <v>84</v>
      </c>
      <c r="F3499" s="2" t="s">
        <v>18330</v>
      </c>
      <c r="G3499" s="2" t="s">
        <v>94</v>
      </c>
      <c r="H3499" s="2" t="s">
        <v>26</v>
      </c>
      <c r="I3499" s="2" t="s">
        <v>19136</v>
      </c>
      <c r="J3499" s="2">
        <v>352</v>
      </c>
      <c r="K3499" s="2" t="s">
        <v>38</v>
      </c>
      <c r="L3499" s="2" t="s">
        <v>19137</v>
      </c>
      <c r="M3499" s="1">
        <v>41646</v>
      </c>
      <c r="N3499">
        <v>3.91</v>
      </c>
      <c r="O3499">
        <v>14666</v>
      </c>
      <c r="P3499">
        <v>1085</v>
      </c>
      <c r="Q3499">
        <v>568</v>
      </c>
      <c r="R3499">
        <v>14100</v>
      </c>
      <c r="S3499">
        <v>9.99</v>
      </c>
      <c r="T3499" s="2" t="s">
        <v>19138</v>
      </c>
      <c r="U3499" t="s">
        <v>38</v>
      </c>
      <c r="V3499" t="str">
        <f>VLOOKUP(goodreads_top100_from1980to2023_final[[#This Row],[authors]],Sheet1!A:B,2)</f>
        <v>Nationality</v>
      </c>
    </row>
    <row r="3500" spans="1:22" x14ac:dyDescent="0.45">
      <c r="A3500">
        <v>3498</v>
      </c>
      <c r="B3500" s="2" t="s">
        <v>34</v>
      </c>
      <c r="C3500" s="2" t="s">
        <v>19139</v>
      </c>
      <c r="D3500" s="2" t="s">
        <v>19140</v>
      </c>
      <c r="E3500" s="2" t="s">
        <v>84</v>
      </c>
      <c r="F3500" s="2" t="s">
        <v>19141</v>
      </c>
      <c r="G3500" s="2" t="s">
        <v>19141</v>
      </c>
      <c r="H3500" s="2" t="s">
        <v>26</v>
      </c>
      <c r="I3500" s="2" t="s">
        <v>19142</v>
      </c>
      <c r="J3500" s="2">
        <v>384</v>
      </c>
      <c r="K3500" s="2" t="s">
        <v>365</v>
      </c>
      <c r="L3500" s="2" t="s">
        <v>19143</v>
      </c>
      <c r="M3500" s="1">
        <v>41696</v>
      </c>
      <c r="N3500">
        <v>4.07</v>
      </c>
      <c r="O3500">
        <v>3363</v>
      </c>
      <c r="P3500">
        <v>495</v>
      </c>
      <c r="Q3500">
        <v>19</v>
      </c>
      <c r="R3500">
        <v>229</v>
      </c>
      <c r="S3500">
        <v>0.99</v>
      </c>
      <c r="T3500" s="2" t="s">
        <v>19144</v>
      </c>
      <c r="U3500" t="s">
        <v>23849</v>
      </c>
      <c r="V3500" t="str">
        <f>VLOOKUP(goodreads_top100_from1980to2023_final[[#This Row],[authors]],Sheet1!A:B,2)</f>
        <v>Nationality</v>
      </c>
    </row>
    <row r="3501" spans="1:22" x14ac:dyDescent="0.45">
      <c r="A3501">
        <v>3499</v>
      </c>
      <c r="B3501" s="2" t="s">
        <v>34</v>
      </c>
      <c r="C3501" s="2" t="s">
        <v>19145</v>
      </c>
      <c r="D3501" s="2" t="s">
        <v>19146</v>
      </c>
      <c r="E3501" s="2" t="s">
        <v>23</v>
      </c>
      <c r="F3501" s="2" t="s">
        <v>19147</v>
      </c>
      <c r="G3501" s="2" t="s">
        <v>19147</v>
      </c>
      <c r="H3501" s="2" t="s">
        <v>26</v>
      </c>
      <c r="I3501" s="2" t="s">
        <v>19148</v>
      </c>
      <c r="J3501" s="2">
        <v>288</v>
      </c>
      <c r="K3501" s="2" t="s">
        <v>23849</v>
      </c>
      <c r="L3501" s="2" t="s">
        <v>19149</v>
      </c>
      <c r="M3501" s="1">
        <v>41697</v>
      </c>
      <c r="N3501">
        <v>4.17</v>
      </c>
      <c r="O3501">
        <v>10292</v>
      </c>
      <c r="P3501">
        <v>706</v>
      </c>
      <c r="Q3501">
        <v>1345</v>
      </c>
      <c r="R3501">
        <v>6037</v>
      </c>
      <c r="S3501">
        <v>0</v>
      </c>
      <c r="T3501" s="2" t="s">
        <v>19150</v>
      </c>
      <c r="U3501" t="s">
        <v>23849</v>
      </c>
      <c r="V3501" t="str">
        <f>VLOOKUP(goodreads_top100_from1980to2023_final[[#This Row],[authors]],Sheet1!A:B,2)</f>
        <v>United States</v>
      </c>
    </row>
    <row r="3502" spans="1:22" x14ac:dyDescent="0.45">
      <c r="A3502">
        <v>3500</v>
      </c>
      <c r="B3502" s="2" t="s">
        <v>34</v>
      </c>
      <c r="C3502" s="2" t="s">
        <v>19151</v>
      </c>
      <c r="D3502" s="2" t="s">
        <v>19152</v>
      </c>
      <c r="E3502" s="2" t="s">
        <v>84</v>
      </c>
      <c r="F3502" s="2" t="s">
        <v>19153</v>
      </c>
      <c r="G3502" s="2" t="s">
        <v>19154</v>
      </c>
      <c r="H3502" s="2" t="s">
        <v>26</v>
      </c>
      <c r="I3502" s="2" t="s">
        <v>19155</v>
      </c>
      <c r="J3502" s="2">
        <v>342</v>
      </c>
      <c r="K3502" s="2" t="s">
        <v>365</v>
      </c>
      <c r="L3502" s="2" t="s">
        <v>19156</v>
      </c>
      <c r="M3502" s="1">
        <v>42059</v>
      </c>
      <c r="N3502">
        <v>4.24</v>
      </c>
      <c r="O3502">
        <v>685629</v>
      </c>
      <c r="P3502">
        <v>52148</v>
      </c>
      <c r="Q3502">
        <v>23600</v>
      </c>
      <c r="R3502">
        <v>442000</v>
      </c>
      <c r="S3502">
        <v>0</v>
      </c>
      <c r="T3502" s="2" t="s">
        <v>19157</v>
      </c>
      <c r="U3502" t="s">
        <v>23849</v>
      </c>
      <c r="V3502" t="str">
        <f>VLOOKUP(goodreads_top100_from1980to2023_final[[#This Row],[authors]],Sheet1!A:B,2)</f>
        <v>Nationality</v>
      </c>
    </row>
    <row r="3503" spans="1:22" x14ac:dyDescent="0.45">
      <c r="A3503">
        <v>3501</v>
      </c>
      <c r="B3503" s="2" t="s">
        <v>19158</v>
      </c>
      <c r="C3503" s="2" t="s">
        <v>19159</v>
      </c>
      <c r="D3503" s="2" t="s">
        <v>19160</v>
      </c>
      <c r="E3503" s="2" t="s">
        <v>84</v>
      </c>
      <c r="F3503" s="2" t="s">
        <v>967</v>
      </c>
      <c r="G3503" s="2" t="s">
        <v>16256</v>
      </c>
      <c r="H3503" s="2" t="s">
        <v>26</v>
      </c>
      <c r="I3503" s="2" t="s">
        <v>19161</v>
      </c>
      <c r="J3503" s="2">
        <v>432</v>
      </c>
      <c r="K3503" s="2" t="s">
        <v>29</v>
      </c>
      <c r="L3503" s="2" t="s">
        <v>19162</v>
      </c>
      <c r="M3503" s="1">
        <v>42129</v>
      </c>
      <c r="N3503">
        <v>4.2</v>
      </c>
      <c r="O3503">
        <v>2252404</v>
      </c>
      <c r="P3503">
        <v>176573</v>
      </c>
      <c r="Q3503">
        <v>133000</v>
      </c>
      <c r="R3503">
        <v>59500</v>
      </c>
      <c r="S3503">
        <v>8.2100000000000009</v>
      </c>
      <c r="T3503" s="2" t="s">
        <v>19163</v>
      </c>
      <c r="U3503" t="s">
        <v>1312</v>
      </c>
      <c r="V3503" t="str">
        <f>VLOOKUP(goodreads_top100_from1980to2023_final[[#This Row],[authors]],Sheet1!A:B,2)</f>
        <v>United States</v>
      </c>
    </row>
    <row r="3504" spans="1:22" x14ac:dyDescent="0.45">
      <c r="A3504">
        <v>3502</v>
      </c>
      <c r="B3504" s="2" t="s">
        <v>19164</v>
      </c>
      <c r="C3504" s="2" t="s">
        <v>19165</v>
      </c>
      <c r="D3504" s="2" t="s">
        <v>34</v>
      </c>
      <c r="E3504" s="2" t="s">
        <v>34</v>
      </c>
      <c r="F3504" s="2" t="s">
        <v>17602</v>
      </c>
      <c r="G3504" s="2" t="s">
        <v>11227</v>
      </c>
      <c r="H3504" s="2" t="s">
        <v>26</v>
      </c>
      <c r="I3504" s="2" t="s">
        <v>19166</v>
      </c>
      <c r="J3504" s="2">
        <v>320</v>
      </c>
      <c r="K3504" s="2" t="s">
        <v>38</v>
      </c>
      <c r="L3504" s="2" t="s">
        <v>18630</v>
      </c>
      <c r="M3504" s="1">
        <v>42073</v>
      </c>
      <c r="N3504">
        <v>4.1100000000000003</v>
      </c>
      <c r="O3504">
        <v>486931</v>
      </c>
      <c r="P3504">
        <v>38085</v>
      </c>
      <c r="Q3504">
        <v>16300</v>
      </c>
      <c r="R3504">
        <v>354000</v>
      </c>
      <c r="S3504">
        <v>12.99</v>
      </c>
      <c r="T3504" s="2" t="s">
        <v>19167</v>
      </c>
      <c r="U3504" t="s">
        <v>38</v>
      </c>
      <c r="V3504" t="str">
        <f>VLOOKUP(goodreads_top100_from1980to2023_final[[#This Row],[authors]],Sheet1!A:B,2)</f>
        <v>Nationality</v>
      </c>
    </row>
    <row r="3505" spans="1:22" x14ac:dyDescent="0.45">
      <c r="A3505">
        <v>3503</v>
      </c>
      <c r="B3505" s="2" t="s">
        <v>19168</v>
      </c>
      <c r="C3505" s="2" t="s">
        <v>19169</v>
      </c>
      <c r="D3505" s="2" t="s">
        <v>34</v>
      </c>
      <c r="E3505" s="2" t="s">
        <v>34</v>
      </c>
      <c r="F3505" s="2" t="s">
        <v>19170</v>
      </c>
      <c r="G3505" s="2" t="s">
        <v>533</v>
      </c>
      <c r="H3505" s="2" t="s">
        <v>26</v>
      </c>
      <c r="I3505" s="2" t="s">
        <v>19171</v>
      </c>
      <c r="J3505" s="2">
        <v>336</v>
      </c>
      <c r="K3505" s="2" t="s">
        <v>29</v>
      </c>
      <c r="L3505" s="2" t="s">
        <v>17566</v>
      </c>
      <c r="M3505" s="1">
        <v>42017</v>
      </c>
      <c r="N3505">
        <v>3.96</v>
      </c>
      <c r="O3505">
        <v>2906068</v>
      </c>
      <c r="P3505">
        <v>125845</v>
      </c>
      <c r="Q3505">
        <v>46300</v>
      </c>
      <c r="R3505">
        <v>65600</v>
      </c>
      <c r="S3505">
        <v>12.99</v>
      </c>
      <c r="T3505" s="2" t="s">
        <v>19172</v>
      </c>
      <c r="U3505" t="s">
        <v>1312</v>
      </c>
      <c r="V3505" t="str">
        <f>VLOOKUP(goodreads_top100_from1980to2023_final[[#This Row],[authors]],Sheet1!A:B,2)</f>
        <v>United States</v>
      </c>
    </row>
    <row r="3506" spans="1:22" x14ac:dyDescent="0.45">
      <c r="A3506">
        <v>3504</v>
      </c>
      <c r="B3506" s="2" t="s">
        <v>19173</v>
      </c>
      <c r="C3506" s="2" t="s">
        <v>19174</v>
      </c>
      <c r="D3506" s="2" t="s">
        <v>19152</v>
      </c>
      <c r="E3506" s="2" t="s">
        <v>23</v>
      </c>
      <c r="F3506" s="2" t="s">
        <v>19153</v>
      </c>
      <c r="G3506" s="2" t="s">
        <v>19020</v>
      </c>
      <c r="H3506" s="2" t="s">
        <v>26</v>
      </c>
      <c r="I3506" s="2" t="s">
        <v>19175</v>
      </c>
      <c r="J3506" s="2">
        <v>296</v>
      </c>
      <c r="K3506" s="2" t="s">
        <v>38</v>
      </c>
      <c r="L3506" s="2" t="s">
        <v>19156</v>
      </c>
      <c r="M3506" s="1">
        <v>42005</v>
      </c>
      <c r="N3506">
        <v>4.01</v>
      </c>
      <c r="O3506">
        <v>365464</v>
      </c>
      <c r="P3506">
        <v>26740</v>
      </c>
      <c r="Q3506">
        <v>9643</v>
      </c>
      <c r="R3506">
        <v>142000</v>
      </c>
      <c r="S3506">
        <v>0</v>
      </c>
      <c r="T3506" s="2" t="s">
        <v>19176</v>
      </c>
      <c r="U3506" t="s">
        <v>38</v>
      </c>
      <c r="V3506" t="str">
        <f>VLOOKUP(goodreads_top100_from1980to2023_final[[#This Row],[authors]],Sheet1!A:B,2)</f>
        <v>Nationality</v>
      </c>
    </row>
    <row r="3507" spans="1:22" x14ac:dyDescent="0.45">
      <c r="A3507">
        <v>3505</v>
      </c>
      <c r="B3507" s="2" t="s">
        <v>34</v>
      </c>
      <c r="C3507" s="2" t="s">
        <v>19177</v>
      </c>
      <c r="D3507" s="2" t="s">
        <v>19178</v>
      </c>
      <c r="E3507" s="2" t="s">
        <v>84</v>
      </c>
      <c r="F3507" s="2" t="s">
        <v>19179</v>
      </c>
      <c r="G3507" s="2" t="s">
        <v>748</v>
      </c>
      <c r="H3507" s="2" t="s">
        <v>26</v>
      </c>
      <c r="I3507" s="2" t="s">
        <v>19180</v>
      </c>
      <c r="J3507" s="2">
        <v>388</v>
      </c>
      <c r="K3507" s="2" t="s">
        <v>29</v>
      </c>
      <c r="L3507" s="2" t="s">
        <v>19061</v>
      </c>
      <c r="M3507" s="1">
        <v>42045</v>
      </c>
      <c r="N3507">
        <v>4.01</v>
      </c>
      <c r="O3507">
        <v>989379</v>
      </c>
      <c r="P3507">
        <v>67137</v>
      </c>
      <c r="Q3507">
        <v>32900</v>
      </c>
      <c r="R3507">
        <v>1000000</v>
      </c>
      <c r="S3507">
        <v>12.99</v>
      </c>
      <c r="T3507" s="2" t="s">
        <v>19181</v>
      </c>
      <c r="U3507" t="s">
        <v>1312</v>
      </c>
      <c r="V3507" t="str">
        <f>VLOOKUP(goodreads_top100_from1980to2023_final[[#This Row],[authors]],Sheet1!A:B,2)</f>
        <v>United States</v>
      </c>
    </row>
    <row r="3508" spans="1:22" x14ac:dyDescent="0.45">
      <c r="A3508">
        <v>3506</v>
      </c>
      <c r="B3508" s="2" t="s">
        <v>19182</v>
      </c>
      <c r="C3508" s="2" t="s">
        <v>19183</v>
      </c>
      <c r="D3508" s="2" t="s">
        <v>966</v>
      </c>
      <c r="E3508" s="2" t="s">
        <v>52</v>
      </c>
      <c r="F3508" s="2" t="s">
        <v>967</v>
      </c>
      <c r="G3508" s="2" t="s">
        <v>16256</v>
      </c>
      <c r="H3508" s="2" t="s">
        <v>26</v>
      </c>
      <c r="I3508" s="2" t="s">
        <v>19184</v>
      </c>
      <c r="J3508" s="2">
        <v>648</v>
      </c>
      <c r="K3508" s="2" t="s">
        <v>29</v>
      </c>
      <c r="L3508" s="2" t="s">
        <v>19185</v>
      </c>
      <c r="M3508" s="1">
        <v>42248</v>
      </c>
      <c r="N3508">
        <v>4.59</v>
      </c>
      <c r="O3508">
        <v>691487</v>
      </c>
      <c r="P3508">
        <v>49865</v>
      </c>
      <c r="Q3508">
        <v>29200</v>
      </c>
      <c r="R3508">
        <v>345000</v>
      </c>
      <c r="S3508">
        <v>8.2100000000000009</v>
      </c>
      <c r="T3508" s="2" t="s">
        <v>19186</v>
      </c>
      <c r="U3508" t="s">
        <v>1312</v>
      </c>
      <c r="V3508" t="str">
        <f>VLOOKUP(goodreads_top100_from1980to2023_final[[#This Row],[authors]],Sheet1!A:B,2)</f>
        <v>United States</v>
      </c>
    </row>
    <row r="3509" spans="1:22" x14ac:dyDescent="0.45">
      <c r="A3509">
        <v>3507</v>
      </c>
      <c r="B3509" s="2" t="s">
        <v>34</v>
      </c>
      <c r="C3509" s="2" t="s">
        <v>19187</v>
      </c>
      <c r="D3509" s="2" t="s">
        <v>18280</v>
      </c>
      <c r="E3509" s="2" t="s">
        <v>52</v>
      </c>
      <c r="F3509" s="2" t="s">
        <v>18281</v>
      </c>
      <c r="G3509" s="2" t="s">
        <v>665</v>
      </c>
      <c r="H3509" s="2" t="s">
        <v>26</v>
      </c>
      <c r="I3509" s="2" t="s">
        <v>19188</v>
      </c>
      <c r="J3509" s="2">
        <v>272</v>
      </c>
      <c r="K3509" s="2" t="s">
        <v>365</v>
      </c>
      <c r="L3509" s="2" t="s">
        <v>19189</v>
      </c>
      <c r="M3509" s="1">
        <v>42073</v>
      </c>
      <c r="N3509">
        <v>4.0199999999999996</v>
      </c>
      <c r="O3509">
        <v>40536</v>
      </c>
      <c r="P3509">
        <v>3376</v>
      </c>
      <c r="Q3509">
        <v>546</v>
      </c>
      <c r="R3509">
        <v>19300</v>
      </c>
      <c r="S3509">
        <v>4.99</v>
      </c>
      <c r="T3509" s="2" t="s">
        <v>19190</v>
      </c>
      <c r="U3509" t="s">
        <v>23849</v>
      </c>
      <c r="V3509" t="str">
        <f>VLOOKUP(goodreads_top100_from1980to2023_final[[#This Row],[authors]],Sheet1!A:B,2)</f>
        <v>Nationality</v>
      </c>
    </row>
    <row r="3510" spans="1:22" x14ac:dyDescent="0.45">
      <c r="A3510">
        <v>3508</v>
      </c>
      <c r="B3510" s="2" t="s">
        <v>19191</v>
      </c>
      <c r="C3510" s="2" t="s">
        <v>19192</v>
      </c>
      <c r="D3510" s="2" t="s">
        <v>18268</v>
      </c>
      <c r="E3510" s="2" t="s">
        <v>52</v>
      </c>
      <c r="F3510" s="2" t="s">
        <v>18269</v>
      </c>
      <c r="G3510" s="2" t="s">
        <v>3124</v>
      </c>
      <c r="H3510" s="2" t="s">
        <v>26</v>
      </c>
      <c r="I3510" s="2" t="s">
        <v>19193</v>
      </c>
      <c r="J3510" s="2">
        <v>262</v>
      </c>
      <c r="K3510" s="2" t="s">
        <v>23849</v>
      </c>
      <c r="L3510" s="2" t="s">
        <v>19194</v>
      </c>
      <c r="M3510" s="1">
        <v>42115</v>
      </c>
      <c r="N3510">
        <v>4.2</v>
      </c>
      <c r="O3510">
        <v>34594</v>
      </c>
      <c r="P3510">
        <v>2629</v>
      </c>
      <c r="Q3510">
        <v>796</v>
      </c>
      <c r="R3510">
        <v>31300</v>
      </c>
      <c r="S3510">
        <v>3.99</v>
      </c>
      <c r="T3510" s="2" t="s">
        <v>19195</v>
      </c>
      <c r="U3510" t="s">
        <v>23849</v>
      </c>
      <c r="V3510" t="str">
        <f>VLOOKUP(goodreads_top100_from1980to2023_final[[#This Row],[authors]],Sheet1!A:B,2)</f>
        <v>United States</v>
      </c>
    </row>
    <row r="3511" spans="1:22" x14ac:dyDescent="0.45">
      <c r="A3511">
        <v>3509</v>
      </c>
      <c r="B3511" s="2" t="s">
        <v>34</v>
      </c>
      <c r="C3511" s="2" t="s">
        <v>19196</v>
      </c>
      <c r="D3511" s="2" t="s">
        <v>19197</v>
      </c>
      <c r="E3511" s="2" t="s">
        <v>84</v>
      </c>
      <c r="F3511" s="2" t="s">
        <v>17602</v>
      </c>
      <c r="G3511" s="2" t="s">
        <v>19198</v>
      </c>
      <c r="H3511" s="2" t="s">
        <v>26</v>
      </c>
      <c r="I3511" s="2" t="s">
        <v>19199</v>
      </c>
      <c r="J3511" s="2">
        <v>158</v>
      </c>
      <c r="K3511" s="2" t="s">
        <v>365</v>
      </c>
      <c r="L3511" s="2" t="s">
        <v>19200</v>
      </c>
      <c r="M3511" s="1">
        <v>42011</v>
      </c>
      <c r="N3511">
        <v>3.86</v>
      </c>
      <c r="O3511">
        <v>116807</v>
      </c>
      <c r="P3511">
        <v>12584</v>
      </c>
      <c r="Q3511">
        <v>3537</v>
      </c>
      <c r="R3511">
        <v>178000</v>
      </c>
      <c r="S3511">
        <v>8.99</v>
      </c>
      <c r="T3511" s="2" t="s">
        <v>19201</v>
      </c>
      <c r="U3511" t="s">
        <v>23849</v>
      </c>
      <c r="V3511" t="str">
        <f>VLOOKUP(goodreads_top100_from1980to2023_final[[#This Row],[authors]],Sheet1!A:B,2)</f>
        <v>Nationality</v>
      </c>
    </row>
    <row r="3512" spans="1:22" x14ac:dyDescent="0.45">
      <c r="A3512">
        <v>3510</v>
      </c>
      <c r="B3512" s="2" t="s">
        <v>19202</v>
      </c>
      <c r="C3512" s="2" t="s">
        <v>19203</v>
      </c>
      <c r="D3512" s="2" t="s">
        <v>19204</v>
      </c>
      <c r="E3512" s="2" t="s">
        <v>84</v>
      </c>
      <c r="F3512" s="2" t="s">
        <v>18257</v>
      </c>
      <c r="G3512" s="2" t="s">
        <v>3124</v>
      </c>
      <c r="H3512" s="2" t="s">
        <v>26</v>
      </c>
      <c r="I3512" s="2" t="s">
        <v>19205</v>
      </c>
      <c r="J3512" s="2">
        <v>448</v>
      </c>
      <c r="K3512" s="2" t="s">
        <v>38</v>
      </c>
      <c r="L3512" s="2" t="s">
        <v>19206</v>
      </c>
      <c r="M3512" s="1">
        <v>42101</v>
      </c>
      <c r="N3512">
        <v>4.07</v>
      </c>
      <c r="O3512">
        <v>13962</v>
      </c>
      <c r="P3512">
        <v>1319</v>
      </c>
      <c r="Q3512">
        <v>379</v>
      </c>
      <c r="R3512">
        <v>9407</v>
      </c>
      <c r="S3512">
        <v>5.99</v>
      </c>
      <c r="T3512" s="2" t="s">
        <v>19207</v>
      </c>
      <c r="U3512" t="s">
        <v>38</v>
      </c>
      <c r="V3512" t="str">
        <f>VLOOKUP(goodreads_top100_from1980to2023_final[[#This Row],[authors]],Sheet1!A:B,2)</f>
        <v>Nationality</v>
      </c>
    </row>
    <row r="3513" spans="1:22" x14ac:dyDescent="0.45">
      <c r="A3513">
        <v>3511</v>
      </c>
      <c r="B3513" s="2" t="s">
        <v>19208</v>
      </c>
      <c r="C3513" s="2" t="s">
        <v>19209</v>
      </c>
      <c r="D3513" s="2" t="s">
        <v>19210</v>
      </c>
      <c r="E3513" s="2" t="s">
        <v>84</v>
      </c>
      <c r="F3513" s="2" t="s">
        <v>18102</v>
      </c>
      <c r="G3513" s="2" t="s">
        <v>851</v>
      </c>
      <c r="H3513" s="2" t="s">
        <v>26</v>
      </c>
      <c r="I3513" s="2" t="s">
        <v>19211</v>
      </c>
      <c r="J3513" s="2">
        <v>367</v>
      </c>
      <c r="K3513" s="2" t="s">
        <v>38</v>
      </c>
      <c r="L3513" s="2" t="s">
        <v>19212</v>
      </c>
      <c r="M3513" s="1">
        <v>42087</v>
      </c>
      <c r="N3513">
        <v>4.07</v>
      </c>
      <c r="O3513">
        <v>30316</v>
      </c>
      <c r="P3513">
        <v>3087</v>
      </c>
      <c r="Q3513">
        <v>848</v>
      </c>
      <c r="R3513">
        <v>22800</v>
      </c>
      <c r="S3513">
        <v>0</v>
      </c>
      <c r="T3513" s="2" t="s">
        <v>19213</v>
      </c>
      <c r="U3513" t="s">
        <v>38</v>
      </c>
      <c r="V3513" t="str">
        <f>VLOOKUP(goodreads_top100_from1980to2023_final[[#This Row],[authors]],Sheet1!A:B,2)</f>
        <v>Nationality</v>
      </c>
    </row>
    <row r="3514" spans="1:22" x14ac:dyDescent="0.45">
      <c r="A3514">
        <v>3512</v>
      </c>
      <c r="B3514" s="2" t="s">
        <v>34</v>
      </c>
      <c r="C3514" s="2" t="s">
        <v>19214</v>
      </c>
      <c r="D3514" s="2" t="s">
        <v>19215</v>
      </c>
      <c r="E3514" s="2" t="s">
        <v>52</v>
      </c>
      <c r="F3514" s="2" t="s">
        <v>19093</v>
      </c>
      <c r="G3514" s="2" t="s">
        <v>7544</v>
      </c>
      <c r="H3514" s="2" t="s">
        <v>26</v>
      </c>
      <c r="I3514" s="2" t="s">
        <v>19216</v>
      </c>
      <c r="J3514" s="2">
        <v>132</v>
      </c>
      <c r="K3514" s="2" t="s">
        <v>365</v>
      </c>
      <c r="L3514" s="2" t="s">
        <v>19217</v>
      </c>
      <c r="M3514" s="1">
        <v>42254</v>
      </c>
      <c r="N3514">
        <v>4.0199999999999996</v>
      </c>
      <c r="O3514">
        <v>2140</v>
      </c>
      <c r="P3514">
        <v>269</v>
      </c>
      <c r="Q3514">
        <v>394</v>
      </c>
      <c r="R3514">
        <v>483</v>
      </c>
      <c r="S3514">
        <v>3.99</v>
      </c>
      <c r="T3514" s="2" t="s">
        <v>19218</v>
      </c>
      <c r="U3514" t="s">
        <v>23849</v>
      </c>
      <c r="V3514" t="str">
        <f>VLOOKUP(goodreads_top100_from1980to2023_final[[#This Row],[authors]],Sheet1!A:B,2)</f>
        <v>Nationality</v>
      </c>
    </row>
    <row r="3515" spans="1:22" x14ac:dyDescent="0.45">
      <c r="A3515">
        <v>3513</v>
      </c>
      <c r="B3515" s="2" t="s">
        <v>34</v>
      </c>
      <c r="C3515" s="2" t="s">
        <v>19219</v>
      </c>
      <c r="D3515" s="2" t="s">
        <v>19220</v>
      </c>
      <c r="E3515" s="2" t="s">
        <v>23</v>
      </c>
      <c r="F3515" s="2" t="s">
        <v>19221</v>
      </c>
      <c r="G3515" s="2" t="s">
        <v>34</v>
      </c>
      <c r="H3515" s="2" t="s">
        <v>26</v>
      </c>
      <c r="I3515" s="2" t="s">
        <v>19222</v>
      </c>
      <c r="J3515" s="2">
        <v>309</v>
      </c>
      <c r="K3515" s="2" t="s">
        <v>23849</v>
      </c>
      <c r="L3515" s="2" t="s">
        <v>19223</v>
      </c>
      <c r="M3515" s="1">
        <v>42129</v>
      </c>
      <c r="N3515">
        <v>4.12</v>
      </c>
      <c r="O3515">
        <v>43379</v>
      </c>
      <c r="P3515">
        <v>3046</v>
      </c>
      <c r="Q3515">
        <v>1308</v>
      </c>
      <c r="R3515">
        <v>26800</v>
      </c>
      <c r="S3515">
        <v>4.99</v>
      </c>
      <c r="T3515" s="2" t="s">
        <v>19224</v>
      </c>
      <c r="U3515" t="s">
        <v>23849</v>
      </c>
      <c r="V3515" t="str">
        <f>VLOOKUP(goodreads_top100_from1980to2023_final[[#This Row],[authors]],Sheet1!A:B,2)</f>
        <v>Nationality</v>
      </c>
    </row>
    <row r="3516" spans="1:22" x14ac:dyDescent="0.45">
      <c r="A3516">
        <v>3514</v>
      </c>
      <c r="B3516" s="2" t="s">
        <v>19225</v>
      </c>
      <c r="C3516" s="2" t="s">
        <v>19226</v>
      </c>
      <c r="D3516" s="2" t="s">
        <v>18679</v>
      </c>
      <c r="E3516" s="2" t="s">
        <v>23</v>
      </c>
      <c r="F3516" s="2" t="s">
        <v>17250</v>
      </c>
      <c r="G3516" s="2" t="s">
        <v>17250</v>
      </c>
      <c r="H3516" s="2" t="s">
        <v>26</v>
      </c>
      <c r="I3516" s="2" t="s">
        <v>19227</v>
      </c>
      <c r="J3516" s="2">
        <v>260</v>
      </c>
      <c r="K3516" s="2" t="s">
        <v>38</v>
      </c>
      <c r="L3516" s="2" t="s">
        <v>19228</v>
      </c>
      <c r="M3516" s="1">
        <v>42031</v>
      </c>
      <c r="N3516">
        <v>4.12</v>
      </c>
      <c r="O3516">
        <v>48030</v>
      </c>
      <c r="P3516">
        <v>3257</v>
      </c>
      <c r="Q3516">
        <v>1494</v>
      </c>
      <c r="R3516">
        <v>35900</v>
      </c>
      <c r="S3516">
        <v>5.99</v>
      </c>
      <c r="T3516" s="2" t="s">
        <v>19229</v>
      </c>
      <c r="U3516" t="s">
        <v>38</v>
      </c>
      <c r="V3516" t="str">
        <f>VLOOKUP(goodreads_top100_from1980to2023_final[[#This Row],[authors]],Sheet1!A:B,2)</f>
        <v>Nationality</v>
      </c>
    </row>
    <row r="3517" spans="1:22" x14ac:dyDescent="0.45">
      <c r="A3517">
        <v>3515</v>
      </c>
      <c r="B3517" s="2" t="s">
        <v>19230</v>
      </c>
      <c r="C3517" s="2" t="s">
        <v>19231</v>
      </c>
      <c r="D3517" s="2" t="s">
        <v>34</v>
      </c>
      <c r="E3517" s="2" t="s">
        <v>34</v>
      </c>
      <c r="F3517" s="2" t="s">
        <v>19232</v>
      </c>
      <c r="G3517" s="2" t="s">
        <v>960</v>
      </c>
      <c r="H3517" s="2" t="s">
        <v>26</v>
      </c>
      <c r="I3517" s="2" t="s">
        <v>19233</v>
      </c>
      <c r="J3517" s="2">
        <v>378</v>
      </c>
      <c r="K3517" s="2" t="s">
        <v>29</v>
      </c>
      <c r="L3517" s="2" t="s">
        <v>19234</v>
      </c>
      <c r="M3517" s="1">
        <v>42010</v>
      </c>
      <c r="N3517">
        <v>4.13</v>
      </c>
      <c r="O3517">
        <v>556566</v>
      </c>
      <c r="P3517">
        <v>50502</v>
      </c>
      <c r="Q3517">
        <v>19800</v>
      </c>
      <c r="R3517">
        <v>636000</v>
      </c>
      <c r="S3517">
        <v>8.99</v>
      </c>
      <c r="T3517" s="2" t="s">
        <v>19235</v>
      </c>
      <c r="U3517" t="s">
        <v>1312</v>
      </c>
      <c r="V3517" t="str">
        <f>VLOOKUP(goodreads_top100_from1980to2023_final[[#This Row],[authors]],Sheet1!A:B,2)</f>
        <v>Nationality</v>
      </c>
    </row>
    <row r="3518" spans="1:22" x14ac:dyDescent="0.45">
      <c r="A3518">
        <v>3516</v>
      </c>
      <c r="B3518" s="2" t="s">
        <v>19236</v>
      </c>
      <c r="C3518" s="2" t="s">
        <v>19237</v>
      </c>
      <c r="D3518" s="2" t="s">
        <v>17578</v>
      </c>
      <c r="E3518" s="2" t="s">
        <v>52</v>
      </c>
      <c r="F3518" s="2" t="s">
        <v>17579</v>
      </c>
      <c r="G3518" s="2" t="s">
        <v>16764</v>
      </c>
      <c r="H3518" s="2" t="s">
        <v>26</v>
      </c>
      <c r="I3518" s="2" t="s">
        <v>19238</v>
      </c>
      <c r="J3518" s="2">
        <v>827</v>
      </c>
      <c r="K3518" s="2" t="s">
        <v>29</v>
      </c>
      <c r="L3518" s="2" t="s">
        <v>18657</v>
      </c>
      <c r="M3518" s="1">
        <v>42318</v>
      </c>
      <c r="N3518">
        <v>4.42</v>
      </c>
      <c r="O3518">
        <v>275556</v>
      </c>
      <c r="P3518">
        <v>31320</v>
      </c>
      <c r="Q3518">
        <v>8526</v>
      </c>
      <c r="R3518">
        <v>195000</v>
      </c>
      <c r="S3518">
        <v>0</v>
      </c>
      <c r="T3518" s="2" t="s">
        <v>19239</v>
      </c>
      <c r="U3518" t="s">
        <v>1312</v>
      </c>
      <c r="V3518" t="str">
        <f>VLOOKUP(goodreads_top100_from1980to2023_final[[#This Row],[authors]],Sheet1!A:B,2)</f>
        <v>United States</v>
      </c>
    </row>
    <row r="3519" spans="1:22" x14ac:dyDescent="0.45">
      <c r="A3519">
        <v>3517</v>
      </c>
      <c r="B3519" s="2" t="s">
        <v>34</v>
      </c>
      <c r="C3519" s="2" t="s">
        <v>19240</v>
      </c>
      <c r="D3519" s="2" t="s">
        <v>19241</v>
      </c>
      <c r="E3519" s="2" t="s">
        <v>23</v>
      </c>
      <c r="F3519" s="2" t="s">
        <v>19242</v>
      </c>
      <c r="G3519" s="2" t="s">
        <v>34</v>
      </c>
      <c r="H3519" s="2" t="s">
        <v>26</v>
      </c>
      <c r="I3519" s="2" t="s">
        <v>19243</v>
      </c>
      <c r="J3519" s="2">
        <v>457</v>
      </c>
      <c r="K3519" s="2" t="s">
        <v>365</v>
      </c>
      <c r="L3519" s="2" t="s">
        <v>19244</v>
      </c>
      <c r="M3519" s="1">
        <v>42206</v>
      </c>
      <c r="N3519">
        <v>4.43</v>
      </c>
      <c r="O3519">
        <v>8716</v>
      </c>
      <c r="P3519">
        <v>1513</v>
      </c>
      <c r="Q3519">
        <v>520</v>
      </c>
      <c r="R3519">
        <v>5304</v>
      </c>
      <c r="S3519">
        <v>0</v>
      </c>
      <c r="T3519" s="2" t="s">
        <v>19245</v>
      </c>
      <c r="U3519" t="s">
        <v>23849</v>
      </c>
      <c r="V3519" t="str">
        <f>VLOOKUP(goodreads_top100_from1980to2023_final[[#This Row],[authors]],Sheet1!A:B,2)</f>
        <v>Nationality</v>
      </c>
    </row>
    <row r="3520" spans="1:22" x14ac:dyDescent="0.45">
      <c r="A3520">
        <v>3518</v>
      </c>
      <c r="B3520" s="2" t="s">
        <v>19246</v>
      </c>
      <c r="C3520" s="2" t="s">
        <v>19247</v>
      </c>
      <c r="D3520" s="2" t="s">
        <v>19248</v>
      </c>
      <c r="E3520" s="2" t="s">
        <v>84</v>
      </c>
      <c r="F3520" s="2" t="s">
        <v>19249</v>
      </c>
      <c r="G3520" s="2" t="s">
        <v>19249</v>
      </c>
      <c r="H3520" s="2" t="s">
        <v>26</v>
      </c>
      <c r="I3520" s="2" t="s">
        <v>19250</v>
      </c>
      <c r="J3520" s="2">
        <v>380</v>
      </c>
      <c r="K3520" s="2" t="s">
        <v>38</v>
      </c>
      <c r="L3520" s="2" t="s">
        <v>19251</v>
      </c>
      <c r="M3520" s="1">
        <v>42127</v>
      </c>
      <c r="N3520">
        <v>3.89</v>
      </c>
      <c r="O3520">
        <v>72915</v>
      </c>
      <c r="P3520">
        <v>7216</v>
      </c>
      <c r="Q3520">
        <v>7852</v>
      </c>
      <c r="R3520">
        <v>51900</v>
      </c>
      <c r="S3520">
        <v>0</v>
      </c>
      <c r="T3520" s="2" t="s">
        <v>19252</v>
      </c>
      <c r="U3520" t="s">
        <v>38</v>
      </c>
      <c r="V3520" t="str">
        <f>VLOOKUP(goodreads_top100_from1980to2023_final[[#This Row],[authors]],Sheet1!A:B,2)</f>
        <v>Nationality</v>
      </c>
    </row>
    <row r="3521" spans="1:22" x14ac:dyDescent="0.45">
      <c r="A3521">
        <v>3519</v>
      </c>
      <c r="B3521" s="2" t="s">
        <v>34</v>
      </c>
      <c r="C3521" s="2" t="s">
        <v>19253</v>
      </c>
      <c r="D3521" s="2" t="s">
        <v>34</v>
      </c>
      <c r="E3521" s="2" t="s">
        <v>34</v>
      </c>
      <c r="F3521" s="2" t="s">
        <v>18456</v>
      </c>
      <c r="G3521" s="2" t="s">
        <v>34</v>
      </c>
      <c r="H3521" s="2" t="s">
        <v>26</v>
      </c>
      <c r="I3521" s="2" t="s">
        <v>19254</v>
      </c>
      <c r="J3521" s="2">
        <v>264</v>
      </c>
      <c r="K3521" s="2" t="s">
        <v>365</v>
      </c>
      <c r="L3521" s="2" t="s">
        <v>19255</v>
      </c>
      <c r="M3521" s="1">
        <v>42028</v>
      </c>
      <c r="N3521">
        <v>4.28</v>
      </c>
      <c r="O3521">
        <v>27745</v>
      </c>
      <c r="P3521">
        <v>3467</v>
      </c>
      <c r="Q3521">
        <v>996</v>
      </c>
      <c r="R3521">
        <v>33100</v>
      </c>
      <c r="S3521">
        <v>0</v>
      </c>
      <c r="T3521" s="2" t="s">
        <v>19256</v>
      </c>
      <c r="U3521" t="s">
        <v>23849</v>
      </c>
      <c r="V3521" t="str">
        <f>VLOOKUP(goodreads_top100_from1980to2023_final[[#This Row],[authors]],Sheet1!A:B,2)</f>
        <v>United States</v>
      </c>
    </row>
    <row r="3522" spans="1:22" x14ac:dyDescent="0.45">
      <c r="A3522">
        <v>3520</v>
      </c>
      <c r="B3522" s="2" t="s">
        <v>19257</v>
      </c>
      <c r="C3522" s="2" t="s">
        <v>19258</v>
      </c>
      <c r="D3522" s="2" t="s">
        <v>19259</v>
      </c>
      <c r="E3522" s="2" t="s">
        <v>84</v>
      </c>
      <c r="F3522" s="2" t="s">
        <v>17212</v>
      </c>
      <c r="G3522" s="2" t="s">
        <v>384</v>
      </c>
      <c r="H3522" s="2" t="s">
        <v>26</v>
      </c>
      <c r="I3522" s="2" t="s">
        <v>19260</v>
      </c>
      <c r="J3522" s="2">
        <v>576</v>
      </c>
      <c r="K3522" s="2" t="s">
        <v>38</v>
      </c>
      <c r="L3522" s="2" t="s">
        <v>19261</v>
      </c>
      <c r="M3522" s="1">
        <v>42173</v>
      </c>
      <c r="N3522">
        <v>3.82</v>
      </c>
      <c r="O3522">
        <v>182784</v>
      </c>
      <c r="P3522">
        <v>12448</v>
      </c>
      <c r="Q3522">
        <v>12500</v>
      </c>
      <c r="R3522">
        <v>92200</v>
      </c>
      <c r="S3522">
        <v>7.99</v>
      </c>
      <c r="T3522" s="2" t="s">
        <v>19262</v>
      </c>
      <c r="U3522" t="s">
        <v>38</v>
      </c>
      <c r="V3522" t="str">
        <f>VLOOKUP(goodreads_top100_from1980to2023_final[[#This Row],[authors]],Sheet1!A:B,2)</f>
        <v>Nationality</v>
      </c>
    </row>
    <row r="3523" spans="1:22" x14ac:dyDescent="0.45">
      <c r="A3523">
        <v>3521</v>
      </c>
      <c r="B3523" s="2" t="s">
        <v>34</v>
      </c>
      <c r="C3523" s="2" t="s">
        <v>19263</v>
      </c>
      <c r="D3523" s="2" t="s">
        <v>974</v>
      </c>
      <c r="E3523" s="2" t="s">
        <v>84</v>
      </c>
      <c r="F3523" s="2" t="s">
        <v>975</v>
      </c>
      <c r="G3523" s="2" t="s">
        <v>621</v>
      </c>
      <c r="H3523" s="2" t="s">
        <v>26</v>
      </c>
      <c r="I3523" s="2" t="s">
        <v>19264</v>
      </c>
      <c r="J3523" s="2">
        <v>446</v>
      </c>
      <c r="K3523" s="2" t="s">
        <v>38</v>
      </c>
      <c r="L3523" s="2" t="s">
        <v>19265</v>
      </c>
      <c r="M3523" s="1">
        <v>42122</v>
      </c>
      <c r="N3523">
        <v>4.25</v>
      </c>
      <c r="O3523">
        <v>288750</v>
      </c>
      <c r="P3523">
        <v>33935</v>
      </c>
      <c r="Q3523">
        <v>10300</v>
      </c>
      <c r="R3523">
        <v>428000</v>
      </c>
      <c r="S3523">
        <v>9.99</v>
      </c>
      <c r="T3523" s="2" t="s">
        <v>19266</v>
      </c>
      <c r="U3523" t="s">
        <v>38</v>
      </c>
      <c r="V3523" t="str">
        <f>VLOOKUP(goodreads_top100_from1980to2023_final[[#This Row],[authors]],Sheet1!A:B,2)</f>
        <v>United States</v>
      </c>
    </row>
    <row r="3524" spans="1:22" x14ac:dyDescent="0.45">
      <c r="A3524">
        <v>3522</v>
      </c>
      <c r="B3524" s="2" t="s">
        <v>19267</v>
      </c>
      <c r="C3524" s="2" t="s">
        <v>19268</v>
      </c>
      <c r="D3524" s="2" t="s">
        <v>19269</v>
      </c>
      <c r="E3524" s="2" t="s">
        <v>84</v>
      </c>
      <c r="F3524" s="2" t="s">
        <v>1159</v>
      </c>
      <c r="G3524" s="2" t="s">
        <v>17364</v>
      </c>
      <c r="H3524" s="2" t="s">
        <v>26</v>
      </c>
      <c r="I3524" s="2" t="s">
        <v>19270</v>
      </c>
      <c r="J3524" s="2">
        <v>335</v>
      </c>
      <c r="K3524" s="2" t="s">
        <v>38</v>
      </c>
      <c r="L3524" s="2" t="s">
        <v>19271</v>
      </c>
      <c r="M3524" s="1">
        <v>42932</v>
      </c>
      <c r="N3524">
        <v>4.24</v>
      </c>
      <c r="O3524">
        <v>23142</v>
      </c>
      <c r="P3524">
        <v>2320</v>
      </c>
      <c r="Q3524">
        <v>730</v>
      </c>
      <c r="R3524">
        <v>29100</v>
      </c>
      <c r="S3524">
        <v>4.99</v>
      </c>
      <c r="T3524" s="2" t="s">
        <v>19272</v>
      </c>
      <c r="U3524" t="s">
        <v>38</v>
      </c>
      <c r="V3524" t="str">
        <f>VLOOKUP(goodreads_top100_from1980to2023_final[[#This Row],[authors]],Sheet1!A:B,2)</f>
        <v>Nationality</v>
      </c>
    </row>
    <row r="3525" spans="1:22" x14ac:dyDescent="0.45">
      <c r="A3525">
        <v>3523</v>
      </c>
      <c r="B3525" s="2" t="s">
        <v>19273</v>
      </c>
      <c r="C3525" s="2" t="s">
        <v>19274</v>
      </c>
      <c r="D3525" s="2" t="s">
        <v>19275</v>
      </c>
      <c r="E3525" s="2" t="s">
        <v>84</v>
      </c>
      <c r="F3525" s="2" t="s">
        <v>18764</v>
      </c>
      <c r="G3525" s="2" t="s">
        <v>19276</v>
      </c>
      <c r="H3525" s="2" t="s">
        <v>26</v>
      </c>
      <c r="I3525" s="2" t="s">
        <v>19277</v>
      </c>
      <c r="J3525" s="2">
        <v>246</v>
      </c>
      <c r="K3525" s="2" t="s">
        <v>23849</v>
      </c>
      <c r="L3525" s="2" t="s">
        <v>19278</v>
      </c>
      <c r="M3525" s="1">
        <v>42123</v>
      </c>
      <c r="N3525">
        <v>4.01</v>
      </c>
      <c r="O3525">
        <v>35830</v>
      </c>
      <c r="P3525">
        <v>3506</v>
      </c>
      <c r="Q3525">
        <v>2555</v>
      </c>
      <c r="R3525">
        <v>18700</v>
      </c>
      <c r="S3525">
        <v>0</v>
      </c>
      <c r="T3525" s="2" t="s">
        <v>19279</v>
      </c>
      <c r="U3525" t="s">
        <v>23849</v>
      </c>
      <c r="V3525" t="str">
        <f>VLOOKUP(goodreads_top100_from1980to2023_final[[#This Row],[authors]],Sheet1!A:B,2)</f>
        <v>United States</v>
      </c>
    </row>
    <row r="3526" spans="1:22" x14ac:dyDescent="0.45">
      <c r="A3526">
        <v>3524</v>
      </c>
      <c r="B3526" s="2" t="s">
        <v>34</v>
      </c>
      <c r="C3526" s="2" t="s">
        <v>19280</v>
      </c>
      <c r="D3526" s="2" t="s">
        <v>19281</v>
      </c>
      <c r="E3526" s="2" t="s">
        <v>84</v>
      </c>
      <c r="F3526" s="2" t="s">
        <v>1056</v>
      </c>
      <c r="G3526" s="2" t="s">
        <v>17735</v>
      </c>
      <c r="H3526" s="2" t="s">
        <v>26</v>
      </c>
      <c r="I3526" s="2" t="s">
        <v>19282</v>
      </c>
      <c r="J3526" s="2">
        <v>465</v>
      </c>
      <c r="K3526" s="2" t="s">
        <v>29</v>
      </c>
      <c r="L3526" s="2" t="s">
        <v>19283</v>
      </c>
      <c r="M3526" s="1">
        <v>42276</v>
      </c>
      <c r="N3526">
        <v>4.49</v>
      </c>
      <c r="O3526">
        <v>923403</v>
      </c>
      <c r="P3526">
        <v>99692</v>
      </c>
      <c r="Q3526">
        <v>61200</v>
      </c>
      <c r="R3526">
        <v>1000000</v>
      </c>
      <c r="S3526">
        <v>9.99</v>
      </c>
      <c r="T3526" s="2" t="s">
        <v>19284</v>
      </c>
      <c r="U3526" t="s">
        <v>1312</v>
      </c>
      <c r="V3526" t="str">
        <f>VLOOKUP(goodreads_top100_from1980to2023_final[[#This Row],[authors]],Sheet1!A:B,2)</f>
        <v>Nationality</v>
      </c>
    </row>
    <row r="3527" spans="1:22" x14ac:dyDescent="0.45">
      <c r="A3527">
        <v>3525</v>
      </c>
      <c r="B3527" s="2" t="s">
        <v>34</v>
      </c>
      <c r="C3527" s="2" t="s">
        <v>19285</v>
      </c>
      <c r="D3527" s="2" t="s">
        <v>17595</v>
      </c>
      <c r="E3527" s="2" t="s">
        <v>52</v>
      </c>
      <c r="F3527" s="2" t="s">
        <v>17596</v>
      </c>
      <c r="G3527" s="2" t="s">
        <v>748</v>
      </c>
      <c r="H3527" s="2" t="s">
        <v>26</v>
      </c>
      <c r="I3527" s="2" t="s">
        <v>19286</v>
      </c>
      <c r="J3527" s="2">
        <v>342</v>
      </c>
      <c r="K3527" s="2" t="s">
        <v>365</v>
      </c>
      <c r="L3527" s="2" t="s">
        <v>18208</v>
      </c>
      <c r="M3527" s="1">
        <v>42129</v>
      </c>
      <c r="N3527">
        <v>3.64</v>
      </c>
      <c r="O3527">
        <v>349612</v>
      </c>
      <c r="P3527">
        <v>24382</v>
      </c>
      <c r="Q3527">
        <v>10100</v>
      </c>
      <c r="R3527">
        <v>164000</v>
      </c>
      <c r="S3527">
        <v>10.99</v>
      </c>
      <c r="T3527" s="2" t="s">
        <v>19287</v>
      </c>
      <c r="U3527" t="s">
        <v>23849</v>
      </c>
      <c r="V3527" t="str">
        <f>VLOOKUP(goodreads_top100_from1980to2023_final[[#This Row],[authors]],Sheet1!A:B,2)</f>
        <v>Nationality</v>
      </c>
    </row>
    <row r="3528" spans="1:22" x14ac:dyDescent="0.45">
      <c r="A3528">
        <v>3526</v>
      </c>
      <c r="B3528" s="2" t="s">
        <v>19288</v>
      </c>
      <c r="C3528" s="2" t="s">
        <v>19289</v>
      </c>
      <c r="D3528" s="2" t="s">
        <v>18131</v>
      </c>
      <c r="E3528" s="2" t="s">
        <v>52</v>
      </c>
      <c r="F3528" s="2" t="s">
        <v>18132</v>
      </c>
      <c r="G3528" s="2" t="s">
        <v>851</v>
      </c>
      <c r="H3528" s="2" t="s">
        <v>26</v>
      </c>
      <c r="I3528" s="2" t="s">
        <v>19290</v>
      </c>
      <c r="J3528" s="2">
        <v>358</v>
      </c>
      <c r="K3528" s="2" t="s">
        <v>23849</v>
      </c>
      <c r="L3528" s="2" t="s">
        <v>19291</v>
      </c>
      <c r="M3528" s="1">
        <v>42108</v>
      </c>
      <c r="N3528">
        <v>4.03</v>
      </c>
      <c r="O3528">
        <v>36328</v>
      </c>
      <c r="P3528">
        <v>2597</v>
      </c>
      <c r="Q3528">
        <v>901</v>
      </c>
      <c r="R3528">
        <v>28800</v>
      </c>
      <c r="S3528">
        <v>8.99</v>
      </c>
      <c r="T3528" s="2" t="s">
        <v>19292</v>
      </c>
      <c r="U3528" t="s">
        <v>23849</v>
      </c>
      <c r="V3528" t="str">
        <f>VLOOKUP(goodreads_top100_from1980to2023_final[[#This Row],[authors]],Sheet1!A:B,2)</f>
        <v>Nationality</v>
      </c>
    </row>
    <row r="3529" spans="1:22" x14ac:dyDescent="0.45">
      <c r="A3529">
        <v>3527</v>
      </c>
      <c r="B3529" s="2" t="s">
        <v>19293</v>
      </c>
      <c r="C3529" s="2" t="s">
        <v>19294</v>
      </c>
      <c r="D3529" s="2" t="s">
        <v>34</v>
      </c>
      <c r="E3529" s="2" t="s">
        <v>34</v>
      </c>
      <c r="F3529" s="2" t="s">
        <v>15907</v>
      </c>
      <c r="G3529" s="2" t="s">
        <v>1126</v>
      </c>
      <c r="H3529" s="2" t="s">
        <v>26</v>
      </c>
      <c r="I3529" s="2" t="s">
        <v>19295</v>
      </c>
      <c r="J3529" s="2">
        <v>440</v>
      </c>
      <c r="K3529" s="2" t="s">
        <v>29</v>
      </c>
      <c r="L3529" s="2" t="s">
        <v>19296</v>
      </c>
      <c r="M3529" s="1">
        <v>42285</v>
      </c>
      <c r="N3529">
        <v>4.62</v>
      </c>
      <c r="O3529">
        <v>1303197</v>
      </c>
      <c r="P3529">
        <v>103691</v>
      </c>
      <c r="Q3529">
        <v>74000</v>
      </c>
      <c r="R3529">
        <v>990000</v>
      </c>
      <c r="S3529">
        <v>11.99</v>
      </c>
      <c r="T3529" s="2" t="s">
        <v>19297</v>
      </c>
      <c r="U3529" t="s">
        <v>1312</v>
      </c>
      <c r="V3529" t="str">
        <f>VLOOKUP(goodreads_top100_from1980to2023_final[[#This Row],[authors]],Sheet1!A:B,2)</f>
        <v>Nationality</v>
      </c>
    </row>
    <row r="3530" spans="1:22" x14ac:dyDescent="0.45">
      <c r="A3530">
        <v>3528</v>
      </c>
      <c r="B3530" s="2" t="s">
        <v>19298</v>
      </c>
      <c r="C3530" s="2" t="s">
        <v>19299</v>
      </c>
      <c r="D3530" s="2" t="s">
        <v>17311</v>
      </c>
      <c r="E3530" s="2" t="s">
        <v>882</v>
      </c>
      <c r="F3530" s="2" t="s">
        <v>17312</v>
      </c>
      <c r="G3530" s="2" t="s">
        <v>1126</v>
      </c>
      <c r="H3530" s="2" t="s">
        <v>26</v>
      </c>
      <c r="I3530" s="2" t="s">
        <v>19300</v>
      </c>
      <c r="J3530" s="2">
        <v>293</v>
      </c>
      <c r="K3530" s="2" t="s">
        <v>29</v>
      </c>
      <c r="L3530" s="2" t="s">
        <v>19301</v>
      </c>
      <c r="M3530" s="1">
        <v>42143</v>
      </c>
      <c r="N3530">
        <v>4.29</v>
      </c>
      <c r="O3530">
        <v>24436</v>
      </c>
      <c r="P3530">
        <v>2127</v>
      </c>
      <c r="Q3530">
        <v>708</v>
      </c>
      <c r="R3530">
        <v>9286</v>
      </c>
      <c r="S3530">
        <v>0</v>
      </c>
      <c r="T3530" s="2" t="s">
        <v>19302</v>
      </c>
      <c r="U3530" t="s">
        <v>1312</v>
      </c>
      <c r="V3530" t="str">
        <f>VLOOKUP(goodreads_top100_from1980to2023_final[[#This Row],[authors]],Sheet1!A:B,2)</f>
        <v>Nationality</v>
      </c>
    </row>
    <row r="3531" spans="1:22" x14ac:dyDescent="0.45">
      <c r="A3531">
        <v>3529</v>
      </c>
      <c r="B3531" s="2" t="s">
        <v>19303</v>
      </c>
      <c r="C3531" s="2" t="s">
        <v>19304</v>
      </c>
      <c r="D3531" s="2" t="s">
        <v>18251</v>
      </c>
      <c r="E3531" s="2" t="s">
        <v>504</v>
      </c>
      <c r="F3531" s="2" t="s">
        <v>918</v>
      </c>
      <c r="G3531" s="2" t="s">
        <v>18180</v>
      </c>
      <c r="H3531" s="2" t="s">
        <v>26</v>
      </c>
      <c r="I3531" s="2" t="s">
        <v>19305</v>
      </c>
      <c r="J3531" s="2">
        <v>640</v>
      </c>
      <c r="K3531" s="2" t="s">
        <v>56</v>
      </c>
      <c r="L3531" s="2" t="s">
        <v>19306</v>
      </c>
      <c r="M3531" s="1">
        <v>42185</v>
      </c>
      <c r="N3531">
        <v>4.43</v>
      </c>
      <c r="O3531">
        <v>26270</v>
      </c>
      <c r="P3531">
        <v>2543</v>
      </c>
      <c r="Q3531">
        <v>655</v>
      </c>
      <c r="R3531">
        <v>11700</v>
      </c>
      <c r="S3531">
        <v>7.99</v>
      </c>
      <c r="T3531" s="2" t="s">
        <v>19307</v>
      </c>
      <c r="U3531" t="s">
        <v>38</v>
      </c>
      <c r="V3531" t="str">
        <f>VLOOKUP(goodreads_top100_from1980to2023_final[[#This Row],[authors]],Sheet1!A:B,2)</f>
        <v>Nationality</v>
      </c>
    </row>
    <row r="3532" spans="1:22" x14ac:dyDescent="0.45">
      <c r="A3532">
        <v>3530</v>
      </c>
      <c r="B3532" s="2" t="s">
        <v>19308</v>
      </c>
      <c r="C3532" s="2" t="s">
        <v>19309</v>
      </c>
      <c r="D3532" s="2" t="s">
        <v>19310</v>
      </c>
      <c r="E3532" s="2" t="s">
        <v>84</v>
      </c>
      <c r="F3532" s="2" t="s">
        <v>18914</v>
      </c>
      <c r="G3532" s="2" t="s">
        <v>18914</v>
      </c>
      <c r="H3532" s="2" t="s">
        <v>26</v>
      </c>
      <c r="I3532" s="2" t="s">
        <v>19311</v>
      </c>
      <c r="J3532" s="2">
        <v>300</v>
      </c>
      <c r="K3532" s="2" t="s">
        <v>18150</v>
      </c>
      <c r="L3532" s="2" t="s">
        <v>19312</v>
      </c>
      <c r="M3532" s="1">
        <v>42052</v>
      </c>
      <c r="N3532">
        <v>4.1900000000000004</v>
      </c>
      <c r="O3532">
        <v>15793</v>
      </c>
      <c r="P3532">
        <v>1608</v>
      </c>
      <c r="Q3532">
        <v>520</v>
      </c>
      <c r="R3532">
        <v>9391</v>
      </c>
      <c r="S3532">
        <v>0</v>
      </c>
      <c r="T3532" s="2" t="s">
        <v>19313</v>
      </c>
      <c r="U3532" t="s">
        <v>23854</v>
      </c>
      <c r="V3532" t="str">
        <f>VLOOKUP(goodreads_top100_from1980to2023_final[[#This Row],[authors]],Sheet1!A:B,2)</f>
        <v>Nationality</v>
      </c>
    </row>
    <row r="3533" spans="1:22" x14ac:dyDescent="0.45">
      <c r="A3533">
        <v>3531</v>
      </c>
      <c r="B3533" s="2" t="s">
        <v>34</v>
      </c>
      <c r="C3533" s="2" t="s">
        <v>19314</v>
      </c>
      <c r="D3533" s="2" t="s">
        <v>19031</v>
      </c>
      <c r="E3533" s="2" t="s">
        <v>23</v>
      </c>
      <c r="F3533" s="2" t="s">
        <v>918</v>
      </c>
      <c r="G3533" s="2" t="s">
        <v>918</v>
      </c>
      <c r="H3533" s="2" t="s">
        <v>26</v>
      </c>
      <c r="I3533" s="2" t="s">
        <v>19315</v>
      </c>
      <c r="J3533" s="2">
        <v>603</v>
      </c>
      <c r="K3533" s="2" t="s">
        <v>365</v>
      </c>
      <c r="L3533" s="2" t="s">
        <v>19316</v>
      </c>
      <c r="M3533" s="1">
        <v>41640</v>
      </c>
      <c r="N3533">
        <v>4.32</v>
      </c>
      <c r="O3533">
        <v>16155</v>
      </c>
      <c r="P3533">
        <v>1394</v>
      </c>
      <c r="Q3533">
        <v>802</v>
      </c>
      <c r="R3533">
        <v>5402</v>
      </c>
      <c r="S3533">
        <v>5.99</v>
      </c>
      <c r="T3533" s="2" t="s">
        <v>19317</v>
      </c>
      <c r="U3533" t="s">
        <v>23849</v>
      </c>
      <c r="V3533" t="str">
        <f>VLOOKUP(goodreads_top100_from1980to2023_final[[#This Row],[authors]],Sheet1!A:B,2)</f>
        <v>Nationality</v>
      </c>
    </row>
    <row r="3534" spans="1:22" x14ac:dyDescent="0.45">
      <c r="A3534">
        <v>3532</v>
      </c>
      <c r="B3534" s="2" t="s">
        <v>34</v>
      </c>
      <c r="C3534" s="2" t="s">
        <v>19318</v>
      </c>
      <c r="D3534" s="2" t="s">
        <v>19319</v>
      </c>
      <c r="E3534" s="2" t="s">
        <v>504</v>
      </c>
      <c r="F3534" s="2" t="s">
        <v>19320</v>
      </c>
      <c r="G3534" s="2" t="s">
        <v>34</v>
      </c>
      <c r="H3534" s="2" t="s">
        <v>26</v>
      </c>
      <c r="I3534" s="2" t="s">
        <v>19321</v>
      </c>
      <c r="J3534" s="2">
        <v>371</v>
      </c>
      <c r="K3534" s="2" t="s">
        <v>23849</v>
      </c>
      <c r="L3534" s="2" t="s">
        <v>19322</v>
      </c>
      <c r="M3534" s="1">
        <v>42225</v>
      </c>
      <c r="N3534">
        <v>4.42</v>
      </c>
      <c r="O3534">
        <v>26348</v>
      </c>
      <c r="P3534">
        <v>3008</v>
      </c>
      <c r="Q3534">
        <v>1118</v>
      </c>
      <c r="R3534">
        <v>20900</v>
      </c>
      <c r="T3534" s="2" t="s">
        <v>19323</v>
      </c>
      <c r="U3534" t="s">
        <v>23849</v>
      </c>
      <c r="V3534" t="str">
        <f>VLOOKUP(goodreads_top100_from1980to2023_final[[#This Row],[authors]],Sheet1!A:B,2)</f>
        <v>United States</v>
      </c>
    </row>
    <row r="3535" spans="1:22" x14ac:dyDescent="0.45">
      <c r="A3535">
        <v>3533</v>
      </c>
      <c r="B3535" s="2" t="s">
        <v>34</v>
      </c>
      <c r="C3535" s="2" t="s">
        <v>19324</v>
      </c>
      <c r="D3535" s="2" t="s">
        <v>769</v>
      </c>
      <c r="E3535" s="2" t="s">
        <v>2274</v>
      </c>
      <c r="F3535" s="2" t="s">
        <v>771</v>
      </c>
      <c r="G3535" s="2" t="s">
        <v>1488</v>
      </c>
      <c r="H3535" s="2" t="s">
        <v>26</v>
      </c>
      <c r="I3535" s="2" t="s">
        <v>19325</v>
      </c>
      <c r="J3535" s="2">
        <v>590</v>
      </c>
      <c r="K3535" s="2" t="s">
        <v>365</v>
      </c>
      <c r="L3535" s="2" t="s">
        <v>16573</v>
      </c>
      <c r="M3535" s="1">
        <v>42094</v>
      </c>
      <c r="N3535">
        <v>4.29</v>
      </c>
      <c r="O3535">
        <v>38261</v>
      </c>
      <c r="P3535">
        <v>3802</v>
      </c>
      <c r="Q3535">
        <v>1686</v>
      </c>
      <c r="R3535">
        <v>27700</v>
      </c>
      <c r="S3535">
        <v>8.99</v>
      </c>
      <c r="T3535" s="2" t="s">
        <v>19326</v>
      </c>
      <c r="U3535" t="s">
        <v>23849</v>
      </c>
      <c r="V3535" t="str">
        <f>VLOOKUP(goodreads_top100_from1980to2023_final[[#This Row],[authors]],Sheet1!A:B,2)</f>
        <v>Nationality</v>
      </c>
    </row>
    <row r="3536" spans="1:22" x14ac:dyDescent="0.45">
      <c r="A3536">
        <v>3534</v>
      </c>
      <c r="B3536" s="2" t="s">
        <v>19327</v>
      </c>
      <c r="C3536" s="2" t="s">
        <v>19328</v>
      </c>
      <c r="D3536" s="2" t="s">
        <v>19329</v>
      </c>
      <c r="E3536" s="2" t="s">
        <v>84</v>
      </c>
      <c r="F3536" s="2" t="s">
        <v>19330</v>
      </c>
      <c r="G3536" s="2" t="s">
        <v>18103</v>
      </c>
      <c r="H3536" s="2" t="s">
        <v>26</v>
      </c>
      <c r="I3536" s="2" t="s">
        <v>19331</v>
      </c>
      <c r="J3536" s="2">
        <v>369</v>
      </c>
      <c r="K3536" s="2" t="s">
        <v>38</v>
      </c>
      <c r="L3536" s="2" t="s">
        <v>19332</v>
      </c>
      <c r="M3536" s="1">
        <v>42024</v>
      </c>
      <c r="N3536">
        <v>3.9</v>
      </c>
      <c r="O3536">
        <v>27517</v>
      </c>
      <c r="P3536">
        <v>2731</v>
      </c>
      <c r="Q3536">
        <v>1281</v>
      </c>
      <c r="R3536">
        <v>13500</v>
      </c>
      <c r="S3536">
        <v>4.99</v>
      </c>
      <c r="T3536" s="2" t="s">
        <v>19333</v>
      </c>
      <c r="U3536" t="s">
        <v>38</v>
      </c>
      <c r="V3536" t="str">
        <f>VLOOKUP(goodreads_top100_from1980to2023_final[[#This Row],[authors]],Sheet1!A:B,2)</f>
        <v>Nationality</v>
      </c>
    </row>
    <row r="3537" spans="1:22" x14ac:dyDescent="0.45">
      <c r="A3537">
        <v>3535</v>
      </c>
      <c r="B3537" s="2" t="s">
        <v>34</v>
      </c>
      <c r="C3537" s="2" t="s">
        <v>19334</v>
      </c>
      <c r="D3537" s="2" t="s">
        <v>19335</v>
      </c>
      <c r="E3537" s="2" t="s">
        <v>19336</v>
      </c>
      <c r="F3537" s="2" t="s">
        <v>19320</v>
      </c>
      <c r="G3537" s="2" t="s">
        <v>34</v>
      </c>
      <c r="H3537" s="2" t="s">
        <v>26</v>
      </c>
      <c r="I3537" s="2" t="s">
        <v>19337</v>
      </c>
      <c r="J3537" s="2">
        <v>295</v>
      </c>
      <c r="K3537" s="2" t="s">
        <v>38</v>
      </c>
      <c r="L3537" s="2" t="s">
        <v>19338</v>
      </c>
      <c r="M3537" s="1">
        <v>42091</v>
      </c>
      <c r="N3537">
        <v>4.5</v>
      </c>
      <c r="O3537">
        <v>11991</v>
      </c>
      <c r="P3537">
        <v>1183</v>
      </c>
      <c r="Q3537">
        <v>261</v>
      </c>
      <c r="R3537">
        <v>9016</v>
      </c>
      <c r="S3537">
        <v>0</v>
      </c>
      <c r="T3537" s="2" t="s">
        <v>19339</v>
      </c>
      <c r="U3537" t="s">
        <v>38</v>
      </c>
      <c r="V3537" t="str">
        <f>VLOOKUP(goodreads_top100_from1980to2023_final[[#This Row],[authors]],Sheet1!A:B,2)</f>
        <v>United States</v>
      </c>
    </row>
    <row r="3538" spans="1:22" x14ac:dyDescent="0.45">
      <c r="A3538">
        <v>3536</v>
      </c>
      <c r="B3538" s="2" t="s">
        <v>19340</v>
      </c>
      <c r="C3538" s="2" t="s">
        <v>19341</v>
      </c>
      <c r="D3538" s="2" t="s">
        <v>19342</v>
      </c>
      <c r="E3538" s="2" t="s">
        <v>84</v>
      </c>
      <c r="F3538" s="2" t="s">
        <v>19343</v>
      </c>
      <c r="G3538" s="2" t="s">
        <v>19125</v>
      </c>
      <c r="H3538" s="2" t="s">
        <v>26</v>
      </c>
      <c r="I3538" s="2" t="s">
        <v>19344</v>
      </c>
      <c r="J3538" s="2">
        <v>322</v>
      </c>
      <c r="K3538" s="2" t="s">
        <v>38</v>
      </c>
      <c r="L3538" s="2" t="s">
        <v>19345</v>
      </c>
      <c r="M3538" s="1">
        <v>42170</v>
      </c>
      <c r="N3538">
        <v>4.1500000000000004</v>
      </c>
      <c r="O3538">
        <v>46250</v>
      </c>
      <c r="P3538">
        <v>5191</v>
      </c>
      <c r="Q3538">
        <v>3509</v>
      </c>
      <c r="R3538">
        <v>31200</v>
      </c>
      <c r="S3538">
        <v>0</v>
      </c>
      <c r="T3538" s="2" t="s">
        <v>19346</v>
      </c>
      <c r="U3538" t="s">
        <v>38</v>
      </c>
      <c r="V3538" t="str">
        <f>VLOOKUP(goodreads_top100_from1980to2023_final[[#This Row],[authors]],Sheet1!A:B,2)</f>
        <v>United States</v>
      </c>
    </row>
    <row r="3539" spans="1:22" x14ac:dyDescent="0.45">
      <c r="A3539">
        <v>3537</v>
      </c>
      <c r="B3539" s="2" t="s">
        <v>34</v>
      </c>
      <c r="C3539" s="2" t="s">
        <v>19347</v>
      </c>
      <c r="D3539" s="2" t="s">
        <v>19348</v>
      </c>
      <c r="E3539" s="2" t="s">
        <v>84</v>
      </c>
      <c r="F3539" s="2" t="s">
        <v>19349</v>
      </c>
      <c r="G3539" s="2" t="s">
        <v>19350</v>
      </c>
      <c r="H3539" s="2" t="s">
        <v>26</v>
      </c>
      <c r="I3539" s="2" t="s">
        <v>19351</v>
      </c>
      <c r="J3539" s="2">
        <v>354</v>
      </c>
      <c r="K3539" s="2" t="s">
        <v>365</v>
      </c>
      <c r="L3539" s="2" t="s">
        <v>19352</v>
      </c>
      <c r="M3539" s="1">
        <v>42259</v>
      </c>
      <c r="N3539">
        <v>4.01</v>
      </c>
      <c r="O3539">
        <v>10547</v>
      </c>
      <c r="P3539">
        <v>1242</v>
      </c>
      <c r="Q3539">
        <v>1192</v>
      </c>
      <c r="R3539">
        <v>11700</v>
      </c>
      <c r="S3539">
        <v>0</v>
      </c>
      <c r="T3539" s="2" t="s">
        <v>19353</v>
      </c>
      <c r="U3539" t="s">
        <v>23849</v>
      </c>
      <c r="V3539" t="str">
        <f>VLOOKUP(goodreads_top100_from1980to2023_final[[#This Row],[authors]],Sheet1!A:B,2)</f>
        <v>United States</v>
      </c>
    </row>
    <row r="3540" spans="1:22" x14ac:dyDescent="0.45">
      <c r="A3540">
        <v>3538</v>
      </c>
      <c r="B3540" s="2" t="s">
        <v>19354</v>
      </c>
      <c r="C3540" s="2" t="s">
        <v>19355</v>
      </c>
      <c r="D3540" s="2" t="s">
        <v>19356</v>
      </c>
      <c r="E3540" s="2" t="s">
        <v>84</v>
      </c>
      <c r="F3540" s="2" t="s">
        <v>18981</v>
      </c>
      <c r="G3540" s="2" t="s">
        <v>18981</v>
      </c>
      <c r="H3540" s="2" t="s">
        <v>26</v>
      </c>
      <c r="I3540" s="2" t="s">
        <v>19357</v>
      </c>
      <c r="J3540" s="2">
        <v>240</v>
      </c>
      <c r="K3540" s="2" t="s">
        <v>18150</v>
      </c>
      <c r="L3540" s="2" t="s">
        <v>19358</v>
      </c>
      <c r="M3540" s="1">
        <v>42097</v>
      </c>
      <c r="N3540">
        <v>4.1500000000000004</v>
      </c>
      <c r="O3540">
        <v>23265</v>
      </c>
      <c r="P3540">
        <v>1609</v>
      </c>
      <c r="Q3540">
        <v>1044</v>
      </c>
      <c r="R3540">
        <v>13800</v>
      </c>
      <c r="S3540">
        <v>0</v>
      </c>
      <c r="T3540" s="2" t="s">
        <v>19359</v>
      </c>
      <c r="U3540" t="s">
        <v>23854</v>
      </c>
      <c r="V3540" t="e">
        <f>VLOOKUP(goodreads_top100_from1980to2023_final[[#This Row],[authors]],Sheet1!A:B,2)</f>
        <v>#N/A</v>
      </c>
    </row>
    <row r="3541" spans="1:22" x14ac:dyDescent="0.45">
      <c r="A3541">
        <v>3539</v>
      </c>
      <c r="B3541" s="2" t="s">
        <v>34</v>
      </c>
      <c r="C3541" s="2" t="s">
        <v>19360</v>
      </c>
      <c r="D3541" s="2" t="s">
        <v>19361</v>
      </c>
      <c r="E3541" s="2" t="s">
        <v>504</v>
      </c>
      <c r="F3541" s="2" t="s">
        <v>19362</v>
      </c>
      <c r="G3541" s="2" t="s">
        <v>18401</v>
      </c>
      <c r="H3541" s="2" t="s">
        <v>26</v>
      </c>
      <c r="I3541" s="2" t="s">
        <v>19363</v>
      </c>
      <c r="J3541" s="2">
        <v>345</v>
      </c>
      <c r="K3541" s="2" t="s">
        <v>365</v>
      </c>
      <c r="L3541" s="2" t="s">
        <v>19364</v>
      </c>
      <c r="M3541" s="1">
        <v>42136</v>
      </c>
      <c r="N3541">
        <v>4.0599999999999996</v>
      </c>
      <c r="O3541">
        <v>69732</v>
      </c>
      <c r="P3541">
        <v>7751</v>
      </c>
      <c r="Q3541">
        <v>1451</v>
      </c>
      <c r="R3541">
        <v>46300</v>
      </c>
      <c r="S3541">
        <v>0</v>
      </c>
      <c r="T3541" s="2" t="s">
        <v>19365</v>
      </c>
      <c r="U3541" t="s">
        <v>23849</v>
      </c>
      <c r="V3541" t="str">
        <f>VLOOKUP(goodreads_top100_from1980to2023_final[[#This Row],[authors]],Sheet1!A:B,2)</f>
        <v>United States</v>
      </c>
    </row>
    <row r="3542" spans="1:22" x14ac:dyDescent="0.45">
      <c r="A3542">
        <v>3540</v>
      </c>
      <c r="B3542" s="2" t="s">
        <v>19366</v>
      </c>
      <c r="C3542" s="2" t="s">
        <v>19367</v>
      </c>
      <c r="D3542" s="2" t="s">
        <v>19368</v>
      </c>
      <c r="E3542" s="2" t="s">
        <v>4387</v>
      </c>
      <c r="F3542" s="2" t="s">
        <v>19369</v>
      </c>
      <c r="G3542" s="2" t="s">
        <v>19370</v>
      </c>
      <c r="H3542" s="2" t="s">
        <v>26</v>
      </c>
      <c r="I3542" s="2" t="s">
        <v>19371</v>
      </c>
      <c r="J3542" s="2">
        <v>302</v>
      </c>
      <c r="K3542" s="2" t="s">
        <v>38</v>
      </c>
      <c r="L3542" s="2" t="s">
        <v>19372</v>
      </c>
      <c r="M3542" s="1">
        <v>42081</v>
      </c>
      <c r="N3542">
        <v>4.33</v>
      </c>
      <c r="O3542">
        <v>22830</v>
      </c>
      <c r="P3542">
        <v>2445</v>
      </c>
      <c r="Q3542">
        <v>2824</v>
      </c>
      <c r="R3542">
        <v>20300</v>
      </c>
      <c r="S3542">
        <v>0</v>
      </c>
      <c r="T3542" s="2" t="s">
        <v>19373</v>
      </c>
      <c r="U3542" t="s">
        <v>38</v>
      </c>
      <c r="V3542" t="str">
        <f>VLOOKUP(goodreads_top100_from1980to2023_final[[#This Row],[authors]],Sheet1!A:B,2)</f>
        <v>Nationality</v>
      </c>
    </row>
    <row r="3543" spans="1:22" x14ac:dyDescent="0.45">
      <c r="A3543">
        <v>3541</v>
      </c>
      <c r="B3543" s="2" t="s">
        <v>19374</v>
      </c>
      <c r="C3543" s="2" t="s">
        <v>16581</v>
      </c>
      <c r="D3543" s="2" t="s">
        <v>14573</v>
      </c>
      <c r="E3543" s="2" t="s">
        <v>420</v>
      </c>
      <c r="F3543" s="2" t="s">
        <v>14574</v>
      </c>
      <c r="G3543" s="2" t="s">
        <v>685</v>
      </c>
      <c r="H3543" s="2" t="s">
        <v>26</v>
      </c>
      <c r="I3543" s="2" t="s">
        <v>19375</v>
      </c>
      <c r="J3543" s="2">
        <v>475</v>
      </c>
      <c r="K3543" s="2" t="s">
        <v>29</v>
      </c>
      <c r="L3543" s="2" t="s">
        <v>19376</v>
      </c>
      <c r="M3543" s="1">
        <v>42024</v>
      </c>
      <c r="N3543">
        <v>4.17</v>
      </c>
      <c r="O3543">
        <v>37521</v>
      </c>
      <c r="P3543">
        <v>3679</v>
      </c>
      <c r="Q3543">
        <v>1542</v>
      </c>
      <c r="R3543">
        <v>31300</v>
      </c>
      <c r="S3543">
        <v>6.99</v>
      </c>
      <c r="T3543" s="2" t="s">
        <v>19377</v>
      </c>
      <c r="U3543" t="s">
        <v>1312</v>
      </c>
      <c r="V3543" t="str">
        <f>VLOOKUP(goodreads_top100_from1980to2023_final[[#This Row],[authors]],Sheet1!A:B,2)</f>
        <v>Nationality</v>
      </c>
    </row>
    <row r="3544" spans="1:22" x14ac:dyDescent="0.45">
      <c r="A3544">
        <v>3542</v>
      </c>
      <c r="B3544" s="2" t="s">
        <v>19378</v>
      </c>
      <c r="C3544" s="2" t="s">
        <v>19379</v>
      </c>
      <c r="D3544" s="2" t="s">
        <v>19380</v>
      </c>
      <c r="E3544" s="2" t="s">
        <v>84</v>
      </c>
      <c r="F3544" s="2" t="s">
        <v>19381</v>
      </c>
      <c r="G3544" s="2" t="s">
        <v>34</v>
      </c>
      <c r="H3544" s="2" t="s">
        <v>26</v>
      </c>
      <c r="I3544" s="2" t="s">
        <v>19382</v>
      </c>
      <c r="J3544" s="2">
        <v>454</v>
      </c>
      <c r="K3544" s="2" t="s">
        <v>23849</v>
      </c>
      <c r="L3544" s="2" t="s">
        <v>19383</v>
      </c>
      <c r="M3544" s="1">
        <v>42137</v>
      </c>
      <c r="N3544">
        <v>4.07</v>
      </c>
      <c r="O3544">
        <v>2333</v>
      </c>
      <c r="P3544">
        <v>257</v>
      </c>
      <c r="Q3544">
        <v>1159</v>
      </c>
      <c r="R3544">
        <v>2324</v>
      </c>
      <c r="S3544">
        <v>0</v>
      </c>
      <c r="T3544" s="2" t="s">
        <v>19384</v>
      </c>
      <c r="U3544" t="s">
        <v>23849</v>
      </c>
      <c r="V3544" t="str">
        <f>VLOOKUP(goodreads_top100_from1980to2023_final[[#This Row],[authors]],Sheet1!A:B,2)</f>
        <v>United States</v>
      </c>
    </row>
    <row r="3545" spans="1:22" x14ac:dyDescent="0.45">
      <c r="A3545">
        <v>3543</v>
      </c>
      <c r="B3545" s="2" t="s">
        <v>34</v>
      </c>
      <c r="C3545" s="2" t="s">
        <v>19385</v>
      </c>
      <c r="D3545" s="2" t="s">
        <v>19386</v>
      </c>
      <c r="E3545" s="2" t="s">
        <v>84</v>
      </c>
      <c r="F3545" s="2" t="s">
        <v>19387</v>
      </c>
      <c r="G3545" s="2" t="s">
        <v>34</v>
      </c>
      <c r="H3545" s="2" t="s">
        <v>26</v>
      </c>
      <c r="I3545" s="2" t="s">
        <v>19388</v>
      </c>
      <c r="J3545" s="2"/>
      <c r="K3545" s="2" t="s">
        <v>34</v>
      </c>
      <c r="L3545" s="2" t="s">
        <v>19389</v>
      </c>
      <c r="M3545" s="1">
        <v>42005</v>
      </c>
      <c r="N3545">
        <v>4.03</v>
      </c>
      <c r="O3545">
        <v>25007</v>
      </c>
      <c r="P3545">
        <v>2684</v>
      </c>
      <c r="Q3545">
        <v>1093</v>
      </c>
      <c r="R3545">
        <v>17200</v>
      </c>
      <c r="S3545">
        <v>0</v>
      </c>
      <c r="T3545" s="2" t="s">
        <v>19390</v>
      </c>
      <c r="U3545" t="s">
        <v>23854</v>
      </c>
      <c r="V3545" t="str">
        <f>VLOOKUP(goodreads_top100_from1980to2023_final[[#This Row],[authors]],Sheet1!A:B,2)</f>
        <v>Nationality</v>
      </c>
    </row>
    <row r="3546" spans="1:22" x14ac:dyDescent="0.45">
      <c r="A3546">
        <v>3544</v>
      </c>
      <c r="B3546" s="2" t="s">
        <v>19391</v>
      </c>
      <c r="C3546" s="2" t="s">
        <v>19392</v>
      </c>
      <c r="D3546" s="2" t="s">
        <v>18786</v>
      </c>
      <c r="E3546" s="2" t="s">
        <v>166</v>
      </c>
      <c r="F3546" s="2" t="s">
        <v>18787</v>
      </c>
      <c r="G3546" s="2" t="s">
        <v>8689</v>
      </c>
      <c r="H3546" s="2" t="s">
        <v>26</v>
      </c>
      <c r="I3546" s="2" t="s">
        <v>19393</v>
      </c>
      <c r="J3546" s="2">
        <v>416</v>
      </c>
      <c r="K3546" s="2" t="s">
        <v>38</v>
      </c>
      <c r="L3546" s="2" t="s">
        <v>18789</v>
      </c>
      <c r="M3546" s="1">
        <v>42108</v>
      </c>
      <c r="N3546">
        <v>4.16</v>
      </c>
      <c r="O3546">
        <v>17083</v>
      </c>
      <c r="P3546">
        <v>1425</v>
      </c>
      <c r="Q3546">
        <v>381</v>
      </c>
      <c r="R3546">
        <v>129</v>
      </c>
      <c r="S3546">
        <v>12.99</v>
      </c>
      <c r="T3546" s="2" t="s">
        <v>19394</v>
      </c>
      <c r="U3546" t="s">
        <v>38</v>
      </c>
      <c r="V3546" t="str">
        <f>VLOOKUP(goodreads_top100_from1980to2023_final[[#This Row],[authors]],Sheet1!A:B,2)</f>
        <v>Nationality</v>
      </c>
    </row>
    <row r="3547" spans="1:22" x14ac:dyDescent="0.45">
      <c r="A3547">
        <v>3545</v>
      </c>
      <c r="B3547" s="2" t="s">
        <v>34</v>
      </c>
      <c r="C3547" s="2" t="s">
        <v>19395</v>
      </c>
      <c r="D3547" s="2" t="s">
        <v>18147</v>
      </c>
      <c r="E3547" s="2" t="s">
        <v>52</v>
      </c>
      <c r="F3547" s="2" t="s">
        <v>1159</v>
      </c>
      <c r="G3547" s="2" t="s">
        <v>205</v>
      </c>
      <c r="H3547" s="2" t="s">
        <v>26</v>
      </c>
      <c r="I3547" s="2" t="s">
        <v>19396</v>
      </c>
      <c r="J3547" s="2">
        <v>389</v>
      </c>
      <c r="K3547" s="2" t="s">
        <v>365</v>
      </c>
      <c r="L3547" s="2" t="s">
        <v>19397</v>
      </c>
      <c r="M3547" s="1">
        <v>42094</v>
      </c>
      <c r="N3547">
        <v>4.05</v>
      </c>
      <c r="O3547">
        <v>24039</v>
      </c>
      <c r="P3547">
        <v>1768</v>
      </c>
      <c r="Q3547">
        <v>511</v>
      </c>
      <c r="R3547">
        <v>23000</v>
      </c>
      <c r="S3547">
        <v>8.49</v>
      </c>
      <c r="T3547" s="2" t="s">
        <v>19398</v>
      </c>
      <c r="U3547" t="s">
        <v>23849</v>
      </c>
      <c r="V3547" t="str">
        <f>VLOOKUP(goodreads_top100_from1980to2023_final[[#This Row],[authors]],Sheet1!A:B,2)</f>
        <v>Nationality</v>
      </c>
    </row>
    <row r="3548" spans="1:22" x14ac:dyDescent="0.45">
      <c r="A3548">
        <v>3546</v>
      </c>
      <c r="B3548" s="2" t="s">
        <v>19399</v>
      </c>
      <c r="C3548" s="2" t="s">
        <v>19400</v>
      </c>
      <c r="D3548" s="2" t="s">
        <v>19401</v>
      </c>
      <c r="E3548" s="2" t="s">
        <v>23</v>
      </c>
      <c r="F3548" s="2" t="s">
        <v>19402</v>
      </c>
      <c r="G3548" s="2" t="s">
        <v>13862</v>
      </c>
      <c r="H3548" s="2" t="s">
        <v>26</v>
      </c>
      <c r="I3548" s="2" t="s">
        <v>19403</v>
      </c>
      <c r="J3548" s="2"/>
      <c r="K3548" s="2" t="s">
        <v>34</v>
      </c>
      <c r="L3548" s="2" t="s">
        <v>19404</v>
      </c>
      <c r="M3548" s="1">
        <v>42014</v>
      </c>
      <c r="N3548">
        <v>4.2300000000000004</v>
      </c>
      <c r="O3548">
        <v>10020</v>
      </c>
      <c r="P3548">
        <v>915</v>
      </c>
      <c r="Q3548">
        <v>564</v>
      </c>
      <c r="R3548">
        <v>2949</v>
      </c>
      <c r="S3548">
        <v>0</v>
      </c>
      <c r="T3548" s="2" t="s">
        <v>19405</v>
      </c>
      <c r="U3548" t="s">
        <v>23854</v>
      </c>
      <c r="V3548" t="str">
        <f>VLOOKUP(goodreads_top100_from1980to2023_final[[#This Row],[authors]],Sheet1!A:B,2)</f>
        <v>Nationality</v>
      </c>
    </row>
    <row r="3549" spans="1:22" x14ac:dyDescent="0.45">
      <c r="A3549">
        <v>3547</v>
      </c>
      <c r="B3549" s="2" t="s">
        <v>34</v>
      </c>
      <c r="C3549" s="2" t="s">
        <v>19406</v>
      </c>
      <c r="D3549" s="2" t="s">
        <v>19407</v>
      </c>
      <c r="E3549" s="2" t="s">
        <v>84</v>
      </c>
      <c r="F3549" s="2" t="s">
        <v>19408</v>
      </c>
      <c r="G3549" s="2" t="s">
        <v>19409</v>
      </c>
      <c r="H3549" s="2" t="s">
        <v>26</v>
      </c>
      <c r="I3549" s="2" t="s">
        <v>19410</v>
      </c>
      <c r="J3549" s="2">
        <v>258</v>
      </c>
      <c r="K3549" s="2" t="s">
        <v>38</v>
      </c>
      <c r="L3549" s="2" t="s">
        <v>19411</v>
      </c>
      <c r="M3549" s="1">
        <v>42039</v>
      </c>
      <c r="N3549">
        <v>4.41</v>
      </c>
      <c r="O3549">
        <v>9122</v>
      </c>
      <c r="P3549">
        <v>1460</v>
      </c>
      <c r="Q3549">
        <v>332</v>
      </c>
      <c r="R3549">
        <v>8905</v>
      </c>
      <c r="S3549">
        <v>2.99</v>
      </c>
      <c r="T3549" s="2" t="s">
        <v>19412</v>
      </c>
      <c r="U3549" t="s">
        <v>38</v>
      </c>
      <c r="V3549" t="str">
        <f>VLOOKUP(goodreads_top100_from1980to2023_final[[#This Row],[authors]],Sheet1!A:B,2)</f>
        <v>Nationality</v>
      </c>
    </row>
    <row r="3550" spans="1:22" x14ac:dyDescent="0.45">
      <c r="A3550">
        <v>3548</v>
      </c>
      <c r="B3550" s="2" t="s">
        <v>19413</v>
      </c>
      <c r="C3550" s="2" t="s">
        <v>19414</v>
      </c>
      <c r="D3550" s="2" t="s">
        <v>18131</v>
      </c>
      <c r="E3550" s="2" t="s">
        <v>19415</v>
      </c>
      <c r="F3550" s="2" t="s">
        <v>18132</v>
      </c>
      <c r="G3550" s="2" t="s">
        <v>7544</v>
      </c>
      <c r="H3550" s="2" t="s">
        <v>26</v>
      </c>
      <c r="I3550" s="2" t="s">
        <v>19416</v>
      </c>
      <c r="J3550" s="2">
        <v>80</v>
      </c>
      <c r="K3550" s="2" t="s">
        <v>23849</v>
      </c>
      <c r="L3550" s="2" t="s">
        <v>19417</v>
      </c>
      <c r="M3550" s="1">
        <v>42037</v>
      </c>
      <c r="N3550">
        <v>4.01</v>
      </c>
      <c r="O3550">
        <v>20969</v>
      </c>
      <c r="P3550">
        <v>1213</v>
      </c>
      <c r="Q3550">
        <v>531</v>
      </c>
      <c r="R3550">
        <v>18000</v>
      </c>
      <c r="S3550">
        <v>4.99</v>
      </c>
      <c r="T3550" s="2" t="s">
        <v>19418</v>
      </c>
      <c r="U3550" t="s">
        <v>23849</v>
      </c>
      <c r="V3550" t="str">
        <f>VLOOKUP(goodreads_top100_from1980to2023_final[[#This Row],[authors]],Sheet1!A:B,2)</f>
        <v>Nationality</v>
      </c>
    </row>
    <row r="3551" spans="1:22" x14ac:dyDescent="0.45">
      <c r="A3551">
        <v>3549</v>
      </c>
      <c r="B3551" s="2" t="s">
        <v>19419</v>
      </c>
      <c r="C3551" s="2" t="s">
        <v>19420</v>
      </c>
      <c r="D3551" s="2" t="s">
        <v>19197</v>
      </c>
      <c r="E3551" s="2" t="s">
        <v>23</v>
      </c>
      <c r="F3551" s="2" t="s">
        <v>17602</v>
      </c>
      <c r="G3551" s="2" t="s">
        <v>34</v>
      </c>
      <c r="H3551" s="2" t="s">
        <v>26</v>
      </c>
      <c r="I3551" s="2" t="s">
        <v>19421</v>
      </c>
      <c r="J3551" s="2">
        <v>158</v>
      </c>
      <c r="K3551" s="2" t="s">
        <v>23849</v>
      </c>
      <c r="L3551" s="2" t="s">
        <v>19422</v>
      </c>
      <c r="M3551" s="1">
        <v>42141</v>
      </c>
      <c r="N3551">
        <v>3.96</v>
      </c>
      <c r="O3551">
        <v>63237</v>
      </c>
      <c r="P3551">
        <v>6235</v>
      </c>
      <c r="Q3551">
        <v>802</v>
      </c>
      <c r="R3551">
        <v>83600</v>
      </c>
      <c r="S3551">
        <v>7.99</v>
      </c>
      <c r="T3551" s="2" t="s">
        <v>19423</v>
      </c>
      <c r="U3551" t="s">
        <v>23849</v>
      </c>
      <c r="V3551" t="str">
        <f>VLOOKUP(goodreads_top100_from1980to2023_final[[#This Row],[authors]],Sheet1!A:B,2)</f>
        <v>Nationality</v>
      </c>
    </row>
    <row r="3552" spans="1:22" x14ac:dyDescent="0.45">
      <c r="A3552">
        <v>3550</v>
      </c>
      <c r="B3552" s="2" t="s">
        <v>34</v>
      </c>
      <c r="C3552" s="2" t="s">
        <v>19424</v>
      </c>
      <c r="D3552" s="2" t="s">
        <v>19401</v>
      </c>
      <c r="E3552" s="2" t="s">
        <v>504</v>
      </c>
      <c r="F3552" s="2" t="s">
        <v>19402</v>
      </c>
      <c r="G3552" s="2" t="s">
        <v>34</v>
      </c>
      <c r="H3552" s="2" t="s">
        <v>26</v>
      </c>
      <c r="I3552" s="2" t="s">
        <v>19425</v>
      </c>
      <c r="J3552" s="2"/>
      <c r="K3552" s="2" t="s">
        <v>34</v>
      </c>
      <c r="L3552" s="2" t="s">
        <v>19404</v>
      </c>
      <c r="M3552" s="1">
        <v>42069</v>
      </c>
      <c r="N3552">
        <v>4.26</v>
      </c>
      <c r="O3552">
        <v>8855</v>
      </c>
      <c r="P3552">
        <v>800</v>
      </c>
      <c r="Q3552">
        <v>453</v>
      </c>
      <c r="R3552">
        <v>2543</v>
      </c>
      <c r="S3552">
        <v>0</v>
      </c>
      <c r="T3552" s="2" t="s">
        <v>19426</v>
      </c>
      <c r="U3552" t="s">
        <v>23854</v>
      </c>
      <c r="V3552" t="str">
        <f>VLOOKUP(goodreads_top100_from1980to2023_final[[#This Row],[authors]],Sheet1!A:B,2)</f>
        <v>Nationality</v>
      </c>
    </row>
    <row r="3553" spans="1:22" x14ac:dyDescent="0.45">
      <c r="A3553">
        <v>3551</v>
      </c>
      <c r="B3553" s="2" t="s">
        <v>34</v>
      </c>
      <c r="C3553" s="2" t="s">
        <v>19427</v>
      </c>
      <c r="D3553" s="2" t="s">
        <v>34</v>
      </c>
      <c r="E3553" s="2" t="s">
        <v>34</v>
      </c>
      <c r="F3553" s="2" t="s">
        <v>19428</v>
      </c>
      <c r="G3553" s="2" t="s">
        <v>34</v>
      </c>
      <c r="H3553" s="2" t="s">
        <v>26</v>
      </c>
      <c r="I3553" s="2" t="s">
        <v>19429</v>
      </c>
      <c r="J3553" s="2">
        <v>570</v>
      </c>
      <c r="K3553" s="2" t="s">
        <v>18150</v>
      </c>
      <c r="L3553" s="2" t="s">
        <v>19430</v>
      </c>
      <c r="M3553" s="1">
        <v>42083</v>
      </c>
      <c r="N3553">
        <v>4.2699999999999996</v>
      </c>
      <c r="O3553">
        <v>128762</v>
      </c>
      <c r="P3553">
        <v>15167</v>
      </c>
      <c r="Q3553">
        <v>3548</v>
      </c>
      <c r="R3553">
        <v>107000</v>
      </c>
      <c r="S3553">
        <v>0</v>
      </c>
      <c r="T3553" s="2" t="s">
        <v>19431</v>
      </c>
      <c r="U3553" t="s">
        <v>23854</v>
      </c>
      <c r="V3553" t="str">
        <f>VLOOKUP(goodreads_top100_from1980to2023_final[[#This Row],[authors]],Sheet1!A:B,2)</f>
        <v>United States</v>
      </c>
    </row>
    <row r="3554" spans="1:22" x14ac:dyDescent="0.45">
      <c r="A3554">
        <v>3552</v>
      </c>
      <c r="B3554" s="2" t="s">
        <v>34</v>
      </c>
      <c r="C3554" s="2" t="s">
        <v>19432</v>
      </c>
      <c r="D3554" s="2" t="s">
        <v>19433</v>
      </c>
      <c r="E3554" s="2" t="s">
        <v>84</v>
      </c>
      <c r="F3554" s="2" t="s">
        <v>18780</v>
      </c>
      <c r="G3554" s="2" t="s">
        <v>34</v>
      </c>
      <c r="H3554" s="2" t="s">
        <v>26</v>
      </c>
      <c r="I3554" s="2" t="s">
        <v>19434</v>
      </c>
      <c r="J3554" s="2">
        <v>233</v>
      </c>
      <c r="K3554" s="2" t="s">
        <v>365</v>
      </c>
      <c r="L3554" s="2" t="s">
        <v>19435</v>
      </c>
      <c r="M3554" s="1"/>
      <c r="N3554">
        <v>3.89</v>
      </c>
      <c r="O3554">
        <v>2136</v>
      </c>
      <c r="P3554">
        <v>365</v>
      </c>
      <c r="Q3554">
        <v>257</v>
      </c>
      <c r="R3554">
        <v>6801</v>
      </c>
      <c r="S3554">
        <v>3.99</v>
      </c>
      <c r="T3554" s="2" t="s">
        <v>19436</v>
      </c>
      <c r="U3554" t="s">
        <v>23849</v>
      </c>
      <c r="V3554" t="str">
        <f>VLOOKUP(goodreads_top100_from1980to2023_final[[#This Row],[authors]],Sheet1!A:B,2)</f>
        <v>United States</v>
      </c>
    </row>
    <row r="3555" spans="1:22" x14ac:dyDescent="0.45">
      <c r="A3555">
        <v>3553</v>
      </c>
      <c r="B3555" s="2" t="s">
        <v>19437</v>
      </c>
      <c r="C3555" s="2" t="s">
        <v>19438</v>
      </c>
      <c r="D3555" s="2" t="s">
        <v>34</v>
      </c>
      <c r="E3555" s="2" t="s">
        <v>34</v>
      </c>
      <c r="F3555" s="2" t="s">
        <v>14459</v>
      </c>
      <c r="G3555" s="2" t="s">
        <v>86</v>
      </c>
      <c r="H3555" s="2" t="s">
        <v>26</v>
      </c>
      <c r="I3555" s="2" t="s">
        <v>19439</v>
      </c>
      <c r="J3555" s="2">
        <v>438</v>
      </c>
      <c r="K3555" s="2" t="s">
        <v>29</v>
      </c>
      <c r="L3555" s="2" t="s">
        <v>19440</v>
      </c>
      <c r="M3555" s="1">
        <v>42143</v>
      </c>
      <c r="N3555">
        <v>4.04</v>
      </c>
      <c r="O3555">
        <v>234636</v>
      </c>
      <c r="P3555">
        <v>29224</v>
      </c>
      <c r="Q3555">
        <v>9215</v>
      </c>
      <c r="R3555">
        <v>248000</v>
      </c>
      <c r="S3555">
        <v>12.99</v>
      </c>
      <c r="T3555" s="2" t="s">
        <v>19441</v>
      </c>
      <c r="U3555" t="s">
        <v>1312</v>
      </c>
      <c r="V3555" t="str">
        <f>VLOOKUP(goodreads_top100_from1980to2023_final[[#This Row],[authors]],Sheet1!A:B,2)</f>
        <v>United States</v>
      </c>
    </row>
    <row r="3556" spans="1:22" x14ac:dyDescent="0.45">
      <c r="A3556">
        <v>3554</v>
      </c>
      <c r="B3556" s="2" t="s">
        <v>19442</v>
      </c>
      <c r="C3556" s="2" t="s">
        <v>19443</v>
      </c>
      <c r="D3556" s="2" t="s">
        <v>19444</v>
      </c>
      <c r="E3556" s="2" t="s">
        <v>84</v>
      </c>
      <c r="F3556" s="2" t="s">
        <v>19093</v>
      </c>
      <c r="G3556" s="2" t="s">
        <v>851</v>
      </c>
      <c r="H3556" s="2" t="s">
        <v>26</v>
      </c>
      <c r="I3556" s="2" t="s">
        <v>19445</v>
      </c>
      <c r="J3556" s="2">
        <v>321</v>
      </c>
      <c r="K3556" s="2" t="s">
        <v>38</v>
      </c>
      <c r="L3556" s="2" t="s">
        <v>19446</v>
      </c>
      <c r="M3556" s="1">
        <v>42332</v>
      </c>
      <c r="N3556">
        <v>4.1500000000000004</v>
      </c>
      <c r="O3556">
        <v>3709</v>
      </c>
      <c r="P3556">
        <v>667</v>
      </c>
      <c r="Q3556">
        <v>457</v>
      </c>
      <c r="R3556">
        <v>6973</v>
      </c>
      <c r="S3556">
        <v>0</v>
      </c>
      <c r="T3556" s="2" t="s">
        <v>19447</v>
      </c>
      <c r="U3556" t="s">
        <v>38</v>
      </c>
      <c r="V3556" t="str">
        <f>VLOOKUP(goodreads_top100_from1980to2023_final[[#This Row],[authors]],Sheet1!A:B,2)</f>
        <v>Nationality</v>
      </c>
    </row>
    <row r="3557" spans="1:22" x14ac:dyDescent="0.45">
      <c r="A3557">
        <v>3555</v>
      </c>
      <c r="B3557" s="2" t="s">
        <v>19448</v>
      </c>
      <c r="C3557" s="2" t="s">
        <v>19449</v>
      </c>
      <c r="D3557" s="2" t="s">
        <v>19450</v>
      </c>
      <c r="E3557" s="2" t="s">
        <v>84</v>
      </c>
      <c r="F3557" s="2" t="s">
        <v>19451</v>
      </c>
      <c r="G3557" s="2" t="s">
        <v>8459</v>
      </c>
      <c r="H3557" s="2" t="s">
        <v>26</v>
      </c>
      <c r="I3557" s="2" t="s">
        <v>19452</v>
      </c>
      <c r="J3557" s="2">
        <v>416</v>
      </c>
      <c r="K3557" s="2" t="s">
        <v>29</v>
      </c>
      <c r="L3557" s="2" t="s">
        <v>19453</v>
      </c>
      <c r="M3557" s="1">
        <v>42136</v>
      </c>
      <c r="N3557">
        <v>4.0599999999999996</v>
      </c>
      <c r="O3557">
        <v>174927</v>
      </c>
      <c r="P3557">
        <v>23425</v>
      </c>
      <c r="Q3557">
        <v>5471</v>
      </c>
      <c r="R3557">
        <v>295000</v>
      </c>
      <c r="S3557">
        <v>9.99</v>
      </c>
      <c r="T3557" s="2" t="s">
        <v>19454</v>
      </c>
      <c r="U3557" t="s">
        <v>1312</v>
      </c>
      <c r="V3557" t="str">
        <f>VLOOKUP(goodreads_top100_from1980to2023_final[[#This Row],[authors]],Sheet1!A:B,2)</f>
        <v>United States</v>
      </c>
    </row>
    <row r="3558" spans="1:22" x14ac:dyDescent="0.45">
      <c r="A3558">
        <v>3556</v>
      </c>
      <c r="B3558" s="2" t="s">
        <v>19455</v>
      </c>
      <c r="C3558" s="2" t="s">
        <v>19456</v>
      </c>
      <c r="D3558" s="2" t="s">
        <v>17083</v>
      </c>
      <c r="E3558" s="2" t="s">
        <v>166</v>
      </c>
      <c r="F3558" s="2" t="s">
        <v>755</v>
      </c>
      <c r="G3558" s="2" t="s">
        <v>621</v>
      </c>
      <c r="H3558" s="2" t="s">
        <v>26</v>
      </c>
      <c r="I3558" s="2" t="s">
        <v>19457</v>
      </c>
      <c r="J3558" s="2">
        <v>348</v>
      </c>
      <c r="K3558" s="2" t="s">
        <v>29</v>
      </c>
      <c r="L3558" s="2" t="s">
        <v>18191</v>
      </c>
      <c r="M3558" s="1">
        <v>42045</v>
      </c>
      <c r="N3558">
        <v>4.2300000000000004</v>
      </c>
      <c r="O3558">
        <v>50381</v>
      </c>
      <c r="P3558">
        <v>4905</v>
      </c>
      <c r="Q3558">
        <v>1123</v>
      </c>
      <c r="R3558">
        <v>34800</v>
      </c>
      <c r="S3558">
        <v>9.99</v>
      </c>
      <c r="T3558" s="2" t="s">
        <v>19458</v>
      </c>
      <c r="U3558" t="s">
        <v>1312</v>
      </c>
      <c r="V3558" t="str">
        <f>VLOOKUP(goodreads_top100_from1980to2023_final[[#This Row],[authors]],Sheet1!A:B,2)</f>
        <v>United States</v>
      </c>
    </row>
    <row r="3559" spans="1:22" x14ac:dyDescent="0.45">
      <c r="A3559">
        <v>3557</v>
      </c>
      <c r="B3559" s="2" t="s">
        <v>19459</v>
      </c>
      <c r="C3559" s="2" t="s">
        <v>19460</v>
      </c>
      <c r="D3559" s="2" t="s">
        <v>19461</v>
      </c>
      <c r="E3559" s="2" t="s">
        <v>84</v>
      </c>
      <c r="F3559" s="2" t="s">
        <v>18481</v>
      </c>
      <c r="G3559" s="2" t="s">
        <v>19020</v>
      </c>
      <c r="H3559" s="2" t="s">
        <v>26</v>
      </c>
      <c r="I3559" s="2" t="s">
        <v>19462</v>
      </c>
      <c r="J3559" s="2">
        <v>410</v>
      </c>
      <c r="K3559" s="2" t="s">
        <v>38</v>
      </c>
      <c r="L3559" s="2" t="s">
        <v>19463</v>
      </c>
      <c r="M3559" s="1">
        <v>42085</v>
      </c>
      <c r="N3559">
        <v>4.1100000000000003</v>
      </c>
      <c r="O3559">
        <v>20134</v>
      </c>
      <c r="P3559">
        <v>1737</v>
      </c>
      <c r="Q3559">
        <v>768</v>
      </c>
      <c r="R3559">
        <v>16300</v>
      </c>
      <c r="S3559">
        <v>0</v>
      </c>
      <c r="T3559" s="2" t="s">
        <v>19464</v>
      </c>
      <c r="U3559" t="s">
        <v>38</v>
      </c>
      <c r="V3559" t="str">
        <f>VLOOKUP(goodreads_top100_from1980to2023_final[[#This Row],[authors]],Sheet1!A:B,2)</f>
        <v>United States</v>
      </c>
    </row>
    <row r="3560" spans="1:22" x14ac:dyDescent="0.45">
      <c r="A3560">
        <v>3558</v>
      </c>
      <c r="B3560" s="2" t="s">
        <v>19465</v>
      </c>
      <c r="C3560" s="2" t="s">
        <v>19466</v>
      </c>
      <c r="D3560" s="2" t="s">
        <v>34</v>
      </c>
      <c r="E3560" s="2" t="s">
        <v>34</v>
      </c>
      <c r="F3560" s="2" t="s">
        <v>19467</v>
      </c>
      <c r="G3560" s="2" t="s">
        <v>19468</v>
      </c>
      <c r="H3560" s="2" t="s">
        <v>26</v>
      </c>
      <c r="I3560" s="2" t="s">
        <v>19469</v>
      </c>
      <c r="J3560" s="2">
        <v>340</v>
      </c>
      <c r="K3560" s="2" t="s">
        <v>23849</v>
      </c>
      <c r="L3560" s="2" t="s">
        <v>19470</v>
      </c>
      <c r="M3560" s="1">
        <v>42121</v>
      </c>
      <c r="N3560">
        <v>3.62</v>
      </c>
      <c r="O3560">
        <v>1299</v>
      </c>
      <c r="P3560">
        <v>406</v>
      </c>
      <c r="Q3560">
        <v>132</v>
      </c>
      <c r="R3560">
        <v>990</v>
      </c>
      <c r="S3560">
        <v>4.99</v>
      </c>
      <c r="T3560" s="2" t="s">
        <v>19471</v>
      </c>
      <c r="U3560" t="s">
        <v>23849</v>
      </c>
      <c r="V3560" t="e">
        <f>VLOOKUP(goodreads_top100_from1980to2023_final[[#This Row],[authors]],Sheet1!A:B,2)</f>
        <v>#N/A</v>
      </c>
    </row>
    <row r="3561" spans="1:22" x14ac:dyDescent="0.45">
      <c r="A3561">
        <v>3559</v>
      </c>
      <c r="B3561" s="2" t="s">
        <v>34</v>
      </c>
      <c r="C3561" s="2" t="s">
        <v>19472</v>
      </c>
      <c r="D3561" s="2" t="s">
        <v>19348</v>
      </c>
      <c r="E3561" s="2" t="s">
        <v>23</v>
      </c>
      <c r="F3561" s="2" t="s">
        <v>19349</v>
      </c>
      <c r="G3561" s="2" t="s">
        <v>34</v>
      </c>
      <c r="H3561" s="2" t="s">
        <v>34</v>
      </c>
      <c r="I3561" s="2" t="s">
        <v>19473</v>
      </c>
      <c r="J3561" s="2">
        <v>324</v>
      </c>
      <c r="K3561" s="2" t="s">
        <v>23849</v>
      </c>
      <c r="L3561" s="2" t="s">
        <v>19474</v>
      </c>
      <c r="M3561" s="1">
        <v>42332</v>
      </c>
      <c r="N3561">
        <v>4.03</v>
      </c>
      <c r="O3561">
        <v>7649</v>
      </c>
      <c r="P3561">
        <v>774</v>
      </c>
      <c r="Q3561">
        <v>943</v>
      </c>
      <c r="R3561">
        <v>5230</v>
      </c>
      <c r="S3561">
        <v>0</v>
      </c>
      <c r="T3561" s="2" t="s">
        <v>19475</v>
      </c>
      <c r="U3561" t="s">
        <v>23849</v>
      </c>
      <c r="V3561" t="str">
        <f>VLOOKUP(goodreads_top100_from1980to2023_final[[#This Row],[authors]],Sheet1!A:B,2)</f>
        <v>United States</v>
      </c>
    </row>
    <row r="3562" spans="1:22" x14ac:dyDescent="0.45">
      <c r="A3562">
        <v>3560</v>
      </c>
      <c r="B3562" s="2" t="s">
        <v>34</v>
      </c>
      <c r="C3562" s="2" t="s">
        <v>19476</v>
      </c>
      <c r="D3562" s="2" t="s">
        <v>19477</v>
      </c>
      <c r="E3562" s="2" t="s">
        <v>84</v>
      </c>
      <c r="F3562" s="2" t="s">
        <v>17663</v>
      </c>
      <c r="G3562" s="2" t="s">
        <v>772</v>
      </c>
      <c r="H3562" s="2" t="s">
        <v>26</v>
      </c>
      <c r="I3562" s="2" t="s">
        <v>19478</v>
      </c>
      <c r="J3562" s="2">
        <v>410</v>
      </c>
      <c r="K3562" s="2" t="s">
        <v>365</v>
      </c>
      <c r="L3562" s="2" t="s">
        <v>18708</v>
      </c>
      <c r="M3562" s="1">
        <v>42038</v>
      </c>
      <c r="N3562">
        <v>4.03</v>
      </c>
      <c r="O3562">
        <v>33412</v>
      </c>
      <c r="P3562">
        <v>3151</v>
      </c>
      <c r="Q3562">
        <v>464</v>
      </c>
      <c r="R3562">
        <v>27000</v>
      </c>
      <c r="S3562">
        <v>12.99</v>
      </c>
      <c r="T3562" s="2" t="s">
        <v>19479</v>
      </c>
      <c r="U3562" t="s">
        <v>23849</v>
      </c>
      <c r="V3562" t="str">
        <f>VLOOKUP(goodreads_top100_from1980to2023_final[[#This Row],[authors]],Sheet1!A:B,2)</f>
        <v>United States</v>
      </c>
    </row>
    <row r="3563" spans="1:22" x14ac:dyDescent="0.45">
      <c r="A3563">
        <v>3561</v>
      </c>
      <c r="B3563" s="2" t="s">
        <v>19480</v>
      </c>
      <c r="C3563" s="2" t="s">
        <v>19481</v>
      </c>
      <c r="D3563" s="2" t="s">
        <v>15703</v>
      </c>
      <c r="E3563" s="2" t="s">
        <v>52</v>
      </c>
      <c r="F3563" s="2" t="s">
        <v>329</v>
      </c>
      <c r="G3563" s="2" t="s">
        <v>740</v>
      </c>
      <c r="H3563" s="2" t="s">
        <v>26</v>
      </c>
      <c r="I3563" s="2" t="s">
        <v>19482</v>
      </c>
      <c r="J3563" s="2">
        <v>324</v>
      </c>
      <c r="K3563" s="2" t="s">
        <v>29</v>
      </c>
      <c r="L3563" s="2" t="s">
        <v>17788</v>
      </c>
      <c r="M3563" s="1">
        <v>42066</v>
      </c>
      <c r="N3563">
        <v>4.3099999999999996</v>
      </c>
      <c r="O3563">
        <v>38254</v>
      </c>
      <c r="P3563">
        <v>2574</v>
      </c>
      <c r="Q3563">
        <v>1295</v>
      </c>
      <c r="R3563">
        <v>14100</v>
      </c>
      <c r="S3563">
        <v>8.99</v>
      </c>
      <c r="T3563" s="2" t="s">
        <v>19483</v>
      </c>
      <c r="U3563" t="s">
        <v>1312</v>
      </c>
      <c r="V3563" t="str">
        <f>VLOOKUP(goodreads_top100_from1980to2023_final[[#This Row],[authors]],Sheet1!A:B,2)</f>
        <v>United States</v>
      </c>
    </row>
    <row r="3564" spans="1:22" x14ac:dyDescent="0.45">
      <c r="A3564">
        <v>3562</v>
      </c>
      <c r="B3564" s="2" t="s">
        <v>19484</v>
      </c>
      <c r="C3564" s="2" t="s">
        <v>19485</v>
      </c>
      <c r="D3564" s="2" t="s">
        <v>19486</v>
      </c>
      <c r="E3564" s="2" t="s">
        <v>52</v>
      </c>
      <c r="F3564" s="2" t="s">
        <v>18838</v>
      </c>
      <c r="G3564" s="2" t="s">
        <v>19125</v>
      </c>
      <c r="H3564" s="2" t="s">
        <v>26</v>
      </c>
      <c r="I3564" s="2" t="s">
        <v>19487</v>
      </c>
      <c r="J3564" s="2">
        <v>386</v>
      </c>
      <c r="K3564" s="2" t="s">
        <v>38</v>
      </c>
      <c r="L3564" s="2" t="s">
        <v>19488</v>
      </c>
      <c r="M3564" s="1">
        <v>42106</v>
      </c>
      <c r="N3564">
        <v>4.34</v>
      </c>
      <c r="O3564">
        <v>12538</v>
      </c>
      <c r="P3564">
        <v>1160</v>
      </c>
      <c r="Q3564">
        <v>589</v>
      </c>
      <c r="R3564">
        <v>7269</v>
      </c>
      <c r="S3564">
        <v>3.99</v>
      </c>
      <c r="T3564" s="2" t="s">
        <v>19489</v>
      </c>
      <c r="U3564" t="s">
        <v>38</v>
      </c>
      <c r="V3564" t="str">
        <f>VLOOKUP(goodreads_top100_from1980to2023_final[[#This Row],[authors]],Sheet1!A:B,2)</f>
        <v>United States</v>
      </c>
    </row>
    <row r="3565" spans="1:22" x14ac:dyDescent="0.45">
      <c r="A3565">
        <v>3563</v>
      </c>
      <c r="B3565" s="2" t="s">
        <v>34</v>
      </c>
      <c r="C3565" s="2" t="s">
        <v>19490</v>
      </c>
      <c r="D3565" s="2" t="s">
        <v>19491</v>
      </c>
      <c r="E3565" s="2" t="s">
        <v>23</v>
      </c>
      <c r="F3565" s="2" t="s">
        <v>19492</v>
      </c>
      <c r="G3565" s="2" t="s">
        <v>34</v>
      </c>
      <c r="H3565" s="2" t="s">
        <v>26</v>
      </c>
      <c r="I3565" s="2" t="s">
        <v>19493</v>
      </c>
      <c r="J3565" s="2">
        <v>152</v>
      </c>
      <c r="K3565" s="2" t="s">
        <v>23849</v>
      </c>
      <c r="L3565" s="2" t="s">
        <v>19494</v>
      </c>
      <c r="M3565" s="1">
        <v>42014</v>
      </c>
      <c r="N3565">
        <v>3.94</v>
      </c>
      <c r="O3565">
        <v>10681</v>
      </c>
      <c r="P3565">
        <v>975</v>
      </c>
      <c r="Q3565">
        <v>187</v>
      </c>
      <c r="R3565">
        <v>3239</v>
      </c>
      <c r="S3565">
        <v>0</v>
      </c>
      <c r="T3565" s="2" t="s">
        <v>19495</v>
      </c>
      <c r="U3565" t="s">
        <v>23849</v>
      </c>
      <c r="V3565" t="str">
        <f>VLOOKUP(goodreads_top100_from1980to2023_final[[#This Row],[authors]],Sheet1!A:B,2)</f>
        <v>Nationality</v>
      </c>
    </row>
    <row r="3566" spans="1:22" x14ac:dyDescent="0.45">
      <c r="A3566">
        <v>3564</v>
      </c>
      <c r="B3566" s="2" t="s">
        <v>34</v>
      </c>
      <c r="C3566" s="2" t="s">
        <v>19496</v>
      </c>
      <c r="D3566" s="2" t="s">
        <v>19497</v>
      </c>
      <c r="E3566" s="2" t="s">
        <v>84</v>
      </c>
      <c r="F3566" s="2" t="s">
        <v>18514</v>
      </c>
      <c r="G3566" s="2" t="s">
        <v>34</v>
      </c>
      <c r="H3566" s="2" t="s">
        <v>26</v>
      </c>
      <c r="I3566" s="2" t="s">
        <v>19498</v>
      </c>
      <c r="J3566" s="2">
        <v>304</v>
      </c>
      <c r="K3566" s="2" t="s">
        <v>23849</v>
      </c>
      <c r="L3566" s="2" t="s">
        <v>19499</v>
      </c>
      <c r="M3566" s="1">
        <v>42115</v>
      </c>
      <c r="N3566">
        <v>3.92</v>
      </c>
      <c r="O3566">
        <v>8706</v>
      </c>
      <c r="P3566">
        <v>1333</v>
      </c>
      <c r="Q3566">
        <v>683</v>
      </c>
      <c r="R3566">
        <v>5566</v>
      </c>
      <c r="S3566">
        <v>0</v>
      </c>
      <c r="T3566" s="2" t="s">
        <v>19500</v>
      </c>
      <c r="U3566" t="s">
        <v>23849</v>
      </c>
      <c r="V3566" t="str">
        <f>VLOOKUP(goodreads_top100_from1980to2023_final[[#This Row],[authors]],Sheet1!A:B,2)</f>
        <v>United States</v>
      </c>
    </row>
    <row r="3567" spans="1:22" x14ac:dyDescent="0.45">
      <c r="A3567">
        <v>3565</v>
      </c>
      <c r="B3567" s="2" t="s">
        <v>19501</v>
      </c>
      <c r="C3567" s="2" t="s">
        <v>19502</v>
      </c>
      <c r="D3567" s="2" t="s">
        <v>19503</v>
      </c>
      <c r="E3567" s="2" t="s">
        <v>504</v>
      </c>
      <c r="F3567" s="2" t="s">
        <v>19504</v>
      </c>
      <c r="G3567" s="2" t="s">
        <v>3353</v>
      </c>
      <c r="H3567" s="2" t="s">
        <v>26</v>
      </c>
      <c r="I3567" s="2" t="s">
        <v>19505</v>
      </c>
      <c r="J3567" s="2">
        <v>321</v>
      </c>
      <c r="K3567" s="2" t="s">
        <v>38</v>
      </c>
      <c r="L3567" s="2" t="s">
        <v>19506</v>
      </c>
      <c r="M3567" s="1">
        <v>42136</v>
      </c>
      <c r="N3567">
        <v>4.0599999999999996</v>
      </c>
      <c r="O3567">
        <v>8296</v>
      </c>
      <c r="P3567">
        <v>830</v>
      </c>
      <c r="Q3567">
        <v>128</v>
      </c>
      <c r="R3567">
        <v>5950</v>
      </c>
      <c r="S3567">
        <v>0</v>
      </c>
      <c r="T3567" s="2" t="s">
        <v>19507</v>
      </c>
      <c r="U3567" t="s">
        <v>38</v>
      </c>
      <c r="V3567" t="str">
        <f>VLOOKUP(goodreads_top100_from1980to2023_final[[#This Row],[authors]],Sheet1!A:B,2)</f>
        <v>Nationality</v>
      </c>
    </row>
    <row r="3568" spans="1:22" x14ac:dyDescent="0.45">
      <c r="A3568">
        <v>3566</v>
      </c>
      <c r="B3568" s="2" t="s">
        <v>19508</v>
      </c>
      <c r="C3568" s="2" t="s">
        <v>19509</v>
      </c>
      <c r="D3568" s="2" t="s">
        <v>18936</v>
      </c>
      <c r="E3568" s="2" t="s">
        <v>23</v>
      </c>
      <c r="F3568" s="2" t="s">
        <v>18937</v>
      </c>
      <c r="G3568" s="2" t="s">
        <v>10599</v>
      </c>
      <c r="H3568" s="2" t="s">
        <v>26</v>
      </c>
      <c r="I3568" s="2" t="s">
        <v>19510</v>
      </c>
      <c r="J3568" s="2">
        <v>416</v>
      </c>
      <c r="K3568" s="2" t="s">
        <v>23849</v>
      </c>
      <c r="L3568" s="2" t="s">
        <v>19511</v>
      </c>
      <c r="M3568" s="1">
        <v>42066</v>
      </c>
      <c r="N3568">
        <v>4.09</v>
      </c>
      <c r="O3568">
        <v>65328</v>
      </c>
      <c r="P3568">
        <v>8234</v>
      </c>
      <c r="Q3568">
        <v>1023</v>
      </c>
      <c r="R3568">
        <v>44800</v>
      </c>
      <c r="S3568">
        <v>12.99</v>
      </c>
      <c r="T3568" s="2" t="s">
        <v>19512</v>
      </c>
      <c r="U3568" t="s">
        <v>23849</v>
      </c>
      <c r="V3568" t="str">
        <f>VLOOKUP(goodreads_top100_from1980to2023_final[[#This Row],[authors]],Sheet1!A:B,2)</f>
        <v>United States</v>
      </c>
    </row>
    <row r="3569" spans="1:22" x14ac:dyDescent="0.45">
      <c r="A3569">
        <v>3567</v>
      </c>
      <c r="B3569" s="2" t="s">
        <v>34</v>
      </c>
      <c r="C3569" s="2" t="s">
        <v>16945</v>
      </c>
      <c r="D3569" s="2" t="s">
        <v>19513</v>
      </c>
      <c r="E3569" s="2" t="s">
        <v>166</v>
      </c>
      <c r="F3569" s="2" t="s">
        <v>19514</v>
      </c>
      <c r="G3569" s="2" t="s">
        <v>19515</v>
      </c>
      <c r="H3569" s="2" t="s">
        <v>26</v>
      </c>
      <c r="I3569" s="2" t="s">
        <v>19516</v>
      </c>
      <c r="J3569" s="2">
        <v>649</v>
      </c>
      <c r="K3569" s="2" t="s">
        <v>23849</v>
      </c>
      <c r="L3569" s="2" t="s">
        <v>19517</v>
      </c>
      <c r="M3569" s="1">
        <v>42078</v>
      </c>
      <c r="N3569">
        <v>4.4800000000000004</v>
      </c>
      <c r="O3569">
        <v>7846</v>
      </c>
      <c r="P3569">
        <v>814</v>
      </c>
      <c r="Q3569">
        <v>765</v>
      </c>
      <c r="R3569">
        <v>2368</v>
      </c>
      <c r="S3569">
        <v>0</v>
      </c>
      <c r="T3569" s="2" t="s">
        <v>19518</v>
      </c>
      <c r="U3569" t="s">
        <v>23849</v>
      </c>
      <c r="V3569" t="str">
        <f>VLOOKUP(goodreads_top100_from1980to2023_final[[#This Row],[authors]],Sheet1!A:B,2)</f>
        <v>Nationality</v>
      </c>
    </row>
    <row r="3570" spans="1:22" x14ac:dyDescent="0.45">
      <c r="A3570">
        <v>3568</v>
      </c>
      <c r="B3570" s="2" t="s">
        <v>19519</v>
      </c>
      <c r="C3570" s="2" t="s">
        <v>19520</v>
      </c>
      <c r="D3570" s="2" t="s">
        <v>19521</v>
      </c>
      <c r="E3570" s="2" t="s">
        <v>84</v>
      </c>
      <c r="F3570" s="2" t="s">
        <v>19522</v>
      </c>
      <c r="G3570" s="2" t="s">
        <v>34</v>
      </c>
      <c r="H3570" s="2" t="s">
        <v>26</v>
      </c>
      <c r="I3570" s="2" t="s">
        <v>19523</v>
      </c>
      <c r="J3570" s="2">
        <v>475</v>
      </c>
      <c r="K3570" s="2" t="s">
        <v>23849</v>
      </c>
      <c r="L3570" s="2" t="s">
        <v>19524</v>
      </c>
      <c r="M3570" s="1">
        <v>42176</v>
      </c>
      <c r="N3570">
        <v>4.1500000000000004</v>
      </c>
      <c r="O3570">
        <v>6627</v>
      </c>
      <c r="P3570">
        <v>1164</v>
      </c>
      <c r="Q3570">
        <v>960</v>
      </c>
      <c r="R3570">
        <v>8208</v>
      </c>
      <c r="S3570">
        <v>0</v>
      </c>
      <c r="T3570" s="2" t="s">
        <v>19525</v>
      </c>
      <c r="U3570" t="s">
        <v>23849</v>
      </c>
      <c r="V3570" t="str">
        <f>VLOOKUP(goodreads_top100_from1980to2023_final[[#This Row],[authors]],Sheet1!A:B,2)</f>
        <v>Nationality</v>
      </c>
    </row>
    <row r="3571" spans="1:22" x14ac:dyDescent="0.45">
      <c r="A3571">
        <v>3569</v>
      </c>
      <c r="B3571" s="2" t="s">
        <v>19526</v>
      </c>
      <c r="C3571" s="2" t="s">
        <v>19527</v>
      </c>
      <c r="D3571" s="2" t="s">
        <v>19528</v>
      </c>
      <c r="E3571" s="2" t="s">
        <v>23</v>
      </c>
      <c r="F3571" s="2" t="s">
        <v>17415</v>
      </c>
      <c r="G3571" s="2" t="s">
        <v>851</v>
      </c>
      <c r="H3571" s="2" t="s">
        <v>26</v>
      </c>
      <c r="I3571" s="2" t="s">
        <v>19529</v>
      </c>
      <c r="J3571" s="2">
        <v>448</v>
      </c>
      <c r="K3571" s="2" t="s">
        <v>38</v>
      </c>
      <c r="L3571" s="2" t="s">
        <v>19530</v>
      </c>
      <c r="M3571" s="1">
        <v>42052</v>
      </c>
      <c r="N3571">
        <v>4.3</v>
      </c>
      <c r="O3571">
        <v>20548</v>
      </c>
      <c r="P3571">
        <v>2061</v>
      </c>
      <c r="Q3571">
        <v>753</v>
      </c>
      <c r="R3571">
        <v>13600</v>
      </c>
      <c r="S3571">
        <v>12.99</v>
      </c>
      <c r="T3571" s="2" t="s">
        <v>19531</v>
      </c>
      <c r="U3571" t="s">
        <v>38</v>
      </c>
      <c r="V3571" t="str">
        <f>VLOOKUP(goodreads_top100_from1980to2023_final[[#This Row],[authors]],Sheet1!A:B,2)</f>
        <v>Nationality</v>
      </c>
    </row>
    <row r="3572" spans="1:22" x14ac:dyDescent="0.45">
      <c r="A3572">
        <v>3570</v>
      </c>
      <c r="B3572" s="2" t="s">
        <v>34</v>
      </c>
      <c r="C3572" s="2" t="s">
        <v>19532</v>
      </c>
      <c r="D3572" s="2" t="s">
        <v>19533</v>
      </c>
      <c r="E3572" s="2" t="s">
        <v>84</v>
      </c>
      <c r="F3572" s="2" t="s">
        <v>19534</v>
      </c>
      <c r="G3572" s="2" t="s">
        <v>34</v>
      </c>
      <c r="H3572" s="2" t="s">
        <v>26</v>
      </c>
      <c r="I3572" s="2" t="s">
        <v>19535</v>
      </c>
      <c r="J3572" s="2"/>
      <c r="K3572" s="2" t="s">
        <v>34</v>
      </c>
      <c r="L3572" s="2" t="s">
        <v>19536</v>
      </c>
      <c r="M3572" s="1">
        <v>42078</v>
      </c>
      <c r="N3572">
        <v>4.18</v>
      </c>
      <c r="O3572">
        <v>8816</v>
      </c>
      <c r="P3572">
        <v>1249</v>
      </c>
      <c r="Q3572">
        <v>262</v>
      </c>
      <c r="R3572">
        <v>8427</v>
      </c>
      <c r="S3572">
        <v>0</v>
      </c>
      <c r="T3572" s="2" t="s">
        <v>19537</v>
      </c>
      <c r="U3572" t="s">
        <v>23854</v>
      </c>
      <c r="V3572" t="str">
        <f>VLOOKUP(goodreads_top100_from1980to2023_final[[#This Row],[authors]],Sheet1!A:B,2)</f>
        <v>United States</v>
      </c>
    </row>
    <row r="3573" spans="1:22" x14ac:dyDescent="0.45">
      <c r="A3573">
        <v>3571</v>
      </c>
      <c r="B3573" s="2" t="s">
        <v>34</v>
      </c>
      <c r="C3573" s="2" t="s">
        <v>19538</v>
      </c>
      <c r="D3573" s="2" t="s">
        <v>746</v>
      </c>
      <c r="E3573" s="2" t="s">
        <v>23</v>
      </c>
      <c r="F3573" s="2" t="s">
        <v>19539</v>
      </c>
      <c r="G3573" s="2" t="s">
        <v>13178</v>
      </c>
      <c r="H3573" s="2" t="s">
        <v>26</v>
      </c>
      <c r="I3573" s="2" t="s">
        <v>19540</v>
      </c>
      <c r="J3573" s="2">
        <v>336</v>
      </c>
      <c r="K3573" s="2" t="s">
        <v>365</v>
      </c>
      <c r="L3573" s="2" t="s">
        <v>19541</v>
      </c>
      <c r="M3573" s="1">
        <v>42122</v>
      </c>
      <c r="N3573">
        <v>4.08</v>
      </c>
      <c r="O3573">
        <v>14648</v>
      </c>
      <c r="P3573">
        <v>1727</v>
      </c>
      <c r="Q3573">
        <v>245</v>
      </c>
      <c r="R3573">
        <v>9050</v>
      </c>
      <c r="S3573">
        <v>7.99</v>
      </c>
      <c r="T3573" s="2" t="s">
        <v>19542</v>
      </c>
      <c r="U3573" t="s">
        <v>23849</v>
      </c>
      <c r="V3573" t="str">
        <f>VLOOKUP(goodreads_top100_from1980to2023_final[[#This Row],[authors]],Sheet1!A:B,2)</f>
        <v>Nationality</v>
      </c>
    </row>
    <row r="3574" spans="1:22" x14ac:dyDescent="0.45">
      <c r="A3574">
        <v>3572</v>
      </c>
      <c r="B3574" s="2" t="s">
        <v>19543</v>
      </c>
      <c r="C3574" s="2" t="s">
        <v>19544</v>
      </c>
      <c r="D3574" s="2" t="s">
        <v>19545</v>
      </c>
      <c r="E3574" s="2" t="s">
        <v>23</v>
      </c>
      <c r="F3574" s="2" t="s">
        <v>19546</v>
      </c>
      <c r="G3574" s="2" t="s">
        <v>19547</v>
      </c>
      <c r="H3574" s="2" t="s">
        <v>26</v>
      </c>
      <c r="I3574" s="2" t="s">
        <v>19548</v>
      </c>
      <c r="J3574" s="2">
        <v>335</v>
      </c>
      <c r="K3574" s="2" t="s">
        <v>38</v>
      </c>
      <c r="L3574" s="2" t="s">
        <v>19549</v>
      </c>
      <c r="M3574" s="1">
        <v>42135</v>
      </c>
      <c r="N3574">
        <v>4.2300000000000004</v>
      </c>
      <c r="O3574">
        <v>5558</v>
      </c>
      <c r="P3574">
        <v>812</v>
      </c>
      <c r="Q3574">
        <v>153</v>
      </c>
      <c r="R3574">
        <v>5553</v>
      </c>
      <c r="S3574">
        <v>0</v>
      </c>
      <c r="T3574" s="2" t="s">
        <v>19550</v>
      </c>
      <c r="U3574" t="s">
        <v>38</v>
      </c>
      <c r="V3574" t="str">
        <f>VLOOKUP(goodreads_top100_from1980to2023_final[[#This Row],[authors]],Sheet1!A:B,2)</f>
        <v>Nationality</v>
      </c>
    </row>
    <row r="3575" spans="1:22" x14ac:dyDescent="0.45">
      <c r="A3575">
        <v>3573</v>
      </c>
      <c r="B3575" s="2" t="s">
        <v>34</v>
      </c>
      <c r="C3575" s="2" t="s">
        <v>19551</v>
      </c>
      <c r="D3575" s="2" t="s">
        <v>19342</v>
      </c>
      <c r="E3575" s="2" t="s">
        <v>23</v>
      </c>
      <c r="F3575" s="2" t="s">
        <v>19343</v>
      </c>
      <c r="G3575" s="2" t="s">
        <v>19343</v>
      </c>
      <c r="H3575" s="2" t="s">
        <v>26</v>
      </c>
      <c r="I3575" s="2" t="s">
        <v>19552</v>
      </c>
      <c r="J3575" s="2">
        <v>294</v>
      </c>
      <c r="K3575" s="2" t="s">
        <v>365</v>
      </c>
      <c r="L3575" s="2" t="s">
        <v>19553</v>
      </c>
      <c r="M3575" s="1">
        <v>42229</v>
      </c>
      <c r="N3575">
        <v>4.33</v>
      </c>
      <c r="O3575">
        <v>32764</v>
      </c>
      <c r="P3575">
        <v>3271</v>
      </c>
      <c r="Q3575">
        <v>1839</v>
      </c>
      <c r="R3575">
        <v>9396</v>
      </c>
      <c r="S3575">
        <v>0</v>
      </c>
      <c r="T3575" s="2" t="s">
        <v>19554</v>
      </c>
      <c r="U3575" t="s">
        <v>23849</v>
      </c>
      <c r="V3575" t="str">
        <f>VLOOKUP(goodreads_top100_from1980to2023_final[[#This Row],[authors]],Sheet1!A:B,2)</f>
        <v>United States</v>
      </c>
    </row>
    <row r="3576" spans="1:22" x14ac:dyDescent="0.45">
      <c r="A3576">
        <v>3574</v>
      </c>
      <c r="B3576" s="2" t="s">
        <v>19555</v>
      </c>
      <c r="C3576" s="2" t="s">
        <v>19556</v>
      </c>
      <c r="D3576" s="2" t="s">
        <v>18896</v>
      </c>
      <c r="E3576" s="2" t="s">
        <v>504</v>
      </c>
      <c r="F3576" s="2" t="s">
        <v>18132</v>
      </c>
      <c r="G3576" s="2" t="s">
        <v>851</v>
      </c>
      <c r="H3576" s="2" t="s">
        <v>26</v>
      </c>
      <c r="I3576" s="2" t="s">
        <v>19557</v>
      </c>
      <c r="J3576" s="2">
        <v>358</v>
      </c>
      <c r="K3576" s="2" t="s">
        <v>38</v>
      </c>
      <c r="L3576" s="2" t="s">
        <v>19558</v>
      </c>
      <c r="M3576" s="1">
        <v>42262</v>
      </c>
      <c r="N3576">
        <v>3.93</v>
      </c>
      <c r="O3576">
        <v>22198</v>
      </c>
      <c r="P3576">
        <v>1911</v>
      </c>
      <c r="Q3576">
        <v>598</v>
      </c>
      <c r="R3576">
        <v>18400</v>
      </c>
      <c r="S3576">
        <v>0</v>
      </c>
      <c r="T3576" s="2" t="s">
        <v>19559</v>
      </c>
      <c r="U3576" t="s">
        <v>38</v>
      </c>
      <c r="V3576" t="str">
        <f>VLOOKUP(goodreads_top100_from1980to2023_final[[#This Row],[authors]],Sheet1!A:B,2)</f>
        <v>Nationality</v>
      </c>
    </row>
    <row r="3577" spans="1:22" x14ac:dyDescent="0.45">
      <c r="A3577">
        <v>3575</v>
      </c>
      <c r="B3577" s="2" t="s">
        <v>19560</v>
      </c>
      <c r="C3577" s="2" t="s">
        <v>19561</v>
      </c>
      <c r="D3577" s="2" t="s">
        <v>19562</v>
      </c>
      <c r="E3577" s="2" t="s">
        <v>84</v>
      </c>
      <c r="F3577" s="2" t="s">
        <v>18233</v>
      </c>
      <c r="G3577" s="2" t="s">
        <v>18827</v>
      </c>
      <c r="H3577" s="2" t="s">
        <v>26</v>
      </c>
      <c r="I3577" s="2" t="s">
        <v>19563</v>
      </c>
      <c r="J3577" s="2">
        <v>246</v>
      </c>
      <c r="K3577" s="2" t="s">
        <v>365</v>
      </c>
      <c r="L3577" s="2" t="s">
        <v>19564</v>
      </c>
      <c r="M3577" s="1">
        <v>42053</v>
      </c>
      <c r="N3577">
        <v>4.1100000000000003</v>
      </c>
      <c r="O3577">
        <v>17882</v>
      </c>
      <c r="P3577">
        <v>1308</v>
      </c>
      <c r="Q3577">
        <v>2246</v>
      </c>
      <c r="R3577">
        <v>9879</v>
      </c>
      <c r="S3577">
        <v>0</v>
      </c>
      <c r="T3577" s="2" t="s">
        <v>19565</v>
      </c>
      <c r="U3577" t="s">
        <v>23849</v>
      </c>
      <c r="V3577" t="str">
        <f>VLOOKUP(goodreads_top100_from1980to2023_final[[#This Row],[authors]],Sheet1!A:B,2)</f>
        <v>Nationality</v>
      </c>
    </row>
    <row r="3578" spans="1:22" x14ac:dyDescent="0.45">
      <c r="A3578">
        <v>3576</v>
      </c>
      <c r="B3578" s="2" t="s">
        <v>34</v>
      </c>
      <c r="C3578" s="2" t="s">
        <v>19566</v>
      </c>
      <c r="D3578" s="2" t="s">
        <v>34</v>
      </c>
      <c r="E3578" s="2" t="s">
        <v>34</v>
      </c>
      <c r="F3578" s="2" t="s">
        <v>856</v>
      </c>
      <c r="G3578" s="2" t="s">
        <v>856</v>
      </c>
      <c r="H3578" s="2" t="s">
        <v>26</v>
      </c>
      <c r="I3578" s="2" t="s">
        <v>19567</v>
      </c>
      <c r="J3578" s="2">
        <v>286</v>
      </c>
      <c r="K3578" s="2" t="s">
        <v>23849</v>
      </c>
      <c r="L3578" s="2" t="s">
        <v>19568</v>
      </c>
      <c r="M3578" s="1">
        <v>42042</v>
      </c>
      <c r="N3578">
        <v>4.05</v>
      </c>
      <c r="O3578">
        <v>12506</v>
      </c>
      <c r="P3578">
        <v>1691</v>
      </c>
      <c r="Q3578">
        <v>1164</v>
      </c>
      <c r="R3578">
        <v>11700</v>
      </c>
      <c r="S3578">
        <v>0</v>
      </c>
      <c r="T3578" s="2" t="s">
        <v>19569</v>
      </c>
      <c r="U3578" t="s">
        <v>23849</v>
      </c>
      <c r="V3578" t="e">
        <f>VLOOKUP(goodreads_top100_from1980to2023_final[[#This Row],[authors]],Sheet1!A:B,2)</f>
        <v>#N/A</v>
      </c>
    </row>
    <row r="3579" spans="1:22" x14ac:dyDescent="0.45">
      <c r="A3579">
        <v>3577</v>
      </c>
      <c r="B3579" s="2" t="s">
        <v>19570</v>
      </c>
      <c r="C3579" s="2" t="s">
        <v>19571</v>
      </c>
      <c r="D3579" s="2" t="s">
        <v>34</v>
      </c>
      <c r="E3579" s="2" t="s">
        <v>34</v>
      </c>
      <c r="F3579" s="2" t="s">
        <v>19572</v>
      </c>
      <c r="G3579" s="2" t="s">
        <v>748</v>
      </c>
      <c r="H3579" s="2" t="s">
        <v>26</v>
      </c>
      <c r="I3579" s="2" t="s">
        <v>19573</v>
      </c>
      <c r="J3579" s="2">
        <v>352</v>
      </c>
      <c r="K3579" s="2" t="s">
        <v>38</v>
      </c>
      <c r="L3579" s="2" t="s">
        <v>19574</v>
      </c>
      <c r="M3579" s="1">
        <v>42129</v>
      </c>
      <c r="N3579">
        <v>3.9</v>
      </c>
      <c r="O3579">
        <v>65022</v>
      </c>
      <c r="P3579">
        <v>7087</v>
      </c>
      <c r="Q3579">
        <v>1224</v>
      </c>
      <c r="R3579">
        <v>64900.000000000007</v>
      </c>
      <c r="S3579">
        <v>13.99</v>
      </c>
      <c r="T3579" s="2" t="s">
        <v>19575</v>
      </c>
      <c r="U3579" t="s">
        <v>38</v>
      </c>
      <c r="V3579" t="str">
        <f>VLOOKUP(goodreads_top100_from1980to2023_final[[#This Row],[authors]],Sheet1!A:B,2)</f>
        <v>Nationality</v>
      </c>
    </row>
    <row r="3580" spans="1:22" x14ac:dyDescent="0.45">
      <c r="A3580">
        <v>3578</v>
      </c>
      <c r="B3580" s="2" t="s">
        <v>34</v>
      </c>
      <c r="C3580" s="2" t="s">
        <v>19576</v>
      </c>
      <c r="D3580" s="2" t="s">
        <v>19577</v>
      </c>
      <c r="E3580" s="2" t="s">
        <v>84</v>
      </c>
      <c r="F3580" s="2" t="s">
        <v>18780</v>
      </c>
      <c r="G3580" s="2" t="s">
        <v>18073</v>
      </c>
      <c r="H3580" s="2" t="s">
        <v>26</v>
      </c>
      <c r="I3580" s="2" t="s">
        <v>19578</v>
      </c>
      <c r="J3580" s="2">
        <v>247</v>
      </c>
      <c r="K3580" s="2" t="s">
        <v>365</v>
      </c>
      <c r="L3580" s="2" t="s">
        <v>1305</v>
      </c>
      <c r="M3580" s="1">
        <v>42047</v>
      </c>
      <c r="N3580">
        <v>4.26</v>
      </c>
      <c r="O3580">
        <v>298</v>
      </c>
      <c r="P3580">
        <v>108</v>
      </c>
      <c r="Q3580">
        <v>17</v>
      </c>
      <c r="R3580">
        <v>39</v>
      </c>
      <c r="S3580">
        <v>0</v>
      </c>
      <c r="T3580" s="2" t="s">
        <v>19579</v>
      </c>
      <c r="U3580" t="s">
        <v>23849</v>
      </c>
      <c r="V3580" t="str">
        <f>VLOOKUP(goodreads_top100_from1980to2023_final[[#This Row],[authors]],Sheet1!A:B,2)</f>
        <v>United States</v>
      </c>
    </row>
    <row r="3581" spans="1:22" x14ac:dyDescent="0.45">
      <c r="A3581">
        <v>3579</v>
      </c>
      <c r="B3581" s="2" t="s">
        <v>34</v>
      </c>
      <c r="C3581" s="2" t="s">
        <v>19580</v>
      </c>
      <c r="D3581" s="2" t="s">
        <v>34</v>
      </c>
      <c r="E3581" s="2" t="s">
        <v>34</v>
      </c>
      <c r="F3581" s="2" t="s">
        <v>19581</v>
      </c>
      <c r="G3581" s="2" t="s">
        <v>19582</v>
      </c>
      <c r="H3581" s="2" t="s">
        <v>26</v>
      </c>
      <c r="I3581" s="2" t="s">
        <v>19583</v>
      </c>
      <c r="J3581" s="2">
        <v>324</v>
      </c>
      <c r="K3581" s="2" t="s">
        <v>38</v>
      </c>
      <c r="L3581" s="2" t="s">
        <v>19584</v>
      </c>
      <c r="M3581" s="1">
        <v>42003</v>
      </c>
      <c r="N3581">
        <v>3.73</v>
      </c>
      <c r="O3581">
        <v>256</v>
      </c>
      <c r="P3581">
        <v>56</v>
      </c>
      <c r="Q3581">
        <v>5</v>
      </c>
      <c r="R3581">
        <v>1108</v>
      </c>
      <c r="S3581">
        <v>2.99</v>
      </c>
      <c r="T3581" s="2" t="s">
        <v>19585</v>
      </c>
      <c r="U3581" t="s">
        <v>38</v>
      </c>
      <c r="V3581" t="str">
        <f>VLOOKUP(goodreads_top100_from1980to2023_final[[#This Row],[authors]],Sheet1!A:B,2)</f>
        <v>United States</v>
      </c>
    </row>
    <row r="3582" spans="1:22" x14ac:dyDescent="0.45">
      <c r="A3582">
        <v>3580</v>
      </c>
      <c r="B3582" s="2" t="s">
        <v>34</v>
      </c>
      <c r="C3582" s="2" t="s">
        <v>19586</v>
      </c>
      <c r="D3582" s="2" t="s">
        <v>19587</v>
      </c>
      <c r="E3582" s="2" t="s">
        <v>23</v>
      </c>
      <c r="F3582" s="2" t="s">
        <v>18780</v>
      </c>
      <c r="G3582" s="2" t="s">
        <v>34</v>
      </c>
      <c r="H3582" s="2" t="s">
        <v>26</v>
      </c>
      <c r="I3582" s="2" t="s">
        <v>19588</v>
      </c>
      <c r="J3582" s="2">
        <v>117</v>
      </c>
      <c r="K3582" s="2" t="s">
        <v>365</v>
      </c>
      <c r="L3582" s="2" t="s">
        <v>19589</v>
      </c>
      <c r="M3582" s="1">
        <v>42060</v>
      </c>
      <c r="N3582">
        <v>4.5</v>
      </c>
      <c r="O3582">
        <v>241</v>
      </c>
      <c r="P3582">
        <v>48</v>
      </c>
      <c r="Q3582">
        <v>4</v>
      </c>
      <c r="R3582">
        <v>520</v>
      </c>
      <c r="T3582" s="2" t="s">
        <v>19590</v>
      </c>
      <c r="U3582" t="s">
        <v>23849</v>
      </c>
      <c r="V3582" t="str">
        <f>VLOOKUP(goodreads_top100_from1980to2023_final[[#This Row],[authors]],Sheet1!A:B,2)</f>
        <v>United States</v>
      </c>
    </row>
    <row r="3583" spans="1:22" x14ac:dyDescent="0.45">
      <c r="A3583">
        <v>3581</v>
      </c>
      <c r="B3583" s="2" t="s">
        <v>34</v>
      </c>
      <c r="C3583" s="2" t="s">
        <v>19591</v>
      </c>
      <c r="D3583" s="2" t="s">
        <v>19592</v>
      </c>
      <c r="E3583" s="2" t="s">
        <v>136</v>
      </c>
      <c r="F3583" s="2" t="s">
        <v>19593</v>
      </c>
      <c r="G3583" s="2" t="s">
        <v>19594</v>
      </c>
      <c r="H3583" s="2" t="s">
        <v>26</v>
      </c>
      <c r="I3583" s="2" t="s">
        <v>19595</v>
      </c>
      <c r="J3583" s="2">
        <v>583</v>
      </c>
      <c r="K3583" s="2" t="s">
        <v>365</v>
      </c>
      <c r="L3583" s="2" t="s">
        <v>19596</v>
      </c>
      <c r="M3583" s="1">
        <v>42150</v>
      </c>
      <c r="N3583">
        <v>4.1500000000000004</v>
      </c>
      <c r="O3583">
        <v>6590</v>
      </c>
      <c r="P3583">
        <v>484</v>
      </c>
      <c r="Q3583">
        <v>551</v>
      </c>
      <c r="R3583">
        <v>5240</v>
      </c>
      <c r="S3583">
        <v>9.99</v>
      </c>
      <c r="T3583" s="2" t="s">
        <v>19597</v>
      </c>
      <c r="U3583" t="s">
        <v>23849</v>
      </c>
      <c r="V3583" t="str">
        <f>VLOOKUP(goodreads_top100_from1980to2023_final[[#This Row],[authors]],Sheet1!A:B,2)</f>
        <v>United States</v>
      </c>
    </row>
    <row r="3584" spans="1:22" x14ac:dyDescent="0.45">
      <c r="A3584">
        <v>3582</v>
      </c>
      <c r="B3584" s="2" t="s">
        <v>34</v>
      </c>
      <c r="C3584" s="2" t="s">
        <v>19598</v>
      </c>
      <c r="D3584" s="2" t="s">
        <v>19599</v>
      </c>
      <c r="E3584" s="2" t="s">
        <v>84</v>
      </c>
      <c r="F3584" s="2" t="s">
        <v>19600</v>
      </c>
      <c r="G3584" s="2" t="s">
        <v>19600</v>
      </c>
      <c r="H3584" s="2" t="s">
        <v>34</v>
      </c>
      <c r="I3584" s="2" t="s">
        <v>19601</v>
      </c>
      <c r="J3584" s="2">
        <v>350</v>
      </c>
      <c r="K3584" s="2" t="s">
        <v>23849</v>
      </c>
      <c r="L3584" s="2" t="s">
        <v>19602</v>
      </c>
      <c r="M3584" s="1">
        <v>42031</v>
      </c>
      <c r="N3584">
        <v>3.9</v>
      </c>
      <c r="O3584">
        <v>743</v>
      </c>
      <c r="P3584">
        <v>226</v>
      </c>
      <c r="Q3584">
        <v>232</v>
      </c>
      <c r="R3584">
        <v>1371</v>
      </c>
      <c r="S3584">
        <v>0</v>
      </c>
      <c r="T3584" s="2" t="s">
        <v>19603</v>
      </c>
      <c r="U3584" t="s">
        <v>23849</v>
      </c>
      <c r="V3584" t="str">
        <f>VLOOKUP(goodreads_top100_from1980to2023_final[[#This Row],[authors]],Sheet1!A:B,2)</f>
        <v>Nationality</v>
      </c>
    </row>
    <row r="3585" spans="1:22" x14ac:dyDescent="0.45">
      <c r="A3585">
        <v>3583</v>
      </c>
      <c r="B3585" s="2" t="s">
        <v>19604</v>
      </c>
      <c r="C3585" s="2" t="s">
        <v>19605</v>
      </c>
      <c r="D3585" s="2" t="s">
        <v>34</v>
      </c>
      <c r="E3585" s="2" t="s">
        <v>34</v>
      </c>
      <c r="F3585" s="2" t="s">
        <v>18335</v>
      </c>
      <c r="G3585" s="2" t="s">
        <v>19606</v>
      </c>
      <c r="H3585" s="2" t="s">
        <v>26</v>
      </c>
      <c r="I3585" s="2" t="s">
        <v>19607</v>
      </c>
      <c r="J3585" s="2">
        <v>296</v>
      </c>
      <c r="K3585" s="2" t="s">
        <v>23849</v>
      </c>
      <c r="L3585" s="2" t="s">
        <v>19608</v>
      </c>
      <c r="M3585" s="1">
        <v>42110</v>
      </c>
      <c r="N3585">
        <v>3.96</v>
      </c>
      <c r="O3585">
        <v>13885</v>
      </c>
      <c r="P3585">
        <v>2148</v>
      </c>
      <c r="Q3585">
        <v>757</v>
      </c>
      <c r="R3585">
        <v>31600</v>
      </c>
      <c r="S3585">
        <v>3.99</v>
      </c>
      <c r="T3585" s="2" t="s">
        <v>19609</v>
      </c>
      <c r="U3585" t="s">
        <v>23849</v>
      </c>
      <c r="V3585" t="str">
        <f>VLOOKUP(goodreads_top100_from1980to2023_final[[#This Row],[authors]],Sheet1!A:B,2)</f>
        <v>United States</v>
      </c>
    </row>
    <row r="3586" spans="1:22" x14ac:dyDescent="0.45">
      <c r="A3586">
        <v>3584</v>
      </c>
      <c r="B3586" s="2" t="s">
        <v>19610</v>
      </c>
      <c r="C3586" s="2" t="s">
        <v>19611</v>
      </c>
      <c r="D3586" s="2" t="s">
        <v>19612</v>
      </c>
      <c r="E3586" s="2" t="s">
        <v>23</v>
      </c>
      <c r="F3586" s="2" t="s">
        <v>18125</v>
      </c>
      <c r="G3586" s="2" t="s">
        <v>851</v>
      </c>
      <c r="H3586" s="2" t="s">
        <v>26</v>
      </c>
      <c r="I3586" s="2" t="s">
        <v>19613</v>
      </c>
      <c r="J3586" s="2">
        <v>267</v>
      </c>
      <c r="K3586" s="2" t="s">
        <v>38</v>
      </c>
      <c r="L3586" s="2" t="s">
        <v>19614</v>
      </c>
      <c r="M3586" s="1">
        <v>42241</v>
      </c>
      <c r="N3586">
        <v>4.24</v>
      </c>
      <c r="O3586">
        <v>34178</v>
      </c>
      <c r="P3586">
        <v>3749</v>
      </c>
      <c r="Q3586">
        <v>757</v>
      </c>
      <c r="R3586">
        <v>12800</v>
      </c>
      <c r="S3586">
        <v>0</v>
      </c>
      <c r="T3586" s="2" t="s">
        <v>19615</v>
      </c>
      <c r="U3586" t="s">
        <v>38</v>
      </c>
      <c r="V3586" t="str">
        <f>VLOOKUP(goodreads_top100_from1980to2023_final[[#This Row],[authors]],Sheet1!A:B,2)</f>
        <v>Nationality</v>
      </c>
    </row>
    <row r="3587" spans="1:22" x14ac:dyDescent="0.45">
      <c r="A3587">
        <v>3585</v>
      </c>
      <c r="B3587" s="2" t="s">
        <v>19616</v>
      </c>
      <c r="C3587" s="2" t="s">
        <v>19617</v>
      </c>
      <c r="D3587" s="2" t="s">
        <v>895</v>
      </c>
      <c r="E3587" s="2" t="s">
        <v>84</v>
      </c>
      <c r="F3587" s="2" t="s">
        <v>896</v>
      </c>
      <c r="G3587" s="2" t="s">
        <v>897</v>
      </c>
      <c r="H3587" s="2" t="s">
        <v>26</v>
      </c>
      <c r="I3587" s="2" t="s">
        <v>19618</v>
      </c>
      <c r="J3587" s="2">
        <v>400</v>
      </c>
      <c r="K3587" s="2" t="s">
        <v>29</v>
      </c>
      <c r="L3587" s="2" t="s">
        <v>19619</v>
      </c>
      <c r="M3587" s="1">
        <v>42059</v>
      </c>
      <c r="N3587">
        <v>4.0599999999999996</v>
      </c>
      <c r="O3587">
        <v>352968</v>
      </c>
      <c r="P3587">
        <v>43553</v>
      </c>
      <c r="Q3587">
        <v>24000</v>
      </c>
      <c r="R3587">
        <v>613000</v>
      </c>
      <c r="S3587">
        <v>0</v>
      </c>
      <c r="T3587" s="2" t="s">
        <v>19620</v>
      </c>
      <c r="U3587" t="s">
        <v>1312</v>
      </c>
      <c r="V3587" t="str">
        <f>VLOOKUP(goodreads_top100_from1980to2023_final[[#This Row],[authors]],Sheet1!A:B,2)</f>
        <v>United States</v>
      </c>
    </row>
    <row r="3588" spans="1:22" x14ac:dyDescent="0.45">
      <c r="A3588">
        <v>3586</v>
      </c>
      <c r="B3588" s="2" t="s">
        <v>19621</v>
      </c>
      <c r="C3588" s="2" t="s">
        <v>19622</v>
      </c>
      <c r="D3588" s="2" t="s">
        <v>17679</v>
      </c>
      <c r="E3588" s="2" t="s">
        <v>504</v>
      </c>
      <c r="F3588" s="2" t="s">
        <v>15066</v>
      </c>
      <c r="G3588" s="2" t="s">
        <v>205</v>
      </c>
      <c r="H3588" s="2" t="s">
        <v>26</v>
      </c>
      <c r="I3588" s="2" t="s">
        <v>19623</v>
      </c>
      <c r="J3588" s="2">
        <v>342</v>
      </c>
      <c r="K3588" s="2" t="s">
        <v>56</v>
      </c>
      <c r="L3588" s="2" t="s">
        <v>18415</v>
      </c>
      <c r="M3588" s="1">
        <v>42031</v>
      </c>
      <c r="N3588">
        <v>4.2</v>
      </c>
      <c r="O3588">
        <v>26485</v>
      </c>
      <c r="P3588">
        <v>1728</v>
      </c>
      <c r="Q3588">
        <v>1115</v>
      </c>
      <c r="R3588">
        <v>11700</v>
      </c>
      <c r="S3588">
        <v>7.99</v>
      </c>
      <c r="T3588" s="2" t="s">
        <v>19624</v>
      </c>
      <c r="U3588" t="s">
        <v>38</v>
      </c>
      <c r="V3588" t="str">
        <f>VLOOKUP(goodreads_top100_from1980to2023_final[[#This Row],[authors]],Sheet1!A:B,2)</f>
        <v>Nationality</v>
      </c>
    </row>
    <row r="3589" spans="1:22" x14ac:dyDescent="0.45">
      <c r="A3589">
        <v>3587</v>
      </c>
      <c r="B3589" s="2" t="s">
        <v>34</v>
      </c>
      <c r="C3589" s="2" t="s">
        <v>19625</v>
      </c>
      <c r="D3589" s="2" t="s">
        <v>19626</v>
      </c>
      <c r="E3589" s="2" t="s">
        <v>23</v>
      </c>
      <c r="F3589" s="2" t="s">
        <v>19627</v>
      </c>
      <c r="G3589" s="2" t="s">
        <v>34</v>
      </c>
      <c r="H3589" s="2" t="s">
        <v>26</v>
      </c>
      <c r="I3589" s="2" t="s">
        <v>19628</v>
      </c>
      <c r="J3589" s="2">
        <v>240</v>
      </c>
      <c r="K3589" s="2" t="s">
        <v>38</v>
      </c>
      <c r="L3589" s="2" t="s">
        <v>19629</v>
      </c>
      <c r="M3589" s="1">
        <v>42107</v>
      </c>
      <c r="N3589">
        <v>4.25</v>
      </c>
      <c r="O3589">
        <v>12954</v>
      </c>
      <c r="P3589">
        <v>821</v>
      </c>
      <c r="Q3589">
        <v>735</v>
      </c>
      <c r="R3589">
        <v>5860</v>
      </c>
      <c r="S3589">
        <v>3.99</v>
      </c>
      <c r="T3589" s="2" t="s">
        <v>19630</v>
      </c>
      <c r="U3589" t="s">
        <v>38</v>
      </c>
      <c r="V3589" t="str">
        <f>VLOOKUP(goodreads_top100_from1980to2023_final[[#This Row],[authors]],Sheet1!A:B,2)</f>
        <v>United States</v>
      </c>
    </row>
    <row r="3590" spans="1:22" x14ac:dyDescent="0.45">
      <c r="A3590">
        <v>3588</v>
      </c>
      <c r="B3590" s="2" t="s">
        <v>873</v>
      </c>
      <c r="C3590" s="2" t="s">
        <v>874</v>
      </c>
      <c r="D3590" s="2" t="s">
        <v>875</v>
      </c>
      <c r="E3590" s="2" t="s">
        <v>84</v>
      </c>
      <c r="F3590" s="2" t="s">
        <v>876</v>
      </c>
      <c r="G3590" s="2" t="s">
        <v>877</v>
      </c>
      <c r="H3590" s="2" t="s">
        <v>26</v>
      </c>
      <c r="I3590" s="2" t="s">
        <v>878</v>
      </c>
      <c r="J3590" s="2">
        <v>184</v>
      </c>
      <c r="K3590" s="2" t="s">
        <v>38</v>
      </c>
      <c r="L3590" s="2" t="s">
        <v>879</v>
      </c>
      <c r="M3590" s="1">
        <v>41798</v>
      </c>
      <c r="N3590">
        <v>3.81</v>
      </c>
      <c r="O3590">
        <v>199</v>
      </c>
      <c r="P3590">
        <v>28</v>
      </c>
      <c r="Q3590">
        <v>35</v>
      </c>
      <c r="R3590">
        <v>594</v>
      </c>
      <c r="S3590">
        <v>3.99</v>
      </c>
      <c r="T3590" s="2" t="s">
        <v>880</v>
      </c>
      <c r="U3590" t="s">
        <v>38</v>
      </c>
      <c r="V3590" t="str">
        <f>VLOOKUP(goodreads_top100_from1980to2023_final[[#This Row],[authors]],Sheet1!A:B,2)</f>
        <v>United States</v>
      </c>
    </row>
    <row r="3591" spans="1:22" x14ac:dyDescent="0.45">
      <c r="A3591">
        <v>3589</v>
      </c>
      <c r="B3591" s="2" t="s">
        <v>34</v>
      </c>
      <c r="C3591" s="2" t="s">
        <v>19631</v>
      </c>
      <c r="D3591" s="2" t="s">
        <v>19433</v>
      </c>
      <c r="E3591" s="2" t="s">
        <v>23</v>
      </c>
      <c r="F3591" s="2" t="s">
        <v>18780</v>
      </c>
      <c r="G3591" s="2" t="s">
        <v>34</v>
      </c>
      <c r="H3591" s="2" t="s">
        <v>26</v>
      </c>
      <c r="I3591" s="2" t="s">
        <v>19632</v>
      </c>
      <c r="J3591" s="2">
        <v>298</v>
      </c>
      <c r="K3591" s="2" t="s">
        <v>365</v>
      </c>
      <c r="L3591" s="2" t="s">
        <v>19633</v>
      </c>
      <c r="M3591" s="1">
        <v>42159</v>
      </c>
      <c r="N3591">
        <v>4.21</v>
      </c>
      <c r="O3591">
        <v>996</v>
      </c>
      <c r="P3591">
        <v>180</v>
      </c>
      <c r="Q3591">
        <v>48</v>
      </c>
      <c r="R3591">
        <v>319</v>
      </c>
      <c r="S3591">
        <v>0</v>
      </c>
      <c r="T3591" s="2" t="s">
        <v>19634</v>
      </c>
      <c r="U3591" t="s">
        <v>23849</v>
      </c>
      <c r="V3591" t="str">
        <f>VLOOKUP(goodreads_top100_from1980to2023_final[[#This Row],[authors]],Sheet1!A:B,2)</f>
        <v>United States</v>
      </c>
    </row>
    <row r="3592" spans="1:22" x14ac:dyDescent="0.45">
      <c r="A3592">
        <v>3590</v>
      </c>
      <c r="B3592" s="2" t="s">
        <v>19635</v>
      </c>
      <c r="C3592" s="2" t="s">
        <v>19636</v>
      </c>
      <c r="D3592" s="2" t="s">
        <v>932</v>
      </c>
      <c r="E3592" s="2" t="s">
        <v>84</v>
      </c>
      <c r="F3592" s="2" t="s">
        <v>933</v>
      </c>
      <c r="G3592" s="2" t="s">
        <v>934</v>
      </c>
      <c r="H3592" s="2" t="s">
        <v>26</v>
      </c>
      <c r="I3592" s="2" t="s">
        <v>19637</v>
      </c>
      <c r="J3592" s="2">
        <v>320</v>
      </c>
      <c r="K3592" s="2" t="s">
        <v>29</v>
      </c>
      <c r="L3592" s="2" t="s">
        <v>19638</v>
      </c>
      <c r="M3592" s="1">
        <v>42101</v>
      </c>
      <c r="N3592">
        <v>4.16</v>
      </c>
      <c r="O3592">
        <v>429368</v>
      </c>
      <c r="P3592">
        <v>37732</v>
      </c>
      <c r="Q3592">
        <v>7067</v>
      </c>
      <c r="R3592">
        <v>324000</v>
      </c>
      <c r="S3592">
        <v>12.99</v>
      </c>
      <c r="T3592" s="2" t="s">
        <v>19639</v>
      </c>
      <c r="U3592" t="s">
        <v>1312</v>
      </c>
      <c r="V3592" t="str">
        <f>VLOOKUP(goodreads_top100_from1980to2023_final[[#This Row],[authors]],Sheet1!A:B,2)</f>
        <v>Nationality</v>
      </c>
    </row>
    <row r="3593" spans="1:22" x14ac:dyDescent="0.45">
      <c r="A3593">
        <v>3591</v>
      </c>
      <c r="B3593" s="2" t="s">
        <v>34</v>
      </c>
      <c r="C3593" s="2" t="s">
        <v>19640</v>
      </c>
      <c r="D3593" s="2" t="s">
        <v>19641</v>
      </c>
      <c r="E3593" s="2" t="s">
        <v>504</v>
      </c>
      <c r="F3593" s="2" t="s">
        <v>19642</v>
      </c>
      <c r="G3593" s="2" t="s">
        <v>34</v>
      </c>
      <c r="H3593" s="2" t="s">
        <v>26</v>
      </c>
      <c r="I3593" s="2" t="s">
        <v>19643</v>
      </c>
      <c r="J3593" s="2">
        <v>410</v>
      </c>
      <c r="K3593" s="2" t="s">
        <v>38</v>
      </c>
      <c r="L3593" s="2" t="s">
        <v>19644</v>
      </c>
      <c r="M3593" s="1">
        <v>42199</v>
      </c>
      <c r="N3593">
        <v>4.18</v>
      </c>
      <c r="O3593">
        <v>7428</v>
      </c>
      <c r="P3593">
        <v>663</v>
      </c>
      <c r="Q3593">
        <v>242</v>
      </c>
      <c r="R3593">
        <v>5100</v>
      </c>
      <c r="S3593">
        <v>3.99</v>
      </c>
      <c r="T3593" s="2" t="s">
        <v>19645</v>
      </c>
      <c r="U3593" t="s">
        <v>38</v>
      </c>
      <c r="V3593" t="str">
        <f>VLOOKUP(goodreads_top100_from1980to2023_final[[#This Row],[authors]],Sheet1!A:B,2)</f>
        <v>United States</v>
      </c>
    </row>
    <row r="3594" spans="1:22" x14ac:dyDescent="0.45">
      <c r="A3594">
        <v>3592</v>
      </c>
      <c r="B3594" s="2" t="s">
        <v>34</v>
      </c>
      <c r="C3594" s="2" t="s">
        <v>19646</v>
      </c>
      <c r="D3594" s="2" t="s">
        <v>19647</v>
      </c>
      <c r="E3594" s="2" t="s">
        <v>504</v>
      </c>
      <c r="F3594" s="2" t="s">
        <v>19648</v>
      </c>
      <c r="G3594" s="2" t="s">
        <v>34</v>
      </c>
      <c r="H3594" s="2" t="s">
        <v>26</v>
      </c>
      <c r="I3594" s="2" t="s">
        <v>19649</v>
      </c>
      <c r="J3594" s="2"/>
      <c r="K3594" s="2" t="s">
        <v>34</v>
      </c>
      <c r="L3594" s="2" t="s">
        <v>19650</v>
      </c>
      <c r="M3594" s="1">
        <v>42248</v>
      </c>
      <c r="N3594">
        <v>3.5</v>
      </c>
      <c r="O3594">
        <v>619</v>
      </c>
      <c r="P3594">
        <v>188</v>
      </c>
      <c r="Q3594">
        <v>70</v>
      </c>
      <c r="R3594">
        <v>2624</v>
      </c>
      <c r="S3594">
        <v>0</v>
      </c>
      <c r="T3594" s="2" t="s">
        <v>19651</v>
      </c>
      <c r="U3594" t="s">
        <v>23854</v>
      </c>
      <c r="V3594" t="str">
        <f>VLOOKUP(goodreads_top100_from1980to2023_final[[#This Row],[authors]],Sheet1!A:B,2)</f>
        <v>Nationality</v>
      </c>
    </row>
    <row r="3595" spans="1:22" x14ac:dyDescent="0.45">
      <c r="A3595">
        <v>3593</v>
      </c>
      <c r="B3595" s="2" t="s">
        <v>34</v>
      </c>
      <c r="C3595" s="2" t="s">
        <v>19652</v>
      </c>
      <c r="D3595" s="2" t="s">
        <v>19653</v>
      </c>
      <c r="E3595" s="2" t="s">
        <v>23</v>
      </c>
      <c r="F3595" s="2" t="s">
        <v>16862</v>
      </c>
      <c r="G3595" s="2" t="s">
        <v>19654</v>
      </c>
      <c r="H3595" s="2" t="s">
        <v>26</v>
      </c>
      <c r="I3595" s="2" t="s">
        <v>19655</v>
      </c>
      <c r="J3595" s="2">
        <v>398</v>
      </c>
      <c r="K3595" s="2" t="s">
        <v>365</v>
      </c>
      <c r="L3595" s="2" t="s">
        <v>19656</v>
      </c>
      <c r="M3595" s="1">
        <v>42073</v>
      </c>
      <c r="N3595">
        <v>4.03</v>
      </c>
      <c r="O3595">
        <v>16424</v>
      </c>
      <c r="P3595">
        <v>1701</v>
      </c>
      <c r="Q3595">
        <v>568</v>
      </c>
      <c r="R3595">
        <v>7908</v>
      </c>
      <c r="S3595">
        <v>5.99</v>
      </c>
      <c r="T3595" s="2" t="s">
        <v>19657</v>
      </c>
      <c r="U3595" t="s">
        <v>23849</v>
      </c>
      <c r="V3595" t="str">
        <f>VLOOKUP(goodreads_top100_from1980to2023_final[[#This Row],[authors]],Sheet1!A:B,2)</f>
        <v>United States</v>
      </c>
    </row>
    <row r="3596" spans="1:22" x14ac:dyDescent="0.45">
      <c r="A3596">
        <v>3594</v>
      </c>
      <c r="B3596" s="2" t="s">
        <v>19658</v>
      </c>
      <c r="C3596" s="2" t="s">
        <v>19659</v>
      </c>
      <c r="D3596" s="2" t="s">
        <v>19310</v>
      </c>
      <c r="E3596" s="2" t="s">
        <v>23</v>
      </c>
      <c r="F3596" s="2" t="s">
        <v>18914</v>
      </c>
      <c r="G3596" s="2" t="s">
        <v>18914</v>
      </c>
      <c r="H3596" s="2" t="s">
        <v>26</v>
      </c>
      <c r="I3596" s="2" t="s">
        <v>19660</v>
      </c>
      <c r="J3596" s="2">
        <v>287</v>
      </c>
      <c r="K3596" s="2" t="s">
        <v>18150</v>
      </c>
      <c r="L3596" s="2" t="s">
        <v>19661</v>
      </c>
      <c r="M3596" s="1">
        <v>42199</v>
      </c>
      <c r="N3596">
        <v>4.2300000000000004</v>
      </c>
      <c r="O3596">
        <v>10188</v>
      </c>
      <c r="P3596">
        <v>1009</v>
      </c>
      <c r="Q3596">
        <v>249</v>
      </c>
      <c r="R3596">
        <v>4408</v>
      </c>
      <c r="S3596">
        <v>0</v>
      </c>
      <c r="T3596" s="2" t="s">
        <v>19662</v>
      </c>
      <c r="U3596" t="s">
        <v>23854</v>
      </c>
      <c r="V3596" t="str">
        <f>VLOOKUP(goodreads_top100_from1980to2023_final[[#This Row],[authors]],Sheet1!A:B,2)</f>
        <v>Nationality</v>
      </c>
    </row>
    <row r="3597" spans="1:22" x14ac:dyDescent="0.45">
      <c r="A3597">
        <v>3595</v>
      </c>
      <c r="B3597" s="2" t="s">
        <v>19663</v>
      </c>
      <c r="C3597" s="2" t="s">
        <v>15521</v>
      </c>
      <c r="D3597" s="2" t="s">
        <v>18112</v>
      </c>
      <c r="E3597" s="2" t="s">
        <v>257</v>
      </c>
      <c r="F3597" s="2" t="s">
        <v>18113</v>
      </c>
      <c r="G3597" s="2" t="s">
        <v>184</v>
      </c>
      <c r="H3597" s="2" t="s">
        <v>26</v>
      </c>
      <c r="I3597" s="2" t="s">
        <v>19664</v>
      </c>
      <c r="J3597" s="2">
        <v>416</v>
      </c>
      <c r="K3597" s="2" t="s">
        <v>38</v>
      </c>
      <c r="L3597" s="2" t="s">
        <v>19665</v>
      </c>
      <c r="M3597" s="1">
        <v>42311</v>
      </c>
      <c r="N3597">
        <v>3.96</v>
      </c>
      <c r="O3597">
        <v>6741</v>
      </c>
      <c r="P3597">
        <v>973</v>
      </c>
      <c r="Q3597">
        <v>365</v>
      </c>
      <c r="R3597">
        <v>13900</v>
      </c>
      <c r="S3597">
        <v>2.99</v>
      </c>
      <c r="T3597" s="2" t="s">
        <v>19666</v>
      </c>
      <c r="U3597" t="s">
        <v>38</v>
      </c>
      <c r="V3597" t="str">
        <f>VLOOKUP(goodreads_top100_from1980to2023_final[[#This Row],[authors]],Sheet1!A:B,2)</f>
        <v>United States</v>
      </c>
    </row>
    <row r="3598" spans="1:22" x14ac:dyDescent="0.45">
      <c r="A3598">
        <v>3596</v>
      </c>
      <c r="B3598" s="2" t="s">
        <v>34</v>
      </c>
      <c r="C3598" s="2" t="s">
        <v>19667</v>
      </c>
      <c r="D3598" s="2" t="s">
        <v>19668</v>
      </c>
      <c r="E3598" s="2" t="s">
        <v>84</v>
      </c>
      <c r="F3598" s="2" t="s">
        <v>19669</v>
      </c>
      <c r="G3598" s="2" t="s">
        <v>19670</v>
      </c>
      <c r="H3598" s="2" t="s">
        <v>26</v>
      </c>
      <c r="I3598" s="2" t="s">
        <v>19671</v>
      </c>
      <c r="J3598" s="2">
        <v>308</v>
      </c>
      <c r="K3598" s="2" t="s">
        <v>365</v>
      </c>
      <c r="L3598" s="2" t="s">
        <v>19672</v>
      </c>
      <c r="M3598" s="1">
        <v>42272</v>
      </c>
      <c r="N3598">
        <v>4.1500000000000004</v>
      </c>
      <c r="O3598">
        <v>63617</v>
      </c>
      <c r="P3598">
        <v>7433</v>
      </c>
      <c r="Q3598">
        <v>3230</v>
      </c>
      <c r="R3598">
        <v>54400</v>
      </c>
      <c r="S3598">
        <v>0</v>
      </c>
      <c r="T3598" s="2" t="s">
        <v>19673</v>
      </c>
      <c r="U3598" t="s">
        <v>23849</v>
      </c>
      <c r="V3598" t="str">
        <f>VLOOKUP(goodreads_top100_from1980to2023_final[[#This Row],[authors]],Sheet1!A:B,2)</f>
        <v>Nationality</v>
      </c>
    </row>
    <row r="3599" spans="1:22" x14ac:dyDescent="0.45">
      <c r="A3599">
        <v>3597</v>
      </c>
      <c r="B3599" s="2" t="s">
        <v>19674</v>
      </c>
      <c r="C3599" s="2" t="s">
        <v>19675</v>
      </c>
      <c r="D3599" s="2" t="s">
        <v>19676</v>
      </c>
      <c r="E3599" s="2" t="s">
        <v>84</v>
      </c>
      <c r="F3599" s="2" t="s">
        <v>18330</v>
      </c>
      <c r="G3599" s="2" t="s">
        <v>94</v>
      </c>
      <c r="H3599" s="2" t="s">
        <v>26</v>
      </c>
      <c r="I3599" s="2" t="s">
        <v>19677</v>
      </c>
      <c r="J3599" s="2">
        <v>327</v>
      </c>
      <c r="K3599" s="2" t="s">
        <v>38</v>
      </c>
      <c r="L3599" s="2" t="s">
        <v>19678</v>
      </c>
      <c r="M3599" s="1">
        <v>42101</v>
      </c>
      <c r="N3599">
        <v>4.09</v>
      </c>
      <c r="O3599">
        <v>9152</v>
      </c>
      <c r="P3599">
        <v>708</v>
      </c>
      <c r="Q3599">
        <v>661</v>
      </c>
      <c r="R3599">
        <v>10400</v>
      </c>
      <c r="S3599">
        <v>7.99</v>
      </c>
      <c r="T3599" s="2" t="s">
        <v>19679</v>
      </c>
      <c r="U3599" t="s">
        <v>38</v>
      </c>
      <c r="V3599" t="str">
        <f>VLOOKUP(goodreads_top100_from1980to2023_final[[#This Row],[authors]],Sheet1!A:B,2)</f>
        <v>Nationality</v>
      </c>
    </row>
    <row r="3600" spans="1:22" x14ac:dyDescent="0.45">
      <c r="A3600">
        <v>3598</v>
      </c>
      <c r="B3600" s="2" t="s">
        <v>19680</v>
      </c>
      <c r="C3600" s="2" t="s">
        <v>19681</v>
      </c>
      <c r="D3600" s="2" t="s">
        <v>19682</v>
      </c>
      <c r="E3600" s="2" t="s">
        <v>23</v>
      </c>
      <c r="F3600" s="2" t="s">
        <v>19683</v>
      </c>
      <c r="G3600" s="2" t="s">
        <v>86</v>
      </c>
      <c r="H3600" s="2" t="s">
        <v>26</v>
      </c>
      <c r="I3600" s="2" t="s">
        <v>19684</v>
      </c>
      <c r="J3600" s="2">
        <v>466</v>
      </c>
      <c r="K3600" s="2" t="s">
        <v>23849</v>
      </c>
      <c r="L3600" s="2" t="s">
        <v>19685</v>
      </c>
      <c r="M3600" s="1">
        <v>42010</v>
      </c>
      <c r="N3600">
        <v>4.46</v>
      </c>
      <c r="O3600">
        <v>247229</v>
      </c>
      <c r="P3600">
        <v>20368</v>
      </c>
      <c r="Q3600">
        <v>14800</v>
      </c>
      <c r="R3600">
        <v>131000</v>
      </c>
      <c r="S3600">
        <v>9.99</v>
      </c>
      <c r="T3600" s="2" t="s">
        <v>19686</v>
      </c>
      <c r="U3600" t="s">
        <v>23849</v>
      </c>
      <c r="V3600" t="str">
        <f>VLOOKUP(goodreads_top100_from1980to2023_final[[#This Row],[authors]],Sheet1!A:B,2)</f>
        <v>United States</v>
      </c>
    </row>
    <row r="3601" spans="1:22" x14ac:dyDescent="0.45">
      <c r="A3601">
        <v>3599</v>
      </c>
      <c r="B3601" s="2" t="s">
        <v>34</v>
      </c>
      <c r="C3601" s="2" t="s">
        <v>19687</v>
      </c>
      <c r="D3601" s="2" t="s">
        <v>19433</v>
      </c>
      <c r="E3601" s="2" t="s">
        <v>504</v>
      </c>
      <c r="F3601" s="2" t="s">
        <v>18780</v>
      </c>
      <c r="G3601" s="2" t="s">
        <v>34</v>
      </c>
      <c r="H3601" s="2" t="s">
        <v>26</v>
      </c>
      <c r="I3601" s="2" t="s">
        <v>19688</v>
      </c>
      <c r="J3601" s="2">
        <v>238</v>
      </c>
      <c r="K3601" s="2" t="s">
        <v>365</v>
      </c>
      <c r="L3601" s="2" t="s">
        <v>19689</v>
      </c>
      <c r="M3601" s="1">
        <v>42233</v>
      </c>
      <c r="N3601">
        <v>4.2300000000000004</v>
      </c>
      <c r="O3601">
        <v>745</v>
      </c>
      <c r="P3601">
        <v>185</v>
      </c>
      <c r="Q3601">
        <v>67</v>
      </c>
      <c r="R3601">
        <v>1720</v>
      </c>
      <c r="S3601">
        <v>0</v>
      </c>
      <c r="T3601" s="2" t="s">
        <v>19690</v>
      </c>
      <c r="U3601" t="s">
        <v>23849</v>
      </c>
      <c r="V3601" t="str">
        <f>VLOOKUP(goodreads_top100_from1980to2023_final[[#This Row],[authors]],Sheet1!A:B,2)</f>
        <v>United States</v>
      </c>
    </row>
    <row r="3602" spans="1:22" x14ac:dyDescent="0.45">
      <c r="A3602">
        <v>3600</v>
      </c>
      <c r="B3602" s="2" t="s">
        <v>19691</v>
      </c>
      <c r="C3602" s="2" t="s">
        <v>19692</v>
      </c>
      <c r="D3602" s="2" t="s">
        <v>19160</v>
      </c>
      <c r="E3602" s="2" t="s">
        <v>23</v>
      </c>
      <c r="F3602" s="2" t="s">
        <v>967</v>
      </c>
      <c r="G3602" s="2" t="s">
        <v>19693</v>
      </c>
      <c r="H3602" s="2" t="s">
        <v>26</v>
      </c>
      <c r="I3602" s="2" t="s">
        <v>19694</v>
      </c>
      <c r="J3602" s="2">
        <v>626</v>
      </c>
      <c r="K3602" s="2" t="s">
        <v>38</v>
      </c>
      <c r="L3602" s="2" t="s">
        <v>19695</v>
      </c>
      <c r="M3602" s="1">
        <v>42493</v>
      </c>
      <c r="N3602">
        <v>4.6500000000000004</v>
      </c>
      <c r="O3602">
        <v>1666624</v>
      </c>
      <c r="P3602">
        <v>143492</v>
      </c>
      <c r="Q3602">
        <v>101000</v>
      </c>
      <c r="R3602">
        <v>566000</v>
      </c>
      <c r="S3602">
        <v>8.2100000000000009</v>
      </c>
      <c r="T3602" s="2" t="s">
        <v>19696</v>
      </c>
      <c r="U3602" t="s">
        <v>38</v>
      </c>
      <c r="V3602" t="str">
        <f>VLOOKUP(goodreads_top100_from1980to2023_final[[#This Row],[authors]],Sheet1!A:B,2)</f>
        <v>United States</v>
      </c>
    </row>
    <row r="3603" spans="1:22" x14ac:dyDescent="0.45">
      <c r="A3603">
        <v>3601</v>
      </c>
      <c r="B3603" s="2" t="s">
        <v>34</v>
      </c>
      <c r="C3603" s="2" t="s">
        <v>19697</v>
      </c>
      <c r="D3603" s="2" t="s">
        <v>966</v>
      </c>
      <c r="E3603" s="2" t="s">
        <v>257</v>
      </c>
      <c r="F3603" s="2" t="s">
        <v>967</v>
      </c>
      <c r="G3603" s="2" t="s">
        <v>13092</v>
      </c>
      <c r="H3603" s="2" t="s">
        <v>26</v>
      </c>
      <c r="I3603" s="2" t="s">
        <v>19698</v>
      </c>
      <c r="J3603" s="2">
        <v>689</v>
      </c>
      <c r="K3603" s="2" t="s">
        <v>29</v>
      </c>
      <c r="L3603" s="2" t="s">
        <v>19699</v>
      </c>
      <c r="M3603" s="1">
        <v>42619</v>
      </c>
      <c r="N3603">
        <v>4.6100000000000003</v>
      </c>
      <c r="O3603">
        <v>583346</v>
      </c>
      <c r="P3603">
        <v>47582</v>
      </c>
      <c r="Q3603">
        <v>44000</v>
      </c>
      <c r="R3603">
        <v>334000</v>
      </c>
      <c r="S3603">
        <v>8.2100000000000009</v>
      </c>
      <c r="T3603" s="2" t="s">
        <v>19700</v>
      </c>
      <c r="U3603" t="s">
        <v>1312</v>
      </c>
      <c r="V3603" t="str">
        <f>VLOOKUP(goodreads_top100_from1980to2023_final[[#This Row],[authors]],Sheet1!A:B,2)</f>
        <v>United States</v>
      </c>
    </row>
    <row r="3604" spans="1:22" x14ac:dyDescent="0.45">
      <c r="A3604">
        <v>3602</v>
      </c>
      <c r="B3604" s="2" t="s">
        <v>34</v>
      </c>
      <c r="C3604" s="2" t="s">
        <v>881</v>
      </c>
      <c r="D3604" s="2" t="s">
        <v>525</v>
      </c>
      <c r="E3604" s="2" t="s">
        <v>882</v>
      </c>
      <c r="F3604" s="2" t="s">
        <v>526</v>
      </c>
      <c r="G3604" s="2" t="s">
        <v>883</v>
      </c>
      <c r="H3604" s="2" t="s">
        <v>26</v>
      </c>
      <c r="I3604" s="2" t="s">
        <v>884</v>
      </c>
      <c r="J3604" s="2">
        <v>343</v>
      </c>
      <c r="K3604" s="2" t="s">
        <v>29</v>
      </c>
      <c r="L3604" s="2" t="s">
        <v>885</v>
      </c>
      <c r="M3604" s="1">
        <v>42582</v>
      </c>
      <c r="N3604">
        <v>3.49</v>
      </c>
      <c r="O3604">
        <v>1008283</v>
      </c>
      <c r="P3604">
        <v>73547</v>
      </c>
      <c r="Q3604">
        <v>35400</v>
      </c>
      <c r="R3604">
        <v>451000</v>
      </c>
      <c r="S3604">
        <v>0</v>
      </c>
      <c r="T3604" s="2" t="s">
        <v>886</v>
      </c>
      <c r="U3604" t="s">
        <v>1312</v>
      </c>
      <c r="V3604" t="str">
        <f>VLOOKUP(goodreads_top100_from1980to2023_final[[#This Row],[authors]],Sheet1!A:B,2)</f>
        <v>Nationality</v>
      </c>
    </row>
    <row r="3605" spans="1:22" x14ac:dyDescent="0.45">
      <c r="A3605">
        <v>3603</v>
      </c>
      <c r="B3605" s="2" t="s">
        <v>34</v>
      </c>
      <c r="C3605" s="2" t="s">
        <v>19701</v>
      </c>
      <c r="D3605" s="2" t="s">
        <v>19281</v>
      </c>
      <c r="E3605" s="2" t="s">
        <v>23</v>
      </c>
      <c r="F3605" s="2" t="s">
        <v>1056</v>
      </c>
      <c r="G3605" s="2" t="s">
        <v>1057</v>
      </c>
      <c r="H3605" s="2" t="s">
        <v>26</v>
      </c>
      <c r="I3605" s="2" t="s">
        <v>19702</v>
      </c>
      <c r="J3605" s="2">
        <v>561</v>
      </c>
      <c r="K3605" s="2" t="s">
        <v>365</v>
      </c>
      <c r="L3605" s="2" t="s">
        <v>19703</v>
      </c>
      <c r="M3605" s="1">
        <v>42640</v>
      </c>
      <c r="N3605">
        <v>4.5999999999999996</v>
      </c>
      <c r="O3605">
        <v>622797</v>
      </c>
      <c r="P3605">
        <v>69735</v>
      </c>
      <c r="Q3605">
        <v>30300</v>
      </c>
      <c r="R3605">
        <v>466000</v>
      </c>
      <c r="S3605">
        <v>9.99</v>
      </c>
      <c r="T3605" s="2" t="s">
        <v>19704</v>
      </c>
      <c r="U3605" t="s">
        <v>23849</v>
      </c>
      <c r="V3605" t="str">
        <f>VLOOKUP(goodreads_top100_from1980to2023_final[[#This Row],[authors]],Sheet1!A:B,2)</f>
        <v>Nationality</v>
      </c>
    </row>
    <row r="3606" spans="1:22" x14ac:dyDescent="0.45">
      <c r="A3606">
        <v>3604</v>
      </c>
      <c r="B3606" s="2" t="s">
        <v>887</v>
      </c>
      <c r="C3606" s="2" t="s">
        <v>888</v>
      </c>
      <c r="D3606" s="2" t="s">
        <v>889</v>
      </c>
      <c r="E3606" s="2" t="s">
        <v>84</v>
      </c>
      <c r="F3606" s="2" t="s">
        <v>762</v>
      </c>
      <c r="G3606" s="2" t="s">
        <v>763</v>
      </c>
      <c r="H3606" s="2" t="s">
        <v>26</v>
      </c>
      <c r="I3606" s="2" t="s">
        <v>890</v>
      </c>
      <c r="J3606" s="2">
        <v>688</v>
      </c>
      <c r="K3606" s="2" t="s">
        <v>29</v>
      </c>
      <c r="L3606" s="2" t="s">
        <v>891</v>
      </c>
      <c r="M3606" s="1">
        <v>42437</v>
      </c>
      <c r="N3606">
        <v>4.3600000000000003</v>
      </c>
      <c r="O3606">
        <v>226150</v>
      </c>
      <c r="P3606">
        <v>22059</v>
      </c>
      <c r="R3606">
        <v>264000</v>
      </c>
      <c r="S3606">
        <v>10.99</v>
      </c>
      <c r="T3606" s="2" t="s">
        <v>892</v>
      </c>
      <c r="U3606" t="s">
        <v>1312</v>
      </c>
      <c r="V3606" t="str">
        <f>VLOOKUP(goodreads_top100_from1980to2023_final[[#This Row],[authors]],Sheet1!A:B,2)</f>
        <v>Nationality</v>
      </c>
    </row>
    <row r="3607" spans="1:22" x14ac:dyDescent="0.45">
      <c r="A3607">
        <v>3605</v>
      </c>
      <c r="B3607" s="2" t="s">
        <v>19705</v>
      </c>
      <c r="C3607" s="2" t="s">
        <v>19706</v>
      </c>
      <c r="D3607" s="2" t="s">
        <v>19178</v>
      </c>
      <c r="E3607" s="2" t="s">
        <v>23</v>
      </c>
      <c r="F3607" s="2" t="s">
        <v>19179</v>
      </c>
      <c r="G3607" s="2" t="s">
        <v>748</v>
      </c>
      <c r="H3607" s="2" t="s">
        <v>26</v>
      </c>
      <c r="I3607" s="2" t="s">
        <v>19707</v>
      </c>
      <c r="J3607" s="2">
        <v>444</v>
      </c>
      <c r="K3607" s="2" t="s">
        <v>29</v>
      </c>
      <c r="L3607" s="2" t="s">
        <v>19708</v>
      </c>
      <c r="M3607" s="1">
        <v>42409</v>
      </c>
      <c r="N3607">
        <v>3.8</v>
      </c>
      <c r="O3607">
        <v>351662</v>
      </c>
      <c r="P3607">
        <v>27411</v>
      </c>
      <c r="Q3607">
        <v>22700</v>
      </c>
      <c r="R3607">
        <v>235000</v>
      </c>
      <c r="S3607">
        <v>12.49</v>
      </c>
      <c r="T3607" s="2" t="s">
        <v>19709</v>
      </c>
      <c r="U3607" t="s">
        <v>1312</v>
      </c>
      <c r="V3607" t="str">
        <f>VLOOKUP(goodreads_top100_from1980to2023_final[[#This Row],[authors]],Sheet1!A:B,2)</f>
        <v>United States</v>
      </c>
    </row>
    <row r="3608" spans="1:22" x14ac:dyDescent="0.45">
      <c r="A3608">
        <v>3606</v>
      </c>
      <c r="B3608" s="2" t="s">
        <v>19710</v>
      </c>
      <c r="C3608" s="2" t="s">
        <v>19711</v>
      </c>
      <c r="D3608" s="2" t="s">
        <v>19712</v>
      </c>
      <c r="E3608" s="2" t="s">
        <v>52</v>
      </c>
      <c r="F3608" s="2" t="s">
        <v>15988</v>
      </c>
      <c r="G3608" s="2" t="s">
        <v>4339</v>
      </c>
      <c r="H3608" s="2" t="s">
        <v>26</v>
      </c>
      <c r="I3608" s="2" t="s">
        <v>19713</v>
      </c>
      <c r="J3608" s="2">
        <v>439</v>
      </c>
      <c r="K3608" s="2" t="s">
        <v>29</v>
      </c>
      <c r="L3608" s="2" t="s">
        <v>19714</v>
      </c>
      <c r="M3608" s="1">
        <v>42486</v>
      </c>
      <c r="N3608">
        <v>4.26</v>
      </c>
      <c r="O3608">
        <v>142655</v>
      </c>
      <c r="P3608">
        <v>20249</v>
      </c>
      <c r="Q3608">
        <v>2962</v>
      </c>
      <c r="R3608">
        <v>108000</v>
      </c>
      <c r="S3608">
        <v>7.99</v>
      </c>
      <c r="T3608" s="2" t="s">
        <v>19715</v>
      </c>
      <c r="U3608" t="s">
        <v>1312</v>
      </c>
      <c r="V3608" t="str">
        <f>VLOOKUP(goodreads_top100_from1980to2023_final[[#This Row],[authors]],Sheet1!A:B,2)</f>
        <v>United States</v>
      </c>
    </row>
    <row r="3609" spans="1:22" x14ac:dyDescent="0.45">
      <c r="A3609">
        <v>3607</v>
      </c>
      <c r="B3609" s="2" t="s">
        <v>19716</v>
      </c>
      <c r="C3609" s="2" t="s">
        <v>19717</v>
      </c>
      <c r="D3609" s="2" t="s">
        <v>19718</v>
      </c>
      <c r="E3609" s="2" t="s">
        <v>84</v>
      </c>
      <c r="F3609" s="2" t="s">
        <v>779</v>
      </c>
      <c r="G3609" s="2" t="s">
        <v>16540</v>
      </c>
      <c r="H3609" s="2" t="s">
        <v>26</v>
      </c>
      <c r="I3609" s="2" t="s">
        <v>19719</v>
      </c>
      <c r="J3609" s="2">
        <v>360</v>
      </c>
      <c r="K3609" s="2" t="s">
        <v>29</v>
      </c>
      <c r="L3609" s="2" t="s">
        <v>18689</v>
      </c>
      <c r="M3609" s="1">
        <v>42493</v>
      </c>
      <c r="N3609">
        <v>4.17</v>
      </c>
      <c r="O3609">
        <v>188366</v>
      </c>
      <c r="P3609">
        <v>15206</v>
      </c>
      <c r="Q3609">
        <v>16200</v>
      </c>
      <c r="R3609">
        <v>142000</v>
      </c>
      <c r="S3609">
        <v>7.99</v>
      </c>
      <c r="T3609" s="2" t="s">
        <v>19720</v>
      </c>
      <c r="U3609" t="s">
        <v>1312</v>
      </c>
      <c r="V3609" t="str">
        <f>VLOOKUP(goodreads_top100_from1980to2023_final[[#This Row],[authors]],Sheet1!A:B,2)</f>
        <v>United States</v>
      </c>
    </row>
    <row r="3610" spans="1:22" x14ac:dyDescent="0.45">
      <c r="A3610">
        <v>3608</v>
      </c>
      <c r="B3610" s="2" t="s">
        <v>34</v>
      </c>
      <c r="C3610" s="2" t="s">
        <v>19721</v>
      </c>
      <c r="D3610" s="2" t="s">
        <v>19722</v>
      </c>
      <c r="E3610" s="2" t="s">
        <v>84</v>
      </c>
      <c r="F3610" s="2" t="s">
        <v>17602</v>
      </c>
      <c r="G3610" s="2" t="s">
        <v>11227</v>
      </c>
      <c r="H3610" s="2" t="s">
        <v>26</v>
      </c>
      <c r="I3610" s="2" t="s">
        <v>19723</v>
      </c>
      <c r="J3610" s="2">
        <v>386</v>
      </c>
      <c r="K3610" s="2" t="s">
        <v>365</v>
      </c>
      <c r="L3610" s="2" t="s">
        <v>19724</v>
      </c>
      <c r="M3610" s="1">
        <v>42584</v>
      </c>
      <c r="N3610">
        <v>4.18</v>
      </c>
      <c r="O3610">
        <v>3208927</v>
      </c>
      <c r="P3610">
        <v>241756</v>
      </c>
      <c r="Q3610">
        <v>104000</v>
      </c>
      <c r="R3610">
        <v>1000000</v>
      </c>
      <c r="S3610">
        <v>11.99</v>
      </c>
      <c r="T3610" s="2" t="s">
        <v>19725</v>
      </c>
      <c r="U3610" t="s">
        <v>23849</v>
      </c>
      <c r="V3610" t="str">
        <f>VLOOKUP(goodreads_top100_from1980to2023_final[[#This Row],[authors]],Sheet1!A:B,2)</f>
        <v>Nationality</v>
      </c>
    </row>
    <row r="3611" spans="1:22" x14ac:dyDescent="0.45">
      <c r="A3611">
        <v>3609</v>
      </c>
      <c r="B3611" s="2" t="s">
        <v>893</v>
      </c>
      <c r="C3611" s="2" t="s">
        <v>894</v>
      </c>
      <c r="D3611" s="2" t="s">
        <v>895</v>
      </c>
      <c r="E3611" s="2" t="s">
        <v>23</v>
      </c>
      <c r="F3611" s="2" t="s">
        <v>896</v>
      </c>
      <c r="G3611" s="2" t="s">
        <v>897</v>
      </c>
      <c r="H3611" s="2" t="s">
        <v>26</v>
      </c>
      <c r="I3611" s="2" t="s">
        <v>898</v>
      </c>
      <c r="J3611" s="2">
        <v>512</v>
      </c>
      <c r="K3611" s="2" t="s">
        <v>29</v>
      </c>
      <c r="L3611" s="2" t="s">
        <v>899</v>
      </c>
      <c r="M3611" s="1">
        <v>42423</v>
      </c>
      <c r="N3611">
        <v>4.22</v>
      </c>
      <c r="O3611">
        <v>192011</v>
      </c>
      <c r="P3611">
        <v>24341</v>
      </c>
      <c r="R3611">
        <v>187000</v>
      </c>
      <c r="S3611">
        <v>0</v>
      </c>
      <c r="T3611" s="2" t="s">
        <v>900</v>
      </c>
      <c r="U3611" t="s">
        <v>1312</v>
      </c>
      <c r="V3611" t="str">
        <f>VLOOKUP(goodreads_top100_from1980to2023_final[[#This Row],[authors]],Sheet1!A:B,2)</f>
        <v>United States</v>
      </c>
    </row>
    <row r="3612" spans="1:22" x14ac:dyDescent="0.45">
      <c r="A3612">
        <v>3610</v>
      </c>
      <c r="B3612" s="2" t="s">
        <v>19726</v>
      </c>
      <c r="C3612" s="2" t="s">
        <v>19727</v>
      </c>
      <c r="D3612" s="2" t="s">
        <v>19682</v>
      </c>
      <c r="E3612" s="2" t="s">
        <v>504</v>
      </c>
      <c r="F3612" s="2" t="s">
        <v>19683</v>
      </c>
      <c r="G3612" s="2" t="s">
        <v>86</v>
      </c>
      <c r="H3612" s="2" t="s">
        <v>26</v>
      </c>
      <c r="I3612" s="2" t="s">
        <v>19728</v>
      </c>
      <c r="J3612" s="2">
        <v>544</v>
      </c>
      <c r="K3612" s="2" t="s">
        <v>29</v>
      </c>
      <c r="L3612" s="2" t="s">
        <v>19685</v>
      </c>
      <c r="M3612" s="1">
        <v>42409</v>
      </c>
      <c r="N3612">
        <v>4.5</v>
      </c>
      <c r="O3612">
        <v>204373</v>
      </c>
      <c r="P3612">
        <v>16784</v>
      </c>
      <c r="Q3612">
        <v>12100</v>
      </c>
      <c r="R3612">
        <v>119000</v>
      </c>
      <c r="S3612">
        <v>12.99</v>
      </c>
      <c r="T3612" s="2" t="s">
        <v>19729</v>
      </c>
      <c r="U3612" t="s">
        <v>1312</v>
      </c>
      <c r="V3612" t="str">
        <f>VLOOKUP(goodreads_top100_from1980to2023_final[[#This Row],[authors]],Sheet1!A:B,2)</f>
        <v>United States</v>
      </c>
    </row>
    <row r="3613" spans="1:22" x14ac:dyDescent="0.45">
      <c r="A3613">
        <v>3611</v>
      </c>
      <c r="B3613" s="2" t="s">
        <v>19730</v>
      </c>
      <c r="C3613" s="2" t="s">
        <v>19731</v>
      </c>
      <c r="D3613" s="2" t="s">
        <v>974</v>
      </c>
      <c r="E3613" s="2" t="s">
        <v>23</v>
      </c>
      <c r="F3613" s="2" t="s">
        <v>975</v>
      </c>
      <c r="G3613" s="2" t="s">
        <v>621</v>
      </c>
      <c r="H3613" s="2" t="s">
        <v>26</v>
      </c>
      <c r="I3613" s="2" t="s">
        <v>19732</v>
      </c>
      <c r="J3613" s="2">
        <v>452</v>
      </c>
      <c r="K3613" s="2" t="s">
        <v>29</v>
      </c>
      <c r="L3613" s="2" t="s">
        <v>19733</v>
      </c>
      <c r="M3613" s="1">
        <v>42612</v>
      </c>
      <c r="N3613">
        <v>4.24</v>
      </c>
      <c r="O3613">
        <v>158151</v>
      </c>
      <c r="P3613">
        <v>16962</v>
      </c>
      <c r="Q3613">
        <v>6486</v>
      </c>
      <c r="R3613">
        <v>109000</v>
      </c>
      <c r="S3613">
        <v>9.99</v>
      </c>
      <c r="T3613" s="2" t="s">
        <v>19734</v>
      </c>
      <c r="U3613" t="s">
        <v>1312</v>
      </c>
      <c r="V3613" t="str">
        <f>VLOOKUP(goodreads_top100_from1980to2023_final[[#This Row],[authors]],Sheet1!A:B,2)</f>
        <v>United States</v>
      </c>
    </row>
    <row r="3614" spans="1:22" x14ac:dyDescent="0.45">
      <c r="A3614">
        <v>3612</v>
      </c>
      <c r="B3614" s="2" t="s">
        <v>34</v>
      </c>
      <c r="C3614" s="2" t="s">
        <v>19735</v>
      </c>
      <c r="D3614" s="2" t="s">
        <v>34</v>
      </c>
      <c r="E3614" s="2" t="s">
        <v>34</v>
      </c>
      <c r="F3614" s="2" t="s">
        <v>19736</v>
      </c>
      <c r="G3614" s="2" t="s">
        <v>3817</v>
      </c>
      <c r="H3614" s="2" t="s">
        <v>26</v>
      </c>
      <c r="I3614" s="2" t="s">
        <v>19737</v>
      </c>
      <c r="J3614" s="2">
        <v>208</v>
      </c>
      <c r="K3614" s="2" t="s">
        <v>365</v>
      </c>
      <c r="L3614" s="2" t="s">
        <v>19738</v>
      </c>
      <c r="M3614" s="1">
        <v>42381</v>
      </c>
      <c r="N3614">
        <v>4.4000000000000004</v>
      </c>
      <c r="O3614">
        <v>654459</v>
      </c>
      <c r="P3614">
        <v>49753</v>
      </c>
      <c r="Q3614">
        <v>29600</v>
      </c>
      <c r="R3614">
        <v>672000</v>
      </c>
      <c r="S3614">
        <v>11.99</v>
      </c>
      <c r="T3614" s="2" t="s">
        <v>19739</v>
      </c>
      <c r="U3614" t="s">
        <v>23849</v>
      </c>
      <c r="V3614" t="str">
        <f>VLOOKUP(goodreads_top100_from1980to2023_final[[#This Row],[authors]],Sheet1!A:B,2)</f>
        <v>United States</v>
      </c>
    </row>
    <row r="3615" spans="1:22" x14ac:dyDescent="0.45">
      <c r="A3615">
        <v>3613</v>
      </c>
      <c r="B3615" s="2" t="s">
        <v>19740</v>
      </c>
      <c r="C3615" s="2" t="s">
        <v>19741</v>
      </c>
      <c r="D3615" s="2" t="s">
        <v>17595</v>
      </c>
      <c r="E3615" s="2" t="s">
        <v>257</v>
      </c>
      <c r="F3615" s="2" t="s">
        <v>17596</v>
      </c>
      <c r="G3615" s="2" t="s">
        <v>748</v>
      </c>
      <c r="H3615" s="2" t="s">
        <v>26</v>
      </c>
      <c r="I3615" s="2" t="s">
        <v>19742</v>
      </c>
      <c r="J3615" s="2">
        <v>278</v>
      </c>
      <c r="K3615" s="2" t="s">
        <v>29</v>
      </c>
      <c r="L3615" s="2" t="s">
        <v>18208</v>
      </c>
      <c r="M3615" s="1">
        <v>42493</v>
      </c>
      <c r="N3615">
        <v>3.63</v>
      </c>
      <c r="O3615">
        <v>268972</v>
      </c>
      <c r="P3615">
        <v>19540</v>
      </c>
      <c r="Q3615">
        <v>5738</v>
      </c>
      <c r="R3615">
        <v>150000</v>
      </c>
      <c r="S3615">
        <v>9.49</v>
      </c>
      <c r="T3615" s="2" t="s">
        <v>19743</v>
      </c>
      <c r="U3615" t="s">
        <v>1312</v>
      </c>
      <c r="V3615" t="str">
        <f>VLOOKUP(goodreads_top100_from1980to2023_final[[#This Row],[authors]],Sheet1!A:B,2)</f>
        <v>Nationality</v>
      </c>
    </row>
    <row r="3616" spans="1:22" x14ac:dyDescent="0.45">
      <c r="A3616">
        <v>3614</v>
      </c>
      <c r="B3616" s="2" t="s">
        <v>19744</v>
      </c>
      <c r="C3616" s="2" t="s">
        <v>19745</v>
      </c>
      <c r="D3616" s="2" t="s">
        <v>34</v>
      </c>
      <c r="E3616" s="2" t="s">
        <v>34</v>
      </c>
      <c r="F3616" s="2" t="s">
        <v>17579</v>
      </c>
      <c r="G3616" s="2" t="s">
        <v>16764</v>
      </c>
      <c r="H3616" s="2" t="s">
        <v>26</v>
      </c>
      <c r="I3616" s="2" t="s">
        <v>19746</v>
      </c>
      <c r="J3616" s="2">
        <v>453</v>
      </c>
      <c r="K3616" s="2" t="s">
        <v>29</v>
      </c>
      <c r="L3616" s="2" t="s">
        <v>19747</v>
      </c>
      <c r="M3616" s="1">
        <v>42682</v>
      </c>
      <c r="N3616">
        <v>4.09</v>
      </c>
      <c r="O3616">
        <v>193287</v>
      </c>
      <c r="P3616">
        <v>31799</v>
      </c>
      <c r="Q3616">
        <v>13000</v>
      </c>
      <c r="R3616">
        <v>349000</v>
      </c>
      <c r="S3616">
        <v>0</v>
      </c>
      <c r="T3616" s="2" t="s">
        <v>19748</v>
      </c>
      <c r="U3616" t="s">
        <v>1312</v>
      </c>
      <c r="V3616" t="str">
        <f>VLOOKUP(goodreads_top100_from1980to2023_final[[#This Row],[authors]],Sheet1!A:B,2)</f>
        <v>United States</v>
      </c>
    </row>
    <row r="3617" spans="1:22" ht="285" x14ac:dyDescent="0.45">
      <c r="A3617">
        <v>3615</v>
      </c>
      <c r="B3617" s="2" t="s">
        <v>19749</v>
      </c>
      <c r="C3617" s="2" t="s">
        <v>19750</v>
      </c>
      <c r="D3617" s="2" t="s">
        <v>19450</v>
      </c>
      <c r="E3617" s="2" t="s">
        <v>23</v>
      </c>
      <c r="F3617" s="2" t="s">
        <v>19451</v>
      </c>
      <c r="G3617" s="2" t="s">
        <v>8459</v>
      </c>
      <c r="H3617" s="2" t="s">
        <v>26</v>
      </c>
      <c r="I3617" s="3" t="s">
        <v>19751</v>
      </c>
      <c r="J3617" s="2">
        <v>416</v>
      </c>
      <c r="K3617" s="2" t="s">
        <v>29</v>
      </c>
      <c r="L3617" s="2" t="s">
        <v>19752</v>
      </c>
      <c r="M3617" s="1">
        <v>42486</v>
      </c>
      <c r="N3617">
        <v>4.05</v>
      </c>
      <c r="O3617">
        <v>93079</v>
      </c>
      <c r="P3617">
        <v>11149</v>
      </c>
      <c r="Q3617">
        <v>2785</v>
      </c>
      <c r="R3617">
        <v>87000</v>
      </c>
      <c r="S3617">
        <v>9.99</v>
      </c>
      <c r="T3617" s="2" t="s">
        <v>19753</v>
      </c>
      <c r="U3617" t="s">
        <v>1312</v>
      </c>
      <c r="V3617" t="str">
        <f>VLOOKUP(goodreads_top100_from1980to2023_final[[#This Row],[authors]],Sheet1!A:B,2)</f>
        <v>United States</v>
      </c>
    </row>
    <row r="3618" spans="1:22" x14ac:dyDescent="0.45">
      <c r="A3618">
        <v>3616</v>
      </c>
      <c r="B3618" s="2" t="s">
        <v>34</v>
      </c>
      <c r="C3618" s="2" t="s">
        <v>19754</v>
      </c>
      <c r="D3618" s="2" t="s">
        <v>34</v>
      </c>
      <c r="E3618" s="2" t="s">
        <v>34</v>
      </c>
      <c r="F3618" s="2" t="s">
        <v>19755</v>
      </c>
      <c r="G3618" s="2" t="s">
        <v>10733</v>
      </c>
      <c r="H3618" s="2" t="s">
        <v>26</v>
      </c>
      <c r="I3618" s="2" t="s">
        <v>19756</v>
      </c>
      <c r="J3618" s="2">
        <v>391</v>
      </c>
      <c r="K3618" s="2" t="s">
        <v>29</v>
      </c>
      <c r="L3618" s="2" t="s">
        <v>19757</v>
      </c>
      <c r="M3618" s="1">
        <v>42402</v>
      </c>
      <c r="N3618">
        <v>4.3600000000000003</v>
      </c>
      <c r="O3618">
        <v>207070</v>
      </c>
      <c r="P3618">
        <v>25703</v>
      </c>
      <c r="Q3618">
        <v>9516</v>
      </c>
      <c r="R3618">
        <v>317000</v>
      </c>
      <c r="S3618">
        <v>9.99</v>
      </c>
      <c r="T3618" s="2" t="s">
        <v>19758</v>
      </c>
      <c r="U3618" t="s">
        <v>1312</v>
      </c>
      <c r="V3618" t="str">
        <f>VLOOKUP(goodreads_top100_from1980to2023_final[[#This Row],[authors]],Sheet1!A:B,2)</f>
        <v>United States</v>
      </c>
    </row>
    <row r="3619" spans="1:22" x14ac:dyDescent="0.45">
      <c r="A3619">
        <v>3617</v>
      </c>
      <c r="B3619" s="2" t="s">
        <v>19759</v>
      </c>
      <c r="C3619" s="2" t="s">
        <v>19760</v>
      </c>
      <c r="D3619" s="2" t="s">
        <v>34</v>
      </c>
      <c r="E3619" s="2" t="s">
        <v>34</v>
      </c>
      <c r="F3619" s="2" t="s">
        <v>19761</v>
      </c>
      <c r="G3619" s="2" t="s">
        <v>45</v>
      </c>
      <c r="H3619" s="2" t="s">
        <v>26</v>
      </c>
      <c r="I3619" s="2" t="s">
        <v>19762</v>
      </c>
      <c r="J3619" s="2">
        <v>352</v>
      </c>
      <c r="K3619" s="2" t="s">
        <v>29</v>
      </c>
      <c r="L3619" s="2" t="s">
        <v>19763</v>
      </c>
      <c r="M3619" s="1">
        <v>42577</v>
      </c>
      <c r="N3619">
        <v>4.13</v>
      </c>
      <c r="O3619">
        <v>479510</v>
      </c>
      <c r="P3619">
        <v>56340</v>
      </c>
      <c r="Q3619">
        <v>20300</v>
      </c>
      <c r="R3619">
        <v>521000</v>
      </c>
      <c r="S3619">
        <v>12.99</v>
      </c>
      <c r="T3619" s="2" t="s">
        <v>19764</v>
      </c>
      <c r="U3619" t="s">
        <v>1312</v>
      </c>
      <c r="V3619" t="str">
        <f>VLOOKUP(goodreads_top100_from1980to2023_final[[#This Row],[authors]],Sheet1!A:B,2)</f>
        <v>Nationality</v>
      </c>
    </row>
    <row r="3620" spans="1:22" x14ac:dyDescent="0.45">
      <c r="A3620">
        <v>3618</v>
      </c>
      <c r="B3620" s="2" t="s">
        <v>19765</v>
      </c>
      <c r="C3620" s="2" t="s">
        <v>19766</v>
      </c>
      <c r="D3620" s="2" t="s">
        <v>18936</v>
      </c>
      <c r="E3620" s="2" t="s">
        <v>504</v>
      </c>
      <c r="F3620" s="2" t="s">
        <v>18937</v>
      </c>
      <c r="G3620" s="2" t="s">
        <v>1725</v>
      </c>
      <c r="H3620" s="2" t="s">
        <v>26</v>
      </c>
      <c r="I3620" s="2" t="s">
        <v>19767</v>
      </c>
      <c r="J3620" s="2">
        <v>486</v>
      </c>
      <c r="K3620" s="2" t="s">
        <v>29</v>
      </c>
      <c r="L3620" s="2" t="s">
        <v>19511</v>
      </c>
      <c r="M3620" s="1">
        <v>42458</v>
      </c>
      <c r="N3620">
        <v>4.21</v>
      </c>
      <c r="O3620">
        <v>49751</v>
      </c>
      <c r="P3620">
        <v>6798</v>
      </c>
      <c r="Q3620">
        <v>800</v>
      </c>
      <c r="R3620">
        <v>43200</v>
      </c>
      <c r="S3620">
        <v>9.99</v>
      </c>
      <c r="T3620" s="2" t="s">
        <v>19768</v>
      </c>
      <c r="U3620" t="s">
        <v>1312</v>
      </c>
      <c r="V3620" t="str">
        <f>VLOOKUP(goodreads_top100_from1980to2023_final[[#This Row],[authors]],Sheet1!A:B,2)</f>
        <v>United States</v>
      </c>
    </row>
    <row r="3621" spans="1:22" x14ac:dyDescent="0.45">
      <c r="A3621">
        <v>3619</v>
      </c>
      <c r="B3621" s="2" t="s">
        <v>19769</v>
      </c>
      <c r="C3621" s="2" t="s">
        <v>19770</v>
      </c>
      <c r="D3621" s="2" t="s">
        <v>19771</v>
      </c>
      <c r="E3621" s="2" t="s">
        <v>23</v>
      </c>
      <c r="F3621" s="2" t="s">
        <v>779</v>
      </c>
      <c r="G3621" s="2" t="s">
        <v>16540</v>
      </c>
      <c r="H3621" s="2" t="s">
        <v>26</v>
      </c>
      <c r="I3621" s="2" t="s">
        <v>19772</v>
      </c>
      <c r="J3621" s="2">
        <v>459</v>
      </c>
      <c r="K3621" s="2" t="s">
        <v>29</v>
      </c>
      <c r="L3621" s="2" t="s">
        <v>19773</v>
      </c>
      <c r="M3621" s="1">
        <v>42647</v>
      </c>
      <c r="N3621">
        <v>4.32</v>
      </c>
      <c r="O3621">
        <v>110012</v>
      </c>
      <c r="P3621">
        <v>7854</v>
      </c>
      <c r="Q3621">
        <v>7885</v>
      </c>
      <c r="R3621">
        <v>83100</v>
      </c>
      <c r="S3621">
        <v>0</v>
      </c>
      <c r="T3621" s="2" t="s">
        <v>19774</v>
      </c>
      <c r="U3621" t="s">
        <v>1312</v>
      </c>
      <c r="V3621" t="str">
        <f>VLOOKUP(goodreads_top100_from1980to2023_final[[#This Row],[authors]],Sheet1!A:B,2)</f>
        <v>United States</v>
      </c>
    </row>
    <row r="3622" spans="1:22" x14ac:dyDescent="0.45">
      <c r="A3622">
        <v>3620</v>
      </c>
      <c r="B3622" s="2" t="s">
        <v>19775</v>
      </c>
      <c r="C3622" s="2" t="s">
        <v>19776</v>
      </c>
      <c r="D3622" s="2" t="s">
        <v>19777</v>
      </c>
      <c r="E3622" s="2" t="s">
        <v>504</v>
      </c>
      <c r="F3622" s="2" t="s">
        <v>19778</v>
      </c>
      <c r="G3622" s="2" t="s">
        <v>8459</v>
      </c>
      <c r="H3622" s="2" t="s">
        <v>26</v>
      </c>
      <c r="I3622" s="2" t="s">
        <v>19779</v>
      </c>
      <c r="J3622" s="2">
        <v>338</v>
      </c>
      <c r="K3622" s="2" t="s">
        <v>29</v>
      </c>
      <c r="L3622" s="2" t="s">
        <v>19780</v>
      </c>
      <c r="M3622" s="1">
        <v>42514</v>
      </c>
      <c r="N3622">
        <v>3.61</v>
      </c>
      <c r="O3622">
        <v>74369</v>
      </c>
      <c r="P3622">
        <v>7696</v>
      </c>
      <c r="Q3622">
        <v>3343</v>
      </c>
      <c r="R3622">
        <v>78200</v>
      </c>
      <c r="S3622">
        <v>9.99</v>
      </c>
      <c r="T3622" s="2" t="s">
        <v>19781</v>
      </c>
      <c r="U3622" t="s">
        <v>1312</v>
      </c>
      <c r="V3622" t="str">
        <f>VLOOKUP(goodreads_top100_from1980to2023_final[[#This Row],[authors]],Sheet1!A:B,2)</f>
        <v>United States</v>
      </c>
    </row>
    <row r="3623" spans="1:22" x14ac:dyDescent="0.45">
      <c r="A3623">
        <v>3621</v>
      </c>
      <c r="B3623" s="2" t="s">
        <v>19782</v>
      </c>
      <c r="C3623" s="2" t="s">
        <v>19783</v>
      </c>
      <c r="D3623" s="2" t="s">
        <v>19784</v>
      </c>
      <c r="E3623" s="2" t="s">
        <v>84</v>
      </c>
      <c r="F3623" s="2" t="s">
        <v>16993</v>
      </c>
      <c r="G3623" s="2" t="s">
        <v>948</v>
      </c>
      <c r="H3623" s="2" t="s">
        <v>26</v>
      </c>
      <c r="I3623" s="2" t="s">
        <v>19785</v>
      </c>
      <c r="J3623" s="2">
        <v>496</v>
      </c>
      <c r="K3623" s="2" t="s">
        <v>29</v>
      </c>
      <c r="L3623" s="2" t="s">
        <v>19786</v>
      </c>
      <c r="M3623" s="1">
        <v>42374</v>
      </c>
      <c r="N3623">
        <v>3.76</v>
      </c>
      <c r="O3623">
        <v>41005</v>
      </c>
      <c r="P3623">
        <v>6468</v>
      </c>
      <c r="Q3623">
        <v>1892</v>
      </c>
      <c r="R3623">
        <v>89200</v>
      </c>
      <c r="S3623">
        <v>0</v>
      </c>
      <c r="T3623" s="2" t="s">
        <v>19787</v>
      </c>
      <c r="U3623" t="s">
        <v>1312</v>
      </c>
      <c r="V3623" t="e">
        <f>VLOOKUP(goodreads_top100_from1980to2023_final[[#This Row],[authors]],Sheet1!A:B,2)</f>
        <v>#N/A</v>
      </c>
    </row>
    <row r="3624" spans="1:22" x14ac:dyDescent="0.45">
      <c r="A3624">
        <v>3622</v>
      </c>
      <c r="B3624" s="2" t="s">
        <v>19788</v>
      </c>
      <c r="C3624" s="2" t="s">
        <v>19789</v>
      </c>
      <c r="D3624" s="2" t="s">
        <v>769</v>
      </c>
      <c r="E3624" s="2" t="s">
        <v>78</v>
      </c>
      <c r="F3624" s="2" t="s">
        <v>771</v>
      </c>
      <c r="G3624" s="2" t="s">
        <v>772</v>
      </c>
      <c r="H3624" s="2" t="s">
        <v>26</v>
      </c>
      <c r="I3624" s="2" t="s">
        <v>19790</v>
      </c>
      <c r="J3624" s="2">
        <v>508</v>
      </c>
      <c r="K3624" s="2" t="s">
        <v>29</v>
      </c>
      <c r="L3624" s="2" t="s">
        <v>16573</v>
      </c>
      <c r="M3624" s="1">
        <v>42465</v>
      </c>
      <c r="N3624">
        <v>4.43</v>
      </c>
      <c r="O3624">
        <v>34066</v>
      </c>
      <c r="P3624">
        <v>3061</v>
      </c>
      <c r="Q3624">
        <v>1877</v>
      </c>
      <c r="R3624">
        <v>28500</v>
      </c>
      <c r="S3624">
        <v>8.99</v>
      </c>
      <c r="T3624" s="2" t="s">
        <v>19791</v>
      </c>
      <c r="U3624" t="s">
        <v>1312</v>
      </c>
      <c r="V3624" t="str">
        <f>VLOOKUP(goodreads_top100_from1980to2023_final[[#This Row],[authors]],Sheet1!A:B,2)</f>
        <v>Nationality</v>
      </c>
    </row>
    <row r="3625" spans="1:22" x14ac:dyDescent="0.45">
      <c r="A3625">
        <v>3623</v>
      </c>
      <c r="B3625" s="2" t="s">
        <v>19792</v>
      </c>
      <c r="C3625" s="2" t="s">
        <v>19793</v>
      </c>
      <c r="D3625" s="2" t="s">
        <v>19794</v>
      </c>
      <c r="E3625" s="2" t="s">
        <v>23</v>
      </c>
      <c r="F3625" s="2" t="s">
        <v>19795</v>
      </c>
      <c r="G3625" s="2" t="s">
        <v>13949</v>
      </c>
      <c r="H3625" s="2" t="s">
        <v>26</v>
      </c>
      <c r="I3625" s="2" t="s">
        <v>19796</v>
      </c>
      <c r="J3625" s="2">
        <v>659</v>
      </c>
      <c r="K3625" s="2" t="s">
        <v>4738</v>
      </c>
      <c r="L3625" s="2" t="s">
        <v>19797</v>
      </c>
      <c r="M3625" s="1">
        <v>42661</v>
      </c>
      <c r="N3625">
        <v>4.4400000000000004</v>
      </c>
      <c r="O3625">
        <v>75896</v>
      </c>
      <c r="P3625">
        <v>13565</v>
      </c>
      <c r="Q3625">
        <v>1801</v>
      </c>
      <c r="R3625">
        <v>69200</v>
      </c>
      <c r="S3625">
        <v>9.99</v>
      </c>
      <c r="T3625" s="2" t="s">
        <v>19798</v>
      </c>
      <c r="U3625" t="s">
        <v>23854</v>
      </c>
      <c r="V3625" t="e">
        <f>VLOOKUP(goodreads_top100_from1980to2023_final[[#This Row],[authors]],Sheet1!A:B,2)</f>
        <v>#N/A</v>
      </c>
    </row>
    <row r="3626" spans="1:22" x14ac:dyDescent="0.45">
      <c r="A3626">
        <v>3624</v>
      </c>
      <c r="B3626" s="2" t="s">
        <v>34</v>
      </c>
      <c r="C3626" s="2" t="s">
        <v>19799</v>
      </c>
      <c r="D3626" s="2" t="s">
        <v>19800</v>
      </c>
      <c r="E3626" s="2" t="s">
        <v>882</v>
      </c>
      <c r="F3626" s="2" t="s">
        <v>19801</v>
      </c>
      <c r="G3626" s="2" t="s">
        <v>34</v>
      </c>
      <c r="H3626" s="2" t="s">
        <v>34</v>
      </c>
      <c r="I3626" s="2" t="s">
        <v>19802</v>
      </c>
      <c r="J3626" s="2"/>
      <c r="K3626" s="2" t="s">
        <v>34</v>
      </c>
      <c r="L3626" s="2" t="s">
        <v>19803</v>
      </c>
      <c r="M3626" s="1"/>
      <c r="N3626">
        <v>4.5</v>
      </c>
      <c r="O3626">
        <v>3181</v>
      </c>
      <c r="P3626">
        <v>189</v>
      </c>
      <c r="Q3626">
        <v>510</v>
      </c>
      <c r="R3626">
        <v>598</v>
      </c>
      <c r="S3626">
        <v>0</v>
      </c>
      <c r="T3626" s="2" t="s">
        <v>19804</v>
      </c>
      <c r="U3626" t="s">
        <v>23854</v>
      </c>
      <c r="V3626" t="str">
        <f>VLOOKUP(goodreads_top100_from1980to2023_final[[#This Row],[authors]],Sheet1!A:B,2)</f>
        <v>United States</v>
      </c>
    </row>
    <row r="3627" spans="1:22" x14ac:dyDescent="0.45">
      <c r="A3627">
        <v>3625</v>
      </c>
      <c r="B3627" s="2" t="s">
        <v>34</v>
      </c>
      <c r="C3627" s="2" t="s">
        <v>19805</v>
      </c>
      <c r="D3627" s="2" t="s">
        <v>19806</v>
      </c>
      <c r="E3627" s="2" t="s">
        <v>84</v>
      </c>
      <c r="F3627" s="2" t="s">
        <v>19807</v>
      </c>
      <c r="G3627" s="2" t="s">
        <v>4494</v>
      </c>
      <c r="H3627" s="2" t="s">
        <v>26</v>
      </c>
      <c r="I3627" s="2" t="s">
        <v>19808</v>
      </c>
      <c r="J3627" s="2">
        <v>416</v>
      </c>
      <c r="K3627" s="2" t="s">
        <v>365</v>
      </c>
      <c r="L3627" s="2" t="s">
        <v>19809</v>
      </c>
      <c r="M3627" s="1">
        <v>42374</v>
      </c>
      <c r="N3627">
        <v>3.85</v>
      </c>
      <c r="O3627">
        <v>51128</v>
      </c>
      <c r="P3627">
        <v>8058</v>
      </c>
      <c r="Q3627">
        <v>2483</v>
      </c>
      <c r="R3627">
        <v>132000</v>
      </c>
      <c r="S3627">
        <v>7.99</v>
      </c>
      <c r="T3627" s="2" t="s">
        <v>19810</v>
      </c>
      <c r="U3627" t="s">
        <v>23849</v>
      </c>
      <c r="V3627" t="str">
        <f>VLOOKUP(goodreads_top100_from1980to2023_final[[#This Row],[authors]],Sheet1!A:B,2)</f>
        <v>United States</v>
      </c>
    </row>
    <row r="3628" spans="1:22" x14ac:dyDescent="0.45">
      <c r="A3628">
        <v>3626</v>
      </c>
      <c r="B3628" s="2" t="s">
        <v>19811</v>
      </c>
      <c r="C3628" s="2" t="s">
        <v>19812</v>
      </c>
      <c r="D3628" s="2" t="s">
        <v>34</v>
      </c>
      <c r="E3628" s="2" t="s">
        <v>34</v>
      </c>
      <c r="F3628" s="2" t="s">
        <v>19813</v>
      </c>
      <c r="G3628" s="2" t="s">
        <v>184</v>
      </c>
      <c r="H3628" s="2" t="s">
        <v>26</v>
      </c>
      <c r="I3628" s="2" t="s">
        <v>19814</v>
      </c>
      <c r="J3628" s="2">
        <v>285</v>
      </c>
      <c r="K3628" s="2" t="s">
        <v>29</v>
      </c>
      <c r="L3628" s="2" t="s">
        <v>19815</v>
      </c>
      <c r="M3628" s="1">
        <v>42222</v>
      </c>
      <c r="N3628">
        <v>4.45</v>
      </c>
      <c r="O3628">
        <v>52649</v>
      </c>
      <c r="P3628">
        <v>6060</v>
      </c>
      <c r="Q3628">
        <v>2173</v>
      </c>
      <c r="R3628">
        <v>79500</v>
      </c>
      <c r="S3628">
        <v>21.99</v>
      </c>
      <c r="T3628" s="2" t="s">
        <v>19816</v>
      </c>
      <c r="U3628" t="s">
        <v>1312</v>
      </c>
      <c r="V3628" t="str">
        <f>VLOOKUP(goodreads_top100_from1980to2023_final[[#This Row],[authors]],Sheet1!A:B,2)</f>
        <v>Nationality</v>
      </c>
    </row>
    <row r="3629" spans="1:22" x14ac:dyDescent="0.45">
      <c r="A3629">
        <v>3627</v>
      </c>
      <c r="B3629" s="2" t="s">
        <v>34</v>
      </c>
      <c r="C3629" s="2" t="s">
        <v>19817</v>
      </c>
      <c r="D3629" s="2" t="s">
        <v>19818</v>
      </c>
      <c r="E3629" s="2" t="s">
        <v>84</v>
      </c>
      <c r="F3629" s="2" t="s">
        <v>844</v>
      </c>
      <c r="G3629" s="2" t="s">
        <v>748</v>
      </c>
      <c r="H3629" s="2" t="s">
        <v>26</v>
      </c>
      <c r="I3629" s="2" t="s">
        <v>19819</v>
      </c>
      <c r="J3629" s="2">
        <v>474</v>
      </c>
      <c r="K3629" s="2" t="s">
        <v>365</v>
      </c>
      <c r="L3629" s="2" t="s">
        <v>19820</v>
      </c>
      <c r="M3629" s="1">
        <v>42528</v>
      </c>
      <c r="N3629">
        <v>4.04</v>
      </c>
      <c r="O3629">
        <v>53830</v>
      </c>
      <c r="P3629">
        <v>11392</v>
      </c>
      <c r="R3629">
        <v>94</v>
      </c>
      <c r="S3629">
        <v>11.99</v>
      </c>
      <c r="T3629" s="2" t="s">
        <v>19821</v>
      </c>
      <c r="U3629" t="s">
        <v>23849</v>
      </c>
      <c r="V3629" t="str">
        <f>VLOOKUP(goodreads_top100_from1980to2023_final[[#This Row],[authors]],Sheet1!A:B,2)</f>
        <v>Nationality</v>
      </c>
    </row>
    <row r="3630" spans="1:22" x14ac:dyDescent="0.45">
      <c r="A3630">
        <v>3628</v>
      </c>
      <c r="B3630" s="2" t="s">
        <v>34</v>
      </c>
      <c r="C3630" s="2" t="s">
        <v>19822</v>
      </c>
      <c r="D3630" s="2" t="s">
        <v>34</v>
      </c>
      <c r="E3630" s="2" t="s">
        <v>34</v>
      </c>
      <c r="F3630" s="2" t="s">
        <v>19823</v>
      </c>
      <c r="G3630" s="2" t="s">
        <v>3353</v>
      </c>
      <c r="H3630" s="2" t="s">
        <v>26</v>
      </c>
      <c r="I3630" s="2" t="s">
        <v>19824</v>
      </c>
      <c r="J3630" s="2">
        <v>387</v>
      </c>
      <c r="K3630" s="2" t="s">
        <v>23849</v>
      </c>
      <c r="L3630" s="2" t="s">
        <v>19825</v>
      </c>
      <c r="M3630" s="1">
        <v>42591</v>
      </c>
      <c r="N3630">
        <v>3.9</v>
      </c>
      <c r="O3630">
        <v>698690</v>
      </c>
      <c r="P3630">
        <v>69057</v>
      </c>
      <c r="Q3630">
        <v>19200</v>
      </c>
      <c r="R3630">
        <v>809000</v>
      </c>
      <c r="S3630">
        <v>10.99</v>
      </c>
      <c r="T3630" s="2" t="s">
        <v>19826</v>
      </c>
      <c r="U3630" t="s">
        <v>23849</v>
      </c>
      <c r="V3630" t="str">
        <f>VLOOKUP(goodreads_top100_from1980to2023_final[[#This Row],[authors]],Sheet1!A:B,2)</f>
        <v>United States</v>
      </c>
    </row>
    <row r="3631" spans="1:22" x14ac:dyDescent="0.45">
      <c r="A3631">
        <v>3629</v>
      </c>
      <c r="B3631" s="2" t="s">
        <v>19827</v>
      </c>
      <c r="C3631" s="2" t="s">
        <v>19828</v>
      </c>
      <c r="D3631" s="2" t="s">
        <v>17578</v>
      </c>
      <c r="E3631" s="2" t="s">
        <v>19829</v>
      </c>
      <c r="F3631" s="2" t="s">
        <v>17579</v>
      </c>
      <c r="G3631" s="2" t="s">
        <v>16764</v>
      </c>
      <c r="H3631" s="2" t="s">
        <v>26</v>
      </c>
      <c r="I3631" s="2" t="s">
        <v>19830</v>
      </c>
      <c r="J3631" s="2">
        <v>400</v>
      </c>
      <c r="K3631" s="2" t="s">
        <v>29</v>
      </c>
      <c r="L3631" s="2" t="s">
        <v>19831</v>
      </c>
      <c r="M3631" s="1">
        <v>42402</v>
      </c>
      <c r="N3631">
        <v>4.16</v>
      </c>
      <c r="O3631">
        <v>93469</v>
      </c>
      <c r="P3631">
        <v>10585</v>
      </c>
      <c r="Q3631">
        <v>2936</v>
      </c>
      <c r="R3631">
        <v>98300</v>
      </c>
      <c r="S3631">
        <v>0</v>
      </c>
      <c r="T3631" s="2" t="s">
        <v>19832</v>
      </c>
      <c r="U3631" t="s">
        <v>1312</v>
      </c>
      <c r="V3631" t="str">
        <f>VLOOKUP(goodreads_top100_from1980to2023_final[[#This Row],[authors]],Sheet1!A:B,2)</f>
        <v>United States</v>
      </c>
    </row>
    <row r="3632" spans="1:22" x14ac:dyDescent="0.45">
      <c r="A3632">
        <v>3630</v>
      </c>
      <c r="B3632" s="2" t="s">
        <v>19833</v>
      </c>
      <c r="C3632" s="2" t="s">
        <v>19834</v>
      </c>
      <c r="D3632" s="2" t="s">
        <v>19835</v>
      </c>
      <c r="E3632" s="2" t="s">
        <v>84</v>
      </c>
      <c r="F3632" s="2" t="s">
        <v>19836</v>
      </c>
      <c r="G3632" s="2" t="s">
        <v>45</v>
      </c>
      <c r="H3632" s="2" t="s">
        <v>26</v>
      </c>
      <c r="I3632" s="2" t="s">
        <v>19837</v>
      </c>
      <c r="J3632" s="2">
        <v>487</v>
      </c>
      <c r="K3632" s="2" t="s">
        <v>29</v>
      </c>
      <c r="L3632" s="2" t="s">
        <v>19838</v>
      </c>
      <c r="M3632" s="1">
        <v>42465</v>
      </c>
      <c r="N3632">
        <v>4.29</v>
      </c>
      <c r="O3632">
        <v>298831</v>
      </c>
      <c r="P3632">
        <v>22662</v>
      </c>
      <c r="Q3632">
        <v>25300</v>
      </c>
      <c r="R3632">
        <v>309000</v>
      </c>
      <c r="S3632">
        <v>9.99</v>
      </c>
      <c r="T3632" s="2" t="s">
        <v>19839</v>
      </c>
      <c r="U3632" t="s">
        <v>1312</v>
      </c>
      <c r="V3632" t="str">
        <f>VLOOKUP(goodreads_top100_from1980to2023_final[[#This Row],[authors]],Sheet1!A:B,2)</f>
        <v>United States</v>
      </c>
    </row>
    <row r="3633" spans="1:22" x14ac:dyDescent="0.45">
      <c r="A3633">
        <v>3631</v>
      </c>
      <c r="B3633" s="2" t="s">
        <v>34</v>
      </c>
      <c r="C3633" s="2" t="s">
        <v>19840</v>
      </c>
      <c r="D3633" s="2" t="s">
        <v>34</v>
      </c>
      <c r="E3633" s="2" t="s">
        <v>34</v>
      </c>
      <c r="F3633" s="2" t="s">
        <v>19428</v>
      </c>
      <c r="G3633" s="2" t="s">
        <v>34</v>
      </c>
      <c r="H3633" s="2" t="s">
        <v>26</v>
      </c>
      <c r="I3633" s="2" t="s">
        <v>19841</v>
      </c>
      <c r="J3633" s="2">
        <v>475</v>
      </c>
      <c r="K3633" s="2" t="s">
        <v>365</v>
      </c>
      <c r="L3633" s="2" t="s">
        <v>19430</v>
      </c>
      <c r="M3633" s="1">
        <v>42428</v>
      </c>
      <c r="N3633">
        <v>4.22</v>
      </c>
      <c r="O3633">
        <v>245252</v>
      </c>
      <c r="P3633">
        <v>26661</v>
      </c>
      <c r="Q3633">
        <v>6997</v>
      </c>
      <c r="R3633">
        <v>17900</v>
      </c>
      <c r="S3633">
        <v>0</v>
      </c>
      <c r="T3633" s="2" t="s">
        <v>19842</v>
      </c>
      <c r="U3633" t="s">
        <v>23849</v>
      </c>
      <c r="V3633" t="str">
        <f>VLOOKUP(goodreads_top100_from1980to2023_final[[#This Row],[authors]],Sheet1!A:B,2)</f>
        <v>United States</v>
      </c>
    </row>
    <row r="3634" spans="1:22" x14ac:dyDescent="0.45">
      <c r="A3634">
        <v>3632</v>
      </c>
      <c r="B3634" s="2" t="s">
        <v>34</v>
      </c>
      <c r="C3634" s="2" t="s">
        <v>19843</v>
      </c>
      <c r="D3634" s="2" t="s">
        <v>34</v>
      </c>
      <c r="E3634" s="2" t="s">
        <v>34</v>
      </c>
      <c r="F3634" s="2" t="s">
        <v>1029</v>
      </c>
      <c r="G3634" s="2" t="s">
        <v>584</v>
      </c>
      <c r="H3634" s="2" t="s">
        <v>26</v>
      </c>
      <c r="I3634" s="2" t="s">
        <v>19844</v>
      </c>
      <c r="J3634" s="2">
        <v>305</v>
      </c>
      <c r="K3634" s="2" t="s">
        <v>29</v>
      </c>
      <c r="L3634" s="2" t="s">
        <v>19845</v>
      </c>
      <c r="M3634" s="1">
        <v>42528</v>
      </c>
      <c r="N3634">
        <v>4.47</v>
      </c>
      <c r="O3634">
        <v>332891</v>
      </c>
      <c r="P3634">
        <v>35869</v>
      </c>
      <c r="Q3634">
        <v>21400</v>
      </c>
      <c r="R3634">
        <v>397000</v>
      </c>
      <c r="S3634">
        <v>12.99</v>
      </c>
      <c r="T3634" s="2" t="s">
        <v>19846</v>
      </c>
      <c r="U3634" t="s">
        <v>1312</v>
      </c>
      <c r="V3634" t="str">
        <f>VLOOKUP(goodreads_top100_from1980to2023_final[[#This Row],[authors]],Sheet1!A:B,2)</f>
        <v>United States</v>
      </c>
    </row>
    <row r="3635" spans="1:22" x14ac:dyDescent="0.45">
      <c r="A3635">
        <v>3633</v>
      </c>
      <c r="B3635" s="2" t="s">
        <v>19847</v>
      </c>
      <c r="C3635" s="2" t="s">
        <v>19848</v>
      </c>
      <c r="D3635" s="2" t="s">
        <v>19849</v>
      </c>
      <c r="E3635" s="2" t="s">
        <v>84</v>
      </c>
      <c r="F3635" s="2" t="s">
        <v>16611</v>
      </c>
      <c r="G3635" s="2" t="s">
        <v>685</v>
      </c>
      <c r="H3635" s="2" t="s">
        <v>26</v>
      </c>
      <c r="I3635" s="2" t="s">
        <v>19850</v>
      </c>
      <c r="J3635" s="2">
        <v>475</v>
      </c>
      <c r="K3635" s="2" t="s">
        <v>29</v>
      </c>
      <c r="L3635" s="2" t="s">
        <v>19851</v>
      </c>
      <c r="M3635" s="1">
        <v>42549</v>
      </c>
      <c r="N3635">
        <v>3.82</v>
      </c>
      <c r="O3635">
        <v>51153</v>
      </c>
      <c r="P3635">
        <v>8723</v>
      </c>
      <c r="Q3635">
        <v>2861</v>
      </c>
      <c r="R3635">
        <v>127000</v>
      </c>
      <c r="S3635">
        <v>8.99</v>
      </c>
      <c r="T3635" s="2" t="s">
        <v>19852</v>
      </c>
      <c r="U3635" t="s">
        <v>1312</v>
      </c>
      <c r="V3635" t="str">
        <f>VLOOKUP(goodreads_top100_from1980to2023_final[[#This Row],[authors]],Sheet1!A:B,2)</f>
        <v>Nationality</v>
      </c>
    </row>
    <row r="3636" spans="1:22" x14ac:dyDescent="0.45">
      <c r="A3636">
        <v>3634</v>
      </c>
      <c r="B3636" s="2" t="s">
        <v>34</v>
      </c>
      <c r="C3636" s="2" t="s">
        <v>19853</v>
      </c>
      <c r="D3636" s="2" t="s">
        <v>34</v>
      </c>
      <c r="E3636" s="2" t="s">
        <v>34</v>
      </c>
      <c r="F3636" s="2" t="s">
        <v>19854</v>
      </c>
      <c r="G3636" s="2" t="s">
        <v>9471</v>
      </c>
      <c r="H3636" s="2" t="s">
        <v>26</v>
      </c>
      <c r="I3636" s="2" t="s">
        <v>19855</v>
      </c>
      <c r="J3636" s="2">
        <v>432</v>
      </c>
      <c r="K3636" s="2" t="s">
        <v>29</v>
      </c>
      <c r="L3636" s="2" t="s">
        <v>19856</v>
      </c>
      <c r="M3636" s="1">
        <v>42591</v>
      </c>
      <c r="N3636">
        <v>4</v>
      </c>
      <c r="O3636">
        <v>160893</v>
      </c>
      <c r="P3636">
        <v>20829</v>
      </c>
      <c r="Q3636">
        <v>9232</v>
      </c>
      <c r="R3636">
        <v>256000</v>
      </c>
      <c r="S3636">
        <v>0</v>
      </c>
      <c r="T3636" s="2" t="s">
        <v>19857</v>
      </c>
      <c r="U3636" t="s">
        <v>1312</v>
      </c>
      <c r="V3636" t="str">
        <f>VLOOKUP(goodreads_top100_from1980to2023_final[[#This Row],[authors]],Sheet1!A:B,2)</f>
        <v>Nationality</v>
      </c>
    </row>
    <row r="3637" spans="1:22" x14ac:dyDescent="0.45">
      <c r="A3637">
        <v>3635</v>
      </c>
      <c r="B3637" s="2" t="s">
        <v>19858</v>
      </c>
      <c r="C3637" s="2" t="s">
        <v>19859</v>
      </c>
      <c r="D3637" s="2" t="s">
        <v>19860</v>
      </c>
      <c r="E3637" s="2" t="s">
        <v>84</v>
      </c>
      <c r="F3637" s="2" t="s">
        <v>15621</v>
      </c>
      <c r="G3637" s="2" t="s">
        <v>3817</v>
      </c>
      <c r="H3637" s="2" t="s">
        <v>26</v>
      </c>
      <c r="I3637" s="2" t="s">
        <v>19861</v>
      </c>
      <c r="J3637" s="2">
        <v>193</v>
      </c>
      <c r="K3637" s="2" t="s">
        <v>29</v>
      </c>
      <c r="L3637" s="2" t="s">
        <v>19862</v>
      </c>
      <c r="M3637" s="1">
        <v>42381</v>
      </c>
      <c r="N3637">
        <v>3.58</v>
      </c>
      <c r="O3637">
        <v>159659</v>
      </c>
      <c r="P3637">
        <v>16765</v>
      </c>
      <c r="Q3637">
        <v>8307</v>
      </c>
      <c r="R3637">
        <v>103000</v>
      </c>
      <c r="S3637">
        <v>13.99</v>
      </c>
      <c r="T3637" s="2" t="s">
        <v>19863</v>
      </c>
      <c r="U3637" t="s">
        <v>1312</v>
      </c>
      <c r="V3637" t="str">
        <f>VLOOKUP(goodreads_top100_from1980to2023_final[[#This Row],[authors]],Sheet1!A:B,2)</f>
        <v>Nationality</v>
      </c>
    </row>
    <row r="3638" spans="1:22" x14ac:dyDescent="0.45">
      <c r="A3638">
        <v>3636</v>
      </c>
      <c r="B3638" s="2" t="s">
        <v>19864</v>
      </c>
      <c r="C3638" s="2" t="s">
        <v>19865</v>
      </c>
      <c r="D3638" s="2" t="s">
        <v>19866</v>
      </c>
      <c r="E3638" s="2" t="s">
        <v>84</v>
      </c>
      <c r="F3638" s="2" t="s">
        <v>19867</v>
      </c>
      <c r="G3638" s="2" t="s">
        <v>213</v>
      </c>
      <c r="H3638" s="2" t="s">
        <v>26</v>
      </c>
      <c r="I3638" s="2" t="s">
        <v>19868</v>
      </c>
      <c r="J3638" s="2">
        <v>464</v>
      </c>
      <c r="K3638" s="2" t="s">
        <v>23849</v>
      </c>
      <c r="L3638" s="2" t="s">
        <v>19869</v>
      </c>
      <c r="M3638" s="1">
        <v>42526</v>
      </c>
      <c r="N3638">
        <v>4.04</v>
      </c>
      <c r="O3638">
        <v>100464</v>
      </c>
      <c r="P3638">
        <v>15409</v>
      </c>
      <c r="Q3638">
        <v>3120</v>
      </c>
      <c r="R3638">
        <v>176000</v>
      </c>
      <c r="S3638">
        <v>13.99</v>
      </c>
      <c r="T3638" s="2" t="s">
        <v>19870</v>
      </c>
      <c r="U3638" t="s">
        <v>23849</v>
      </c>
      <c r="V3638" t="str">
        <f>VLOOKUP(goodreads_top100_from1980to2023_final[[#This Row],[authors]],Sheet1!A:B,2)</f>
        <v>United States</v>
      </c>
    </row>
    <row r="3639" spans="1:22" x14ac:dyDescent="0.45">
      <c r="A3639">
        <v>3637</v>
      </c>
      <c r="B3639" s="2" t="s">
        <v>19871</v>
      </c>
      <c r="C3639" s="2" t="s">
        <v>19872</v>
      </c>
      <c r="D3639" s="2" t="s">
        <v>34</v>
      </c>
      <c r="E3639" s="2" t="s">
        <v>34</v>
      </c>
      <c r="F3639" s="2" t="s">
        <v>19873</v>
      </c>
      <c r="G3639" s="2" t="s">
        <v>1126</v>
      </c>
      <c r="H3639" s="2" t="s">
        <v>26</v>
      </c>
      <c r="I3639" s="2" t="s">
        <v>19874</v>
      </c>
      <c r="J3639" s="2">
        <v>293</v>
      </c>
      <c r="K3639" s="2" t="s">
        <v>29</v>
      </c>
      <c r="L3639" s="2" t="s">
        <v>19875</v>
      </c>
      <c r="M3639" s="1">
        <v>42591</v>
      </c>
      <c r="N3639">
        <v>3.98</v>
      </c>
      <c r="O3639">
        <v>579916</v>
      </c>
      <c r="P3639">
        <v>45564</v>
      </c>
      <c r="Q3639">
        <v>26300</v>
      </c>
      <c r="R3639">
        <v>505000</v>
      </c>
      <c r="S3639">
        <v>0</v>
      </c>
      <c r="T3639" s="2" t="s">
        <v>19876</v>
      </c>
      <c r="U3639" t="s">
        <v>1312</v>
      </c>
      <c r="V3639" t="str">
        <f>VLOOKUP(goodreads_top100_from1980to2023_final[[#This Row],[authors]],Sheet1!A:B,2)</f>
        <v>Nationality</v>
      </c>
    </row>
    <row r="3640" spans="1:22" x14ac:dyDescent="0.45">
      <c r="A3640">
        <v>3638</v>
      </c>
      <c r="B3640" s="2" t="s">
        <v>19877</v>
      </c>
      <c r="C3640" s="2" t="s">
        <v>19878</v>
      </c>
      <c r="D3640" s="2" t="s">
        <v>34</v>
      </c>
      <c r="E3640" s="2" t="s">
        <v>34</v>
      </c>
      <c r="F3640" s="2" t="s">
        <v>19879</v>
      </c>
      <c r="G3640" s="2" t="s">
        <v>3817</v>
      </c>
      <c r="H3640" s="2" t="s">
        <v>26</v>
      </c>
      <c r="I3640" s="2" t="s">
        <v>19880</v>
      </c>
      <c r="J3640" s="2">
        <v>355</v>
      </c>
      <c r="K3640" s="2" t="s">
        <v>29</v>
      </c>
      <c r="L3640" s="2" t="s">
        <v>19881</v>
      </c>
      <c r="M3640" s="1">
        <v>42535</v>
      </c>
      <c r="N3640">
        <v>3.5</v>
      </c>
      <c r="O3640">
        <v>213754</v>
      </c>
      <c r="P3640">
        <v>21376</v>
      </c>
      <c r="Q3640">
        <v>8370</v>
      </c>
      <c r="R3640">
        <v>7405</v>
      </c>
      <c r="S3640">
        <v>9.99</v>
      </c>
      <c r="T3640" s="2" t="s">
        <v>19882</v>
      </c>
      <c r="U3640" t="s">
        <v>1312</v>
      </c>
      <c r="V3640" t="str">
        <f>VLOOKUP(goodreads_top100_from1980to2023_final[[#This Row],[authors]],Sheet1!A:B,2)</f>
        <v>Nationality</v>
      </c>
    </row>
    <row r="3641" spans="1:22" x14ac:dyDescent="0.45">
      <c r="A3641">
        <v>3639</v>
      </c>
      <c r="B3641" s="2" t="s">
        <v>19883</v>
      </c>
      <c r="C3641" s="2" t="s">
        <v>19884</v>
      </c>
      <c r="D3641" s="2" t="s">
        <v>940</v>
      </c>
      <c r="E3641" s="2" t="s">
        <v>84</v>
      </c>
      <c r="F3641" s="2" t="s">
        <v>941</v>
      </c>
      <c r="G3641" s="2" t="s">
        <v>86</v>
      </c>
      <c r="H3641" s="2" t="s">
        <v>26</v>
      </c>
      <c r="I3641" s="2" t="s">
        <v>19885</v>
      </c>
      <c r="J3641" s="2">
        <v>320</v>
      </c>
      <c r="K3641" s="2" t="s">
        <v>29</v>
      </c>
      <c r="L3641" s="2" t="s">
        <v>19886</v>
      </c>
      <c r="M3641" s="1">
        <v>42486</v>
      </c>
      <c r="N3641">
        <v>3.83</v>
      </c>
      <c r="O3641">
        <v>89839</v>
      </c>
      <c r="P3641">
        <v>12346</v>
      </c>
      <c r="Q3641">
        <v>4020</v>
      </c>
      <c r="R3641">
        <v>121000</v>
      </c>
      <c r="S3641">
        <v>3.99</v>
      </c>
      <c r="T3641" s="2" t="s">
        <v>19887</v>
      </c>
      <c r="U3641" t="s">
        <v>1312</v>
      </c>
      <c r="V3641" t="str">
        <f>VLOOKUP(goodreads_top100_from1980to2023_final[[#This Row],[authors]],Sheet1!A:B,2)</f>
        <v>United States</v>
      </c>
    </row>
    <row r="3642" spans="1:22" x14ac:dyDescent="0.45">
      <c r="A3642">
        <v>3640</v>
      </c>
      <c r="B3642" s="2" t="s">
        <v>34</v>
      </c>
      <c r="C3642" s="2" t="s">
        <v>19888</v>
      </c>
      <c r="D3642" s="2" t="s">
        <v>19152</v>
      </c>
      <c r="E3642" s="2" t="s">
        <v>504</v>
      </c>
      <c r="F3642" s="2" t="s">
        <v>19153</v>
      </c>
      <c r="G3642" s="2" t="s">
        <v>19153</v>
      </c>
      <c r="H3642" s="2" t="s">
        <v>26</v>
      </c>
      <c r="I3642" s="2" t="s">
        <v>19889</v>
      </c>
      <c r="J3642" s="2">
        <v>361</v>
      </c>
      <c r="K3642" s="2" t="s">
        <v>365</v>
      </c>
      <c r="L3642" s="2" t="s">
        <v>19890</v>
      </c>
      <c r="M3642" s="1">
        <v>42380</v>
      </c>
      <c r="N3642">
        <v>4.17</v>
      </c>
      <c r="O3642">
        <v>316856</v>
      </c>
      <c r="P3642">
        <v>23615</v>
      </c>
      <c r="Q3642">
        <v>8630</v>
      </c>
      <c r="R3642">
        <v>147000</v>
      </c>
      <c r="S3642">
        <v>0</v>
      </c>
      <c r="T3642" s="2" t="s">
        <v>19891</v>
      </c>
      <c r="U3642" t="s">
        <v>23849</v>
      </c>
      <c r="V3642" t="str">
        <f>VLOOKUP(goodreads_top100_from1980to2023_final[[#This Row],[authors]],Sheet1!A:B,2)</f>
        <v>Nationality</v>
      </c>
    </row>
    <row r="3643" spans="1:22" x14ac:dyDescent="0.45">
      <c r="A3643">
        <v>3641</v>
      </c>
      <c r="B3643" s="2" t="s">
        <v>19892</v>
      </c>
      <c r="C3643" s="2" t="s">
        <v>19893</v>
      </c>
      <c r="D3643" s="2" t="s">
        <v>19894</v>
      </c>
      <c r="E3643" s="2" t="s">
        <v>504</v>
      </c>
      <c r="F3643" s="2" t="s">
        <v>19895</v>
      </c>
      <c r="G3643" s="2" t="s">
        <v>19896</v>
      </c>
      <c r="H3643" s="2" t="s">
        <v>26</v>
      </c>
      <c r="I3643" s="2" t="s">
        <v>19897</v>
      </c>
      <c r="J3643" s="2">
        <v>684</v>
      </c>
      <c r="K3643" s="2" t="s">
        <v>29</v>
      </c>
      <c r="L3643" s="2" t="s">
        <v>19898</v>
      </c>
      <c r="M3643" s="1">
        <v>42584</v>
      </c>
      <c r="N3643">
        <v>4.18</v>
      </c>
      <c r="O3643">
        <v>57499</v>
      </c>
      <c r="P3643">
        <v>6589</v>
      </c>
      <c r="Q3643">
        <v>2303</v>
      </c>
      <c r="R3643">
        <v>57500</v>
      </c>
      <c r="S3643">
        <v>0</v>
      </c>
      <c r="T3643" s="2" t="s">
        <v>19899</v>
      </c>
      <c r="U3643" t="s">
        <v>1312</v>
      </c>
      <c r="V3643" t="str">
        <f>VLOOKUP(goodreads_top100_from1980to2023_final[[#This Row],[authors]],Sheet1!A:B,2)</f>
        <v>United States</v>
      </c>
    </row>
    <row r="3644" spans="1:22" x14ac:dyDescent="0.45">
      <c r="A3644">
        <v>3642</v>
      </c>
      <c r="B3644" s="2" t="s">
        <v>19900</v>
      </c>
      <c r="C3644" s="2" t="s">
        <v>19901</v>
      </c>
      <c r="D3644" s="2" t="s">
        <v>19902</v>
      </c>
      <c r="E3644" s="2" t="s">
        <v>504</v>
      </c>
      <c r="F3644" s="2" t="s">
        <v>14046</v>
      </c>
      <c r="G3644" s="2" t="s">
        <v>685</v>
      </c>
      <c r="H3644" s="2" t="s">
        <v>26</v>
      </c>
      <c r="I3644" s="2" t="s">
        <v>19903</v>
      </c>
      <c r="J3644" s="2">
        <v>424</v>
      </c>
      <c r="K3644" s="2" t="s">
        <v>29</v>
      </c>
      <c r="L3644" s="2" t="s">
        <v>19904</v>
      </c>
      <c r="M3644" s="1">
        <v>42416</v>
      </c>
      <c r="N3644">
        <v>4.18</v>
      </c>
      <c r="O3644">
        <v>80469</v>
      </c>
      <c r="P3644">
        <v>5889</v>
      </c>
      <c r="Q3644">
        <v>2696</v>
      </c>
      <c r="R3644">
        <v>35900</v>
      </c>
      <c r="S3644">
        <v>9.99</v>
      </c>
      <c r="T3644" s="2" t="s">
        <v>19905</v>
      </c>
      <c r="U3644" t="s">
        <v>1312</v>
      </c>
      <c r="V3644" t="str">
        <f>VLOOKUP(goodreads_top100_from1980to2023_final[[#This Row],[authors]],Sheet1!A:B,2)</f>
        <v>Nationality</v>
      </c>
    </row>
    <row r="3645" spans="1:22" x14ac:dyDescent="0.45">
      <c r="A3645">
        <v>3643</v>
      </c>
      <c r="B3645" s="2" t="s">
        <v>19906</v>
      </c>
      <c r="C3645" s="2" t="s">
        <v>19907</v>
      </c>
      <c r="D3645" s="2" t="s">
        <v>19908</v>
      </c>
      <c r="E3645" s="2" t="s">
        <v>23</v>
      </c>
      <c r="F3645" s="2" t="s">
        <v>18869</v>
      </c>
      <c r="G3645" s="2" t="s">
        <v>19909</v>
      </c>
      <c r="H3645" s="2" t="s">
        <v>26</v>
      </c>
      <c r="I3645" s="2" t="s">
        <v>19910</v>
      </c>
      <c r="J3645" s="2">
        <v>294</v>
      </c>
      <c r="K3645" s="2" t="s">
        <v>38</v>
      </c>
      <c r="L3645" s="2" t="s">
        <v>19911</v>
      </c>
      <c r="M3645" s="1">
        <v>42654</v>
      </c>
      <c r="N3645">
        <v>3.92</v>
      </c>
      <c r="O3645">
        <v>1621</v>
      </c>
      <c r="P3645">
        <v>147</v>
      </c>
      <c r="Q3645">
        <v>117</v>
      </c>
      <c r="R3645">
        <v>1922</v>
      </c>
      <c r="S3645">
        <v>4.99</v>
      </c>
      <c r="T3645" s="2" t="s">
        <v>19912</v>
      </c>
      <c r="U3645" t="s">
        <v>38</v>
      </c>
      <c r="V3645" t="str">
        <f>VLOOKUP(goodreads_top100_from1980to2023_final[[#This Row],[authors]],Sheet1!A:B,2)</f>
        <v>United States</v>
      </c>
    </row>
    <row r="3646" spans="1:22" x14ac:dyDescent="0.45">
      <c r="A3646">
        <v>3644</v>
      </c>
      <c r="B3646" s="2" t="s">
        <v>19913</v>
      </c>
      <c r="C3646" s="2" t="s">
        <v>19914</v>
      </c>
      <c r="D3646" s="2" t="s">
        <v>34</v>
      </c>
      <c r="E3646" s="2" t="s">
        <v>34</v>
      </c>
      <c r="F3646" s="2" t="s">
        <v>19915</v>
      </c>
      <c r="G3646" s="2" t="s">
        <v>8539</v>
      </c>
      <c r="H3646" s="2" t="s">
        <v>26</v>
      </c>
      <c r="I3646" s="2" t="s">
        <v>19916</v>
      </c>
      <c r="J3646" s="2">
        <v>353</v>
      </c>
      <c r="K3646" s="2" t="s">
        <v>29</v>
      </c>
      <c r="L3646" s="2" t="s">
        <v>19917</v>
      </c>
      <c r="M3646" s="1">
        <v>42451</v>
      </c>
      <c r="N3646">
        <v>3.41</v>
      </c>
      <c r="O3646">
        <v>175458</v>
      </c>
      <c r="P3646">
        <v>15627</v>
      </c>
      <c r="Q3646">
        <v>6370</v>
      </c>
      <c r="R3646">
        <v>125000</v>
      </c>
      <c r="S3646">
        <v>9.99</v>
      </c>
      <c r="T3646" s="2" t="s">
        <v>19918</v>
      </c>
      <c r="U3646" t="s">
        <v>1312</v>
      </c>
      <c r="V3646" t="str">
        <f>VLOOKUP(goodreads_top100_from1980to2023_final[[#This Row],[authors]],Sheet1!A:B,2)</f>
        <v>Nationality</v>
      </c>
    </row>
    <row r="3647" spans="1:22" x14ac:dyDescent="0.45">
      <c r="A3647">
        <v>3645</v>
      </c>
      <c r="B3647" s="2" t="s">
        <v>19919</v>
      </c>
      <c r="C3647" s="2" t="s">
        <v>19920</v>
      </c>
      <c r="D3647" s="2" t="s">
        <v>14573</v>
      </c>
      <c r="E3647" s="2" t="s">
        <v>882</v>
      </c>
      <c r="F3647" s="2" t="s">
        <v>14574</v>
      </c>
      <c r="G3647" s="2" t="s">
        <v>685</v>
      </c>
      <c r="H3647" s="2" t="s">
        <v>26</v>
      </c>
      <c r="I3647" s="2" t="s">
        <v>19921</v>
      </c>
      <c r="J3647" s="2">
        <v>436</v>
      </c>
      <c r="K3647" s="2" t="s">
        <v>29</v>
      </c>
      <c r="L3647" s="2" t="s">
        <v>14576</v>
      </c>
      <c r="M3647" s="1">
        <v>42388</v>
      </c>
      <c r="N3647">
        <v>4.2300000000000004</v>
      </c>
      <c r="O3647">
        <v>25900</v>
      </c>
      <c r="P3647">
        <v>2348</v>
      </c>
      <c r="Q3647">
        <v>1509</v>
      </c>
      <c r="R3647">
        <v>29400</v>
      </c>
      <c r="S3647">
        <v>6.99</v>
      </c>
      <c r="T3647" s="2" t="s">
        <v>19922</v>
      </c>
      <c r="U3647" t="s">
        <v>1312</v>
      </c>
      <c r="V3647" t="str">
        <f>VLOOKUP(goodreads_top100_from1980to2023_final[[#This Row],[authors]],Sheet1!A:B,2)</f>
        <v>Nationality</v>
      </c>
    </row>
    <row r="3648" spans="1:22" x14ac:dyDescent="0.45">
      <c r="A3648">
        <v>3646</v>
      </c>
      <c r="B3648" s="2" t="s">
        <v>34</v>
      </c>
      <c r="C3648" s="2" t="s">
        <v>19923</v>
      </c>
      <c r="D3648" s="2" t="s">
        <v>34</v>
      </c>
      <c r="E3648" s="2" t="s">
        <v>34</v>
      </c>
      <c r="F3648" s="2" t="s">
        <v>19924</v>
      </c>
      <c r="G3648" s="2" t="s">
        <v>191</v>
      </c>
      <c r="H3648" s="2" t="s">
        <v>26</v>
      </c>
      <c r="I3648" s="2" t="s">
        <v>19925</v>
      </c>
      <c r="J3648" s="2">
        <v>462</v>
      </c>
      <c r="K3648" s="2" t="s">
        <v>38</v>
      </c>
      <c r="L3648" s="2" t="s">
        <v>19926</v>
      </c>
      <c r="M3648" s="1">
        <v>42619</v>
      </c>
      <c r="N3648">
        <v>4.33</v>
      </c>
      <c r="O3648">
        <v>530553</v>
      </c>
      <c r="P3648">
        <v>57035</v>
      </c>
      <c r="Q3648">
        <v>75700</v>
      </c>
      <c r="R3648">
        <v>590000</v>
      </c>
      <c r="S3648">
        <v>9.99</v>
      </c>
      <c r="T3648" s="2" t="s">
        <v>19927</v>
      </c>
      <c r="U3648" t="s">
        <v>38</v>
      </c>
      <c r="V3648" t="e">
        <f>VLOOKUP(goodreads_top100_from1980to2023_final[[#This Row],[authors]],Sheet1!A:B,2)</f>
        <v>#N/A</v>
      </c>
    </row>
    <row r="3649" spans="1:22" x14ac:dyDescent="0.45">
      <c r="A3649">
        <v>3647</v>
      </c>
      <c r="B3649" s="2" t="s">
        <v>19928</v>
      </c>
      <c r="C3649" s="2" t="s">
        <v>19929</v>
      </c>
      <c r="D3649" s="2" t="s">
        <v>34</v>
      </c>
      <c r="E3649" s="2" t="s">
        <v>34</v>
      </c>
      <c r="F3649" s="2" t="s">
        <v>16897</v>
      </c>
      <c r="G3649" s="2" t="s">
        <v>10973</v>
      </c>
      <c r="H3649" s="2" t="s">
        <v>26</v>
      </c>
      <c r="I3649" s="2" t="s">
        <v>19930</v>
      </c>
      <c r="J3649" s="2">
        <v>519</v>
      </c>
      <c r="K3649" s="2" t="s">
        <v>29</v>
      </c>
      <c r="L3649" s="2" t="s">
        <v>19931</v>
      </c>
      <c r="M3649" s="1">
        <v>42493</v>
      </c>
      <c r="N3649">
        <v>3.99</v>
      </c>
      <c r="O3649">
        <v>39992</v>
      </c>
      <c r="P3649">
        <v>6346</v>
      </c>
      <c r="Q3649">
        <v>1022</v>
      </c>
      <c r="R3649">
        <v>58500</v>
      </c>
      <c r="S3649">
        <v>9.99</v>
      </c>
      <c r="T3649" s="2" t="s">
        <v>19932</v>
      </c>
      <c r="U3649" t="s">
        <v>1312</v>
      </c>
      <c r="V3649" t="str">
        <f>VLOOKUP(goodreads_top100_from1980to2023_final[[#This Row],[authors]],Sheet1!A:B,2)</f>
        <v>United States</v>
      </c>
    </row>
    <row r="3650" spans="1:22" x14ac:dyDescent="0.45">
      <c r="A3650">
        <v>3648</v>
      </c>
      <c r="B3650" s="2" t="s">
        <v>19933</v>
      </c>
      <c r="C3650" s="2" t="s">
        <v>19934</v>
      </c>
      <c r="D3650" s="2" t="s">
        <v>34</v>
      </c>
      <c r="E3650" s="2" t="s">
        <v>34</v>
      </c>
      <c r="F3650" s="2" t="s">
        <v>19935</v>
      </c>
      <c r="G3650" s="2" t="s">
        <v>1267</v>
      </c>
      <c r="H3650" s="2" t="s">
        <v>26</v>
      </c>
      <c r="I3650" s="2" t="s">
        <v>19936</v>
      </c>
      <c r="J3650" s="2">
        <v>320</v>
      </c>
      <c r="K3650" s="2" t="s">
        <v>29</v>
      </c>
      <c r="L3650" s="2" t="s">
        <v>19937</v>
      </c>
      <c r="M3650" s="1">
        <v>42584</v>
      </c>
      <c r="N3650">
        <v>4.0599999999999996</v>
      </c>
      <c r="O3650">
        <v>396674</v>
      </c>
      <c r="P3650">
        <v>31541</v>
      </c>
      <c r="Q3650">
        <v>26200</v>
      </c>
      <c r="R3650">
        <v>429000</v>
      </c>
      <c r="S3650">
        <v>11.99</v>
      </c>
      <c r="T3650" s="2" t="s">
        <v>19938</v>
      </c>
      <c r="U3650" t="s">
        <v>1312</v>
      </c>
      <c r="V3650" t="str">
        <f>VLOOKUP(goodreads_top100_from1980to2023_final[[#This Row],[authors]],Sheet1!A:B,2)</f>
        <v>Nationality</v>
      </c>
    </row>
    <row r="3651" spans="1:22" x14ac:dyDescent="0.45">
      <c r="A3651">
        <v>3649</v>
      </c>
      <c r="B3651" s="2" t="s">
        <v>19939</v>
      </c>
      <c r="C3651" s="2" t="s">
        <v>19940</v>
      </c>
      <c r="D3651" s="2" t="s">
        <v>19941</v>
      </c>
      <c r="E3651" s="2" t="s">
        <v>257</v>
      </c>
      <c r="F3651" s="2" t="s">
        <v>19942</v>
      </c>
      <c r="G3651" s="2" t="s">
        <v>621</v>
      </c>
      <c r="H3651" s="2" t="s">
        <v>26</v>
      </c>
      <c r="I3651" s="2" t="s">
        <v>19943</v>
      </c>
      <c r="J3651" s="2">
        <v>379</v>
      </c>
      <c r="K3651" s="2" t="s">
        <v>29</v>
      </c>
      <c r="L3651" s="2" t="s">
        <v>19944</v>
      </c>
      <c r="M3651" s="1">
        <v>42717</v>
      </c>
      <c r="N3651">
        <v>4.21</v>
      </c>
      <c r="O3651">
        <v>16506</v>
      </c>
      <c r="P3651">
        <v>2258</v>
      </c>
      <c r="Q3651">
        <v>508</v>
      </c>
      <c r="R3651">
        <v>25300</v>
      </c>
      <c r="S3651">
        <v>9.99</v>
      </c>
      <c r="T3651" s="2" t="s">
        <v>19945</v>
      </c>
      <c r="U3651" t="s">
        <v>1312</v>
      </c>
      <c r="V3651" t="str">
        <f>VLOOKUP(goodreads_top100_from1980to2023_final[[#This Row],[authors]],Sheet1!A:B,2)</f>
        <v>United States</v>
      </c>
    </row>
    <row r="3652" spans="1:22" x14ac:dyDescent="0.45">
      <c r="A3652">
        <v>3650</v>
      </c>
      <c r="B3652" s="2" t="s">
        <v>19946</v>
      </c>
      <c r="C3652" s="2" t="s">
        <v>19947</v>
      </c>
      <c r="D3652" s="2" t="s">
        <v>19948</v>
      </c>
      <c r="E3652" s="2" t="s">
        <v>84</v>
      </c>
      <c r="F3652" s="2" t="s">
        <v>1002</v>
      </c>
      <c r="G3652" s="2" t="s">
        <v>665</v>
      </c>
      <c r="H3652" s="2" t="s">
        <v>26</v>
      </c>
      <c r="I3652" s="2" t="s">
        <v>19949</v>
      </c>
      <c r="J3652" s="2">
        <v>342</v>
      </c>
      <c r="K3652" s="2" t="s">
        <v>29</v>
      </c>
      <c r="L3652" s="2" t="s">
        <v>19950</v>
      </c>
      <c r="M3652" s="1">
        <v>42486</v>
      </c>
      <c r="N3652">
        <v>3.56</v>
      </c>
      <c r="O3652">
        <v>26776</v>
      </c>
      <c r="P3652">
        <v>5441</v>
      </c>
      <c r="Q3652">
        <v>1020</v>
      </c>
      <c r="R3652">
        <v>83200</v>
      </c>
      <c r="S3652">
        <v>9.99</v>
      </c>
      <c r="T3652" s="2" t="s">
        <v>19951</v>
      </c>
      <c r="U3652" t="s">
        <v>1312</v>
      </c>
      <c r="V3652" t="str">
        <f>VLOOKUP(goodreads_top100_from1980to2023_final[[#This Row],[authors]],Sheet1!A:B,2)</f>
        <v>United States</v>
      </c>
    </row>
    <row r="3653" spans="1:22" x14ac:dyDescent="0.45">
      <c r="A3653">
        <v>3651</v>
      </c>
      <c r="B3653" s="2" t="s">
        <v>19952</v>
      </c>
      <c r="C3653" s="2" t="s">
        <v>19953</v>
      </c>
      <c r="D3653" s="2" t="s">
        <v>19954</v>
      </c>
      <c r="E3653" s="2" t="s">
        <v>504</v>
      </c>
      <c r="F3653" s="2" t="s">
        <v>19955</v>
      </c>
      <c r="G3653" s="2" t="s">
        <v>19956</v>
      </c>
      <c r="H3653" s="2" t="s">
        <v>26</v>
      </c>
      <c r="I3653" s="2" t="s">
        <v>19957</v>
      </c>
      <c r="J3653" s="2">
        <v>385</v>
      </c>
      <c r="K3653" s="2" t="s">
        <v>23849</v>
      </c>
      <c r="L3653" s="2" t="s">
        <v>19958</v>
      </c>
      <c r="M3653" s="1">
        <v>42402</v>
      </c>
      <c r="N3653">
        <v>4.43</v>
      </c>
      <c r="O3653">
        <v>60985</v>
      </c>
      <c r="P3653">
        <v>8068</v>
      </c>
      <c r="Q3653">
        <v>1230</v>
      </c>
      <c r="R3653">
        <v>29000</v>
      </c>
      <c r="S3653">
        <v>9.99</v>
      </c>
      <c r="T3653" s="2" t="s">
        <v>19959</v>
      </c>
      <c r="U3653" t="s">
        <v>23849</v>
      </c>
      <c r="V3653" t="str">
        <f>VLOOKUP(goodreads_top100_from1980to2023_final[[#This Row],[authors]],Sheet1!A:B,2)</f>
        <v>Nationality</v>
      </c>
    </row>
    <row r="3654" spans="1:22" x14ac:dyDescent="0.45">
      <c r="A3654">
        <v>3652</v>
      </c>
      <c r="B3654" s="2" t="s">
        <v>19960</v>
      </c>
      <c r="C3654" s="2" t="s">
        <v>19961</v>
      </c>
      <c r="D3654" s="2" t="s">
        <v>14446</v>
      </c>
      <c r="E3654" s="2" t="s">
        <v>458</v>
      </c>
      <c r="F3654" s="2" t="s">
        <v>329</v>
      </c>
      <c r="G3654" s="2" t="s">
        <v>740</v>
      </c>
      <c r="H3654" s="2" t="s">
        <v>26</v>
      </c>
      <c r="I3654" s="2" t="s">
        <v>19962</v>
      </c>
      <c r="J3654" s="2">
        <v>342</v>
      </c>
      <c r="K3654" s="2" t="s">
        <v>29</v>
      </c>
      <c r="L3654" s="2" t="s">
        <v>19963</v>
      </c>
      <c r="M3654" s="1">
        <v>42437</v>
      </c>
      <c r="N3654">
        <v>4.38</v>
      </c>
      <c r="O3654">
        <v>49829</v>
      </c>
      <c r="P3654">
        <v>3381</v>
      </c>
      <c r="Q3654">
        <v>1790</v>
      </c>
      <c r="R3654">
        <v>19300</v>
      </c>
      <c r="S3654">
        <v>9.99</v>
      </c>
      <c r="T3654" s="2" t="s">
        <v>19964</v>
      </c>
      <c r="U3654" t="s">
        <v>1312</v>
      </c>
      <c r="V3654" t="str">
        <f>VLOOKUP(goodreads_top100_from1980to2023_final[[#This Row],[authors]],Sheet1!A:B,2)</f>
        <v>United States</v>
      </c>
    </row>
    <row r="3655" spans="1:22" x14ac:dyDescent="0.45">
      <c r="A3655">
        <v>3653</v>
      </c>
      <c r="B3655" s="2" t="s">
        <v>19965</v>
      </c>
      <c r="C3655" s="2" t="s">
        <v>19966</v>
      </c>
      <c r="D3655" s="2" t="s">
        <v>19967</v>
      </c>
      <c r="E3655" s="2" t="s">
        <v>84</v>
      </c>
      <c r="F3655" s="2" t="s">
        <v>19968</v>
      </c>
      <c r="G3655" s="2" t="s">
        <v>19969</v>
      </c>
      <c r="H3655" s="2" t="s">
        <v>26</v>
      </c>
      <c r="I3655" s="2" t="s">
        <v>19970</v>
      </c>
      <c r="J3655" s="2">
        <v>270</v>
      </c>
      <c r="K3655" s="2" t="s">
        <v>38</v>
      </c>
      <c r="L3655" s="2" t="s">
        <v>19971</v>
      </c>
      <c r="M3655" s="1">
        <v>42465</v>
      </c>
      <c r="N3655">
        <v>4.0599999999999996</v>
      </c>
      <c r="O3655">
        <v>12788</v>
      </c>
      <c r="P3655">
        <v>1076</v>
      </c>
      <c r="Q3655">
        <v>3825</v>
      </c>
      <c r="R3655">
        <v>17900</v>
      </c>
      <c r="S3655">
        <v>0.99</v>
      </c>
      <c r="T3655" s="2" t="s">
        <v>19972</v>
      </c>
      <c r="U3655" t="s">
        <v>38</v>
      </c>
      <c r="V3655" t="str">
        <f>VLOOKUP(goodreads_top100_from1980to2023_final[[#This Row],[authors]],Sheet1!A:B,2)</f>
        <v>Nationality</v>
      </c>
    </row>
    <row r="3656" spans="1:22" x14ac:dyDescent="0.45">
      <c r="A3656">
        <v>3654</v>
      </c>
      <c r="B3656" s="2" t="s">
        <v>19973</v>
      </c>
      <c r="C3656" s="2" t="s">
        <v>19974</v>
      </c>
      <c r="D3656" s="2" t="s">
        <v>17618</v>
      </c>
      <c r="E3656" s="2" t="s">
        <v>257</v>
      </c>
      <c r="F3656" s="2" t="s">
        <v>17619</v>
      </c>
      <c r="G3656" s="2" t="s">
        <v>665</v>
      </c>
      <c r="H3656" s="2" t="s">
        <v>26</v>
      </c>
      <c r="I3656" s="2" t="s">
        <v>19975</v>
      </c>
      <c r="J3656" s="2">
        <v>464</v>
      </c>
      <c r="K3656" s="2" t="s">
        <v>38</v>
      </c>
      <c r="L3656" s="2" t="s">
        <v>19976</v>
      </c>
      <c r="M3656" s="1">
        <v>42465</v>
      </c>
      <c r="N3656">
        <v>4.13</v>
      </c>
      <c r="O3656">
        <v>77813</v>
      </c>
      <c r="P3656">
        <v>5506</v>
      </c>
      <c r="Q3656">
        <v>4396</v>
      </c>
      <c r="R3656">
        <v>73800</v>
      </c>
      <c r="S3656">
        <v>11.99</v>
      </c>
      <c r="T3656" s="2" t="s">
        <v>19977</v>
      </c>
      <c r="U3656" t="s">
        <v>38</v>
      </c>
      <c r="V3656" t="str">
        <f>VLOOKUP(goodreads_top100_from1980to2023_final[[#This Row],[authors]],Sheet1!A:B,2)</f>
        <v>United States</v>
      </c>
    </row>
    <row r="3657" spans="1:22" x14ac:dyDescent="0.45">
      <c r="A3657">
        <v>3655</v>
      </c>
      <c r="B3657" s="2" t="s">
        <v>19978</v>
      </c>
      <c r="C3657" s="2" t="s">
        <v>19979</v>
      </c>
      <c r="D3657" s="2" t="s">
        <v>34</v>
      </c>
      <c r="E3657" s="2" t="s">
        <v>34</v>
      </c>
      <c r="F3657" s="2" t="s">
        <v>19980</v>
      </c>
      <c r="G3657" s="2" t="s">
        <v>184</v>
      </c>
      <c r="H3657" s="2" t="s">
        <v>26</v>
      </c>
      <c r="I3657" s="2" t="s">
        <v>19981</v>
      </c>
      <c r="J3657" s="2">
        <v>391</v>
      </c>
      <c r="K3657" s="2" t="s">
        <v>29</v>
      </c>
      <c r="L3657" s="2" t="s">
        <v>19982</v>
      </c>
      <c r="M3657" s="1">
        <v>42521</v>
      </c>
      <c r="N3657">
        <v>3.72</v>
      </c>
      <c r="O3657">
        <v>126900</v>
      </c>
      <c r="P3657">
        <v>13324</v>
      </c>
      <c r="Q3657">
        <v>6454</v>
      </c>
      <c r="R3657">
        <v>95700</v>
      </c>
      <c r="S3657">
        <v>9.99</v>
      </c>
      <c r="T3657" s="2" t="s">
        <v>19983</v>
      </c>
      <c r="U3657" t="s">
        <v>1312</v>
      </c>
      <c r="V3657" t="str">
        <f>VLOOKUP(goodreads_top100_from1980to2023_final[[#This Row],[authors]],Sheet1!A:B,2)</f>
        <v>United States</v>
      </c>
    </row>
    <row r="3658" spans="1:22" x14ac:dyDescent="0.45">
      <c r="A3658">
        <v>3656</v>
      </c>
      <c r="B3658" s="2" t="s">
        <v>19984</v>
      </c>
      <c r="C3658" s="2" t="s">
        <v>19985</v>
      </c>
      <c r="D3658" s="2" t="s">
        <v>34</v>
      </c>
      <c r="E3658" s="2" t="s">
        <v>34</v>
      </c>
      <c r="F3658" s="2" t="s">
        <v>19986</v>
      </c>
      <c r="G3658" s="2" t="s">
        <v>1126</v>
      </c>
      <c r="H3658" s="2" t="s">
        <v>26</v>
      </c>
      <c r="I3658" s="2" t="s">
        <v>19987</v>
      </c>
      <c r="J3658" s="2">
        <v>290</v>
      </c>
      <c r="K3658" s="2" t="s">
        <v>29</v>
      </c>
      <c r="L3658" s="2" t="s">
        <v>19988</v>
      </c>
      <c r="M3658" s="1">
        <v>42437</v>
      </c>
      <c r="N3658">
        <v>3.93</v>
      </c>
      <c r="O3658">
        <v>26995</v>
      </c>
      <c r="P3658">
        <v>2989</v>
      </c>
      <c r="Q3658">
        <v>1957</v>
      </c>
      <c r="R3658">
        <v>44200</v>
      </c>
      <c r="S3658">
        <v>11.99</v>
      </c>
      <c r="T3658" s="2" t="s">
        <v>19989</v>
      </c>
      <c r="U3658" t="s">
        <v>1312</v>
      </c>
      <c r="V3658" t="str">
        <f>VLOOKUP(goodreads_top100_from1980to2023_final[[#This Row],[authors]],Sheet1!A:B,2)</f>
        <v>United States</v>
      </c>
    </row>
    <row r="3659" spans="1:22" x14ac:dyDescent="0.45">
      <c r="A3659">
        <v>3657</v>
      </c>
      <c r="B3659" s="2" t="s">
        <v>19990</v>
      </c>
      <c r="C3659" s="2" t="s">
        <v>19991</v>
      </c>
      <c r="D3659" s="2" t="s">
        <v>34</v>
      </c>
      <c r="E3659" s="2" t="s">
        <v>34</v>
      </c>
      <c r="F3659" s="2" t="s">
        <v>1159</v>
      </c>
      <c r="G3659" s="2" t="s">
        <v>708</v>
      </c>
      <c r="H3659" s="2" t="s">
        <v>26</v>
      </c>
      <c r="I3659" s="2" t="s">
        <v>19992</v>
      </c>
      <c r="J3659" s="2">
        <v>474</v>
      </c>
      <c r="K3659" s="2" t="s">
        <v>29</v>
      </c>
      <c r="L3659" s="2" t="s">
        <v>19993</v>
      </c>
      <c r="M3659" s="1">
        <v>42507</v>
      </c>
      <c r="N3659">
        <v>3.98</v>
      </c>
      <c r="O3659">
        <v>60397</v>
      </c>
      <c r="P3659">
        <v>7128</v>
      </c>
      <c r="Q3659">
        <v>2087</v>
      </c>
      <c r="R3659">
        <v>104000</v>
      </c>
      <c r="S3659">
        <v>11.99</v>
      </c>
      <c r="T3659" s="2" t="s">
        <v>19994</v>
      </c>
      <c r="U3659" t="s">
        <v>1312</v>
      </c>
      <c r="V3659" t="str">
        <f>VLOOKUP(goodreads_top100_from1980to2023_final[[#This Row],[authors]],Sheet1!A:B,2)</f>
        <v>Nationality</v>
      </c>
    </row>
    <row r="3660" spans="1:22" x14ac:dyDescent="0.45">
      <c r="A3660">
        <v>3658</v>
      </c>
      <c r="B3660" s="2" t="s">
        <v>19995</v>
      </c>
      <c r="C3660" s="2" t="s">
        <v>19996</v>
      </c>
      <c r="D3660" s="2" t="s">
        <v>69</v>
      </c>
      <c r="E3660" s="2" t="s">
        <v>504</v>
      </c>
      <c r="F3660" s="2" t="s">
        <v>16100</v>
      </c>
      <c r="G3660" s="2" t="s">
        <v>748</v>
      </c>
      <c r="H3660" s="2" t="s">
        <v>26</v>
      </c>
      <c r="I3660" s="2" t="s">
        <v>19997</v>
      </c>
      <c r="J3660" s="2">
        <v>419</v>
      </c>
      <c r="K3660" s="2" t="s">
        <v>29</v>
      </c>
      <c r="L3660" s="2" t="s">
        <v>19998</v>
      </c>
      <c r="M3660" s="1">
        <v>42675</v>
      </c>
      <c r="N3660">
        <v>4.04</v>
      </c>
      <c r="O3660">
        <v>16111</v>
      </c>
      <c r="P3660">
        <v>2070</v>
      </c>
      <c r="Q3660">
        <v>442</v>
      </c>
      <c r="R3660">
        <v>26000</v>
      </c>
      <c r="S3660">
        <v>10.99</v>
      </c>
      <c r="T3660" s="2" t="s">
        <v>19999</v>
      </c>
      <c r="U3660" t="s">
        <v>1312</v>
      </c>
      <c r="V3660" t="str">
        <f>VLOOKUP(goodreads_top100_from1980to2023_final[[#This Row],[authors]],Sheet1!A:B,2)</f>
        <v>Nationality</v>
      </c>
    </row>
    <row r="3661" spans="1:22" x14ac:dyDescent="0.45">
      <c r="A3661">
        <v>3659</v>
      </c>
      <c r="B3661" s="2" t="s">
        <v>20000</v>
      </c>
      <c r="C3661" s="2" t="s">
        <v>20001</v>
      </c>
      <c r="D3661" s="2" t="s">
        <v>34</v>
      </c>
      <c r="E3661" s="2" t="s">
        <v>34</v>
      </c>
      <c r="F3661" s="2" t="s">
        <v>20002</v>
      </c>
      <c r="G3661" s="2" t="s">
        <v>685</v>
      </c>
      <c r="H3661" s="2" t="s">
        <v>26</v>
      </c>
      <c r="I3661" s="2" t="s">
        <v>20003</v>
      </c>
      <c r="J3661" s="2">
        <v>344</v>
      </c>
      <c r="K3661" s="2" t="s">
        <v>29</v>
      </c>
      <c r="L3661" s="2" t="s">
        <v>20004</v>
      </c>
      <c r="M3661" s="1">
        <v>42675</v>
      </c>
      <c r="N3661">
        <v>3.98</v>
      </c>
      <c r="O3661">
        <v>324601</v>
      </c>
      <c r="P3661">
        <v>31970</v>
      </c>
      <c r="Q3661">
        <v>10100</v>
      </c>
      <c r="R3661">
        <v>355000</v>
      </c>
      <c r="S3661">
        <v>9.99</v>
      </c>
      <c r="T3661" s="2" t="s">
        <v>20005</v>
      </c>
      <c r="U3661" t="s">
        <v>1312</v>
      </c>
      <c r="V3661" t="str">
        <f>VLOOKUP(goodreads_top100_from1980to2023_final[[#This Row],[authors]],Sheet1!A:B,2)</f>
        <v>United States</v>
      </c>
    </row>
    <row r="3662" spans="1:22" x14ac:dyDescent="0.45">
      <c r="A3662">
        <v>3660</v>
      </c>
      <c r="B3662" s="2" t="s">
        <v>20006</v>
      </c>
      <c r="C3662" s="2" t="s">
        <v>20007</v>
      </c>
      <c r="D3662" s="2" t="s">
        <v>34</v>
      </c>
      <c r="E3662" s="2" t="s">
        <v>34</v>
      </c>
      <c r="F3662" s="2" t="s">
        <v>20008</v>
      </c>
      <c r="G3662" s="2" t="s">
        <v>20009</v>
      </c>
      <c r="H3662" s="2" t="s">
        <v>26</v>
      </c>
      <c r="I3662" s="2" t="s">
        <v>20010</v>
      </c>
      <c r="J3662" s="2">
        <v>288</v>
      </c>
      <c r="K3662" s="2" t="s">
        <v>29</v>
      </c>
      <c r="L3662" s="2" t="s">
        <v>20011</v>
      </c>
      <c r="M3662" s="1">
        <v>42374</v>
      </c>
      <c r="N3662">
        <v>3.68</v>
      </c>
      <c r="O3662">
        <v>128616</v>
      </c>
      <c r="P3662">
        <v>14779</v>
      </c>
      <c r="Q3662">
        <v>7470</v>
      </c>
      <c r="R3662">
        <v>167000</v>
      </c>
      <c r="S3662">
        <v>0</v>
      </c>
      <c r="T3662" s="2" t="s">
        <v>20012</v>
      </c>
      <c r="U3662" t="s">
        <v>1312</v>
      </c>
      <c r="V3662" t="str">
        <f>VLOOKUP(goodreads_top100_from1980to2023_final[[#This Row],[authors]],Sheet1!A:B,2)</f>
        <v>United States</v>
      </c>
    </row>
    <row r="3663" spans="1:22" x14ac:dyDescent="0.45">
      <c r="A3663">
        <v>3661</v>
      </c>
      <c r="B3663" s="2" t="s">
        <v>34</v>
      </c>
      <c r="C3663" s="2" t="s">
        <v>20013</v>
      </c>
      <c r="D3663" s="2" t="s">
        <v>20014</v>
      </c>
      <c r="E3663" s="2" t="s">
        <v>23</v>
      </c>
      <c r="F3663" s="2" t="s">
        <v>20015</v>
      </c>
      <c r="G3663" s="2" t="s">
        <v>34</v>
      </c>
      <c r="H3663" s="2" t="s">
        <v>26</v>
      </c>
      <c r="I3663" s="2" t="s">
        <v>20016</v>
      </c>
      <c r="J3663" s="2">
        <v>531</v>
      </c>
      <c r="K3663" s="2" t="s">
        <v>365</v>
      </c>
      <c r="L3663" s="2" t="s">
        <v>20017</v>
      </c>
      <c r="M3663" s="1">
        <v>41427</v>
      </c>
      <c r="N3663">
        <v>4.4000000000000004</v>
      </c>
      <c r="O3663">
        <v>483</v>
      </c>
      <c r="P3663">
        <v>39</v>
      </c>
      <c r="Q3663">
        <v>171</v>
      </c>
      <c r="R3663">
        <v>428</v>
      </c>
      <c r="S3663">
        <v>3.89</v>
      </c>
      <c r="T3663" s="2" t="s">
        <v>20018</v>
      </c>
      <c r="U3663" t="s">
        <v>23849</v>
      </c>
      <c r="V3663" t="str">
        <f>VLOOKUP(goodreads_top100_from1980to2023_final[[#This Row],[authors]],Sheet1!A:B,2)</f>
        <v>Nationality</v>
      </c>
    </row>
    <row r="3664" spans="1:22" x14ac:dyDescent="0.45">
      <c r="A3664">
        <v>3662</v>
      </c>
      <c r="B3664" s="2" t="s">
        <v>20019</v>
      </c>
      <c r="C3664" s="2" t="s">
        <v>20020</v>
      </c>
      <c r="D3664" s="2" t="s">
        <v>34</v>
      </c>
      <c r="E3664" s="2" t="s">
        <v>34</v>
      </c>
      <c r="F3664" s="2" t="s">
        <v>8954</v>
      </c>
      <c r="G3664" s="2" t="s">
        <v>45</v>
      </c>
      <c r="H3664" s="2" t="s">
        <v>26</v>
      </c>
      <c r="I3664" s="2" t="s">
        <v>20021</v>
      </c>
      <c r="J3664" s="2">
        <v>480</v>
      </c>
      <c r="K3664" s="2" t="s">
        <v>29</v>
      </c>
      <c r="L3664" s="2" t="s">
        <v>20022</v>
      </c>
      <c r="M3664" s="1">
        <v>42370</v>
      </c>
      <c r="N3664">
        <v>4.3600000000000003</v>
      </c>
      <c r="O3664">
        <v>366227</v>
      </c>
      <c r="P3664">
        <v>31661</v>
      </c>
      <c r="Q3664">
        <v>30100</v>
      </c>
      <c r="R3664">
        <v>238000</v>
      </c>
      <c r="S3664">
        <v>12.99</v>
      </c>
      <c r="T3664" s="2" t="s">
        <v>20023</v>
      </c>
      <c r="U3664" t="s">
        <v>1312</v>
      </c>
      <c r="V3664" t="str">
        <f>VLOOKUP(goodreads_top100_from1980to2023_final[[#This Row],[authors]],Sheet1!A:B,2)</f>
        <v>Nationality</v>
      </c>
    </row>
    <row r="3665" spans="1:22" x14ac:dyDescent="0.45">
      <c r="A3665">
        <v>3663</v>
      </c>
      <c r="B3665" s="2" t="s">
        <v>20024</v>
      </c>
      <c r="C3665" s="2" t="s">
        <v>20025</v>
      </c>
      <c r="D3665" s="2" t="s">
        <v>20026</v>
      </c>
      <c r="E3665" s="2" t="s">
        <v>84</v>
      </c>
      <c r="F3665" s="2" t="s">
        <v>20027</v>
      </c>
      <c r="G3665" s="2" t="s">
        <v>302</v>
      </c>
      <c r="H3665" s="2" t="s">
        <v>26</v>
      </c>
      <c r="I3665" s="2" t="s">
        <v>20028</v>
      </c>
      <c r="J3665" s="2">
        <v>324</v>
      </c>
      <c r="K3665" s="2" t="s">
        <v>29</v>
      </c>
      <c r="L3665" s="2" t="s">
        <v>10492</v>
      </c>
      <c r="M3665" s="1">
        <v>42383</v>
      </c>
      <c r="N3665">
        <v>3.5</v>
      </c>
      <c r="O3665">
        <v>108992</v>
      </c>
      <c r="P3665">
        <v>10177</v>
      </c>
      <c r="Q3665">
        <v>7583</v>
      </c>
      <c r="R3665">
        <v>184</v>
      </c>
      <c r="S3665">
        <v>9.99</v>
      </c>
      <c r="T3665" s="2" t="s">
        <v>20029</v>
      </c>
      <c r="U3665" t="s">
        <v>1312</v>
      </c>
      <c r="V3665" t="str">
        <f>VLOOKUP(goodreads_top100_from1980to2023_final[[#This Row],[authors]],Sheet1!A:B,2)</f>
        <v>Nationality</v>
      </c>
    </row>
    <row r="3666" spans="1:22" x14ac:dyDescent="0.45">
      <c r="A3666">
        <v>3664</v>
      </c>
      <c r="B3666" s="2" t="s">
        <v>20030</v>
      </c>
      <c r="C3666" s="2" t="s">
        <v>20031</v>
      </c>
      <c r="D3666" s="2" t="s">
        <v>34</v>
      </c>
      <c r="E3666" s="2" t="s">
        <v>34</v>
      </c>
      <c r="F3666" s="2" t="s">
        <v>15714</v>
      </c>
      <c r="G3666" s="2" t="s">
        <v>3476</v>
      </c>
      <c r="H3666" s="2" t="s">
        <v>26</v>
      </c>
      <c r="I3666" s="2" t="s">
        <v>20032</v>
      </c>
      <c r="J3666" s="2">
        <v>492</v>
      </c>
      <c r="K3666" s="2" t="s">
        <v>29</v>
      </c>
      <c r="L3666" s="2" t="s">
        <v>20033</v>
      </c>
      <c r="M3666" s="1">
        <v>42479</v>
      </c>
      <c r="N3666">
        <v>3.6</v>
      </c>
      <c r="O3666">
        <v>91531</v>
      </c>
      <c r="P3666">
        <v>12118</v>
      </c>
      <c r="Q3666">
        <v>4277</v>
      </c>
      <c r="R3666">
        <v>78300</v>
      </c>
      <c r="S3666">
        <v>13.99</v>
      </c>
      <c r="T3666" s="2" t="s">
        <v>20034</v>
      </c>
      <c r="U3666" t="s">
        <v>1312</v>
      </c>
      <c r="V3666" t="str">
        <f>VLOOKUP(goodreads_top100_from1980to2023_final[[#This Row],[authors]],Sheet1!A:B,2)</f>
        <v>Nationality</v>
      </c>
    </row>
    <row r="3667" spans="1:22" x14ac:dyDescent="0.45">
      <c r="A3667">
        <v>3665</v>
      </c>
      <c r="B3667" s="2" t="s">
        <v>20035</v>
      </c>
      <c r="C3667" s="2" t="s">
        <v>20036</v>
      </c>
      <c r="D3667" s="2" t="s">
        <v>34</v>
      </c>
      <c r="E3667" s="2" t="s">
        <v>34</v>
      </c>
      <c r="F3667" s="2" t="s">
        <v>15050</v>
      </c>
      <c r="G3667" s="2" t="s">
        <v>1049</v>
      </c>
      <c r="H3667" s="2" t="s">
        <v>26</v>
      </c>
      <c r="I3667" s="2" t="s">
        <v>20037</v>
      </c>
      <c r="J3667" s="2">
        <v>752</v>
      </c>
      <c r="K3667" s="2" t="s">
        <v>29</v>
      </c>
      <c r="L3667" s="2" t="s">
        <v>20038</v>
      </c>
      <c r="M3667" s="1">
        <v>42507</v>
      </c>
      <c r="N3667">
        <v>3.91</v>
      </c>
      <c r="O3667">
        <v>59717</v>
      </c>
      <c r="P3667">
        <v>7832</v>
      </c>
      <c r="Q3667">
        <v>3774</v>
      </c>
      <c r="R3667">
        <v>73600</v>
      </c>
      <c r="S3667">
        <v>15.49</v>
      </c>
      <c r="T3667" s="2" t="s">
        <v>20039</v>
      </c>
      <c r="U3667" t="s">
        <v>1312</v>
      </c>
      <c r="V3667" t="str">
        <f>VLOOKUP(goodreads_top100_from1980to2023_final[[#This Row],[authors]],Sheet1!A:B,2)</f>
        <v>Nationality</v>
      </c>
    </row>
    <row r="3668" spans="1:22" x14ac:dyDescent="0.45">
      <c r="A3668">
        <v>3666</v>
      </c>
      <c r="B3668" s="2" t="s">
        <v>20040</v>
      </c>
      <c r="C3668" s="2" t="s">
        <v>20041</v>
      </c>
      <c r="D3668" s="2" t="s">
        <v>34</v>
      </c>
      <c r="E3668" s="2" t="s">
        <v>34</v>
      </c>
      <c r="F3668" s="2" t="s">
        <v>20042</v>
      </c>
      <c r="G3668" s="2" t="s">
        <v>724</v>
      </c>
      <c r="H3668" s="2" t="s">
        <v>26</v>
      </c>
      <c r="I3668" s="2" t="s">
        <v>20043</v>
      </c>
      <c r="J3668" s="2">
        <v>418</v>
      </c>
      <c r="K3668" s="2" t="s">
        <v>29</v>
      </c>
      <c r="L3668" s="2" t="s">
        <v>20044</v>
      </c>
      <c r="M3668" s="1">
        <v>42430</v>
      </c>
      <c r="N3668">
        <v>4.47</v>
      </c>
      <c r="O3668">
        <v>95603</v>
      </c>
      <c r="P3668">
        <v>11547</v>
      </c>
      <c r="Q3668">
        <v>11400</v>
      </c>
      <c r="R3668">
        <v>163000</v>
      </c>
      <c r="S3668">
        <v>9.99</v>
      </c>
      <c r="T3668" s="2" t="s">
        <v>20045</v>
      </c>
      <c r="U3668" t="s">
        <v>1312</v>
      </c>
      <c r="V3668" t="str">
        <f>VLOOKUP(goodreads_top100_from1980to2023_final[[#This Row],[authors]],Sheet1!A:B,2)</f>
        <v>United States</v>
      </c>
    </row>
    <row r="3669" spans="1:22" x14ac:dyDescent="0.45">
      <c r="A3669">
        <v>3667</v>
      </c>
      <c r="B3669" s="2" t="s">
        <v>20046</v>
      </c>
      <c r="C3669" s="2" t="s">
        <v>20047</v>
      </c>
      <c r="D3669" s="2" t="s">
        <v>34</v>
      </c>
      <c r="E3669" s="2" t="s">
        <v>34</v>
      </c>
      <c r="F3669" s="2" t="s">
        <v>20048</v>
      </c>
      <c r="G3669" s="2" t="s">
        <v>20049</v>
      </c>
      <c r="H3669" s="2" t="s">
        <v>26</v>
      </c>
      <c r="I3669" s="2" t="s">
        <v>20050</v>
      </c>
      <c r="J3669" s="2">
        <v>432</v>
      </c>
      <c r="K3669" s="2" t="s">
        <v>29</v>
      </c>
      <c r="L3669" s="2" t="s">
        <v>20051</v>
      </c>
      <c r="M3669" s="1">
        <v>42577</v>
      </c>
      <c r="N3669">
        <v>3.59</v>
      </c>
      <c r="O3669">
        <v>292187</v>
      </c>
      <c r="P3669">
        <v>22213</v>
      </c>
      <c r="Q3669">
        <v>22300</v>
      </c>
      <c r="R3669">
        <v>251000</v>
      </c>
      <c r="S3669">
        <v>11.99</v>
      </c>
      <c r="T3669" s="2" t="s">
        <v>20052</v>
      </c>
      <c r="U3669" t="s">
        <v>1312</v>
      </c>
      <c r="V3669" t="str">
        <f>VLOOKUP(goodreads_top100_from1980to2023_final[[#This Row],[authors]],Sheet1!A:B,2)</f>
        <v>Nationality</v>
      </c>
    </row>
    <row r="3670" spans="1:22" x14ac:dyDescent="0.45">
      <c r="A3670">
        <v>3668</v>
      </c>
      <c r="B3670" s="2" t="s">
        <v>20053</v>
      </c>
      <c r="C3670" s="2" t="s">
        <v>20054</v>
      </c>
      <c r="D3670" s="2" t="s">
        <v>20055</v>
      </c>
      <c r="E3670" s="2" t="s">
        <v>84</v>
      </c>
      <c r="F3670" s="2" t="s">
        <v>18869</v>
      </c>
      <c r="G3670" s="2" t="s">
        <v>45</v>
      </c>
      <c r="H3670" s="2" t="s">
        <v>26</v>
      </c>
      <c r="I3670" s="2" t="s">
        <v>20056</v>
      </c>
      <c r="J3670" s="2">
        <v>354</v>
      </c>
      <c r="K3670" s="2" t="s">
        <v>38</v>
      </c>
      <c r="L3670" s="2" t="s">
        <v>20057</v>
      </c>
      <c r="M3670" s="1">
        <v>42591</v>
      </c>
      <c r="N3670">
        <v>3.98</v>
      </c>
      <c r="O3670">
        <v>2326</v>
      </c>
      <c r="P3670">
        <v>408</v>
      </c>
      <c r="Q3670">
        <v>85</v>
      </c>
      <c r="R3670">
        <v>2795</v>
      </c>
      <c r="S3670">
        <v>12.99</v>
      </c>
      <c r="T3670" s="2" t="s">
        <v>20058</v>
      </c>
      <c r="U3670" t="s">
        <v>38</v>
      </c>
      <c r="V3670" t="str">
        <f>VLOOKUP(goodreads_top100_from1980to2023_final[[#This Row],[authors]],Sheet1!A:B,2)</f>
        <v>United States</v>
      </c>
    </row>
    <row r="3671" spans="1:22" x14ac:dyDescent="0.45">
      <c r="A3671">
        <v>3669</v>
      </c>
      <c r="B3671" s="2" t="s">
        <v>20059</v>
      </c>
      <c r="C3671" s="2" t="s">
        <v>20060</v>
      </c>
      <c r="D3671" s="2" t="s">
        <v>19058</v>
      </c>
      <c r="E3671" s="2" t="s">
        <v>504</v>
      </c>
      <c r="F3671" s="2" t="s">
        <v>823</v>
      </c>
      <c r="G3671" s="2" t="s">
        <v>8459</v>
      </c>
      <c r="H3671" s="2" t="s">
        <v>26</v>
      </c>
      <c r="I3671" s="2" t="s">
        <v>20061</v>
      </c>
      <c r="J3671" s="2">
        <v>316</v>
      </c>
      <c r="K3671" s="2" t="s">
        <v>29</v>
      </c>
      <c r="L3671" s="2" t="s">
        <v>20062</v>
      </c>
      <c r="M3671" s="1">
        <v>42654</v>
      </c>
      <c r="N3671">
        <v>4.1100000000000003</v>
      </c>
      <c r="O3671">
        <v>44133</v>
      </c>
      <c r="P3671">
        <v>5870</v>
      </c>
      <c r="Q3671">
        <v>1401</v>
      </c>
      <c r="R3671">
        <v>58600</v>
      </c>
      <c r="S3671">
        <v>9.99</v>
      </c>
      <c r="T3671" s="2" t="s">
        <v>20063</v>
      </c>
      <c r="U3671" t="s">
        <v>1312</v>
      </c>
      <c r="V3671" t="str">
        <f>VLOOKUP(goodreads_top100_from1980to2023_final[[#This Row],[authors]],Sheet1!A:B,2)</f>
        <v>United States</v>
      </c>
    </row>
    <row r="3672" spans="1:22" x14ac:dyDescent="0.45">
      <c r="A3672">
        <v>3670</v>
      </c>
      <c r="B3672" s="2" t="s">
        <v>20064</v>
      </c>
      <c r="C3672" s="2" t="s">
        <v>20065</v>
      </c>
      <c r="D3672" s="2" t="s">
        <v>20066</v>
      </c>
      <c r="E3672" s="2" t="s">
        <v>23</v>
      </c>
      <c r="F3672" s="2" t="s">
        <v>20067</v>
      </c>
      <c r="G3672" s="2" t="s">
        <v>20068</v>
      </c>
      <c r="H3672" s="2" t="s">
        <v>26</v>
      </c>
      <c r="I3672" s="2" t="s">
        <v>20069</v>
      </c>
      <c r="J3672" s="2">
        <v>370</v>
      </c>
      <c r="K3672" s="2" t="s">
        <v>38</v>
      </c>
      <c r="L3672" s="2" t="s">
        <v>20070</v>
      </c>
      <c r="M3672" s="1">
        <v>42576</v>
      </c>
      <c r="N3672">
        <v>3.98</v>
      </c>
      <c r="O3672">
        <v>101023</v>
      </c>
      <c r="P3672">
        <v>8004</v>
      </c>
      <c r="Q3672">
        <v>3474</v>
      </c>
      <c r="R3672">
        <v>46700</v>
      </c>
      <c r="S3672">
        <v>10.99</v>
      </c>
      <c r="T3672" s="2" t="s">
        <v>20071</v>
      </c>
      <c r="U3672" t="s">
        <v>38</v>
      </c>
      <c r="V3672" t="str">
        <f>VLOOKUP(goodreads_top100_from1980to2023_final[[#This Row],[authors]],Sheet1!A:B,2)</f>
        <v>Nationality</v>
      </c>
    </row>
    <row r="3673" spans="1:22" x14ac:dyDescent="0.45">
      <c r="A3673">
        <v>3671</v>
      </c>
      <c r="B3673" s="2" t="s">
        <v>20072</v>
      </c>
      <c r="C3673" s="2" t="s">
        <v>20073</v>
      </c>
      <c r="D3673" s="2" t="s">
        <v>20074</v>
      </c>
      <c r="E3673" s="2" t="s">
        <v>84</v>
      </c>
      <c r="F3673" s="2" t="s">
        <v>793</v>
      </c>
      <c r="G3673" s="2" t="s">
        <v>708</v>
      </c>
      <c r="H3673" s="2" t="s">
        <v>26</v>
      </c>
      <c r="I3673" s="2" t="s">
        <v>20075</v>
      </c>
      <c r="J3673" s="2">
        <v>467</v>
      </c>
      <c r="K3673" s="2" t="s">
        <v>29</v>
      </c>
      <c r="L3673" s="2" t="s">
        <v>20076</v>
      </c>
      <c r="M3673" s="1">
        <v>42423</v>
      </c>
      <c r="N3673">
        <v>3.69</v>
      </c>
      <c r="O3673">
        <v>20709</v>
      </c>
      <c r="P3673">
        <v>2613</v>
      </c>
      <c r="Q3673">
        <v>1437</v>
      </c>
      <c r="R3673">
        <v>45700</v>
      </c>
      <c r="S3673">
        <v>7.99</v>
      </c>
      <c r="T3673" s="2" t="s">
        <v>20077</v>
      </c>
      <c r="U3673" t="s">
        <v>1312</v>
      </c>
      <c r="V3673" t="str">
        <f>VLOOKUP(goodreads_top100_from1980to2023_final[[#This Row],[authors]],Sheet1!A:B,2)</f>
        <v>Nationality</v>
      </c>
    </row>
    <row r="3674" spans="1:22" x14ac:dyDescent="0.45">
      <c r="A3674">
        <v>3672</v>
      </c>
      <c r="B3674" s="2" t="s">
        <v>34</v>
      </c>
      <c r="C3674" s="2" t="s">
        <v>20078</v>
      </c>
      <c r="D3674" s="2" t="s">
        <v>20079</v>
      </c>
      <c r="E3674" s="2" t="s">
        <v>23</v>
      </c>
      <c r="F3674" s="2" t="s">
        <v>20080</v>
      </c>
      <c r="G3674" s="2" t="s">
        <v>1935</v>
      </c>
      <c r="H3674" s="2" t="s">
        <v>26</v>
      </c>
      <c r="I3674" s="2" t="s">
        <v>20081</v>
      </c>
      <c r="J3674" s="2">
        <v>410</v>
      </c>
      <c r="K3674" s="2" t="s">
        <v>38</v>
      </c>
      <c r="L3674" s="2" t="s">
        <v>20082</v>
      </c>
      <c r="M3674" s="1">
        <v>42598</v>
      </c>
      <c r="N3674">
        <v>4.3099999999999996</v>
      </c>
      <c r="O3674">
        <v>158196</v>
      </c>
      <c r="P3674">
        <v>12191</v>
      </c>
      <c r="Q3674">
        <v>8744</v>
      </c>
      <c r="R3674">
        <v>73800</v>
      </c>
      <c r="S3674">
        <v>11.99</v>
      </c>
      <c r="T3674" s="2" t="s">
        <v>20083</v>
      </c>
      <c r="U3674" t="s">
        <v>38</v>
      </c>
      <c r="V3674" t="str">
        <f>VLOOKUP(goodreads_top100_from1980to2023_final[[#This Row],[authors]],Sheet1!A:B,2)</f>
        <v>United States</v>
      </c>
    </row>
    <row r="3675" spans="1:22" ht="256.5" x14ac:dyDescent="0.45">
      <c r="A3675">
        <v>3673</v>
      </c>
      <c r="B3675" s="2" t="s">
        <v>20084</v>
      </c>
      <c r="C3675" s="2" t="s">
        <v>20085</v>
      </c>
      <c r="D3675" s="2" t="s">
        <v>1117</v>
      </c>
      <c r="E3675" s="2" t="s">
        <v>84</v>
      </c>
      <c r="F3675" s="2" t="s">
        <v>1118</v>
      </c>
      <c r="G3675" s="2" t="s">
        <v>20086</v>
      </c>
      <c r="H3675" s="2" t="s">
        <v>26</v>
      </c>
      <c r="I3675" s="3" t="s">
        <v>20087</v>
      </c>
      <c r="J3675" s="2">
        <v>176</v>
      </c>
      <c r="K3675" s="2" t="s">
        <v>29</v>
      </c>
      <c r="L3675" s="2" t="s">
        <v>20088</v>
      </c>
      <c r="M3675" s="1">
        <v>42465</v>
      </c>
      <c r="N3675">
        <v>3.82</v>
      </c>
      <c r="O3675">
        <v>108942</v>
      </c>
      <c r="P3675">
        <v>19276</v>
      </c>
      <c r="Q3675">
        <v>3037</v>
      </c>
      <c r="R3675">
        <v>169000</v>
      </c>
      <c r="S3675">
        <v>8.99</v>
      </c>
      <c r="T3675" s="2" t="s">
        <v>20089</v>
      </c>
      <c r="U3675" t="s">
        <v>1312</v>
      </c>
      <c r="V3675" t="str">
        <f>VLOOKUP(goodreads_top100_from1980to2023_final[[#This Row],[authors]],Sheet1!A:B,2)</f>
        <v>United States</v>
      </c>
    </row>
    <row r="3676" spans="1:22" x14ac:dyDescent="0.45">
      <c r="A3676">
        <v>3674</v>
      </c>
      <c r="B3676" s="2" t="s">
        <v>20090</v>
      </c>
      <c r="C3676" s="2" t="s">
        <v>20091</v>
      </c>
      <c r="D3676" s="2" t="s">
        <v>20092</v>
      </c>
      <c r="E3676" s="2" t="s">
        <v>84</v>
      </c>
      <c r="F3676" s="2" t="s">
        <v>20093</v>
      </c>
      <c r="G3676" s="2" t="s">
        <v>934</v>
      </c>
      <c r="H3676" s="2" t="s">
        <v>26</v>
      </c>
      <c r="I3676" s="2" t="s">
        <v>20094</v>
      </c>
      <c r="J3676" s="2">
        <v>407</v>
      </c>
      <c r="K3676" s="2" t="s">
        <v>29</v>
      </c>
      <c r="L3676" s="2" t="s">
        <v>20095</v>
      </c>
      <c r="M3676" s="1">
        <v>42507</v>
      </c>
      <c r="N3676">
        <v>3.82</v>
      </c>
      <c r="O3676">
        <v>24454</v>
      </c>
      <c r="P3676">
        <v>4079</v>
      </c>
      <c r="Q3676">
        <v>983</v>
      </c>
      <c r="R3676">
        <v>63200</v>
      </c>
      <c r="S3676">
        <v>9.99</v>
      </c>
      <c r="T3676" s="2" t="s">
        <v>20096</v>
      </c>
      <c r="U3676" t="s">
        <v>1312</v>
      </c>
      <c r="V3676" t="str">
        <f>VLOOKUP(goodreads_top100_from1980to2023_final[[#This Row],[authors]],Sheet1!A:B,2)</f>
        <v>Nationality</v>
      </c>
    </row>
    <row r="3677" spans="1:22" x14ac:dyDescent="0.45">
      <c r="A3677">
        <v>3675</v>
      </c>
      <c r="B3677" s="2" t="s">
        <v>20097</v>
      </c>
      <c r="C3677" s="2" t="s">
        <v>20098</v>
      </c>
      <c r="D3677" s="2" t="s">
        <v>34</v>
      </c>
      <c r="E3677" s="2" t="s">
        <v>34</v>
      </c>
      <c r="F3677" s="2" t="s">
        <v>16658</v>
      </c>
      <c r="G3677" s="2" t="s">
        <v>665</v>
      </c>
      <c r="H3677" s="2" t="s">
        <v>26</v>
      </c>
      <c r="I3677" s="2" t="s">
        <v>20099</v>
      </c>
      <c r="J3677" s="2">
        <v>388</v>
      </c>
      <c r="K3677" s="2" t="s">
        <v>29</v>
      </c>
      <c r="L3677" s="2" t="s">
        <v>20100</v>
      </c>
      <c r="M3677" s="1">
        <v>42507</v>
      </c>
      <c r="N3677">
        <v>3.51</v>
      </c>
      <c r="O3677">
        <v>12120</v>
      </c>
      <c r="P3677">
        <v>2795</v>
      </c>
      <c r="Q3677">
        <v>762</v>
      </c>
      <c r="R3677">
        <v>27500</v>
      </c>
      <c r="S3677">
        <v>11.99</v>
      </c>
      <c r="T3677" s="2" t="s">
        <v>20101</v>
      </c>
      <c r="U3677" t="s">
        <v>1312</v>
      </c>
      <c r="V3677" t="str">
        <f>VLOOKUP(goodreads_top100_from1980to2023_final[[#This Row],[authors]],Sheet1!A:B,2)</f>
        <v>United States</v>
      </c>
    </row>
    <row r="3678" spans="1:22" x14ac:dyDescent="0.45">
      <c r="A3678">
        <v>3676</v>
      </c>
      <c r="B3678" s="2" t="s">
        <v>34</v>
      </c>
      <c r="C3678" s="2" t="s">
        <v>20102</v>
      </c>
      <c r="D3678" s="2" t="s">
        <v>34</v>
      </c>
      <c r="E3678" s="2" t="s">
        <v>34</v>
      </c>
      <c r="F3678" s="2" t="s">
        <v>20103</v>
      </c>
      <c r="G3678" s="2" t="s">
        <v>20104</v>
      </c>
      <c r="H3678" s="2" t="s">
        <v>26</v>
      </c>
      <c r="I3678" s="2" t="s">
        <v>20105</v>
      </c>
      <c r="J3678" s="2">
        <v>289</v>
      </c>
      <c r="K3678" s="2" t="s">
        <v>29</v>
      </c>
      <c r="L3678" s="2" t="s">
        <v>20106</v>
      </c>
      <c r="M3678" s="1">
        <v>42689</v>
      </c>
      <c r="N3678">
        <v>4.49</v>
      </c>
      <c r="O3678">
        <v>680766</v>
      </c>
      <c r="P3678">
        <v>55333</v>
      </c>
      <c r="Q3678">
        <v>30000</v>
      </c>
      <c r="R3678">
        <v>528000</v>
      </c>
      <c r="S3678">
        <v>14.99</v>
      </c>
      <c r="T3678" s="2" t="s">
        <v>20107</v>
      </c>
      <c r="U3678" t="s">
        <v>1312</v>
      </c>
      <c r="V3678" t="str">
        <f>VLOOKUP(goodreads_top100_from1980to2023_final[[#This Row],[authors]],Sheet1!A:B,2)</f>
        <v>United States</v>
      </c>
    </row>
    <row r="3679" spans="1:22" x14ac:dyDescent="0.45">
      <c r="A3679">
        <v>3677</v>
      </c>
      <c r="B3679" s="2" t="s">
        <v>34</v>
      </c>
      <c r="C3679" s="2" t="s">
        <v>20108</v>
      </c>
      <c r="D3679" s="2" t="s">
        <v>20109</v>
      </c>
      <c r="E3679" s="2" t="s">
        <v>17295</v>
      </c>
      <c r="F3679" s="2" t="s">
        <v>13555</v>
      </c>
      <c r="G3679" s="2" t="s">
        <v>20110</v>
      </c>
      <c r="H3679" s="2" t="s">
        <v>26</v>
      </c>
      <c r="I3679" s="2" t="s">
        <v>20111</v>
      </c>
      <c r="J3679" s="2">
        <v>400</v>
      </c>
      <c r="K3679" s="2" t="s">
        <v>365</v>
      </c>
      <c r="L3679" s="2" t="s">
        <v>20112</v>
      </c>
      <c r="M3679" s="1">
        <v>42395</v>
      </c>
      <c r="N3679">
        <v>4.22</v>
      </c>
      <c r="O3679">
        <v>11597</v>
      </c>
      <c r="P3679">
        <v>872</v>
      </c>
      <c r="Q3679">
        <v>380</v>
      </c>
      <c r="R3679">
        <v>17500</v>
      </c>
      <c r="S3679">
        <v>15.99</v>
      </c>
      <c r="T3679" s="2" t="s">
        <v>20113</v>
      </c>
      <c r="U3679" t="s">
        <v>23849</v>
      </c>
      <c r="V3679" t="str">
        <f>VLOOKUP(goodreads_top100_from1980to2023_final[[#This Row],[authors]],Sheet1!A:B,2)</f>
        <v>United States</v>
      </c>
    </row>
    <row r="3680" spans="1:22" x14ac:dyDescent="0.45">
      <c r="A3680">
        <v>3678</v>
      </c>
      <c r="B3680" s="2" t="s">
        <v>20114</v>
      </c>
      <c r="C3680" s="2" t="s">
        <v>20115</v>
      </c>
      <c r="D3680" s="2" t="s">
        <v>34</v>
      </c>
      <c r="E3680" s="2" t="s">
        <v>34</v>
      </c>
      <c r="F3680" s="2" t="s">
        <v>20116</v>
      </c>
      <c r="G3680" s="2" t="s">
        <v>700</v>
      </c>
      <c r="H3680" s="2" t="s">
        <v>26</v>
      </c>
      <c r="I3680" s="2" t="s">
        <v>20117</v>
      </c>
      <c r="J3680" s="2">
        <v>264</v>
      </c>
      <c r="K3680" s="2" t="s">
        <v>29</v>
      </c>
      <c r="L3680" s="2" t="s">
        <v>20118</v>
      </c>
      <c r="M3680" s="1">
        <v>42549</v>
      </c>
      <c r="N3680">
        <v>3.87</v>
      </c>
      <c r="O3680">
        <v>408964</v>
      </c>
      <c r="P3680">
        <v>33749</v>
      </c>
      <c r="Q3680">
        <v>24300</v>
      </c>
      <c r="R3680">
        <v>258000</v>
      </c>
      <c r="S3680">
        <v>12.99</v>
      </c>
      <c r="T3680" s="2" t="s">
        <v>20119</v>
      </c>
      <c r="U3680" t="s">
        <v>1312</v>
      </c>
      <c r="V3680" t="str">
        <f>VLOOKUP(goodreads_top100_from1980to2023_final[[#This Row],[authors]],Sheet1!A:B,2)</f>
        <v>Nationality</v>
      </c>
    </row>
    <row r="3681" spans="1:22" x14ac:dyDescent="0.45">
      <c r="A3681">
        <v>3679</v>
      </c>
      <c r="B3681" s="2" t="s">
        <v>20120</v>
      </c>
      <c r="C3681" s="2" t="s">
        <v>20121</v>
      </c>
      <c r="D3681" s="2" t="s">
        <v>34</v>
      </c>
      <c r="E3681" s="2" t="s">
        <v>34</v>
      </c>
      <c r="F3681" s="2" t="s">
        <v>1649</v>
      </c>
      <c r="G3681" s="2" t="s">
        <v>20122</v>
      </c>
      <c r="H3681" s="2" t="s">
        <v>26</v>
      </c>
      <c r="I3681" s="2" t="s">
        <v>20123</v>
      </c>
      <c r="J3681" s="2">
        <v>237</v>
      </c>
      <c r="K3681" s="2" t="s">
        <v>29</v>
      </c>
      <c r="L3681" s="2" t="s">
        <v>20124</v>
      </c>
      <c r="M3681" s="1">
        <v>42522</v>
      </c>
      <c r="N3681">
        <v>3.39</v>
      </c>
      <c r="O3681">
        <v>37561</v>
      </c>
      <c r="P3681">
        <v>6213</v>
      </c>
      <c r="Q3681">
        <v>1782</v>
      </c>
      <c r="R3681">
        <v>28300</v>
      </c>
      <c r="S3681">
        <v>12.99</v>
      </c>
      <c r="T3681" s="2" t="s">
        <v>20125</v>
      </c>
      <c r="U3681" t="s">
        <v>1312</v>
      </c>
      <c r="V3681" t="e">
        <f>VLOOKUP(goodreads_top100_from1980to2023_final[[#This Row],[authors]],Sheet1!A:B,2)</f>
        <v>#N/A</v>
      </c>
    </row>
    <row r="3682" spans="1:22" x14ac:dyDescent="0.45">
      <c r="A3682">
        <v>3680</v>
      </c>
      <c r="B3682" s="2" t="s">
        <v>20126</v>
      </c>
      <c r="C3682" s="2" t="s">
        <v>20127</v>
      </c>
      <c r="D3682" s="2" t="s">
        <v>34</v>
      </c>
      <c r="E3682" s="2" t="s">
        <v>34</v>
      </c>
      <c r="F3682" s="2" t="s">
        <v>20128</v>
      </c>
      <c r="G3682" s="2" t="s">
        <v>14734</v>
      </c>
      <c r="H3682" s="2" t="s">
        <v>26</v>
      </c>
      <c r="I3682" s="2" t="s">
        <v>20129</v>
      </c>
      <c r="J3682" s="2">
        <v>432</v>
      </c>
      <c r="K3682" s="2" t="s">
        <v>38</v>
      </c>
      <c r="L3682" s="2" t="s">
        <v>20130</v>
      </c>
      <c r="M3682" s="1">
        <v>42451</v>
      </c>
      <c r="N3682">
        <v>3.88</v>
      </c>
      <c r="O3682">
        <v>15917</v>
      </c>
      <c r="P3682">
        <v>2917</v>
      </c>
      <c r="Q3682">
        <v>960</v>
      </c>
      <c r="R3682">
        <v>32900</v>
      </c>
      <c r="S3682">
        <v>13.99</v>
      </c>
      <c r="T3682" s="2" t="s">
        <v>20131</v>
      </c>
      <c r="U3682" t="s">
        <v>38</v>
      </c>
      <c r="V3682" t="str">
        <f>VLOOKUP(goodreads_top100_from1980to2023_final[[#This Row],[authors]],Sheet1!A:B,2)</f>
        <v>United States</v>
      </c>
    </row>
    <row r="3683" spans="1:22" x14ac:dyDescent="0.45">
      <c r="A3683">
        <v>3681</v>
      </c>
      <c r="B3683" s="2" t="s">
        <v>20132</v>
      </c>
      <c r="C3683" s="2" t="s">
        <v>20133</v>
      </c>
      <c r="D3683" s="2" t="s">
        <v>20134</v>
      </c>
      <c r="E3683" s="2" t="s">
        <v>84</v>
      </c>
      <c r="F3683" s="2" t="s">
        <v>526</v>
      </c>
      <c r="G3683" s="2" t="s">
        <v>10256</v>
      </c>
      <c r="H3683" s="2" t="s">
        <v>26</v>
      </c>
      <c r="I3683" s="2" t="s">
        <v>20135</v>
      </c>
      <c r="J3683" s="2">
        <v>293</v>
      </c>
      <c r="K3683" s="2" t="s">
        <v>29</v>
      </c>
      <c r="L3683" s="2" t="s">
        <v>20136</v>
      </c>
      <c r="M3683" s="1">
        <v>42692</v>
      </c>
      <c r="N3683">
        <v>4.17</v>
      </c>
      <c r="O3683">
        <v>157581</v>
      </c>
      <c r="P3683">
        <v>8502</v>
      </c>
      <c r="Q3683">
        <v>11000</v>
      </c>
      <c r="R3683">
        <v>147000</v>
      </c>
      <c r="S3683">
        <v>0</v>
      </c>
      <c r="T3683" s="2" t="s">
        <v>20137</v>
      </c>
      <c r="U3683" t="s">
        <v>1312</v>
      </c>
      <c r="V3683" t="str">
        <f>VLOOKUP(goodreads_top100_from1980to2023_final[[#This Row],[authors]],Sheet1!A:B,2)</f>
        <v>Nationality</v>
      </c>
    </row>
    <row r="3684" spans="1:22" x14ac:dyDescent="0.45">
      <c r="A3684">
        <v>3682</v>
      </c>
      <c r="B3684" s="2" t="s">
        <v>20138</v>
      </c>
      <c r="C3684" s="2" t="s">
        <v>20139</v>
      </c>
      <c r="D3684" s="2" t="s">
        <v>34</v>
      </c>
      <c r="E3684" s="2" t="s">
        <v>34</v>
      </c>
      <c r="F3684" s="2" t="s">
        <v>11861</v>
      </c>
      <c r="G3684" s="2" t="s">
        <v>700</v>
      </c>
      <c r="H3684" s="2" t="s">
        <v>26</v>
      </c>
      <c r="I3684" s="2" t="s">
        <v>20140</v>
      </c>
      <c r="J3684" s="2">
        <v>322</v>
      </c>
      <c r="K3684" s="2" t="s">
        <v>29</v>
      </c>
      <c r="L3684" s="2" t="s">
        <v>20141</v>
      </c>
      <c r="M3684" s="1">
        <v>42614</v>
      </c>
      <c r="N3684">
        <v>3.83</v>
      </c>
      <c r="O3684">
        <v>179672</v>
      </c>
      <c r="P3684">
        <v>16278</v>
      </c>
      <c r="Q3684">
        <v>9628</v>
      </c>
      <c r="R3684">
        <v>148000</v>
      </c>
      <c r="S3684">
        <v>13.99</v>
      </c>
      <c r="T3684" s="2" t="s">
        <v>20142</v>
      </c>
      <c r="U3684" t="s">
        <v>1312</v>
      </c>
      <c r="V3684" t="e">
        <f>VLOOKUP(goodreads_top100_from1980to2023_final[[#This Row],[authors]],Sheet1!A:B,2)</f>
        <v>#N/A</v>
      </c>
    </row>
    <row r="3685" spans="1:22" x14ac:dyDescent="0.45">
      <c r="A3685">
        <v>3683</v>
      </c>
      <c r="B3685" s="2" t="s">
        <v>20143</v>
      </c>
      <c r="C3685" s="2" t="s">
        <v>20144</v>
      </c>
      <c r="D3685" s="2" t="s">
        <v>20145</v>
      </c>
      <c r="E3685" s="2" t="s">
        <v>84</v>
      </c>
      <c r="F3685" s="2" t="s">
        <v>20146</v>
      </c>
      <c r="G3685" s="2" t="s">
        <v>14137</v>
      </c>
      <c r="H3685" s="2" t="s">
        <v>26</v>
      </c>
      <c r="I3685" s="2" t="s">
        <v>20147</v>
      </c>
      <c r="J3685" s="2">
        <v>321</v>
      </c>
      <c r="K3685" s="2" t="s">
        <v>29</v>
      </c>
      <c r="L3685" s="2" t="s">
        <v>20148</v>
      </c>
      <c r="M3685" s="1">
        <v>42430</v>
      </c>
      <c r="N3685">
        <v>3.76</v>
      </c>
      <c r="O3685">
        <v>60855</v>
      </c>
      <c r="P3685">
        <v>8831</v>
      </c>
      <c r="Q3685">
        <v>2675</v>
      </c>
      <c r="R3685">
        <v>97300</v>
      </c>
      <c r="S3685">
        <v>12.49</v>
      </c>
      <c r="T3685" s="2" t="s">
        <v>20149</v>
      </c>
      <c r="U3685" t="s">
        <v>1312</v>
      </c>
      <c r="V3685" t="str">
        <f>VLOOKUP(goodreads_top100_from1980to2023_final[[#This Row],[authors]],Sheet1!A:B,2)</f>
        <v>Nationality</v>
      </c>
    </row>
    <row r="3686" spans="1:22" x14ac:dyDescent="0.45">
      <c r="A3686">
        <v>3684</v>
      </c>
      <c r="B3686" s="2" t="s">
        <v>20150</v>
      </c>
      <c r="C3686" s="2" t="s">
        <v>20151</v>
      </c>
      <c r="D3686" s="2" t="s">
        <v>20152</v>
      </c>
      <c r="E3686" s="2" t="s">
        <v>84</v>
      </c>
      <c r="F3686" s="2" t="s">
        <v>20153</v>
      </c>
      <c r="G3686" s="2" t="s">
        <v>2650</v>
      </c>
      <c r="H3686" s="2" t="s">
        <v>26</v>
      </c>
      <c r="I3686" s="2" t="s">
        <v>20154</v>
      </c>
      <c r="J3686" s="2">
        <v>314</v>
      </c>
      <c r="K3686" s="2" t="s">
        <v>23849</v>
      </c>
      <c r="L3686" s="2" t="s">
        <v>20155</v>
      </c>
      <c r="M3686" s="1">
        <v>42437</v>
      </c>
      <c r="N3686">
        <v>3.96</v>
      </c>
      <c r="O3686">
        <v>62153</v>
      </c>
      <c r="P3686">
        <v>8235</v>
      </c>
      <c r="Q3686">
        <v>1619</v>
      </c>
      <c r="R3686">
        <v>126000</v>
      </c>
      <c r="S3686">
        <v>7.99</v>
      </c>
      <c r="T3686" s="2" t="s">
        <v>20156</v>
      </c>
      <c r="U3686" t="s">
        <v>23849</v>
      </c>
      <c r="V3686" t="e">
        <f>VLOOKUP(goodreads_top100_from1980to2023_final[[#This Row],[authors]],Sheet1!A:B,2)</f>
        <v>#N/A</v>
      </c>
    </row>
    <row r="3687" spans="1:22" x14ac:dyDescent="0.45">
      <c r="A3687">
        <v>3685</v>
      </c>
      <c r="B3687" s="2" t="s">
        <v>34</v>
      </c>
      <c r="C3687" s="2" t="s">
        <v>20157</v>
      </c>
      <c r="D3687" s="2" t="s">
        <v>20158</v>
      </c>
      <c r="E3687" s="2" t="s">
        <v>84</v>
      </c>
      <c r="F3687" s="2" t="s">
        <v>20159</v>
      </c>
      <c r="G3687" s="2" t="s">
        <v>20160</v>
      </c>
      <c r="H3687" s="2" t="s">
        <v>26</v>
      </c>
      <c r="I3687" s="2" t="s">
        <v>20161</v>
      </c>
      <c r="J3687" s="2">
        <v>417</v>
      </c>
      <c r="K3687" s="2" t="s">
        <v>365</v>
      </c>
      <c r="L3687" s="2" t="s">
        <v>12040</v>
      </c>
      <c r="M3687" s="1">
        <v>42412</v>
      </c>
      <c r="N3687">
        <v>3.96</v>
      </c>
      <c r="O3687">
        <v>81263</v>
      </c>
      <c r="P3687">
        <v>6217</v>
      </c>
      <c r="Q3687">
        <v>8641</v>
      </c>
      <c r="R3687">
        <v>71000</v>
      </c>
      <c r="S3687">
        <v>0</v>
      </c>
      <c r="T3687" s="2" t="s">
        <v>20162</v>
      </c>
      <c r="U3687" t="s">
        <v>23849</v>
      </c>
      <c r="V3687" t="str">
        <f>VLOOKUP(goodreads_top100_from1980to2023_final[[#This Row],[authors]],Sheet1!A:B,2)</f>
        <v>United States</v>
      </c>
    </row>
    <row r="3688" spans="1:22" x14ac:dyDescent="0.45">
      <c r="A3688">
        <v>3686</v>
      </c>
      <c r="B3688" s="2" t="s">
        <v>20163</v>
      </c>
      <c r="C3688" s="2" t="s">
        <v>20164</v>
      </c>
      <c r="D3688" s="2" t="s">
        <v>20165</v>
      </c>
      <c r="E3688" s="2" t="s">
        <v>84</v>
      </c>
      <c r="F3688" s="2" t="s">
        <v>755</v>
      </c>
      <c r="G3688" s="2" t="s">
        <v>621</v>
      </c>
      <c r="H3688" s="2" t="s">
        <v>26</v>
      </c>
      <c r="I3688" s="2" t="s">
        <v>20166</v>
      </c>
      <c r="J3688" s="2">
        <v>416</v>
      </c>
      <c r="K3688" s="2" t="s">
        <v>29</v>
      </c>
      <c r="L3688" s="2" t="s">
        <v>20167</v>
      </c>
      <c r="M3688" s="1">
        <v>42465</v>
      </c>
      <c r="N3688">
        <v>3.49</v>
      </c>
      <c r="O3688">
        <v>30476</v>
      </c>
      <c r="P3688">
        <v>4013</v>
      </c>
      <c r="Q3688">
        <v>1644</v>
      </c>
      <c r="R3688">
        <v>49900</v>
      </c>
      <c r="S3688">
        <v>9.99</v>
      </c>
      <c r="T3688" s="2" t="s">
        <v>20168</v>
      </c>
      <c r="U3688" t="s">
        <v>1312</v>
      </c>
      <c r="V3688" t="str">
        <f>VLOOKUP(goodreads_top100_from1980to2023_final[[#This Row],[authors]],Sheet1!A:B,2)</f>
        <v>United States</v>
      </c>
    </row>
    <row r="3689" spans="1:22" x14ac:dyDescent="0.45">
      <c r="A3689">
        <v>3687</v>
      </c>
      <c r="B3689" s="2" t="s">
        <v>20169</v>
      </c>
      <c r="C3689" s="2" t="s">
        <v>20170</v>
      </c>
      <c r="D3689" s="2" t="s">
        <v>20171</v>
      </c>
      <c r="E3689" s="2" t="s">
        <v>84</v>
      </c>
      <c r="F3689" s="2" t="s">
        <v>20172</v>
      </c>
      <c r="G3689" s="2" t="s">
        <v>20173</v>
      </c>
      <c r="H3689" s="2" t="s">
        <v>26</v>
      </c>
      <c r="I3689" s="2" t="s">
        <v>20174</v>
      </c>
      <c r="J3689" s="2">
        <v>288</v>
      </c>
      <c r="K3689" s="2" t="s">
        <v>365</v>
      </c>
      <c r="L3689" s="2" t="s">
        <v>20175</v>
      </c>
      <c r="M3689" s="1">
        <v>42522</v>
      </c>
      <c r="N3689">
        <v>4.08</v>
      </c>
      <c r="O3689">
        <v>181657</v>
      </c>
      <c r="P3689">
        <v>17099</v>
      </c>
      <c r="Q3689">
        <v>23000</v>
      </c>
      <c r="R3689">
        <v>206000</v>
      </c>
      <c r="S3689">
        <v>0</v>
      </c>
      <c r="T3689" s="2" t="s">
        <v>20176</v>
      </c>
      <c r="U3689" t="s">
        <v>23849</v>
      </c>
      <c r="V3689" t="str">
        <f>VLOOKUP(goodreads_top100_from1980to2023_final[[#This Row],[authors]],Sheet1!A:B,2)</f>
        <v>Nationality</v>
      </c>
    </row>
    <row r="3690" spans="1:22" x14ac:dyDescent="0.45">
      <c r="A3690">
        <v>3688</v>
      </c>
      <c r="B3690" s="2" t="s">
        <v>34</v>
      </c>
      <c r="C3690" s="2" t="s">
        <v>20177</v>
      </c>
      <c r="D3690" s="2" t="s">
        <v>34</v>
      </c>
      <c r="E3690" s="2" t="s">
        <v>34</v>
      </c>
      <c r="F3690" s="2" t="s">
        <v>20178</v>
      </c>
      <c r="G3690" s="2" t="s">
        <v>904</v>
      </c>
      <c r="H3690" s="2" t="s">
        <v>26</v>
      </c>
      <c r="I3690" s="2" t="s">
        <v>20179</v>
      </c>
      <c r="J3690" s="2">
        <v>396</v>
      </c>
      <c r="K3690" s="2" t="s">
        <v>365</v>
      </c>
      <c r="L3690" s="2" t="s">
        <v>20180</v>
      </c>
      <c r="M3690" s="1">
        <v>42549</v>
      </c>
      <c r="N3690">
        <v>3.74</v>
      </c>
      <c r="O3690">
        <v>201441</v>
      </c>
      <c r="P3690">
        <v>16377</v>
      </c>
      <c r="Q3690">
        <v>9382</v>
      </c>
      <c r="R3690">
        <v>215000</v>
      </c>
      <c r="S3690">
        <v>13.99</v>
      </c>
      <c r="T3690" s="2" t="s">
        <v>20181</v>
      </c>
      <c r="U3690" t="s">
        <v>23849</v>
      </c>
      <c r="V3690" t="str">
        <f>VLOOKUP(goodreads_top100_from1980to2023_final[[#This Row],[authors]],Sheet1!A:B,2)</f>
        <v>United States</v>
      </c>
    </row>
    <row r="3691" spans="1:22" x14ac:dyDescent="0.45">
      <c r="A3691">
        <v>3689</v>
      </c>
      <c r="B3691" s="2" t="s">
        <v>901</v>
      </c>
      <c r="C3691" s="2" t="s">
        <v>902</v>
      </c>
      <c r="D3691" s="2" t="s">
        <v>34</v>
      </c>
      <c r="E3691" s="2" t="s">
        <v>34</v>
      </c>
      <c r="F3691" s="2" t="s">
        <v>903</v>
      </c>
      <c r="G3691" s="2" t="s">
        <v>904</v>
      </c>
      <c r="H3691" s="2" t="s">
        <v>26</v>
      </c>
      <c r="I3691" s="2" t="s">
        <v>905</v>
      </c>
      <c r="J3691" s="2">
        <v>304</v>
      </c>
      <c r="K3691" s="2" t="s">
        <v>29</v>
      </c>
      <c r="L3691" s="2" t="s">
        <v>906</v>
      </c>
      <c r="M3691" s="1">
        <v>42430</v>
      </c>
      <c r="N3691">
        <v>3.72</v>
      </c>
      <c r="O3691">
        <v>42329</v>
      </c>
      <c r="P3691">
        <v>4834</v>
      </c>
      <c r="R3691">
        <v>46000</v>
      </c>
      <c r="S3691">
        <v>14.99</v>
      </c>
      <c r="T3691" s="2" t="s">
        <v>907</v>
      </c>
      <c r="U3691" t="s">
        <v>1312</v>
      </c>
      <c r="V3691" t="str">
        <f>VLOOKUP(goodreads_top100_from1980to2023_final[[#This Row],[authors]],Sheet1!A:B,2)</f>
        <v>Nationality</v>
      </c>
    </row>
    <row r="3692" spans="1:22" x14ac:dyDescent="0.45">
      <c r="A3692">
        <v>3690</v>
      </c>
      <c r="B3692" s="2" t="s">
        <v>908</v>
      </c>
      <c r="C3692" s="2" t="s">
        <v>909</v>
      </c>
      <c r="D3692" s="2" t="s">
        <v>34</v>
      </c>
      <c r="E3692" s="2" t="s">
        <v>34</v>
      </c>
      <c r="F3692" s="2" t="s">
        <v>910</v>
      </c>
      <c r="G3692" s="2" t="s">
        <v>911</v>
      </c>
      <c r="H3692" s="2" t="s">
        <v>26</v>
      </c>
      <c r="I3692" s="2" t="s">
        <v>912</v>
      </c>
      <c r="J3692" s="2">
        <v>336</v>
      </c>
      <c r="K3692" s="2" t="s">
        <v>23849</v>
      </c>
      <c r="L3692" s="2" t="s">
        <v>913</v>
      </c>
      <c r="M3692" s="1">
        <v>42415</v>
      </c>
      <c r="N3692">
        <v>4.13</v>
      </c>
      <c r="O3692">
        <v>39906</v>
      </c>
      <c r="P3692">
        <v>5436</v>
      </c>
      <c r="R3692">
        <v>48400</v>
      </c>
      <c r="S3692">
        <v>11.99</v>
      </c>
      <c r="T3692" s="2" t="s">
        <v>914</v>
      </c>
      <c r="U3692" t="s">
        <v>23849</v>
      </c>
      <c r="V3692" t="str">
        <f>VLOOKUP(goodreads_top100_from1980to2023_final[[#This Row],[authors]],Sheet1!A:B,2)</f>
        <v>United States</v>
      </c>
    </row>
    <row r="3693" spans="1:22" x14ac:dyDescent="0.45">
      <c r="A3693">
        <v>3691</v>
      </c>
      <c r="B3693" s="2" t="s">
        <v>20182</v>
      </c>
      <c r="C3693" s="2" t="s">
        <v>20183</v>
      </c>
      <c r="D3693" s="2" t="s">
        <v>34</v>
      </c>
      <c r="E3693" s="2" t="s">
        <v>34</v>
      </c>
      <c r="F3693" s="2" t="s">
        <v>20184</v>
      </c>
      <c r="G3693" s="2" t="s">
        <v>851</v>
      </c>
      <c r="H3693" s="2" t="s">
        <v>26</v>
      </c>
      <c r="I3693" s="2" t="s">
        <v>20185</v>
      </c>
      <c r="J3693" s="2">
        <v>336</v>
      </c>
      <c r="K3693" s="2" t="s">
        <v>29</v>
      </c>
      <c r="L3693" s="2" t="s">
        <v>20186</v>
      </c>
      <c r="M3693" s="1">
        <v>42402</v>
      </c>
      <c r="N3693">
        <v>3.62</v>
      </c>
      <c r="O3693">
        <v>5444</v>
      </c>
      <c r="P3693">
        <v>851</v>
      </c>
      <c r="Q3693">
        <v>242</v>
      </c>
      <c r="R3693">
        <v>5199</v>
      </c>
      <c r="S3693">
        <v>12.99</v>
      </c>
      <c r="T3693" s="2" t="s">
        <v>20187</v>
      </c>
      <c r="U3693" t="s">
        <v>1312</v>
      </c>
      <c r="V3693" t="str">
        <f>VLOOKUP(goodreads_top100_from1980to2023_final[[#This Row],[authors]],Sheet1!A:B,2)</f>
        <v>United States</v>
      </c>
    </row>
    <row r="3694" spans="1:22" x14ac:dyDescent="0.45">
      <c r="A3694">
        <v>3692</v>
      </c>
      <c r="B3694" s="2" t="s">
        <v>20188</v>
      </c>
      <c r="C3694" s="2" t="s">
        <v>20189</v>
      </c>
      <c r="D3694" s="2" t="s">
        <v>34</v>
      </c>
      <c r="E3694" s="2" t="s">
        <v>34</v>
      </c>
      <c r="F3694" s="2" t="s">
        <v>20190</v>
      </c>
      <c r="G3694" s="2" t="s">
        <v>1216</v>
      </c>
      <c r="H3694" s="2" t="s">
        <v>26</v>
      </c>
      <c r="I3694" s="2" t="s">
        <v>20191</v>
      </c>
      <c r="J3694" s="2">
        <v>287</v>
      </c>
      <c r="K3694" s="2" t="s">
        <v>29</v>
      </c>
      <c r="L3694" s="2" t="s">
        <v>20192</v>
      </c>
      <c r="M3694" s="1">
        <v>42402</v>
      </c>
      <c r="N3694">
        <v>3.89</v>
      </c>
      <c r="O3694">
        <v>22607</v>
      </c>
      <c r="P3694">
        <v>3634</v>
      </c>
      <c r="Q3694">
        <v>1596</v>
      </c>
      <c r="R3694">
        <v>23400</v>
      </c>
      <c r="S3694">
        <v>13.49</v>
      </c>
      <c r="T3694" s="2" t="s">
        <v>20193</v>
      </c>
      <c r="U3694" t="s">
        <v>1312</v>
      </c>
      <c r="V3694" t="str">
        <f>VLOOKUP(goodreads_top100_from1980to2023_final[[#This Row],[authors]],Sheet1!A:B,2)</f>
        <v>Nationality</v>
      </c>
    </row>
    <row r="3695" spans="1:22" x14ac:dyDescent="0.45">
      <c r="A3695">
        <v>3693</v>
      </c>
      <c r="B3695" s="2" t="s">
        <v>20194</v>
      </c>
      <c r="C3695" s="2" t="s">
        <v>20195</v>
      </c>
      <c r="D3695" s="2" t="s">
        <v>20196</v>
      </c>
      <c r="E3695" s="2" t="s">
        <v>458</v>
      </c>
      <c r="F3695" s="2" t="s">
        <v>20197</v>
      </c>
      <c r="G3695" s="2" t="s">
        <v>9588</v>
      </c>
      <c r="H3695" s="2" t="s">
        <v>26</v>
      </c>
      <c r="I3695" s="2" t="s">
        <v>20198</v>
      </c>
      <c r="J3695" s="2">
        <v>416</v>
      </c>
      <c r="K3695" s="2" t="s">
        <v>29</v>
      </c>
      <c r="L3695" s="2" t="s">
        <v>20199</v>
      </c>
      <c r="M3695" s="1">
        <v>42409</v>
      </c>
      <c r="N3695">
        <v>4.16</v>
      </c>
      <c r="O3695">
        <v>54102</v>
      </c>
      <c r="P3695">
        <v>4070</v>
      </c>
      <c r="Q3695">
        <v>4095</v>
      </c>
      <c r="R3695">
        <v>33400</v>
      </c>
      <c r="S3695">
        <v>9.99</v>
      </c>
      <c r="T3695" s="2" t="s">
        <v>20200</v>
      </c>
      <c r="U3695" t="s">
        <v>1312</v>
      </c>
      <c r="V3695" t="str">
        <f>VLOOKUP(goodreads_top100_from1980to2023_final[[#This Row],[authors]],Sheet1!A:B,2)</f>
        <v>Nationality</v>
      </c>
    </row>
    <row r="3696" spans="1:22" x14ac:dyDescent="0.45">
      <c r="A3696">
        <v>3694</v>
      </c>
      <c r="B3696" s="2" t="s">
        <v>20201</v>
      </c>
      <c r="C3696" s="2" t="s">
        <v>20202</v>
      </c>
      <c r="D3696" s="2" t="s">
        <v>34</v>
      </c>
      <c r="E3696" s="2" t="s">
        <v>34</v>
      </c>
      <c r="F3696" s="2" t="s">
        <v>20203</v>
      </c>
      <c r="G3696" s="2" t="s">
        <v>1168</v>
      </c>
      <c r="H3696" s="2" t="s">
        <v>26</v>
      </c>
      <c r="I3696" s="2" t="s">
        <v>20204</v>
      </c>
      <c r="J3696" s="2">
        <v>326</v>
      </c>
      <c r="K3696" s="2" t="s">
        <v>29</v>
      </c>
      <c r="L3696" s="2" t="s">
        <v>20205</v>
      </c>
      <c r="M3696" s="1">
        <v>42402</v>
      </c>
      <c r="N3696">
        <v>3.96</v>
      </c>
      <c r="O3696">
        <v>52505</v>
      </c>
      <c r="P3696">
        <v>3457</v>
      </c>
      <c r="Q3696">
        <v>9711</v>
      </c>
      <c r="R3696">
        <v>114000</v>
      </c>
      <c r="S3696">
        <v>4.99</v>
      </c>
      <c r="T3696" s="2" t="s">
        <v>20206</v>
      </c>
      <c r="U3696" t="s">
        <v>1312</v>
      </c>
      <c r="V3696" t="e">
        <f>VLOOKUP(goodreads_top100_from1980to2023_final[[#This Row],[authors]],Sheet1!A:B,2)</f>
        <v>#N/A</v>
      </c>
    </row>
    <row r="3697" spans="1:22" x14ac:dyDescent="0.45">
      <c r="A3697">
        <v>3695</v>
      </c>
      <c r="B3697" s="2" t="s">
        <v>34</v>
      </c>
      <c r="C3697" s="2" t="s">
        <v>916</v>
      </c>
      <c r="D3697" s="2" t="s">
        <v>917</v>
      </c>
      <c r="E3697" s="2" t="s">
        <v>257</v>
      </c>
      <c r="F3697" s="2" t="s">
        <v>918</v>
      </c>
      <c r="G3697" s="2" t="s">
        <v>18073</v>
      </c>
      <c r="H3697" s="2" t="s">
        <v>26</v>
      </c>
      <c r="I3697" s="2" t="s">
        <v>20207</v>
      </c>
      <c r="J3697" s="2">
        <v>367</v>
      </c>
      <c r="K3697" s="2" t="s">
        <v>365</v>
      </c>
      <c r="L3697" s="2" t="s">
        <v>20208</v>
      </c>
      <c r="M3697" s="1">
        <v>42380</v>
      </c>
      <c r="N3697">
        <v>4.3</v>
      </c>
      <c r="O3697">
        <v>14822</v>
      </c>
      <c r="P3697">
        <v>1352</v>
      </c>
      <c r="S3697">
        <v>4.99</v>
      </c>
      <c r="T3697" s="2" t="s">
        <v>922</v>
      </c>
      <c r="U3697" t="s">
        <v>23849</v>
      </c>
      <c r="V3697" t="str">
        <f>VLOOKUP(goodreads_top100_from1980to2023_final[[#This Row],[authors]],Sheet1!A:B,2)</f>
        <v>Nationality</v>
      </c>
    </row>
    <row r="3698" spans="1:22" x14ac:dyDescent="0.45">
      <c r="A3698">
        <v>3696</v>
      </c>
      <c r="B3698" s="2" t="s">
        <v>20209</v>
      </c>
      <c r="C3698" s="2" t="s">
        <v>20210</v>
      </c>
      <c r="D3698" s="2" t="s">
        <v>20211</v>
      </c>
      <c r="E3698" s="2" t="s">
        <v>84</v>
      </c>
      <c r="F3698" s="2" t="s">
        <v>20212</v>
      </c>
      <c r="G3698" s="2" t="s">
        <v>19125</v>
      </c>
      <c r="H3698" s="2" t="s">
        <v>26</v>
      </c>
      <c r="I3698" s="2" t="s">
        <v>20213</v>
      </c>
      <c r="J3698" s="2">
        <v>328</v>
      </c>
      <c r="K3698" s="2" t="s">
        <v>38</v>
      </c>
      <c r="L3698" s="2" t="s">
        <v>20214</v>
      </c>
      <c r="M3698" s="1">
        <v>42496</v>
      </c>
      <c r="N3698">
        <v>4.1900000000000004</v>
      </c>
      <c r="O3698">
        <v>40917</v>
      </c>
      <c r="P3698">
        <v>4944</v>
      </c>
      <c r="Q3698">
        <v>3641</v>
      </c>
      <c r="R3698">
        <v>57400</v>
      </c>
      <c r="S3698">
        <v>0</v>
      </c>
      <c r="T3698" s="2" t="s">
        <v>20215</v>
      </c>
      <c r="U3698" t="s">
        <v>38</v>
      </c>
      <c r="V3698" t="e">
        <f>VLOOKUP(goodreads_top100_from1980to2023_final[[#This Row],[authors]],Sheet1!A:B,2)</f>
        <v>#N/A</v>
      </c>
    </row>
    <row r="3699" spans="1:22" x14ac:dyDescent="0.45">
      <c r="A3699">
        <v>3697</v>
      </c>
      <c r="B3699" s="2" t="s">
        <v>34</v>
      </c>
      <c r="C3699" s="2" t="s">
        <v>20216</v>
      </c>
      <c r="D3699" s="2" t="s">
        <v>20217</v>
      </c>
      <c r="E3699" s="2" t="s">
        <v>84</v>
      </c>
      <c r="F3699" s="2" t="s">
        <v>19221</v>
      </c>
      <c r="G3699" s="2" t="s">
        <v>20218</v>
      </c>
      <c r="H3699" s="2" t="s">
        <v>26</v>
      </c>
      <c r="I3699" s="2" t="s">
        <v>20219</v>
      </c>
      <c r="J3699" s="2">
        <v>339</v>
      </c>
      <c r="K3699" s="2" t="s">
        <v>365</v>
      </c>
      <c r="L3699" s="2" t="s">
        <v>20220</v>
      </c>
      <c r="M3699" s="1">
        <v>42528</v>
      </c>
      <c r="N3699">
        <v>3.97</v>
      </c>
      <c r="O3699">
        <v>38140</v>
      </c>
      <c r="P3699">
        <v>3808</v>
      </c>
      <c r="Q3699">
        <v>1607</v>
      </c>
      <c r="R3699">
        <v>35700</v>
      </c>
      <c r="S3699">
        <v>4.99</v>
      </c>
      <c r="T3699" s="2" t="s">
        <v>20221</v>
      </c>
      <c r="U3699" t="s">
        <v>23849</v>
      </c>
      <c r="V3699" t="str">
        <f>VLOOKUP(goodreads_top100_from1980to2023_final[[#This Row],[authors]],Sheet1!A:B,2)</f>
        <v>Nationality</v>
      </c>
    </row>
    <row r="3700" spans="1:22" x14ac:dyDescent="0.45">
      <c r="A3700">
        <v>3698</v>
      </c>
      <c r="B3700" s="2" t="s">
        <v>20222</v>
      </c>
      <c r="C3700" s="2" t="s">
        <v>20223</v>
      </c>
      <c r="D3700" s="2" t="s">
        <v>16644</v>
      </c>
      <c r="E3700" s="2" t="s">
        <v>420</v>
      </c>
      <c r="F3700" s="2" t="s">
        <v>16645</v>
      </c>
      <c r="G3700" s="2" t="s">
        <v>1419</v>
      </c>
      <c r="H3700" s="2" t="s">
        <v>26</v>
      </c>
      <c r="I3700" s="2" t="s">
        <v>20224</v>
      </c>
      <c r="J3700" s="2">
        <v>449</v>
      </c>
      <c r="K3700" s="2" t="s">
        <v>29</v>
      </c>
      <c r="L3700" s="2" t="s">
        <v>20225</v>
      </c>
      <c r="M3700" s="1">
        <v>42549</v>
      </c>
      <c r="N3700">
        <v>4.3</v>
      </c>
      <c r="O3700">
        <v>31466</v>
      </c>
      <c r="P3700">
        <v>2367</v>
      </c>
      <c r="Q3700">
        <v>1452</v>
      </c>
      <c r="R3700">
        <v>27500</v>
      </c>
      <c r="S3700">
        <v>13.49</v>
      </c>
      <c r="T3700" s="2" t="s">
        <v>20226</v>
      </c>
      <c r="U3700" t="s">
        <v>1312</v>
      </c>
      <c r="V3700" t="str">
        <f>VLOOKUP(goodreads_top100_from1980to2023_final[[#This Row],[authors]],Sheet1!A:B,2)</f>
        <v>United States</v>
      </c>
    </row>
    <row r="3701" spans="1:22" x14ac:dyDescent="0.45">
      <c r="A3701">
        <v>3699</v>
      </c>
      <c r="B3701" s="2" t="s">
        <v>34</v>
      </c>
      <c r="C3701" s="2" t="s">
        <v>20227</v>
      </c>
      <c r="D3701" s="2" t="s">
        <v>34</v>
      </c>
      <c r="E3701" s="2" t="s">
        <v>34</v>
      </c>
      <c r="F3701" s="2" t="s">
        <v>20228</v>
      </c>
      <c r="G3701" s="2" t="s">
        <v>1267</v>
      </c>
      <c r="H3701" s="2" t="s">
        <v>26</v>
      </c>
      <c r="I3701" s="2" t="s">
        <v>20229</v>
      </c>
      <c r="J3701" s="2">
        <v>464</v>
      </c>
      <c r="K3701" s="2" t="s">
        <v>23849</v>
      </c>
      <c r="L3701" s="2" t="s">
        <v>20230</v>
      </c>
      <c r="M3701" s="1">
        <v>42388</v>
      </c>
      <c r="N3701">
        <v>4.3</v>
      </c>
      <c r="O3701">
        <v>25140</v>
      </c>
      <c r="P3701">
        <v>3412</v>
      </c>
      <c r="Q3701">
        <v>5492</v>
      </c>
      <c r="R3701">
        <v>62500</v>
      </c>
      <c r="S3701">
        <v>14.99</v>
      </c>
      <c r="T3701" s="2" t="s">
        <v>20231</v>
      </c>
      <c r="U3701" t="s">
        <v>23849</v>
      </c>
      <c r="V3701" t="str">
        <f>VLOOKUP(goodreads_top100_from1980to2023_final[[#This Row],[authors]],Sheet1!A:B,2)</f>
        <v>Nationality</v>
      </c>
    </row>
    <row r="3702" spans="1:22" x14ac:dyDescent="0.45">
      <c r="A3702">
        <v>3700</v>
      </c>
      <c r="B3702" s="2" t="s">
        <v>34</v>
      </c>
      <c r="C3702" s="2" t="s">
        <v>20232</v>
      </c>
      <c r="D3702" s="2" t="s">
        <v>20233</v>
      </c>
      <c r="E3702" s="2" t="s">
        <v>84</v>
      </c>
      <c r="F3702" s="2" t="s">
        <v>20234</v>
      </c>
      <c r="G3702" s="2" t="s">
        <v>934</v>
      </c>
      <c r="H3702" s="2" t="s">
        <v>26</v>
      </c>
      <c r="I3702" s="2" t="s">
        <v>20235</v>
      </c>
      <c r="J3702" s="2">
        <v>454</v>
      </c>
      <c r="K3702" s="2" t="s">
        <v>29</v>
      </c>
      <c r="L3702" s="2" t="s">
        <v>20236</v>
      </c>
      <c r="M3702" s="1">
        <v>42794</v>
      </c>
      <c r="N3702">
        <v>4.4800000000000004</v>
      </c>
      <c r="O3702">
        <v>882889</v>
      </c>
      <c r="P3702">
        <v>74964</v>
      </c>
      <c r="Q3702">
        <v>36200</v>
      </c>
      <c r="R3702">
        <v>915000</v>
      </c>
      <c r="S3702">
        <v>14.99</v>
      </c>
      <c r="T3702" s="2" t="s">
        <v>20237</v>
      </c>
      <c r="U3702" t="s">
        <v>1312</v>
      </c>
      <c r="V3702" t="e">
        <f>VLOOKUP(goodreads_top100_from1980to2023_final[[#This Row],[authors]],Sheet1!A:B,2)</f>
        <v>#N/A</v>
      </c>
    </row>
    <row r="3703" spans="1:22" x14ac:dyDescent="0.45">
      <c r="A3703">
        <v>3701</v>
      </c>
      <c r="B3703" s="2" t="s">
        <v>20238</v>
      </c>
      <c r="C3703" s="2" t="s">
        <v>20239</v>
      </c>
      <c r="D3703" s="2" t="s">
        <v>19160</v>
      </c>
      <c r="E3703" s="2" t="s">
        <v>504</v>
      </c>
      <c r="F3703" s="2" t="s">
        <v>967</v>
      </c>
      <c r="G3703" s="2" t="s">
        <v>19693</v>
      </c>
      <c r="H3703" s="2" t="s">
        <v>26</v>
      </c>
      <c r="I3703" s="2" t="s">
        <v>20240</v>
      </c>
      <c r="J3703" s="2">
        <v>705</v>
      </c>
      <c r="K3703" s="2" t="s">
        <v>38</v>
      </c>
      <c r="L3703" s="2" t="s">
        <v>19695</v>
      </c>
      <c r="M3703" s="1">
        <v>42857</v>
      </c>
      <c r="N3703">
        <v>4.47</v>
      </c>
      <c r="O3703">
        <v>1365933</v>
      </c>
      <c r="P3703">
        <v>95750</v>
      </c>
      <c r="Q3703">
        <v>96200</v>
      </c>
      <c r="R3703">
        <v>505000</v>
      </c>
      <c r="S3703">
        <v>8.2100000000000009</v>
      </c>
      <c r="T3703" s="2" t="s">
        <v>20241</v>
      </c>
      <c r="U3703" t="s">
        <v>38</v>
      </c>
      <c r="V3703" t="str">
        <f>VLOOKUP(goodreads_top100_from1980to2023_final[[#This Row],[authors]],Sheet1!A:B,2)</f>
        <v>United States</v>
      </c>
    </row>
    <row r="3704" spans="1:22" x14ac:dyDescent="0.45">
      <c r="A3704">
        <v>3702</v>
      </c>
      <c r="B3704" s="2" t="s">
        <v>20242</v>
      </c>
      <c r="C3704" s="2" t="s">
        <v>20243</v>
      </c>
      <c r="D3704" s="2" t="s">
        <v>34</v>
      </c>
      <c r="E3704" s="2" t="s">
        <v>34</v>
      </c>
      <c r="F3704" s="2" t="s">
        <v>20244</v>
      </c>
      <c r="G3704" s="2" t="s">
        <v>20245</v>
      </c>
      <c r="H3704" s="2" t="s">
        <v>26</v>
      </c>
      <c r="I3704" s="2" t="s">
        <v>20246</v>
      </c>
      <c r="J3704" s="2">
        <v>336</v>
      </c>
      <c r="K3704" s="2" t="s">
        <v>29</v>
      </c>
      <c r="L3704" s="2" t="s">
        <v>20247</v>
      </c>
      <c r="M3704" s="1">
        <v>42864</v>
      </c>
      <c r="N3704">
        <v>4.24</v>
      </c>
      <c r="O3704">
        <v>1204353</v>
      </c>
      <c r="P3704">
        <v>95713</v>
      </c>
      <c r="Q3704">
        <v>46000</v>
      </c>
      <c r="R3704">
        <v>633000</v>
      </c>
      <c r="S3704">
        <v>12.99</v>
      </c>
      <c r="T3704" s="2" t="s">
        <v>20248</v>
      </c>
      <c r="U3704" t="s">
        <v>1312</v>
      </c>
      <c r="V3704" t="str">
        <f>VLOOKUP(goodreads_top100_from1980to2023_final[[#This Row],[authors]],Sheet1!A:B,2)</f>
        <v>Nationality</v>
      </c>
    </row>
    <row r="3705" spans="1:22" x14ac:dyDescent="0.45">
      <c r="A3705">
        <v>3703</v>
      </c>
      <c r="B3705" s="2" t="s">
        <v>20249</v>
      </c>
      <c r="C3705" s="2" t="s">
        <v>20250</v>
      </c>
      <c r="D3705" s="2" t="s">
        <v>895</v>
      </c>
      <c r="E3705" s="2" t="s">
        <v>504</v>
      </c>
      <c r="F3705" s="2" t="s">
        <v>896</v>
      </c>
      <c r="G3705" s="2" t="s">
        <v>897</v>
      </c>
      <c r="H3705" s="2" t="s">
        <v>26</v>
      </c>
      <c r="I3705" s="2" t="s">
        <v>20251</v>
      </c>
      <c r="J3705" s="2">
        <v>624</v>
      </c>
      <c r="K3705" s="2" t="s">
        <v>29</v>
      </c>
      <c r="L3705" s="2" t="s">
        <v>20252</v>
      </c>
      <c r="M3705" s="1">
        <v>42787</v>
      </c>
      <c r="N3705">
        <v>4.32</v>
      </c>
      <c r="O3705">
        <v>156208</v>
      </c>
      <c r="P3705">
        <v>20251</v>
      </c>
      <c r="Q3705">
        <v>7566</v>
      </c>
      <c r="R3705">
        <v>171000</v>
      </c>
      <c r="S3705">
        <v>0</v>
      </c>
      <c r="T3705" s="2" t="s">
        <v>20253</v>
      </c>
      <c r="U3705" t="s">
        <v>1312</v>
      </c>
      <c r="V3705" t="str">
        <f>VLOOKUP(goodreads_top100_from1980to2023_final[[#This Row],[authors]],Sheet1!A:B,2)</f>
        <v>United States</v>
      </c>
    </row>
    <row r="3706" spans="1:22" x14ac:dyDescent="0.45">
      <c r="A3706">
        <v>3704</v>
      </c>
      <c r="B3706" s="2" t="s">
        <v>20254</v>
      </c>
      <c r="C3706" s="2" t="s">
        <v>20255</v>
      </c>
      <c r="D3706" s="2" t="s">
        <v>20256</v>
      </c>
      <c r="E3706" s="2" t="s">
        <v>84</v>
      </c>
      <c r="F3706" s="2" t="s">
        <v>20257</v>
      </c>
      <c r="G3706" s="2" t="s">
        <v>20049</v>
      </c>
      <c r="H3706" s="2" t="s">
        <v>26</v>
      </c>
      <c r="I3706" s="2" t="s">
        <v>20258</v>
      </c>
      <c r="J3706" s="2">
        <v>407</v>
      </c>
      <c r="K3706" s="2" t="s">
        <v>29</v>
      </c>
      <c r="L3706" s="2" t="s">
        <v>20259</v>
      </c>
      <c r="M3706" s="1">
        <v>42642</v>
      </c>
      <c r="N3706">
        <v>3.99</v>
      </c>
      <c r="O3706">
        <v>483677</v>
      </c>
      <c r="P3706">
        <v>62849</v>
      </c>
      <c r="Q3706">
        <v>24300</v>
      </c>
      <c r="R3706">
        <v>741000</v>
      </c>
      <c r="S3706">
        <v>9.99</v>
      </c>
      <c r="T3706" s="2" t="s">
        <v>20260</v>
      </c>
      <c r="U3706" t="s">
        <v>1312</v>
      </c>
      <c r="V3706" t="str">
        <f>VLOOKUP(goodreads_top100_from1980to2023_final[[#This Row],[authors]],Sheet1!A:B,2)</f>
        <v>United States</v>
      </c>
    </row>
    <row r="3707" spans="1:22" x14ac:dyDescent="0.45">
      <c r="A3707">
        <v>3705</v>
      </c>
      <c r="B3707" s="2" t="s">
        <v>20261</v>
      </c>
      <c r="C3707" s="2" t="s">
        <v>20262</v>
      </c>
      <c r="D3707" s="2" t="s">
        <v>889</v>
      </c>
      <c r="E3707" s="2" t="s">
        <v>23</v>
      </c>
      <c r="F3707" s="2" t="s">
        <v>762</v>
      </c>
      <c r="G3707" s="2" t="s">
        <v>763</v>
      </c>
      <c r="H3707" s="2" t="s">
        <v>26</v>
      </c>
      <c r="I3707" s="2" t="s">
        <v>20263</v>
      </c>
      <c r="J3707" s="2">
        <v>699</v>
      </c>
      <c r="K3707" s="2" t="s">
        <v>29</v>
      </c>
      <c r="L3707" s="2" t="s">
        <v>20264</v>
      </c>
      <c r="M3707" s="1">
        <v>42878</v>
      </c>
      <c r="N3707">
        <v>4.42</v>
      </c>
      <c r="O3707">
        <v>143700</v>
      </c>
      <c r="P3707">
        <v>16690</v>
      </c>
      <c r="Q3707">
        <v>6358</v>
      </c>
      <c r="R3707">
        <v>139000</v>
      </c>
      <c r="S3707">
        <v>10.99</v>
      </c>
      <c r="T3707" s="2" t="s">
        <v>20265</v>
      </c>
      <c r="U3707" t="s">
        <v>1312</v>
      </c>
      <c r="V3707" t="str">
        <f>VLOOKUP(goodreads_top100_from1980to2023_final[[#This Row],[authors]],Sheet1!A:B,2)</f>
        <v>Nationality</v>
      </c>
    </row>
    <row r="3708" spans="1:22" x14ac:dyDescent="0.45">
      <c r="A3708">
        <v>3706</v>
      </c>
      <c r="B3708" s="2" t="s">
        <v>20266</v>
      </c>
      <c r="C3708" s="2" t="s">
        <v>20267</v>
      </c>
      <c r="D3708" s="2" t="s">
        <v>34</v>
      </c>
      <c r="E3708" s="2" t="s">
        <v>34</v>
      </c>
      <c r="F3708" s="2" t="s">
        <v>20268</v>
      </c>
      <c r="G3708" s="2" t="s">
        <v>11227</v>
      </c>
      <c r="H3708" s="2" t="s">
        <v>26</v>
      </c>
      <c r="I3708" s="2" t="s">
        <v>20269</v>
      </c>
      <c r="J3708" s="2">
        <v>389</v>
      </c>
      <c r="K3708" s="2" t="s">
        <v>29</v>
      </c>
      <c r="L3708" s="2" t="s">
        <v>20270</v>
      </c>
      <c r="M3708" s="1">
        <v>42899</v>
      </c>
      <c r="N3708">
        <v>4.43</v>
      </c>
      <c r="O3708">
        <v>2860937</v>
      </c>
      <c r="P3708">
        <v>259109</v>
      </c>
      <c r="Q3708">
        <v>133000</v>
      </c>
      <c r="R3708">
        <v>2000000</v>
      </c>
      <c r="S3708">
        <v>14.99</v>
      </c>
      <c r="T3708" s="2" t="s">
        <v>20271</v>
      </c>
      <c r="U3708" t="s">
        <v>1312</v>
      </c>
      <c r="V3708" t="str">
        <f>VLOOKUP(goodreads_top100_from1980to2023_final[[#This Row],[authors]],Sheet1!A:B,2)</f>
        <v>United States</v>
      </c>
    </row>
    <row r="3709" spans="1:22" x14ac:dyDescent="0.45">
      <c r="A3709">
        <v>3707</v>
      </c>
      <c r="B3709" s="2" t="s">
        <v>20272</v>
      </c>
      <c r="C3709" s="2" t="s">
        <v>20273</v>
      </c>
      <c r="D3709" s="2" t="s">
        <v>34</v>
      </c>
      <c r="E3709" s="2" t="s">
        <v>34</v>
      </c>
      <c r="F3709" s="2" t="s">
        <v>20274</v>
      </c>
      <c r="G3709" s="2" t="s">
        <v>15419</v>
      </c>
      <c r="H3709" s="2" t="s">
        <v>26</v>
      </c>
      <c r="I3709" s="2" t="s">
        <v>20275</v>
      </c>
      <c r="J3709" s="2">
        <v>338</v>
      </c>
      <c r="K3709" s="2" t="s">
        <v>29</v>
      </c>
      <c r="L3709" s="2" t="s">
        <v>20276</v>
      </c>
      <c r="M3709" s="1">
        <v>42990</v>
      </c>
      <c r="N3709">
        <v>4.08</v>
      </c>
      <c r="O3709">
        <v>1158803</v>
      </c>
      <c r="P3709">
        <v>74700</v>
      </c>
      <c r="Q3709">
        <v>63600</v>
      </c>
      <c r="R3709">
        <v>771000</v>
      </c>
      <c r="S3709">
        <v>11.99</v>
      </c>
      <c r="T3709" s="2" t="s">
        <v>20277</v>
      </c>
      <c r="U3709" t="s">
        <v>1312</v>
      </c>
      <c r="V3709" t="str">
        <f>VLOOKUP(goodreads_top100_from1980to2023_final[[#This Row],[authors]],Sheet1!A:B,2)</f>
        <v>Nationality</v>
      </c>
    </row>
    <row r="3710" spans="1:22" x14ac:dyDescent="0.45">
      <c r="A3710">
        <v>3708</v>
      </c>
      <c r="B3710" s="2" t="s">
        <v>34</v>
      </c>
      <c r="C3710" s="2" t="s">
        <v>20278</v>
      </c>
      <c r="D3710" s="2" t="s">
        <v>20279</v>
      </c>
      <c r="E3710" s="2" t="s">
        <v>84</v>
      </c>
      <c r="F3710" s="2" t="s">
        <v>20280</v>
      </c>
      <c r="G3710" s="2" t="s">
        <v>904</v>
      </c>
      <c r="H3710" s="2" t="s">
        <v>26</v>
      </c>
      <c r="I3710" s="2" t="s">
        <v>20281</v>
      </c>
      <c r="J3710" s="2">
        <v>432</v>
      </c>
      <c r="K3710" s="2" t="s">
        <v>365</v>
      </c>
      <c r="L3710" s="2" t="s">
        <v>20282</v>
      </c>
      <c r="M3710" s="1">
        <v>42628</v>
      </c>
      <c r="N3710">
        <v>4.29</v>
      </c>
      <c r="O3710">
        <v>423192</v>
      </c>
      <c r="P3710">
        <v>48222</v>
      </c>
      <c r="Q3710">
        <v>28500</v>
      </c>
      <c r="R3710">
        <v>429000</v>
      </c>
      <c r="S3710">
        <v>0</v>
      </c>
      <c r="T3710" s="2" t="s">
        <v>20283</v>
      </c>
      <c r="U3710" t="s">
        <v>23849</v>
      </c>
      <c r="V3710" t="str">
        <f>VLOOKUP(goodreads_top100_from1980to2023_final[[#This Row],[authors]],Sheet1!A:B,2)</f>
        <v>Nationality</v>
      </c>
    </row>
    <row r="3711" spans="1:22" x14ac:dyDescent="0.45">
      <c r="A3711">
        <v>3709</v>
      </c>
      <c r="B3711" s="2" t="s">
        <v>20284</v>
      </c>
      <c r="C3711" s="2" t="s">
        <v>20285</v>
      </c>
      <c r="D3711" s="2" t="s">
        <v>966</v>
      </c>
      <c r="E3711" s="2" t="s">
        <v>166</v>
      </c>
      <c r="F3711" s="2" t="s">
        <v>967</v>
      </c>
      <c r="G3711" s="2" t="s">
        <v>16256</v>
      </c>
      <c r="H3711" s="2" t="s">
        <v>26</v>
      </c>
      <c r="I3711" s="2" t="s">
        <v>20286</v>
      </c>
      <c r="J3711" s="2">
        <v>660</v>
      </c>
      <c r="K3711" s="2" t="s">
        <v>29</v>
      </c>
      <c r="L3711" s="2" t="s">
        <v>20287</v>
      </c>
      <c r="M3711" s="1">
        <v>42983</v>
      </c>
      <c r="N3711">
        <v>4.2699999999999996</v>
      </c>
      <c r="O3711">
        <v>461630</v>
      </c>
      <c r="P3711">
        <v>39338</v>
      </c>
      <c r="Q3711">
        <v>37800</v>
      </c>
      <c r="R3711">
        <v>298000</v>
      </c>
      <c r="S3711">
        <v>8.2100000000000009</v>
      </c>
      <c r="T3711" s="2" t="s">
        <v>20288</v>
      </c>
      <c r="U3711" t="s">
        <v>1312</v>
      </c>
      <c r="V3711" t="str">
        <f>VLOOKUP(goodreads_top100_from1980to2023_final[[#This Row],[authors]],Sheet1!A:B,2)</f>
        <v>United States</v>
      </c>
    </row>
    <row r="3712" spans="1:22" x14ac:dyDescent="0.45">
      <c r="A3712">
        <v>3710</v>
      </c>
      <c r="B3712" s="2" t="s">
        <v>20289</v>
      </c>
      <c r="C3712" s="2" t="s">
        <v>20290</v>
      </c>
      <c r="D3712" s="2" t="s">
        <v>20291</v>
      </c>
      <c r="E3712" s="2" t="s">
        <v>84</v>
      </c>
      <c r="F3712" s="2" t="s">
        <v>20292</v>
      </c>
      <c r="G3712" s="2" t="s">
        <v>86</v>
      </c>
      <c r="H3712" s="2" t="s">
        <v>26</v>
      </c>
      <c r="I3712" s="2" t="s">
        <v>20293</v>
      </c>
      <c r="J3712" s="2">
        <v>319</v>
      </c>
      <c r="K3712" s="2" t="s">
        <v>29</v>
      </c>
      <c r="L3712" s="2" t="s">
        <v>20294</v>
      </c>
      <c r="M3712" s="1">
        <v>42745</v>
      </c>
      <c r="N3712">
        <v>4.0999999999999996</v>
      </c>
      <c r="O3712">
        <v>196461</v>
      </c>
      <c r="P3712">
        <v>26769</v>
      </c>
      <c r="Q3712">
        <v>13200</v>
      </c>
      <c r="R3712">
        <v>343000</v>
      </c>
      <c r="S3712">
        <v>13.99</v>
      </c>
      <c r="T3712" s="2" t="s">
        <v>20295</v>
      </c>
      <c r="U3712" t="s">
        <v>1312</v>
      </c>
      <c r="V3712" t="str">
        <f>VLOOKUP(goodreads_top100_from1980to2023_final[[#This Row],[authors]],Sheet1!A:B,2)</f>
        <v>Nationality</v>
      </c>
    </row>
    <row r="3713" spans="1:22" x14ac:dyDescent="0.45">
      <c r="A3713">
        <v>3711</v>
      </c>
      <c r="B3713" s="2" t="s">
        <v>20296</v>
      </c>
      <c r="C3713" s="2" t="s">
        <v>20297</v>
      </c>
      <c r="D3713" s="2" t="s">
        <v>20298</v>
      </c>
      <c r="E3713" s="2" t="s">
        <v>84</v>
      </c>
      <c r="F3713" s="2" t="s">
        <v>17114</v>
      </c>
      <c r="G3713" s="2" t="s">
        <v>1140</v>
      </c>
      <c r="H3713" s="2" t="s">
        <v>26</v>
      </c>
      <c r="I3713" s="2" t="s">
        <v>20299</v>
      </c>
      <c r="J3713" s="2">
        <v>544</v>
      </c>
      <c r="K3713" s="2" t="s">
        <v>29</v>
      </c>
      <c r="L3713" s="2" t="s">
        <v>20300</v>
      </c>
      <c r="M3713" s="1">
        <v>42822</v>
      </c>
      <c r="N3713">
        <v>4.29</v>
      </c>
      <c r="O3713">
        <v>119498</v>
      </c>
      <c r="P3713">
        <v>21151</v>
      </c>
      <c r="Q3713">
        <v>7249</v>
      </c>
      <c r="R3713">
        <v>272000</v>
      </c>
      <c r="S3713">
        <v>9.99</v>
      </c>
      <c r="T3713" s="2" t="s">
        <v>20301</v>
      </c>
      <c r="U3713" t="s">
        <v>1312</v>
      </c>
      <c r="V3713" t="str">
        <f>VLOOKUP(goodreads_top100_from1980to2023_final[[#This Row],[authors]],Sheet1!A:B,2)</f>
        <v>Nationality</v>
      </c>
    </row>
    <row r="3714" spans="1:22" x14ac:dyDescent="0.45">
      <c r="A3714">
        <v>3712</v>
      </c>
      <c r="B3714" s="2" t="s">
        <v>34</v>
      </c>
      <c r="C3714" s="2" t="s">
        <v>20302</v>
      </c>
      <c r="D3714" s="2" t="s">
        <v>34</v>
      </c>
      <c r="E3714" s="2" t="s">
        <v>34</v>
      </c>
      <c r="F3714" s="2" t="s">
        <v>308</v>
      </c>
      <c r="G3714" s="2" t="s">
        <v>637</v>
      </c>
      <c r="H3714" s="2" t="s">
        <v>26</v>
      </c>
      <c r="I3714" s="2" t="s">
        <v>20303</v>
      </c>
      <c r="J3714" s="2">
        <v>301</v>
      </c>
      <c r="K3714" s="2" t="s">
        <v>38</v>
      </c>
      <c r="L3714" s="2" t="s">
        <v>20304</v>
      </c>
      <c r="M3714" s="1">
        <v>42773</v>
      </c>
      <c r="N3714">
        <v>4.0999999999999996</v>
      </c>
      <c r="O3714">
        <v>315436</v>
      </c>
      <c r="P3714">
        <v>27789</v>
      </c>
      <c r="Q3714">
        <v>27700</v>
      </c>
      <c r="R3714">
        <v>312000</v>
      </c>
      <c r="S3714">
        <v>8.61</v>
      </c>
      <c r="T3714" s="2" t="s">
        <v>20305</v>
      </c>
      <c r="U3714" t="s">
        <v>38</v>
      </c>
      <c r="V3714" t="str">
        <f>VLOOKUP(goodreads_top100_from1980to2023_final[[#This Row],[authors]],Sheet1!A:B,2)</f>
        <v>United States</v>
      </c>
    </row>
    <row r="3715" spans="1:22" x14ac:dyDescent="0.45">
      <c r="A3715">
        <v>3713</v>
      </c>
      <c r="B3715" s="2" t="s">
        <v>20306</v>
      </c>
      <c r="C3715" s="2" t="s">
        <v>20307</v>
      </c>
      <c r="D3715" s="2" t="s">
        <v>34</v>
      </c>
      <c r="E3715" s="2" t="s">
        <v>34</v>
      </c>
      <c r="F3715" s="2" t="s">
        <v>13923</v>
      </c>
      <c r="G3715" s="2" t="s">
        <v>14268</v>
      </c>
      <c r="H3715" s="2" t="s">
        <v>26</v>
      </c>
      <c r="I3715" s="2" t="s">
        <v>20308</v>
      </c>
      <c r="J3715" s="2">
        <v>290</v>
      </c>
      <c r="K3715" s="2" t="s">
        <v>29</v>
      </c>
      <c r="L3715" s="2" t="s">
        <v>20309</v>
      </c>
      <c r="M3715" s="1">
        <v>43018</v>
      </c>
      <c r="N3715">
        <v>3.89</v>
      </c>
      <c r="O3715">
        <v>555990</v>
      </c>
      <c r="P3715">
        <v>49469</v>
      </c>
      <c r="Q3715">
        <v>20600</v>
      </c>
      <c r="R3715">
        <v>459000</v>
      </c>
      <c r="S3715">
        <v>9.99</v>
      </c>
      <c r="T3715" s="2" t="s">
        <v>20310</v>
      </c>
      <c r="U3715" t="s">
        <v>1312</v>
      </c>
      <c r="V3715" t="str">
        <f>VLOOKUP(goodreads_top100_from1980to2023_final[[#This Row],[authors]],Sheet1!A:B,2)</f>
        <v>Nationality</v>
      </c>
    </row>
    <row r="3716" spans="1:22" x14ac:dyDescent="0.45">
      <c r="A3716">
        <v>3714</v>
      </c>
      <c r="B3716" s="2" t="s">
        <v>20311</v>
      </c>
      <c r="C3716" s="2" t="s">
        <v>20312</v>
      </c>
      <c r="D3716" s="2" t="s">
        <v>19178</v>
      </c>
      <c r="E3716" s="2" t="s">
        <v>504</v>
      </c>
      <c r="F3716" s="2" t="s">
        <v>19179</v>
      </c>
      <c r="G3716" s="2" t="s">
        <v>748</v>
      </c>
      <c r="H3716" s="2" t="s">
        <v>26</v>
      </c>
      <c r="I3716" s="2" t="s">
        <v>20313</v>
      </c>
      <c r="J3716" s="2">
        <v>528</v>
      </c>
      <c r="K3716" s="2" t="s">
        <v>23849</v>
      </c>
      <c r="L3716" s="2" t="s">
        <v>19708</v>
      </c>
      <c r="M3716" s="1">
        <v>42773</v>
      </c>
      <c r="N3716">
        <v>3.91</v>
      </c>
      <c r="O3716">
        <v>242644</v>
      </c>
      <c r="P3716">
        <v>17980</v>
      </c>
      <c r="Q3716">
        <v>13000</v>
      </c>
      <c r="R3716">
        <v>205000</v>
      </c>
      <c r="S3716">
        <v>10.49</v>
      </c>
      <c r="T3716" s="2" t="s">
        <v>20314</v>
      </c>
      <c r="U3716" t="s">
        <v>23849</v>
      </c>
      <c r="V3716" t="str">
        <f>VLOOKUP(goodreads_top100_from1980to2023_final[[#This Row],[authors]],Sheet1!A:B,2)</f>
        <v>United States</v>
      </c>
    </row>
    <row r="3717" spans="1:22" x14ac:dyDescent="0.45">
      <c r="A3717">
        <v>3715</v>
      </c>
      <c r="B3717" s="2" t="s">
        <v>34</v>
      </c>
      <c r="C3717" s="2" t="s">
        <v>20315</v>
      </c>
      <c r="D3717" s="2" t="s">
        <v>34</v>
      </c>
      <c r="E3717" s="2" t="s">
        <v>34</v>
      </c>
      <c r="F3717" s="2" t="s">
        <v>20316</v>
      </c>
      <c r="G3717" s="2" t="s">
        <v>184</v>
      </c>
      <c r="H3717" s="2" t="s">
        <v>26</v>
      </c>
      <c r="I3717" s="2" t="s">
        <v>20317</v>
      </c>
      <c r="J3717" s="2">
        <v>496</v>
      </c>
      <c r="K3717" s="2" t="s">
        <v>365</v>
      </c>
      <c r="L3717" s="2" t="s">
        <v>20318</v>
      </c>
      <c r="M3717" s="1">
        <v>42773</v>
      </c>
      <c r="N3717">
        <v>4.33</v>
      </c>
      <c r="O3717">
        <v>458412</v>
      </c>
      <c r="P3717">
        <v>44207</v>
      </c>
      <c r="Q3717">
        <v>43600</v>
      </c>
      <c r="R3717">
        <v>560000</v>
      </c>
      <c r="S3717">
        <v>11.99</v>
      </c>
      <c r="T3717" s="2" t="s">
        <v>20319</v>
      </c>
      <c r="U3717" t="s">
        <v>23849</v>
      </c>
      <c r="V3717" t="str">
        <f>VLOOKUP(goodreads_top100_from1980to2023_final[[#This Row],[authors]],Sheet1!A:B,2)</f>
        <v>United States</v>
      </c>
    </row>
    <row r="3718" spans="1:22" x14ac:dyDescent="0.45">
      <c r="A3718">
        <v>3716</v>
      </c>
      <c r="B3718" s="2" t="s">
        <v>20320</v>
      </c>
      <c r="C3718" s="2" t="s">
        <v>20321</v>
      </c>
      <c r="D3718" s="2" t="s">
        <v>19718</v>
      </c>
      <c r="E3718" s="2" t="s">
        <v>23</v>
      </c>
      <c r="F3718" s="2" t="s">
        <v>779</v>
      </c>
      <c r="G3718" s="2" t="s">
        <v>16540</v>
      </c>
      <c r="H3718" s="2" t="s">
        <v>26</v>
      </c>
      <c r="I3718" s="2" t="s">
        <v>20322</v>
      </c>
      <c r="J3718" s="2">
        <v>432</v>
      </c>
      <c r="K3718" s="2" t="s">
        <v>29</v>
      </c>
      <c r="L3718" s="2" t="s">
        <v>18689</v>
      </c>
      <c r="M3718" s="1">
        <v>42857</v>
      </c>
      <c r="N3718">
        <v>4.1500000000000004</v>
      </c>
      <c r="O3718">
        <v>110338</v>
      </c>
      <c r="P3718">
        <v>7556</v>
      </c>
      <c r="Q3718">
        <v>10700</v>
      </c>
      <c r="R3718">
        <v>5266</v>
      </c>
      <c r="S3718">
        <v>7.99</v>
      </c>
      <c r="T3718" s="2" t="s">
        <v>20323</v>
      </c>
      <c r="U3718" t="s">
        <v>1312</v>
      </c>
      <c r="V3718" t="str">
        <f>VLOOKUP(goodreads_top100_from1980to2023_final[[#This Row],[authors]],Sheet1!A:B,2)</f>
        <v>United States</v>
      </c>
    </row>
    <row r="3719" spans="1:22" x14ac:dyDescent="0.45">
      <c r="A3719">
        <v>3717</v>
      </c>
      <c r="B3719" s="2" t="s">
        <v>20324</v>
      </c>
      <c r="C3719" s="2" t="s">
        <v>20325</v>
      </c>
      <c r="D3719" s="2" t="s">
        <v>20326</v>
      </c>
      <c r="E3719" s="2" t="s">
        <v>84</v>
      </c>
      <c r="F3719" s="2" t="s">
        <v>20327</v>
      </c>
      <c r="G3719" s="2" t="s">
        <v>685</v>
      </c>
      <c r="H3719" s="2" t="s">
        <v>26</v>
      </c>
      <c r="I3719" s="2" t="s">
        <v>20328</v>
      </c>
      <c r="J3719" s="2">
        <v>416</v>
      </c>
      <c r="K3719" s="2" t="s">
        <v>29</v>
      </c>
      <c r="L3719" s="2" t="s">
        <v>20329</v>
      </c>
      <c r="M3719" s="1">
        <v>42885</v>
      </c>
      <c r="N3719">
        <v>3.94</v>
      </c>
      <c r="O3719">
        <v>821706</v>
      </c>
      <c r="P3719">
        <v>67685</v>
      </c>
      <c r="Q3719">
        <v>33500</v>
      </c>
      <c r="R3719">
        <v>764000</v>
      </c>
      <c r="S3719">
        <v>8.99</v>
      </c>
      <c r="T3719" s="2" t="s">
        <v>20330</v>
      </c>
      <c r="U3719" t="s">
        <v>1312</v>
      </c>
      <c r="V3719" t="str">
        <f>VLOOKUP(goodreads_top100_from1980to2023_final[[#This Row],[authors]],Sheet1!A:B,2)</f>
        <v>Nationality</v>
      </c>
    </row>
    <row r="3720" spans="1:22" x14ac:dyDescent="0.45">
      <c r="A3720">
        <v>3718</v>
      </c>
      <c r="B3720" s="2" t="s">
        <v>20331</v>
      </c>
      <c r="C3720" s="2" t="s">
        <v>20332</v>
      </c>
      <c r="D3720" s="2" t="s">
        <v>34</v>
      </c>
      <c r="E3720" s="2" t="s">
        <v>34</v>
      </c>
      <c r="F3720" s="2" t="s">
        <v>15389</v>
      </c>
      <c r="G3720" s="2" t="s">
        <v>16838</v>
      </c>
      <c r="H3720" s="2" t="s">
        <v>26</v>
      </c>
      <c r="I3720" s="2" t="s">
        <v>20333</v>
      </c>
      <c r="J3720" s="2">
        <v>231</v>
      </c>
      <c r="K3720" s="2" t="s">
        <v>29</v>
      </c>
      <c r="L3720" s="2" t="s">
        <v>20334</v>
      </c>
      <c r="M3720" s="1">
        <v>42801</v>
      </c>
      <c r="N3720">
        <v>3.76</v>
      </c>
      <c r="O3720">
        <v>137231</v>
      </c>
      <c r="P3720">
        <v>15974</v>
      </c>
      <c r="Q3720">
        <v>6155</v>
      </c>
      <c r="R3720">
        <v>131000</v>
      </c>
      <c r="S3720">
        <v>9.99</v>
      </c>
      <c r="T3720" s="2" t="s">
        <v>20335</v>
      </c>
      <c r="U3720" t="s">
        <v>1312</v>
      </c>
      <c r="V3720" t="str">
        <f>VLOOKUP(goodreads_top100_from1980to2023_final[[#This Row],[authors]],Sheet1!A:B,2)</f>
        <v>United States</v>
      </c>
    </row>
    <row r="3721" spans="1:22" x14ac:dyDescent="0.45">
      <c r="A3721">
        <v>3719</v>
      </c>
      <c r="B3721" s="2" t="s">
        <v>20336</v>
      </c>
      <c r="C3721" s="2" t="s">
        <v>20337</v>
      </c>
      <c r="D3721" s="2" t="s">
        <v>34</v>
      </c>
      <c r="E3721" s="2" t="s">
        <v>34</v>
      </c>
      <c r="F3721" s="2" t="s">
        <v>20338</v>
      </c>
      <c r="G3721" s="2" t="s">
        <v>3817</v>
      </c>
      <c r="H3721" s="2" t="s">
        <v>26</v>
      </c>
      <c r="I3721" s="2" t="s">
        <v>20339</v>
      </c>
      <c r="J3721" s="2">
        <v>368</v>
      </c>
      <c r="K3721" s="2" t="s">
        <v>29</v>
      </c>
      <c r="L3721" s="2" t="s">
        <v>20340</v>
      </c>
      <c r="M3721" s="1">
        <v>42736</v>
      </c>
      <c r="N3721">
        <v>3.75</v>
      </c>
      <c r="O3721">
        <v>153910</v>
      </c>
      <c r="P3721">
        <v>23767</v>
      </c>
      <c r="Q3721">
        <v>15200</v>
      </c>
      <c r="R3721">
        <v>4032</v>
      </c>
      <c r="S3721">
        <v>13.99</v>
      </c>
      <c r="T3721" s="2" t="s">
        <v>20341</v>
      </c>
      <c r="U3721" t="s">
        <v>1312</v>
      </c>
      <c r="V3721" t="str">
        <f>VLOOKUP(goodreads_top100_from1980to2023_final[[#This Row],[authors]],Sheet1!A:B,2)</f>
        <v>Nationality</v>
      </c>
    </row>
    <row r="3722" spans="1:22" x14ac:dyDescent="0.45">
      <c r="A3722">
        <v>3720</v>
      </c>
      <c r="B3722" s="2" t="s">
        <v>20342</v>
      </c>
      <c r="C3722" s="2" t="s">
        <v>20343</v>
      </c>
      <c r="D3722" s="2" t="s">
        <v>20344</v>
      </c>
      <c r="E3722" s="2" t="s">
        <v>84</v>
      </c>
      <c r="F3722" s="2" t="s">
        <v>20345</v>
      </c>
      <c r="G3722" s="2" t="s">
        <v>14137</v>
      </c>
      <c r="H3722" s="2" t="s">
        <v>26</v>
      </c>
      <c r="I3722" s="2" t="s">
        <v>20346</v>
      </c>
      <c r="J3722" s="2">
        <v>528</v>
      </c>
      <c r="K3722" s="2" t="s">
        <v>29</v>
      </c>
      <c r="L3722" s="2" t="s">
        <v>20347</v>
      </c>
      <c r="M3722" s="1">
        <v>42913</v>
      </c>
      <c r="N3722">
        <v>4.04</v>
      </c>
      <c r="O3722">
        <v>136179</v>
      </c>
      <c r="P3722">
        <v>20685</v>
      </c>
      <c r="Q3722">
        <v>5284</v>
      </c>
      <c r="R3722">
        <v>176000</v>
      </c>
      <c r="S3722">
        <v>11.99</v>
      </c>
      <c r="T3722" s="2" t="s">
        <v>20348</v>
      </c>
      <c r="U3722" t="s">
        <v>1312</v>
      </c>
      <c r="V3722" t="str">
        <f>VLOOKUP(goodreads_top100_from1980to2023_final[[#This Row],[authors]],Sheet1!A:B,2)</f>
        <v>United States</v>
      </c>
    </row>
    <row r="3723" spans="1:22" x14ac:dyDescent="0.45">
      <c r="A3723">
        <v>3721</v>
      </c>
      <c r="B3723" s="2" t="s">
        <v>20349</v>
      </c>
      <c r="C3723" s="2" t="s">
        <v>20350</v>
      </c>
      <c r="D3723" s="2" t="s">
        <v>20351</v>
      </c>
      <c r="E3723" s="2" t="s">
        <v>504</v>
      </c>
      <c r="F3723" s="2" t="s">
        <v>20352</v>
      </c>
      <c r="G3723" s="2" t="s">
        <v>3684</v>
      </c>
      <c r="H3723" s="2" t="s">
        <v>26</v>
      </c>
      <c r="I3723" s="2" t="s">
        <v>20353</v>
      </c>
      <c r="J3723" s="2">
        <v>325</v>
      </c>
      <c r="K3723" s="2" t="s">
        <v>38</v>
      </c>
      <c r="L3723" s="2" t="s">
        <v>20354</v>
      </c>
      <c r="M3723" s="1">
        <v>42857</v>
      </c>
      <c r="N3723">
        <v>4.01</v>
      </c>
      <c r="O3723">
        <v>248953</v>
      </c>
      <c r="P3723">
        <v>22180</v>
      </c>
      <c r="Q3723">
        <v>8051</v>
      </c>
      <c r="R3723">
        <v>132000</v>
      </c>
      <c r="S3723">
        <v>8.99</v>
      </c>
      <c r="T3723" s="2" t="s">
        <v>20355</v>
      </c>
      <c r="U3723" t="s">
        <v>38</v>
      </c>
      <c r="V3723" t="str">
        <f>VLOOKUP(goodreads_top100_from1980to2023_final[[#This Row],[authors]],Sheet1!A:B,2)</f>
        <v>Nationality</v>
      </c>
    </row>
    <row r="3724" spans="1:22" x14ac:dyDescent="0.45">
      <c r="A3724">
        <v>3722</v>
      </c>
      <c r="B3724" s="2" t="s">
        <v>20356</v>
      </c>
      <c r="C3724" s="2" t="s">
        <v>20357</v>
      </c>
      <c r="D3724" s="2" t="s">
        <v>34</v>
      </c>
      <c r="E3724" s="2" t="s">
        <v>34</v>
      </c>
      <c r="F3724" s="2" t="s">
        <v>19170</v>
      </c>
      <c r="G3724" s="2" t="s">
        <v>533</v>
      </c>
      <c r="H3724" s="2" t="s">
        <v>26</v>
      </c>
      <c r="I3724" s="2" t="s">
        <v>20358</v>
      </c>
      <c r="J3724" s="2">
        <v>386</v>
      </c>
      <c r="K3724" s="2" t="s">
        <v>29</v>
      </c>
      <c r="L3724" s="2" t="s">
        <v>20359</v>
      </c>
      <c r="M3724" s="1">
        <v>42857</v>
      </c>
      <c r="N3724">
        <v>3.59</v>
      </c>
      <c r="O3724">
        <v>384898</v>
      </c>
      <c r="P3724">
        <v>29052</v>
      </c>
      <c r="Q3724">
        <v>22900</v>
      </c>
      <c r="R3724">
        <v>375000</v>
      </c>
      <c r="S3724">
        <v>11.99</v>
      </c>
      <c r="T3724" s="2" t="s">
        <v>20360</v>
      </c>
      <c r="U3724" t="s">
        <v>1312</v>
      </c>
      <c r="V3724" t="str">
        <f>VLOOKUP(goodreads_top100_from1980to2023_final[[#This Row],[authors]],Sheet1!A:B,2)</f>
        <v>United States</v>
      </c>
    </row>
    <row r="3725" spans="1:22" x14ac:dyDescent="0.45">
      <c r="A3725">
        <v>3723</v>
      </c>
      <c r="B3725" s="2" t="s">
        <v>20361</v>
      </c>
      <c r="C3725" s="2" t="s">
        <v>20362</v>
      </c>
      <c r="D3725" s="2" t="s">
        <v>20363</v>
      </c>
      <c r="E3725" s="2" t="s">
        <v>84</v>
      </c>
      <c r="F3725" s="2" t="s">
        <v>823</v>
      </c>
      <c r="G3725" s="2" t="s">
        <v>19059</v>
      </c>
      <c r="H3725" s="2" t="s">
        <v>26</v>
      </c>
      <c r="I3725" s="2" t="s">
        <v>20364</v>
      </c>
      <c r="J3725" s="2">
        <v>353</v>
      </c>
      <c r="K3725" s="2" t="s">
        <v>29</v>
      </c>
      <c r="L3725" s="2" t="s">
        <v>20365</v>
      </c>
      <c r="M3725" s="1">
        <v>42990</v>
      </c>
      <c r="N3725">
        <v>4.1399999999999997</v>
      </c>
      <c r="O3725">
        <v>113796</v>
      </c>
      <c r="P3725">
        <v>18113</v>
      </c>
      <c r="Q3725">
        <v>4142</v>
      </c>
      <c r="R3725">
        <v>132000</v>
      </c>
      <c r="S3725">
        <v>9.99</v>
      </c>
      <c r="T3725" s="2" t="s">
        <v>20366</v>
      </c>
      <c r="U3725" t="s">
        <v>1312</v>
      </c>
      <c r="V3725" t="str">
        <f>VLOOKUP(goodreads_top100_from1980to2023_final[[#This Row],[authors]],Sheet1!A:B,2)</f>
        <v>United States</v>
      </c>
    </row>
    <row r="3726" spans="1:22" x14ac:dyDescent="0.45">
      <c r="A3726">
        <v>3724</v>
      </c>
      <c r="B3726" s="2" t="s">
        <v>20367</v>
      </c>
      <c r="C3726" s="2" t="s">
        <v>20368</v>
      </c>
      <c r="D3726" s="2" t="s">
        <v>20369</v>
      </c>
      <c r="E3726" s="2" t="s">
        <v>84</v>
      </c>
      <c r="F3726" s="2" t="s">
        <v>17289</v>
      </c>
      <c r="G3726" s="2" t="s">
        <v>14137</v>
      </c>
      <c r="H3726" s="2" t="s">
        <v>26</v>
      </c>
      <c r="I3726" s="2" t="s">
        <v>20370</v>
      </c>
      <c r="J3726" s="2">
        <v>468</v>
      </c>
      <c r="K3726" s="2" t="s">
        <v>29</v>
      </c>
      <c r="L3726" s="2" t="s">
        <v>20371</v>
      </c>
      <c r="M3726" s="1">
        <v>42752</v>
      </c>
      <c r="N3726">
        <v>3.78</v>
      </c>
      <c r="O3726">
        <v>87050</v>
      </c>
      <c r="P3726">
        <v>8946</v>
      </c>
      <c r="Q3726">
        <v>5470</v>
      </c>
      <c r="R3726">
        <v>145000</v>
      </c>
      <c r="S3726">
        <v>0</v>
      </c>
      <c r="T3726" s="2" t="s">
        <v>20372</v>
      </c>
      <c r="U3726" t="s">
        <v>1312</v>
      </c>
      <c r="V3726" t="str">
        <f>VLOOKUP(goodreads_top100_from1980to2023_final[[#This Row],[authors]],Sheet1!A:B,2)</f>
        <v>United States</v>
      </c>
    </row>
    <row r="3727" spans="1:22" x14ac:dyDescent="0.45">
      <c r="A3727">
        <v>3725</v>
      </c>
      <c r="B3727" s="2" t="s">
        <v>20373</v>
      </c>
      <c r="C3727" s="2" t="s">
        <v>20374</v>
      </c>
      <c r="D3727" s="2" t="s">
        <v>34</v>
      </c>
      <c r="E3727" s="2" t="s">
        <v>34</v>
      </c>
      <c r="F3727" s="2" t="s">
        <v>20375</v>
      </c>
      <c r="G3727" s="2" t="s">
        <v>45</v>
      </c>
      <c r="H3727" s="2" t="s">
        <v>26</v>
      </c>
      <c r="I3727" s="2" t="s">
        <v>20376</v>
      </c>
      <c r="J3727" s="2">
        <v>342</v>
      </c>
      <c r="K3727" s="2" t="s">
        <v>29</v>
      </c>
      <c r="L3727" s="2" t="s">
        <v>20377</v>
      </c>
      <c r="M3727" s="1">
        <v>42892</v>
      </c>
      <c r="N3727">
        <v>4.4000000000000004</v>
      </c>
      <c r="O3727">
        <v>593663</v>
      </c>
      <c r="P3727">
        <v>43875</v>
      </c>
      <c r="Q3727">
        <v>43900</v>
      </c>
      <c r="R3727">
        <v>427000</v>
      </c>
      <c r="S3727">
        <v>8.99</v>
      </c>
      <c r="T3727" s="2" t="s">
        <v>20378</v>
      </c>
      <c r="U3727" t="s">
        <v>1312</v>
      </c>
      <c r="V3727" t="str">
        <f>VLOOKUP(goodreads_top100_from1980to2023_final[[#This Row],[authors]],Sheet1!A:B,2)</f>
        <v>Nationality</v>
      </c>
    </row>
    <row r="3728" spans="1:22" x14ac:dyDescent="0.45">
      <c r="A3728">
        <v>3726</v>
      </c>
      <c r="B3728" s="2" t="s">
        <v>20379</v>
      </c>
      <c r="C3728" s="2" t="s">
        <v>20380</v>
      </c>
      <c r="D3728" s="2" t="s">
        <v>20381</v>
      </c>
      <c r="E3728" s="2" t="s">
        <v>23</v>
      </c>
      <c r="F3728" s="2" t="s">
        <v>739</v>
      </c>
      <c r="G3728" s="2" t="s">
        <v>205</v>
      </c>
      <c r="H3728" s="2" t="s">
        <v>26</v>
      </c>
      <c r="I3728" s="2" t="s">
        <v>20382</v>
      </c>
      <c r="J3728" s="2">
        <v>389</v>
      </c>
      <c r="K3728" s="2" t="s">
        <v>56</v>
      </c>
      <c r="L3728" s="2" t="s">
        <v>20383</v>
      </c>
      <c r="M3728" s="1">
        <v>42885</v>
      </c>
      <c r="N3728">
        <v>4.46</v>
      </c>
      <c r="O3728">
        <v>44325</v>
      </c>
      <c r="P3728">
        <v>3748</v>
      </c>
      <c r="Q3728">
        <v>1912</v>
      </c>
      <c r="R3728">
        <v>16000</v>
      </c>
      <c r="S3728">
        <v>7.99</v>
      </c>
      <c r="T3728" s="2" t="s">
        <v>20384</v>
      </c>
      <c r="U3728" t="s">
        <v>38</v>
      </c>
      <c r="V3728" t="str">
        <f>VLOOKUP(goodreads_top100_from1980to2023_final[[#This Row],[authors]],Sheet1!A:B,2)</f>
        <v>Nationality</v>
      </c>
    </row>
    <row r="3729" spans="1:22" x14ac:dyDescent="0.45">
      <c r="A3729">
        <v>3727</v>
      </c>
      <c r="B3729" s="2" t="s">
        <v>20385</v>
      </c>
      <c r="C3729" s="2" t="s">
        <v>20386</v>
      </c>
      <c r="D3729" s="2" t="s">
        <v>34</v>
      </c>
      <c r="E3729" s="2" t="s">
        <v>34</v>
      </c>
      <c r="F3729" s="2" t="s">
        <v>20387</v>
      </c>
      <c r="G3729" s="2" t="s">
        <v>20388</v>
      </c>
      <c r="H3729" s="2" t="s">
        <v>26</v>
      </c>
      <c r="I3729" s="2" t="s">
        <v>20389</v>
      </c>
      <c r="J3729" s="2">
        <v>509</v>
      </c>
      <c r="K3729" s="2" t="s">
        <v>38</v>
      </c>
      <c r="L3729" s="2" t="s">
        <v>20390</v>
      </c>
      <c r="M3729" s="1">
        <v>42856</v>
      </c>
      <c r="N3729">
        <v>4.43</v>
      </c>
      <c r="O3729">
        <v>335308</v>
      </c>
      <c r="P3729">
        <v>24992</v>
      </c>
      <c r="Q3729">
        <v>117</v>
      </c>
      <c r="R3729">
        <v>6384</v>
      </c>
      <c r="S3729">
        <v>0</v>
      </c>
      <c r="T3729" s="2" t="s">
        <v>20391</v>
      </c>
      <c r="U3729" t="s">
        <v>38</v>
      </c>
      <c r="V3729" t="str">
        <f>VLOOKUP(goodreads_top100_from1980to2023_final[[#This Row],[authors]],Sheet1!A:B,2)</f>
        <v>United States</v>
      </c>
    </row>
    <row r="3730" spans="1:22" x14ac:dyDescent="0.45">
      <c r="A3730">
        <v>3728</v>
      </c>
      <c r="B3730" s="2" t="s">
        <v>20392</v>
      </c>
      <c r="C3730" s="2" t="s">
        <v>20393</v>
      </c>
      <c r="D3730" s="2" t="s">
        <v>34</v>
      </c>
      <c r="E3730" s="2" t="s">
        <v>34</v>
      </c>
      <c r="F3730" s="2" t="s">
        <v>16262</v>
      </c>
      <c r="G3730" s="2" t="s">
        <v>1267</v>
      </c>
      <c r="H3730" s="2" t="s">
        <v>26</v>
      </c>
      <c r="I3730" s="2" t="s">
        <v>20394</v>
      </c>
      <c r="J3730" s="2">
        <v>359</v>
      </c>
      <c r="K3730" s="2" t="s">
        <v>23849</v>
      </c>
      <c r="L3730" s="2" t="s">
        <v>20395</v>
      </c>
      <c r="M3730" s="1">
        <v>42843</v>
      </c>
      <c r="N3730">
        <v>4.1500000000000004</v>
      </c>
      <c r="O3730">
        <v>314468</v>
      </c>
      <c r="P3730">
        <v>32025</v>
      </c>
      <c r="Q3730">
        <v>51100</v>
      </c>
      <c r="R3730">
        <v>338000</v>
      </c>
      <c r="S3730">
        <v>13.99</v>
      </c>
      <c r="T3730" s="2" t="s">
        <v>20396</v>
      </c>
      <c r="U3730" t="s">
        <v>23849</v>
      </c>
      <c r="V3730" t="str">
        <f>VLOOKUP(goodreads_top100_from1980to2023_final[[#This Row],[authors]],Sheet1!A:B,2)</f>
        <v>Nationality</v>
      </c>
    </row>
    <row r="3731" spans="1:22" x14ac:dyDescent="0.45">
      <c r="A3731">
        <v>3729</v>
      </c>
      <c r="B3731" s="2" t="s">
        <v>20397</v>
      </c>
      <c r="C3731" s="2" t="s">
        <v>20398</v>
      </c>
      <c r="D3731" s="2" t="s">
        <v>20399</v>
      </c>
      <c r="E3731" s="2" t="s">
        <v>84</v>
      </c>
      <c r="F3731" s="2" t="s">
        <v>19451</v>
      </c>
      <c r="G3731" s="2" t="s">
        <v>62</v>
      </c>
      <c r="H3731" s="2" t="s">
        <v>26</v>
      </c>
      <c r="I3731" s="2" t="s">
        <v>20400</v>
      </c>
      <c r="J3731" s="2">
        <v>392</v>
      </c>
      <c r="K3731" s="2" t="s">
        <v>29</v>
      </c>
      <c r="L3731" s="2" t="s">
        <v>20401</v>
      </c>
      <c r="M3731" s="1">
        <v>42871</v>
      </c>
      <c r="N3731">
        <v>3.86</v>
      </c>
      <c r="O3731">
        <v>45832</v>
      </c>
      <c r="P3731">
        <v>6492</v>
      </c>
      <c r="Q3731">
        <v>1399</v>
      </c>
      <c r="R3731">
        <v>104000</v>
      </c>
      <c r="S3731">
        <v>9.99</v>
      </c>
      <c r="T3731" s="2" t="s">
        <v>20402</v>
      </c>
      <c r="U3731" t="s">
        <v>1312</v>
      </c>
      <c r="V3731" t="str">
        <f>VLOOKUP(goodreads_top100_from1980to2023_final[[#This Row],[authors]],Sheet1!A:B,2)</f>
        <v>United States</v>
      </c>
    </row>
    <row r="3732" spans="1:22" x14ac:dyDescent="0.45">
      <c r="A3732">
        <v>3730</v>
      </c>
      <c r="B3732" s="2" t="s">
        <v>20403</v>
      </c>
      <c r="C3732" s="2" t="s">
        <v>20404</v>
      </c>
      <c r="D3732" s="2" t="s">
        <v>34</v>
      </c>
      <c r="E3732" s="2" t="s">
        <v>34</v>
      </c>
      <c r="F3732" s="2" t="s">
        <v>20405</v>
      </c>
      <c r="G3732" s="2" t="s">
        <v>213</v>
      </c>
      <c r="H3732" s="2" t="s">
        <v>26</v>
      </c>
      <c r="I3732" s="2" t="s">
        <v>20406</v>
      </c>
      <c r="J3732" s="2">
        <v>385</v>
      </c>
      <c r="K3732" s="2" t="s">
        <v>29</v>
      </c>
      <c r="L3732" s="2" t="s">
        <v>20407</v>
      </c>
      <c r="M3732" s="1">
        <v>42885</v>
      </c>
      <c r="N3732">
        <v>4.1500000000000004</v>
      </c>
      <c r="O3732">
        <v>63025</v>
      </c>
      <c r="P3732">
        <v>11554</v>
      </c>
      <c r="Q3732">
        <v>1077</v>
      </c>
      <c r="R3732">
        <v>94600</v>
      </c>
      <c r="S3732">
        <v>11.99</v>
      </c>
      <c r="T3732" s="2" t="s">
        <v>20408</v>
      </c>
      <c r="U3732" t="s">
        <v>1312</v>
      </c>
      <c r="V3732" t="str">
        <f>VLOOKUP(goodreads_top100_from1980to2023_final[[#This Row],[authors]],Sheet1!A:B,2)</f>
        <v>Nationality</v>
      </c>
    </row>
    <row r="3733" spans="1:22" x14ac:dyDescent="0.45">
      <c r="A3733">
        <v>3731</v>
      </c>
      <c r="B3733" s="2" t="s">
        <v>20409</v>
      </c>
      <c r="C3733" s="2" t="s">
        <v>20410</v>
      </c>
      <c r="D3733" s="2" t="s">
        <v>34</v>
      </c>
      <c r="E3733" s="2" t="s">
        <v>34</v>
      </c>
      <c r="F3733" s="2" t="s">
        <v>925</v>
      </c>
      <c r="G3733" s="2" t="s">
        <v>20411</v>
      </c>
      <c r="H3733" s="2" t="s">
        <v>26</v>
      </c>
      <c r="I3733" s="2" t="s">
        <v>20412</v>
      </c>
      <c r="J3733" s="2">
        <v>320</v>
      </c>
      <c r="K3733" s="2" t="s">
        <v>23849</v>
      </c>
      <c r="L3733" s="2" t="s">
        <v>20413</v>
      </c>
      <c r="M3733" s="1">
        <v>42752</v>
      </c>
      <c r="N3733">
        <v>3.94</v>
      </c>
      <c r="O3733">
        <v>71432</v>
      </c>
      <c r="P3733">
        <v>10357</v>
      </c>
      <c r="Q3733">
        <v>3936</v>
      </c>
      <c r="R3733">
        <v>166000</v>
      </c>
      <c r="S3733">
        <v>6.09</v>
      </c>
      <c r="T3733" s="2" t="s">
        <v>20414</v>
      </c>
      <c r="U3733" t="s">
        <v>23849</v>
      </c>
      <c r="V3733" t="e">
        <f>VLOOKUP(goodreads_top100_from1980to2023_final[[#This Row],[authors]],Sheet1!A:B,2)</f>
        <v>#N/A</v>
      </c>
    </row>
    <row r="3734" spans="1:22" x14ac:dyDescent="0.45">
      <c r="A3734">
        <v>3732</v>
      </c>
      <c r="B3734" s="2" t="s">
        <v>34</v>
      </c>
      <c r="C3734" s="2" t="s">
        <v>20415</v>
      </c>
      <c r="D3734" s="2" t="s">
        <v>34</v>
      </c>
      <c r="E3734" s="2" t="s">
        <v>34</v>
      </c>
      <c r="F3734" s="2" t="s">
        <v>20416</v>
      </c>
      <c r="G3734" s="2" t="s">
        <v>20417</v>
      </c>
      <c r="H3734" s="2" t="s">
        <v>26</v>
      </c>
      <c r="I3734" s="2" t="s">
        <v>20418</v>
      </c>
      <c r="J3734" s="2">
        <v>582</v>
      </c>
      <c r="K3734" s="2" t="s">
        <v>29</v>
      </c>
      <c r="L3734" s="2" t="s">
        <v>20419</v>
      </c>
      <c r="M3734" s="1">
        <v>42775</v>
      </c>
      <c r="N3734">
        <v>4.5</v>
      </c>
      <c r="O3734">
        <v>157484</v>
      </c>
      <c r="P3734">
        <v>18985</v>
      </c>
      <c r="Q3734">
        <v>14000</v>
      </c>
      <c r="R3734">
        <v>215000</v>
      </c>
      <c r="S3734">
        <v>14.99</v>
      </c>
      <c r="T3734" s="2" t="s">
        <v>20420</v>
      </c>
      <c r="U3734" t="s">
        <v>1312</v>
      </c>
      <c r="V3734" t="str">
        <f>VLOOKUP(goodreads_top100_from1980to2023_final[[#This Row],[authors]],Sheet1!A:B,2)</f>
        <v>Nationality</v>
      </c>
    </row>
    <row r="3735" spans="1:22" x14ac:dyDescent="0.45">
      <c r="A3735">
        <v>3733</v>
      </c>
      <c r="B3735" s="2" t="s">
        <v>20421</v>
      </c>
      <c r="C3735" s="2" t="s">
        <v>20422</v>
      </c>
      <c r="D3735" s="2" t="s">
        <v>14446</v>
      </c>
      <c r="E3735" s="2" t="s">
        <v>770</v>
      </c>
      <c r="F3735" s="2" t="s">
        <v>329</v>
      </c>
      <c r="G3735" s="2" t="s">
        <v>740</v>
      </c>
      <c r="H3735" s="2" t="s">
        <v>26</v>
      </c>
      <c r="I3735" s="2" t="s">
        <v>20423</v>
      </c>
      <c r="J3735" s="2">
        <v>371</v>
      </c>
      <c r="K3735" s="2" t="s">
        <v>29</v>
      </c>
      <c r="L3735" s="2" t="s">
        <v>18277</v>
      </c>
      <c r="M3735" s="1">
        <v>42801</v>
      </c>
      <c r="N3735">
        <v>4.4000000000000004</v>
      </c>
      <c r="O3735">
        <v>44865</v>
      </c>
      <c r="P3735">
        <v>3527</v>
      </c>
      <c r="Q3735">
        <v>1873</v>
      </c>
      <c r="R3735">
        <v>16600</v>
      </c>
      <c r="S3735">
        <v>8.99</v>
      </c>
      <c r="T3735" s="2" t="s">
        <v>20424</v>
      </c>
      <c r="U3735" t="s">
        <v>1312</v>
      </c>
      <c r="V3735" t="str">
        <f>VLOOKUP(goodreads_top100_from1980to2023_final[[#This Row],[authors]],Sheet1!A:B,2)</f>
        <v>United States</v>
      </c>
    </row>
    <row r="3736" spans="1:22" x14ac:dyDescent="0.45">
      <c r="A3736">
        <v>3734</v>
      </c>
      <c r="B3736" s="2" t="s">
        <v>34</v>
      </c>
      <c r="C3736" s="2" t="s">
        <v>20425</v>
      </c>
      <c r="D3736" s="2" t="s">
        <v>34</v>
      </c>
      <c r="E3736" s="2" t="s">
        <v>34</v>
      </c>
      <c r="F3736" s="2" t="s">
        <v>1048</v>
      </c>
      <c r="G3736" s="2" t="s">
        <v>3353</v>
      </c>
      <c r="H3736" s="2" t="s">
        <v>26</v>
      </c>
      <c r="I3736" s="2" t="s">
        <v>20426</v>
      </c>
      <c r="J3736" s="2">
        <v>503</v>
      </c>
      <c r="K3736" s="2" t="s">
        <v>38</v>
      </c>
      <c r="L3736" s="2" t="s">
        <v>20427</v>
      </c>
      <c r="M3736" s="1">
        <v>42892</v>
      </c>
      <c r="N3736">
        <v>4.32</v>
      </c>
      <c r="O3736">
        <v>479134</v>
      </c>
      <c r="P3736">
        <v>33440</v>
      </c>
      <c r="Q3736">
        <v>33500</v>
      </c>
      <c r="R3736">
        <v>415000</v>
      </c>
      <c r="S3736">
        <v>10.99</v>
      </c>
      <c r="T3736" s="2" t="s">
        <v>20428</v>
      </c>
      <c r="U3736" t="s">
        <v>38</v>
      </c>
      <c r="V3736" t="str">
        <f>VLOOKUP(goodreads_top100_from1980to2023_final[[#This Row],[authors]],Sheet1!A:B,2)</f>
        <v>Nationality</v>
      </c>
    </row>
    <row r="3737" spans="1:22" x14ac:dyDescent="0.45">
      <c r="A3737">
        <v>3735</v>
      </c>
      <c r="B3737" s="2" t="s">
        <v>923</v>
      </c>
      <c r="C3737" s="2" t="s">
        <v>924</v>
      </c>
      <c r="D3737" s="2" t="s">
        <v>34</v>
      </c>
      <c r="E3737" s="2" t="s">
        <v>34</v>
      </c>
      <c r="F3737" s="2" t="s">
        <v>925</v>
      </c>
      <c r="G3737" s="2" t="s">
        <v>926</v>
      </c>
      <c r="H3737" s="2" t="s">
        <v>26</v>
      </c>
      <c r="I3737" s="2" t="s">
        <v>927</v>
      </c>
      <c r="J3737" s="2">
        <v>389</v>
      </c>
      <c r="K3737" s="2" t="s">
        <v>29</v>
      </c>
      <c r="L3737" s="2" t="s">
        <v>928</v>
      </c>
      <c r="M3737" s="1">
        <v>42983</v>
      </c>
      <c r="N3737">
        <v>3.77</v>
      </c>
      <c r="O3737">
        <v>725358</v>
      </c>
      <c r="P3737">
        <v>85322</v>
      </c>
      <c r="Q3737">
        <v>45700</v>
      </c>
      <c r="R3737">
        <v>769000</v>
      </c>
      <c r="S3737">
        <v>8.99</v>
      </c>
      <c r="T3737" s="2" t="s">
        <v>929</v>
      </c>
      <c r="U3737" t="s">
        <v>1312</v>
      </c>
      <c r="V3737" t="e">
        <f>VLOOKUP(goodreads_top100_from1980to2023_final[[#This Row],[authors]],Sheet1!A:B,2)</f>
        <v>#N/A</v>
      </c>
    </row>
    <row r="3738" spans="1:22" x14ac:dyDescent="0.45">
      <c r="A3738">
        <v>3736</v>
      </c>
      <c r="B3738" s="2" t="s">
        <v>930</v>
      </c>
      <c r="C3738" s="2" t="s">
        <v>931</v>
      </c>
      <c r="D3738" s="2" t="s">
        <v>932</v>
      </c>
      <c r="E3738" s="2" t="s">
        <v>23</v>
      </c>
      <c r="F3738" s="2" t="s">
        <v>933</v>
      </c>
      <c r="G3738" s="2" t="s">
        <v>934</v>
      </c>
      <c r="H3738" s="2" t="s">
        <v>26</v>
      </c>
      <c r="I3738" s="2" t="s">
        <v>935</v>
      </c>
      <c r="J3738" s="2">
        <v>336</v>
      </c>
      <c r="K3738" s="2" t="s">
        <v>29</v>
      </c>
      <c r="L3738" s="2" t="s">
        <v>936</v>
      </c>
      <c r="M3738" s="1">
        <v>42836</v>
      </c>
      <c r="N3738">
        <v>3.9</v>
      </c>
      <c r="O3738">
        <v>74749</v>
      </c>
      <c r="P3738">
        <v>10456</v>
      </c>
      <c r="R3738">
        <v>88500</v>
      </c>
      <c r="S3738">
        <v>10.99</v>
      </c>
      <c r="T3738" s="2" t="s">
        <v>937</v>
      </c>
      <c r="U3738" t="s">
        <v>1312</v>
      </c>
      <c r="V3738" t="str">
        <f>VLOOKUP(goodreads_top100_from1980to2023_final[[#This Row],[authors]],Sheet1!A:B,2)</f>
        <v>Nationality</v>
      </c>
    </row>
    <row r="3739" spans="1:22" x14ac:dyDescent="0.45">
      <c r="A3739">
        <v>3737</v>
      </c>
      <c r="B3739" s="2" t="s">
        <v>938</v>
      </c>
      <c r="C3739" s="2" t="s">
        <v>939</v>
      </c>
      <c r="D3739" s="2" t="s">
        <v>940</v>
      </c>
      <c r="E3739" s="2" t="s">
        <v>23</v>
      </c>
      <c r="F3739" s="2" t="s">
        <v>941</v>
      </c>
      <c r="G3739" s="2" t="s">
        <v>86</v>
      </c>
      <c r="H3739" s="2" t="s">
        <v>26</v>
      </c>
      <c r="I3739" s="2" t="s">
        <v>942</v>
      </c>
      <c r="J3739" s="2">
        <v>336</v>
      </c>
      <c r="K3739" s="2" t="s">
        <v>29</v>
      </c>
      <c r="L3739" s="2" t="s">
        <v>943</v>
      </c>
      <c r="M3739" s="1">
        <v>42829</v>
      </c>
      <c r="N3739">
        <v>4.01</v>
      </c>
      <c r="O3739">
        <v>45552</v>
      </c>
      <c r="P3739">
        <v>5073</v>
      </c>
      <c r="R3739">
        <v>41700</v>
      </c>
      <c r="S3739">
        <v>5.99</v>
      </c>
      <c r="T3739" s="2" t="s">
        <v>944</v>
      </c>
      <c r="U3739" t="s">
        <v>1312</v>
      </c>
      <c r="V3739" t="str">
        <f>VLOOKUP(goodreads_top100_from1980to2023_final[[#This Row],[authors]],Sheet1!A:B,2)</f>
        <v>United States</v>
      </c>
    </row>
    <row r="3740" spans="1:22" x14ac:dyDescent="0.45">
      <c r="A3740">
        <v>3738</v>
      </c>
      <c r="B3740" s="2" t="s">
        <v>20429</v>
      </c>
      <c r="C3740" s="2" t="s">
        <v>20430</v>
      </c>
      <c r="D3740" s="2" t="s">
        <v>34</v>
      </c>
      <c r="E3740" s="2" t="s">
        <v>34</v>
      </c>
      <c r="F3740" s="2" t="s">
        <v>20431</v>
      </c>
      <c r="G3740" s="2" t="s">
        <v>20432</v>
      </c>
      <c r="H3740" s="2" t="s">
        <v>26</v>
      </c>
      <c r="I3740" s="2" t="s">
        <v>20433</v>
      </c>
      <c r="J3740" s="2">
        <v>479</v>
      </c>
      <c r="K3740" s="2" t="s">
        <v>29</v>
      </c>
      <c r="L3740" s="2" t="s">
        <v>20434</v>
      </c>
      <c r="M3740" s="1">
        <v>42522</v>
      </c>
      <c r="N3740">
        <v>4.1500000000000004</v>
      </c>
      <c r="O3740">
        <v>143258</v>
      </c>
      <c r="P3740">
        <v>17897</v>
      </c>
      <c r="Q3740">
        <v>16000</v>
      </c>
      <c r="R3740">
        <v>261000</v>
      </c>
      <c r="S3740">
        <v>9.17</v>
      </c>
      <c r="T3740" s="2" t="s">
        <v>20435</v>
      </c>
      <c r="U3740" t="s">
        <v>1312</v>
      </c>
      <c r="V3740" t="str">
        <f>VLOOKUP(goodreads_top100_from1980to2023_final[[#This Row],[authors]],Sheet1!A:B,2)</f>
        <v>Nationality</v>
      </c>
    </row>
    <row r="3741" spans="1:22" x14ac:dyDescent="0.45">
      <c r="A3741">
        <v>3739</v>
      </c>
      <c r="B3741" s="2" t="s">
        <v>945</v>
      </c>
      <c r="C3741" s="2" t="s">
        <v>946</v>
      </c>
      <c r="D3741" s="2" t="s">
        <v>34</v>
      </c>
      <c r="E3741" s="2" t="s">
        <v>34</v>
      </c>
      <c r="F3741" s="2" t="s">
        <v>947</v>
      </c>
      <c r="G3741" s="2" t="s">
        <v>948</v>
      </c>
      <c r="H3741" s="2" t="s">
        <v>26</v>
      </c>
      <c r="I3741" s="2" t="s">
        <v>949</v>
      </c>
      <c r="J3741" s="2">
        <v>310</v>
      </c>
      <c r="K3741" s="2" t="s">
        <v>29</v>
      </c>
      <c r="L3741" s="2" t="s">
        <v>950</v>
      </c>
      <c r="M3741" s="1">
        <v>42745</v>
      </c>
      <c r="N3741">
        <v>4.26</v>
      </c>
      <c r="O3741">
        <v>25295</v>
      </c>
      <c r="P3741">
        <v>4885</v>
      </c>
      <c r="Q3741">
        <v>618</v>
      </c>
      <c r="R3741">
        <v>70600</v>
      </c>
      <c r="S3741">
        <v>8.99</v>
      </c>
      <c r="T3741" s="2" t="s">
        <v>951</v>
      </c>
      <c r="U3741" t="s">
        <v>1312</v>
      </c>
      <c r="V3741" t="str">
        <f>VLOOKUP(goodreads_top100_from1980to2023_final[[#This Row],[authors]],Sheet1!A:B,2)</f>
        <v>United States</v>
      </c>
    </row>
    <row r="3742" spans="1:22" x14ac:dyDescent="0.45">
      <c r="A3742">
        <v>3740</v>
      </c>
      <c r="B3742" s="2" t="s">
        <v>34</v>
      </c>
      <c r="C3742" s="2" t="s">
        <v>20436</v>
      </c>
      <c r="D3742" s="2" t="s">
        <v>34</v>
      </c>
      <c r="E3742" s="2" t="s">
        <v>34</v>
      </c>
      <c r="F3742" s="2" t="s">
        <v>13943</v>
      </c>
      <c r="G3742" s="2" t="s">
        <v>540</v>
      </c>
      <c r="H3742" s="2" t="s">
        <v>26</v>
      </c>
      <c r="I3742" s="2" t="s">
        <v>20437</v>
      </c>
      <c r="J3742" s="2">
        <v>384</v>
      </c>
      <c r="K3742" s="2" t="s">
        <v>365</v>
      </c>
      <c r="L3742" s="2" t="s">
        <v>20438</v>
      </c>
      <c r="M3742" s="1">
        <v>42815</v>
      </c>
      <c r="N3742">
        <v>4.28</v>
      </c>
      <c r="O3742">
        <v>101559</v>
      </c>
      <c r="P3742">
        <v>11524</v>
      </c>
      <c r="Q3742">
        <v>10600</v>
      </c>
      <c r="R3742">
        <v>127000</v>
      </c>
      <c r="S3742">
        <v>13.99</v>
      </c>
      <c r="T3742" s="2" t="s">
        <v>20439</v>
      </c>
      <c r="U3742" t="s">
        <v>23849</v>
      </c>
      <c r="V3742" t="str">
        <f>VLOOKUP(goodreads_top100_from1980to2023_final[[#This Row],[authors]],Sheet1!A:B,2)</f>
        <v>Nationality</v>
      </c>
    </row>
    <row r="3743" spans="1:22" x14ac:dyDescent="0.45">
      <c r="A3743">
        <v>3741</v>
      </c>
      <c r="B3743" s="2" t="s">
        <v>34</v>
      </c>
      <c r="C3743" s="2" t="s">
        <v>20440</v>
      </c>
      <c r="D3743" s="2" t="s">
        <v>34</v>
      </c>
      <c r="E3743" s="2" t="s">
        <v>34</v>
      </c>
      <c r="F3743" s="2" t="s">
        <v>20441</v>
      </c>
      <c r="G3743" s="2" t="s">
        <v>748</v>
      </c>
      <c r="H3743" s="2" t="s">
        <v>26</v>
      </c>
      <c r="I3743" s="2" t="s">
        <v>20442</v>
      </c>
      <c r="J3743" s="2">
        <v>384</v>
      </c>
      <c r="K3743" s="2" t="s">
        <v>365</v>
      </c>
      <c r="L3743" s="2" t="s">
        <v>20443</v>
      </c>
      <c r="M3743" s="1">
        <v>42808</v>
      </c>
      <c r="N3743">
        <v>3.88</v>
      </c>
      <c r="O3743">
        <v>30535</v>
      </c>
      <c r="P3743">
        <v>5481</v>
      </c>
      <c r="Q3743">
        <v>854</v>
      </c>
      <c r="R3743">
        <v>67600</v>
      </c>
      <c r="S3743">
        <v>10.99</v>
      </c>
      <c r="T3743" s="2" t="s">
        <v>20444</v>
      </c>
      <c r="U3743" t="s">
        <v>23849</v>
      </c>
      <c r="V3743" t="str">
        <f>VLOOKUP(goodreads_top100_from1980to2023_final[[#This Row],[authors]],Sheet1!A:B,2)</f>
        <v>United States</v>
      </c>
    </row>
    <row r="3744" spans="1:22" x14ac:dyDescent="0.45">
      <c r="A3744">
        <v>3742</v>
      </c>
      <c r="B3744" s="2" t="s">
        <v>20445</v>
      </c>
      <c r="C3744" s="2" t="s">
        <v>20446</v>
      </c>
      <c r="D3744" s="2" t="s">
        <v>34</v>
      </c>
      <c r="E3744" s="2" t="s">
        <v>34</v>
      </c>
      <c r="F3744" s="2" t="s">
        <v>20447</v>
      </c>
      <c r="G3744" s="2" t="s">
        <v>637</v>
      </c>
      <c r="H3744" s="2" t="s">
        <v>26</v>
      </c>
      <c r="I3744" s="2" t="s">
        <v>20448</v>
      </c>
      <c r="J3744" s="2">
        <v>223</v>
      </c>
      <c r="K3744" s="2" t="s">
        <v>29</v>
      </c>
      <c r="L3744" s="2" t="s">
        <v>20449</v>
      </c>
      <c r="M3744" s="1">
        <v>42857</v>
      </c>
      <c r="N3744">
        <v>4.08</v>
      </c>
      <c r="O3744">
        <v>176201</v>
      </c>
      <c r="P3744">
        <v>15847</v>
      </c>
      <c r="Q3744">
        <v>28900</v>
      </c>
      <c r="R3744">
        <v>287000</v>
      </c>
      <c r="S3744">
        <v>9.48</v>
      </c>
      <c r="T3744" s="2" t="s">
        <v>20450</v>
      </c>
      <c r="U3744" t="s">
        <v>1312</v>
      </c>
      <c r="V3744" t="str">
        <f>VLOOKUP(goodreads_top100_from1980to2023_final[[#This Row],[authors]],Sheet1!A:B,2)</f>
        <v>United States</v>
      </c>
    </row>
    <row r="3745" spans="1:22" x14ac:dyDescent="0.45">
      <c r="A3745">
        <v>3743</v>
      </c>
      <c r="B3745" s="2" t="s">
        <v>20451</v>
      </c>
      <c r="C3745" s="2" t="s">
        <v>20452</v>
      </c>
      <c r="D3745" s="2" t="s">
        <v>19866</v>
      </c>
      <c r="E3745" s="2" t="s">
        <v>23</v>
      </c>
      <c r="F3745" s="2" t="s">
        <v>19867</v>
      </c>
      <c r="G3745" s="2" t="s">
        <v>213</v>
      </c>
      <c r="H3745" s="2" t="s">
        <v>26</v>
      </c>
      <c r="I3745" s="2" t="s">
        <v>20453</v>
      </c>
      <c r="J3745" s="2">
        <v>528</v>
      </c>
      <c r="K3745" s="2" t="s">
        <v>29</v>
      </c>
      <c r="L3745" s="2" t="s">
        <v>19869</v>
      </c>
      <c r="M3745" s="1">
        <v>42899</v>
      </c>
      <c r="N3745">
        <v>4.1399999999999997</v>
      </c>
      <c r="O3745">
        <v>53162</v>
      </c>
      <c r="P3745">
        <v>9620</v>
      </c>
      <c r="Q3745">
        <v>1361</v>
      </c>
      <c r="R3745">
        <v>69300</v>
      </c>
      <c r="S3745">
        <v>12.99</v>
      </c>
      <c r="T3745" s="2" t="s">
        <v>20454</v>
      </c>
      <c r="U3745" t="s">
        <v>1312</v>
      </c>
      <c r="V3745" t="str">
        <f>VLOOKUP(goodreads_top100_from1980to2023_final[[#This Row],[authors]],Sheet1!A:B,2)</f>
        <v>United States</v>
      </c>
    </row>
    <row r="3746" spans="1:22" x14ac:dyDescent="0.45">
      <c r="A3746">
        <v>3744</v>
      </c>
      <c r="B3746" s="2" t="s">
        <v>34</v>
      </c>
      <c r="C3746" s="2" t="s">
        <v>20455</v>
      </c>
      <c r="D3746" s="2" t="s">
        <v>19668</v>
      </c>
      <c r="E3746" s="2" t="s">
        <v>52</v>
      </c>
      <c r="F3746" s="2" t="s">
        <v>19669</v>
      </c>
      <c r="G3746" s="2" t="s">
        <v>34</v>
      </c>
      <c r="H3746" s="2" t="s">
        <v>26</v>
      </c>
      <c r="I3746" s="2" t="s">
        <v>20456</v>
      </c>
      <c r="J3746" s="2">
        <v>270</v>
      </c>
      <c r="K3746" s="2" t="s">
        <v>23849</v>
      </c>
      <c r="L3746" s="2" t="s">
        <v>20457</v>
      </c>
      <c r="M3746" s="1">
        <v>42837</v>
      </c>
      <c r="N3746">
        <v>4.33</v>
      </c>
      <c r="O3746">
        <v>31722</v>
      </c>
      <c r="P3746">
        <v>4072</v>
      </c>
      <c r="Q3746">
        <v>2789</v>
      </c>
      <c r="R3746">
        <v>30500</v>
      </c>
      <c r="S3746">
        <v>0</v>
      </c>
      <c r="T3746" s="2" t="s">
        <v>20458</v>
      </c>
      <c r="U3746" t="s">
        <v>23849</v>
      </c>
      <c r="V3746" t="str">
        <f>VLOOKUP(goodreads_top100_from1980to2023_final[[#This Row],[authors]],Sheet1!A:B,2)</f>
        <v>Nationality</v>
      </c>
    </row>
    <row r="3747" spans="1:22" x14ac:dyDescent="0.45">
      <c r="A3747">
        <v>3745</v>
      </c>
      <c r="B3747" s="2" t="s">
        <v>34</v>
      </c>
      <c r="C3747" s="2" t="s">
        <v>20459</v>
      </c>
      <c r="D3747" s="2" t="s">
        <v>34</v>
      </c>
      <c r="E3747" s="2" t="s">
        <v>34</v>
      </c>
      <c r="F3747" s="2" t="s">
        <v>20460</v>
      </c>
      <c r="G3747" s="2" t="s">
        <v>540</v>
      </c>
      <c r="H3747" s="2" t="s">
        <v>26</v>
      </c>
      <c r="I3747" s="2" t="s">
        <v>20461</v>
      </c>
      <c r="J3747" s="2">
        <v>285</v>
      </c>
      <c r="K3747" s="2" t="s">
        <v>29</v>
      </c>
      <c r="L3747" s="2" t="s">
        <v>20462</v>
      </c>
      <c r="M3747" s="1">
        <v>42983</v>
      </c>
      <c r="N3747">
        <v>4.01</v>
      </c>
      <c r="O3747">
        <v>133670</v>
      </c>
      <c r="P3747">
        <v>15674</v>
      </c>
      <c r="Q3747">
        <v>8766</v>
      </c>
      <c r="R3747">
        <v>169000</v>
      </c>
      <c r="S3747">
        <v>12.99</v>
      </c>
      <c r="T3747" s="2" t="s">
        <v>20463</v>
      </c>
      <c r="U3747" t="s">
        <v>1312</v>
      </c>
      <c r="V3747" t="str">
        <f>VLOOKUP(goodreads_top100_from1980to2023_final[[#This Row],[authors]],Sheet1!A:B,2)</f>
        <v>Nationality</v>
      </c>
    </row>
    <row r="3748" spans="1:22" x14ac:dyDescent="0.45">
      <c r="A3748">
        <v>3746</v>
      </c>
      <c r="B3748" s="2" t="s">
        <v>20464</v>
      </c>
      <c r="C3748" s="2" t="s">
        <v>20465</v>
      </c>
      <c r="D3748" s="2" t="s">
        <v>20381</v>
      </c>
      <c r="E3748" s="2" t="s">
        <v>504</v>
      </c>
      <c r="F3748" s="2" t="s">
        <v>739</v>
      </c>
      <c r="G3748" s="2" t="s">
        <v>205</v>
      </c>
      <c r="H3748" s="2" t="s">
        <v>26</v>
      </c>
      <c r="I3748" s="2" t="s">
        <v>20466</v>
      </c>
      <c r="J3748" s="2">
        <v>391</v>
      </c>
      <c r="K3748" s="2" t="s">
        <v>56</v>
      </c>
      <c r="L3748" s="2" t="s">
        <v>20467</v>
      </c>
      <c r="M3748" s="1">
        <v>42941</v>
      </c>
      <c r="N3748">
        <v>4.49</v>
      </c>
      <c r="O3748">
        <v>39043</v>
      </c>
      <c r="P3748">
        <v>3291</v>
      </c>
      <c r="Q3748">
        <v>1887</v>
      </c>
      <c r="R3748">
        <v>6997</v>
      </c>
      <c r="S3748">
        <v>7.99</v>
      </c>
      <c r="T3748" s="2" t="s">
        <v>20468</v>
      </c>
      <c r="U3748" t="s">
        <v>38</v>
      </c>
      <c r="V3748" t="str">
        <f>VLOOKUP(goodreads_top100_from1980to2023_final[[#This Row],[authors]],Sheet1!A:B,2)</f>
        <v>Nationality</v>
      </c>
    </row>
    <row r="3749" spans="1:22" x14ac:dyDescent="0.45">
      <c r="A3749">
        <v>3747</v>
      </c>
      <c r="B3749" s="2" t="s">
        <v>34</v>
      </c>
      <c r="C3749" s="2" t="s">
        <v>20469</v>
      </c>
      <c r="D3749" s="2" t="s">
        <v>34</v>
      </c>
      <c r="E3749" s="2" t="s">
        <v>34</v>
      </c>
      <c r="F3749" s="2" t="s">
        <v>20470</v>
      </c>
      <c r="G3749" s="2" t="s">
        <v>13556</v>
      </c>
      <c r="H3749" s="2" t="s">
        <v>26</v>
      </c>
      <c r="I3749" s="2" t="s">
        <v>20471</v>
      </c>
      <c r="J3749" s="2">
        <v>368</v>
      </c>
      <c r="K3749" s="2" t="s">
        <v>365</v>
      </c>
      <c r="L3749" s="2" t="s">
        <v>19838</v>
      </c>
      <c r="M3749" s="1">
        <v>42787</v>
      </c>
      <c r="N3749">
        <v>4.04</v>
      </c>
      <c r="O3749">
        <v>85792</v>
      </c>
      <c r="P3749">
        <v>7342</v>
      </c>
      <c r="Q3749">
        <v>8521</v>
      </c>
      <c r="R3749">
        <v>77300</v>
      </c>
      <c r="S3749">
        <v>13.99</v>
      </c>
      <c r="T3749" s="2" t="s">
        <v>20472</v>
      </c>
      <c r="U3749" t="s">
        <v>23849</v>
      </c>
      <c r="V3749" t="str">
        <f>VLOOKUP(goodreads_top100_from1980to2023_final[[#This Row],[authors]],Sheet1!A:B,2)</f>
        <v>United States</v>
      </c>
    </row>
    <row r="3750" spans="1:22" x14ac:dyDescent="0.45">
      <c r="A3750">
        <v>3748</v>
      </c>
      <c r="B3750" s="2" t="s">
        <v>34</v>
      </c>
      <c r="C3750" s="2" t="s">
        <v>20473</v>
      </c>
      <c r="D3750" s="2" t="s">
        <v>20474</v>
      </c>
      <c r="E3750" s="2" t="s">
        <v>84</v>
      </c>
      <c r="F3750" s="2" t="s">
        <v>20475</v>
      </c>
      <c r="G3750" s="2" t="s">
        <v>20476</v>
      </c>
      <c r="H3750" s="2" t="s">
        <v>26</v>
      </c>
      <c r="I3750" s="2" t="s">
        <v>20477</v>
      </c>
      <c r="J3750" s="2">
        <v>336</v>
      </c>
      <c r="K3750" s="2" t="s">
        <v>365</v>
      </c>
      <c r="L3750" s="2" t="s">
        <v>20478</v>
      </c>
      <c r="M3750" s="1">
        <v>42682</v>
      </c>
      <c r="N3750">
        <v>4.0599999999999996</v>
      </c>
      <c r="O3750">
        <v>235858</v>
      </c>
      <c r="P3750">
        <v>19357</v>
      </c>
      <c r="Q3750">
        <v>12300</v>
      </c>
      <c r="R3750">
        <v>152000</v>
      </c>
      <c r="S3750">
        <v>0</v>
      </c>
      <c r="T3750" s="2" t="s">
        <v>20479</v>
      </c>
      <c r="U3750" t="s">
        <v>23849</v>
      </c>
      <c r="V3750" t="str">
        <f>VLOOKUP(goodreads_top100_from1980to2023_final[[#This Row],[authors]],Sheet1!A:B,2)</f>
        <v>Nationality</v>
      </c>
    </row>
    <row r="3751" spans="1:22" x14ac:dyDescent="0.45">
      <c r="A3751">
        <v>3749</v>
      </c>
      <c r="B3751" s="2" t="s">
        <v>34</v>
      </c>
      <c r="C3751" s="2" t="s">
        <v>20480</v>
      </c>
      <c r="D3751" s="2" t="s">
        <v>19806</v>
      </c>
      <c r="E3751" s="2" t="s">
        <v>23</v>
      </c>
      <c r="F3751" s="2" t="s">
        <v>19807</v>
      </c>
      <c r="G3751" s="2" t="s">
        <v>4494</v>
      </c>
      <c r="H3751" s="2" t="s">
        <v>26</v>
      </c>
      <c r="I3751" s="2" t="s">
        <v>20481</v>
      </c>
      <c r="J3751" s="2">
        <v>384</v>
      </c>
      <c r="K3751" s="2" t="s">
        <v>29</v>
      </c>
      <c r="L3751" s="2" t="s">
        <v>20482</v>
      </c>
      <c r="M3751" s="1">
        <v>42745</v>
      </c>
      <c r="N3751">
        <v>3.96</v>
      </c>
      <c r="O3751">
        <v>21733</v>
      </c>
      <c r="P3751">
        <v>3130</v>
      </c>
      <c r="Q3751">
        <v>928</v>
      </c>
      <c r="R3751">
        <v>30900</v>
      </c>
      <c r="S3751">
        <v>9.99</v>
      </c>
      <c r="T3751" s="2" t="s">
        <v>20483</v>
      </c>
      <c r="U3751" t="s">
        <v>1312</v>
      </c>
      <c r="V3751" t="str">
        <f>VLOOKUP(goodreads_top100_from1980to2023_final[[#This Row],[authors]],Sheet1!A:B,2)</f>
        <v>United States</v>
      </c>
    </row>
    <row r="3752" spans="1:22" ht="285" x14ac:dyDescent="0.45">
      <c r="A3752">
        <v>3750</v>
      </c>
      <c r="B3752" s="2" t="s">
        <v>20484</v>
      </c>
      <c r="C3752" s="2" t="s">
        <v>20485</v>
      </c>
      <c r="D3752" s="2" t="s">
        <v>34</v>
      </c>
      <c r="E3752" s="2" t="s">
        <v>34</v>
      </c>
      <c r="F3752" s="2" t="s">
        <v>20486</v>
      </c>
      <c r="G3752" s="2" t="s">
        <v>20049</v>
      </c>
      <c r="H3752" s="2" t="s">
        <v>26</v>
      </c>
      <c r="I3752" s="3" t="s">
        <v>20487</v>
      </c>
      <c r="J3752" s="2">
        <v>307</v>
      </c>
      <c r="K3752" s="2" t="s">
        <v>29</v>
      </c>
      <c r="L3752" s="2" t="s">
        <v>20488</v>
      </c>
      <c r="M3752" s="1">
        <v>42761</v>
      </c>
      <c r="N3752">
        <v>3.8</v>
      </c>
      <c r="O3752">
        <v>158189</v>
      </c>
      <c r="P3752">
        <v>23352</v>
      </c>
      <c r="Q3752">
        <v>8682</v>
      </c>
      <c r="R3752">
        <v>163000</v>
      </c>
      <c r="S3752">
        <v>0</v>
      </c>
      <c r="T3752" s="2" t="s">
        <v>20489</v>
      </c>
      <c r="U3752" t="s">
        <v>1312</v>
      </c>
      <c r="V3752" t="str">
        <f>VLOOKUP(goodreads_top100_from1980to2023_final[[#This Row],[authors]],Sheet1!A:B,2)</f>
        <v>United States</v>
      </c>
    </row>
    <row r="3753" spans="1:22" x14ac:dyDescent="0.45">
      <c r="A3753">
        <v>3751</v>
      </c>
      <c r="B3753" s="2" t="s">
        <v>20490</v>
      </c>
      <c r="C3753" s="2" t="s">
        <v>20491</v>
      </c>
      <c r="D3753" s="2" t="s">
        <v>34</v>
      </c>
      <c r="E3753" s="2" t="s">
        <v>34</v>
      </c>
      <c r="F3753" s="2" t="s">
        <v>20492</v>
      </c>
      <c r="G3753" s="2" t="s">
        <v>20068</v>
      </c>
      <c r="H3753" s="2" t="s">
        <v>26</v>
      </c>
      <c r="I3753" s="2" t="s">
        <v>20493</v>
      </c>
      <c r="J3753" s="2">
        <v>322</v>
      </c>
      <c r="K3753" s="2" t="s">
        <v>38</v>
      </c>
      <c r="L3753" s="2" t="s">
        <v>20494</v>
      </c>
      <c r="M3753" s="1">
        <v>42751</v>
      </c>
      <c r="N3753">
        <v>4.2</v>
      </c>
      <c r="O3753">
        <v>47721</v>
      </c>
      <c r="P3753">
        <v>4296</v>
      </c>
      <c r="Q3753">
        <v>2105</v>
      </c>
      <c r="R3753">
        <v>26200</v>
      </c>
      <c r="S3753">
        <v>3.99</v>
      </c>
      <c r="T3753" s="2" t="s">
        <v>20495</v>
      </c>
      <c r="U3753" t="s">
        <v>38</v>
      </c>
      <c r="V3753" t="str">
        <f>VLOOKUP(goodreads_top100_from1980to2023_final[[#This Row],[authors]],Sheet1!A:B,2)</f>
        <v>United States</v>
      </c>
    </row>
    <row r="3754" spans="1:22" x14ac:dyDescent="0.45">
      <c r="A3754">
        <v>3752</v>
      </c>
      <c r="B3754" s="2" t="s">
        <v>20496</v>
      </c>
      <c r="C3754" s="2" t="s">
        <v>20497</v>
      </c>
      <c r="D3754" s="2" t="s">
        <v>34</v>
      </c>
      <c r="E3754" s="2" t="s">
        <v>34</v>
      </c>
      <c r="F3754" s="2" t="s">
        <v>19572</v>
      </c>
      <c r="G3754" s="2" t="s">
        <v>748</v>
      </c>
      <c r="H3754" s="2" t="s">
        <v>26</v>
      </c>
      <c r="I3754" s="2" t="s">
        <v>20498</v>
      </c>
      <c r="J3754" s="2">
        <v>346</v>
      </c>
      <c r="K3754" s="2" t="s">
        <v>38</v>
      </c>
      <c r="L3754" s="2" t="s">
        <v>20499</v>
      </c>
      <c r="M3754" s="1">
        <v>42766</v>
      </c>
      <c r="N3754">
        <v>3.85</v>
      </c>
      <c r="O3754">
        <v>50979</v>
      </c>
      <c r="P3754">
        <v>6832</v>
      </c>
      <c r="Q3754">
        <v>1204</v>
      </c>
      <c r="R3754">
        <v>42600</v>
      </c>
      <c r="S3754">
        <v>11.99</v>
      </c>
      <c r="T3754" s="2" t="s">
        <v>20500</v>
      </c>
      <c r="U3754" t="s">
        <v>38</v>
      </c>
      <c r="V3754" t="str">
        <f>VLOOKUP(goodreads_top100_from1980to2023_final[[#This Row],[authors]],Sheet1!A:B,2)</f>
        <v>Nationality</v>
      </c>
    </row>
    <row r="3755" spans="1:22" x14ac:dyDescent="0.45">
      <c r="A3755">
        <v>3753</v>
      </c>
      <c r="B3755" s="2" t="s">
        <v>20501</v>
      </c>
      <c r="C3755" s="2" t="s">
        <v>20502</v>
      </c>
      <c r="D3755" s="2" t="s">
        <v>20503</v>
      </c>
      <c r="E3755" s="2" t="s">
        <v>257</v>
      </c>
      <c r="F3755" s="2" t="s">
        <v>10347</v>
      </c>
      <c r="G3755" s="2" t="s">
        <v>2803</v>
      </c>
      <c r="H3755" s="2" t="s">
        <v>26</v>
      </c>
      <c r="I3755" s="2" t="s">
        <v>20504</v>
      </c>
      <c r="J3755" s="2">
        <v>397</v>
      </c>
      <c r="K3755" s="2" t="s">
        <v>29</v>
      </c>
      <c r="L3755" s="2" t="s">
        <v>20505</v>
      </c>
      <c r="M3755" s="1">
        <v>42801</v>
      </c>
      <c r="N3755">
        <v>4.32</v>
      </c>
      <c r="O3755">
        <v>23667</v>
      </c>
      <c r="P3755">
        <v>2294</v>
      </c>
      <c r="Q3755">
        <v>659</v>
      </c>
      <c r="R3755">
        <v>12900</v>
      </c>
      <c r="S3755">
        <v>6.99</v>
      </c>
      <c r="T3755" s="2" t="s">
        <v>20506</v>
      </c>
      <c r="U3755" t="s">
        <v>1312</v>
      </c>
      <c r="V3755" t="e">
        <f>VLOOKUP(goodreads_top100_from1980to2023_final[[#This Row],[authors]],Sheet1!A:B,2)</f>
        <v>#N/A</v>
      </c>
    </row>
    <row r="3756" spans="1:22" x14ac:dyDescent="0.45">
      <c r="A3756">
        <v>3754</v>
      </c>
      <c r="B3756" s="2" t="s">
        <v>20507</v>
      </c>
      <c r="C3756" s="2" t="s">
        <v>20508</v>
      </c>
      <c r="D3756" s="2" t="s">
        <v>34</v>
      </c>
      <c r="E3756" s="2" t="s">
        <v>34</v>
      </c>
      <c r="F3756" s="2" t="s">
        <v>20509</v>
      </c>
      <c r="G3756" s="2" t="s">
        <v>16523</v>
      </c>
      <c r="H3756" s="2" t="s">
        <v>26</v>
      </c>
      <c r="I3756" s="2" t="s">
        <v>20510</v>
      </c>
      <c r="J3756" s="2">
        <v>371</v>
      </c>
      <c r="K3756" s="2" t="s">
        <v>29</v>
      </c>
      <c r="L3756" s="2" t="s">
        <v>20511</v>
      </c>
      <c r="M3756" s="1">
        <v>42780</v>
      </c>
      <c r="N3756">
        <v>3.97</v>
      </c>
      <c r="O3756">
        <v>34070</v>
      </c>
      <c r="P3756">
        <v>5132</v>
      </c>
      <c r="Q3756">
        <v>4023</v>
      </c>
      <c r="R3756">
        <v>35400</v>
      </c>
      <c r="S3756">
        <v>13.99</v>
      </c>
      <c r="T3756" s="2" t="s">
        <v>20512</v>
      </c>
      <c r="U3756" t="s">
        <v>1312</v>
      </c>
      <c r="V3756" t="str">
        <f>VLOOKUP(goodreads_top100_from1980to2023_final[[#This Row],[authors]],Sheet1!A:B,2)</f>
        <v>Nationality</v>
      </c>
    </row>
    <row r="3757" spans="1:22" x14ac:dyDescent="0.45">
      <c r="A3757">
        <v>3755</v>
      </c>
      <c r="B3757" s="2" t="s">
        <v>20513</v>
      </c>
      <c r="C3757" s="2" t="s">
        <v>20514</v>
      </c>
      <c r="D3757" s="2" t="s">
        <v>20515</v>
      </c>
      <c r="E3757" s="2" t="s">
        <v>84</v>
      </c>
      <c r="F3757" s="2" t="s">
        <v>1145</v>
      </c>
      <c r="G3757" s="2" t="s">
        <v>20516</v>
      </c>
      <c r="H3757" s="2" t="s">
        <v>26</v>
      </c>
      <c r="I3757" s="2" t="s">
        <v>20517</v>
      </c>
      <c r="J3757" s="2">
        <v>320</v>
      </c>
      <c r="K3757" s="2" t="s">
        <v>29</v>
      </c>
      <c r="L3757" s="2" t="s">
        <v>20518</v>
      </c>
      <c r="M3757" s="1">
        <v>42829</v>
      </c>
      <c r="N3757">
        <v>3.9</v>
      </c>
      <c r="O3757">
        <v>64449</v>
      </c>
      <c r="P3757">
        <v>11855</v>
      </c>
      <c r="Q3757">
        <v>1488</v>
      </c>
      <c r="R3757">
        <v>81100</v>
      </c>
      <c r="S3757">
        <v>12.99</v>
      </c>
      <c r="T3757" s="2" t="s">
        <v>20519</v>
      </c>
      <c r="U3757" t="s">
        <v>1312</v>
      </c>
      <c r="V3757" t="e">
        <f>VLOOKUP(goodreads_top100_from1980to2023_final[[#This Row],[authors]],Sheet1!A:B,2)</f>
        <v>#N/A</v>
      </c>
    </row>
    <row r="3758" spans="1:22" x14ac:dyDescent="0.45">
      <c r="A3758">
        <v>3756</v>
      </c>
      <c r="B3758" s="2" t="s">
        <v>20520</v>
      </c>
      <c r="C3758" s="2" t="s">
        <v>20521</v>
      </c>
      <c r="D3758" s="2" t="s">
        <v>34</v>
      </c>
      <c r="E3758" s="2" t="s">
        <v>34</v>
      </c>
      <c r="F3758" s="2" t="s">
        <v>671</v>
      </c>
      <c r="G3758" s="2" t="s">
        <v>20522</v>
      </c>
      <c r="H3758" s="2" t="s">
        <v>26</v>
      </c>
      <c r="I3758" s="2" t="s">
        <v>20523</v>
      </c>
      <c r="J3758" s="2">
        <v>448</v>
      </c>
      <c r="K3758" s="2" t="s">
        <v>38</v>
      </c>
      <c r="L3758" s="2" t="s">
        <v>20524</v>
      </c>
      <c r="M3758" s="1">
        <v>42773</v>
      </c>
      <c r="N3758">
        <v>3.81</v>
      </c>
      <c r="O3758">
        <v>121067</v>
      </c>
      <c r="P3758">
        <v>10141</v>
      </c>
      <c r="Q3758">
        <v>6928</v>
      </c>
      <c r="R3758">
        <v>123000</v>
      </c>
      <c r="S3758">
        <v>12.99</v>
      </c>
      <c r="T3758" s="2" t="s">
        <v>20525</v>
      </c>
      <c r="U3758" t="s">
        <v>38</v>
      </c>
      <c r="V3758" t="str">
        <f>VLOOKUP(goodreads_top100_from1980to2023_final[[#This Row],[authors]],Sheet1!A:B,2)</f>
        <v>United States</v>
      </c>
    </row>
    <row r="3759" spans="1:22" x14ac:dyDescent="0.45">
      <c r="A3759">
        <v>3757</v>
      </c>
      <c r="B3759" s="2" t="s">
        <v>20526</v>
      </c>
      <c r="C3759" s="2" t="s">
        <v>20527</v>
      </c>
      <c r="D3759" s="2" t="s">
        <v>34</v>
      </c>
      <c r="E3759" s="2" t="s">
        <v>34</v>
      </c>
      <c r="F3759" s="2" t="s">
        <v>20528</v>
      </c>
      <c r="G3759" s="2" t="s">
        <v>911</v>
      </c>
      <c r="H3759" s="2" t="s">
        <v>26</v>
      </c>
      <c r="I3759" s="2" t="s">
        <v>20529</v>
      </c>
      <c r="J3759" s="2">
        <v>305</v>
      </c>
      <c r="K3759" s="2" t="s">
        <v>29</v>
      </c>
      <c r="L3759" s="2" t="s">
        <v>20530</v>
      </c>
      <c r="M3759" s="1">
        <v>43053</v>
      </c>
      <c r="N3759">
        <v>3.69</v>
      </c>
      <c r="O3759">
        <v>266446</v>
      </c>
      <c r="P3759">
        <v>27022</v>
      </c>
      <c r="Q3759">
        <v>15900</v>
      </c>
      <c r="R3759">
        <v>235000</v>
      </c>
      <c r="S3759">
        <v>9.99</v>
      </c>
      <c r="T3759" s="2" t="s">
        <v>20531</v>
      </c>
      <c r="U3759" t="s">
        <v>1312</v>
      </c>
      <c r="V3759" t="e">
        <f>VLOOKUP(goodreads_top100_from1980to2023_final[[#This Row],[authors]],Sheet1!A:B,2)</f>
        <v>#N/A</v>
      </c>
    </row>
    <row r="3760" spans="1:22" x14ac:dyDescent="0.45">
      <c r="A3760">
        <v>3758</v>
      </c>
      <c r="B3760" s="2" t="s">
        <v>34</v>
      </c>
      <c r="C3760" s="2" t="s">
        <v>20532</v>
      </c>
      <c r="D3760" s="2" t="s">
        <v>34</v>
      </c>
      <c r="E3760" s="2" t="s">
        <v>34</v>
      </c>
      <c r="F3760" s="2" t="s">
        <v>17602</v>
      </c>
      <c r="G3760" s="2" t="s">
        <v>11227</v>
      </c>
      <c r="H3760" s="2" t="s">
        <v>26</v>
      </c>
      <c r="I3760" s="2" t="s">
        <v>20533</v>
      </c>
      <c r="J3760" s="2">
        <v>385</v>
      </c>
      <c r="K3760" s="2" t="s">
        <v>365</v>
      </c>
      <c r="L3760" s="2" t="s">
        <v>20534</v>
      </c>
      <c r="M3760" s="1">
        <v>43011</v>
      </c>
      <c r="N3760">
        <v>3.71</v>
      </c>
      <c r="O3760">
        <v>246083</v>
      </c>
      <c r="P3760">
        <v>20074</v>
      </c>
      <c r="Q3760">
        <v>9386</v>
      </c>
      <c r="R3760">
        <v>17000</v>
      </c>
      <c r="S3760">
        <v>11.99</v>
      </c>
      <c r="T3760" s="2" t="s">
        <v>20535</v>
      </c>
      <c r="U3760" t="s">
        <v>23849</v>
      </c>
      <c r="V3760" t="str">
        <f>VLOOKUP(goodreads_top100_from1980to2023_final[[#This Row],[authors]],Sheet1!A:B,2)</f>
        <v>Nationality</v>
      </c>
    </row>
    <row r="3761" spans="1:22" x14ac:dyDescent="0.45">
      <c r="A3761">
        <v>3759</v>
      </c>
      <c r="B3761" s="2" t="s">
        <v>20536</v>
      </c>
      <c r="C3761" s="2" t="s">
        <v>20537</v>
      </c>
      <c r="D3761" s="2" t="s">
        <v>20538</v>
      </c>
      <c r="E3761" s="2" t="s">
        <v>23</v>
      </c>
      <c r="F3761" s="2" t="s">
        <v>18125</v>
      </c>
      <c r="G3761" s="2" t="s">
        <v>20539</v>
      </c>
      <c r="H3761" s="2" t="s">
        <v>26</v>
      </c>
      <c r="I3761" s="2" t="s">
        <v>20540</v>
      </c>
      <c r="J3761" s="2">
        <v>276</v>
      </c>
      <c r="K3761" s="2" t="s">
        <v>23849</v>
      </c>
      <c r="L3761" s="2" t="s">
        <v>20541</v>
      </c>
      <c r="M3761" s="1">
        <v>42787</v>
      </c>
      <c r="N3761">
        <v>4.0999999999999996</v>
      </c>
      <c r="O3761">
        <v>24448</v>
      </c>
      <c r="P3761">
        <v>2638</v>
      </c>
      <c r="Q3761">
        <v>924</v>
      </c>
      <c r="R3761">
        <v>19000</v>
      </c>
      <c r="S3761">
        <v>4.99</v>
      </c>
      <c r="T3761" s="2" t="s">
        <v>20542</v>
      </c>
      <c r="U3761" t="s">
        <v>23849</v>
      </c>
      <c r="V3761" t="str">
        <f>VLOOKUP(goodreads_top100_from1980to2023_final[[#This Row],[authors]],Sheet1!A:B,2)</f>
        <v>Nationality</v>
      </c>
    </row>
    <row r="3762" spans="1:22" x14ac:dyDescent="0.45">
      <c r="A3762">
        <v>3760</v>
      </c>
      <c r="B3762" s="2" t="s">
        <v>20543</v>
      </c>
      <c r="C3762" s="2" t="s">
        <v>20544</v>
      </c>
      <c r="D3762" s="2" t="s">
        <v>20545</v>
      </c>
      <c r="E3762" s="2" t="s">
        <v>84</v>
      </c>
      <c r="F3762" s="2" t="s">
        <v>20546</v>
      </c>
      <c r="G3762" s="2" t="s">
        <v>740</v>
      </c>
      <c r="H3762" s="2" t="s">
        <v>26</v>
      </c>
      <c r="I3762" s="2" t="s">
        <v>20547</v>
      </c>
      <c r="J3762" s="2">
        <v>467</v>
      </c>
      <c r="K3762" s="2" t="s">
        <v>29</v>
      </c>
      <c r="L3762" s="2" t="s">
        <v>20548</v>
      </c>
      <c r="M3762" s="1">
        <v>42829</v>
      </c>
      <c r="N3762">
        <v>4.17</v>
      </c>
      <c r="O3762">
        <v>56933</v>
      </c>
      <c r="P3762">
        <v>6005</v>
      </c>
      <c r="Q3762">
        <v>3333</v>
      </c>
      <c r="R3762">
        <v>110000</v>
      </c>
      <c r="S3762">
        <v>9.99</v>
      </c>
      <c r="T3762" s="2" t="s">
        <v>20549</v>
      </c>
      <c r="U3762" t="s">
        <v>1312</v>
      </c>
      <c r="V3762" t="str">
        <f>VLOOKUP(goodreads_top100_from1980to2023_final[[#This Row],[authors]],Sheet1!A:B,2)</f>
        <v>United States</v>
      </c>
    </row>
    <row r="3763" spans="1:22" x14ac:dyDescent="0.45">
      <c r="A3763">
        <v>3761</v>
      </c>
      <c r="B3763" s="2" t="s">
        <v>20550</v>
      </c>
      <c r="C3763" s="2" t="s">
        <v>20551</v>
      </c>
      <c r="D3763" s="2" t="s">
        <v>11299</v>
      </c>
      <c r="E3763" s="2" t="s">
        <v>257</v>
      </c>
      <c r="F3763" s="2" t="s">
        <v>8780</v>
      </c>
      <c r="G3763" s="2" t="s">
        <v>1267</v>
      </c>
      <c r="H3763" s="2" t="s">
        <v>26</v>
      </c>
      <c r="I3763" s="2" t="s">
        <v>20552</v>
      </c>
      <c r="J3763" s="2">
        <v>461</v>
      </c>
      <c r="K3763" s="2" t="s">
        <v>29</v>
      </c>
      <c r="L3763" s="2" t="s">
        <v>20553</v>
      </c>
      <c r="M3763" s="1">
        <v>43011</v>
      </c>
      <c r="N3763">
        <v>3.89</v>
      </c>
      <c r="O3763">
        <v>325241</v>
      </c>
      <c r="P3763">
        <v>27586</v>
      </c>
      <c r="Q3763">
        <v>36500</v>
      </c>
      <c r="R3763">
        <v>170000</v>
      </c>
      <c r="S3763">
        <v>11.99</v>
      </c>
      <c r="T3763" s="2" t="s">
        <v>20554</v>
      </c>
      <c r="U3763" t="s">
        <v>1312</v>
      </c>
      <c r="V3763" t="str">
        <f>VLOOKUP(goodreads_top100_from1980to2023_final[[#This Row],[authors]],Sheet1!A:B,2)</f>
        <v>Nationality</v>
      </c>
    </row>
    <row r="3764" spans="1:22" x14ac:dyDescent="0.45">
      <c r="A3764">
        <v>3762</v>
      </c>
      <c r="B3764" s="2" t="s">
        <v>20555</v>
      </c>
      <c r="C3764" s="2" t="s">
        <v>20556</v>
      </c>
      <c r="D3764" s="2" t="s">
        <v>769</v>
      </c>
      <c r="E3764" s="2" t="s">
        <v>5138</v>
      </c>
      <c r="F3764" s="2" t="s">
        <v>771</v>
      </c>
      <c r="G3764" s="2" t="s">
        <v>45</v>
      </c>
      <c r="H3764" s="2" t="s">
        <v>26</v>
      </c>
      <c r="I3764" s="2" t="s">
        <v>20557</v>
      </c>
      <c r="J3764" s="2">
        <v>544</v>
      </c>
      <c r="K3764" s="2" t="s">
        <v>23849</v>
      </c>
      <c r="L3764" s="2" t="s">
        <v>18715</v>
      </c>
      <c r="M3764" s="1">
        <v>42829</v>
      </c>
      <c r="N3764">
        <v>4.3099999999999996</v>
      </c>
      <c r="O3764">
        <v>26365</v>
      </c>
      <c r="P3764">
        <v>2684</v>
      </c>
      <c r="Q3764">
        <v>2331</v>
      </c>
      <c r="R3764">
        <v>19200</v>
      </c>
      <c r="S3764">
        <v>9.99</v>
      </c>
      <c r="T3764" s="2" t="s">
        <v>20558</v>
      </c>
      <c r="U3764" t="s">
        <v>23849</v>
      </c>
      <c r="V3764" t="str">
        <f>VLOOKUP(goodreads_top100_from1980to2023_final[[#This Row],[authors]],Sheet1!A:B,2)</f>
        <v>Nationality</v>
      </c>
    </row>
    <row r="3765" spans="1:22" x14ac:dyDescent="0.45">
      <c r="A3765">
        <v>3763</v>
      </c>
      <c r="B3765" s="2" t="s">
        <v>952</v>
      </c>
      <c r="C3765" s="2" t="s">
        <v>953</v>
      </c>
      <c r="D3765" s="2" t="s">
        <v>34</v>
      </c>
      <c r="E3765" s="2" t="s">
        <v>34</v>
      </c>
      <c r="F3765" s="2" t="s">
        <v>954</v>
      </c>
      <c r="G3765" s="2" t="s">
        <v>911</v>
      </c>
      <c r="H3765" s="2" t="s">
        <v>26</v>
      </c>
      <c r="I3765" s="2" t="s">
        <v>955</v>
      </c>
      <c r="J3765" s="2">
        <v>279</v>
      </c>
      <c r="K3765" s="2" t="s">
        <v>29</v>
      </c>
      <c r="L3765" s="2" t="s">
        <v>956</v>
      </c>
      <c r="M3765" s="1">
        <v>42801</v>
      </c>
      <c r="N3765">
        <v>3.72</v>
      </c>
      <c r="O3765">
        <v>31452</v>
      </c>
      <c r="P3765">
        <v>4946</v>
      </c>
      <c r="R3765">
        <v>44500</v>
      </c>
      <c r="S3765">
        <v>12.99</v>
      </c>
      <c r="T3765" s="2" t="s">
        <v>957</v>
      </c>
      <c r="U3765" t="s">
        <v>1312</v>
      </c>
      <c r="V3765" t="e">
        <f>VLOOKUP(goodreads_top100_from1980to2023_final[[#This Row],[authors]],Sheet1!A:B,2)</f>
        <v>#N/A</v>
      </c>
    </row>
    <row r="3766" spans="1:22" x14ac:dyDescent="0.45">
      <c r="A3766">
        <v>3764</v>
      </c>
      <c r="B3766" s="2" t="s">
        <v>34</v>
      </c>
      <c r="C3766" s="2" t="s">
        <v>958</v>
      </c>
      <c r="D3766" s="2" t="s">
        <v>34</v>
      </c>
      <c r="E3766" s="2" t="s">
        <v>34</v>
      </c>
      <c r="F3766" s="2" t="s">
        <v>959</v>
      </c>
      <c r="G3766" s="2" t="s">
        <v>960</v>
      </c>
      <c r="H3766" s="2" t="s">
        <v>26</v>
      </c>
      <c r="I3766" s="2" t="s">
        <v>961</v>
      </c>
      <c r="J3766" s="2">
        <v>63</v>
      </c>
      <c r="K3766" s="2" t="s">
        <v>29</v>
      </c>
      <c r="L3766" s="2" t="s">
        <v>962</v>
      </c>
      <c r="M3766" s="1">
        <v>42801</v>
      </c>
      <c r="N3766">
        <v>4.51</v>
      </c>
      <c r="O3766">
        <v>81243</v>
      </c>
      <c r="P3766">
        <v>9938</v>
      </c>
      <c r="R3766">
        <v>77600</v>
      </c>
      <c r="S3766">
        <v>7.99</v>
      </c>
      <c r="T3766" s="2" t="s">
        <v>963</v>
      </c>
      <c r="U3766" t="s">
        <v>1312</v>
      </c>
      <c r="V3766" t="str">
        <f>VLOOKUP(goodreads_top100_from1980to2023_final[[#This Row],[authors]],Sheet1!A:B,2)</f>
        <v>Nationality</v>
      </c>
    </row>
    <row r="3767" spans="1:22" x14ac:dyDescent="0.45">
      <c r="A3767">
        <v>3765</v>
      </c>
      <c r="B3767" s="2" t="s">
        <v>20559</v>
      </c>
      <c r="C3767" s="2" t="s">
        <v>20560</v>
      </c>
      <c r="D3767" s="2" t="s">
        <v>20561</v>
      </c>
      <c r="E3767" s="2" t="s">
        <v>84</v>
      </c>
      <c r="F3767" s="2" t="s">
        <v>20562</v>
      </c>
      <c r="G3767" s="2" t="s">
        <v>20563</v>
      </c>
      <c r="H3767" s="2" t="s">
        <v>26</v>
      </c>
      <c r="I3767" s="2" t="s">
        <v>20564</v>
      </c>
      <c r="J3767" s="2">
        <v>308</v>
      </c>
      <c r="K3767" s="2" t="s">
        <v>29</v>
      </c>
      <c r="L3767" s="2" t="s">
        <v>20565</v>
      </c>
      <c r="M3767" s="1">
        <v>42794</v>
      </c>
      <c r="N3767">
        <v>3.97</v>
      </c>
      <c r="O3767">
        <v>187037</v>
      </c>
      <c r="P3767">
        <v>21492</v>
      </c>
      <c r="Q3767">
        <v>5506</v>
      </c>
      <c r="R3767">
        <v>295000</v>
      </c>
      <c r="S3767">
        <v>9.99</v>
      </c>
      <c r="T3767" s="2" t="s">
        <v>20566</v>
      </c>
      <c r="U3767" t="s">
        <v>1312</v>
      </c>
      <c r="V3767" t="str">
        <f>VLOOKUP(goodreads_top100_from1980to2023_final[[#This Row],[authors]],Sheet1!A:B,2)</f>
        <v>United States</v>
      </c>
    </row>
    <row r="3768" spans="1:22" x14ac:dyDescent="0.45">
      <c r="A3768">
        <v>3766</v>
      </c>
      <c r="B3768" s="2" t="s">
        <v>20567</v>
      </c>
      <c r="C3768" s="2" t="s">
        <v>20568</v>
      </c>
      <c r="D3768" s="2" t="s">
        <v>19784</v>
      </c>
      <c r="E3768" s="2" t="s">
        <v>23</v>
      </c>
      <c r="F3768" s="2" t="s">
        <v>16993</v>
      </c>
      <c r="G3768" s="2" t="s">
        <v>948</v>
      </c>
      <c r="H3768" s="2" t="s">
        <v>26</v>
      </c>
      <c r="I3768" s="2" t="s">
        <v>20569</v>
      </c>
      <c r="J3768" s="2">
        <v>544</v>
      </c>
      <c r="K3768" s="2" t="s">
        <v>29</v>
      </c>
      <c r="L3768" s="2" t="s">
        <v>19786</v>
      </c>
      <c r="M3768" s="1">
        <v>42738</v>
      </c>
      <c r="N3768">
        <v>3.81</v>
      </c>
      <c r="O3768">
        <v>13714</v>
      </c>
      <c r="P3768">
        <v>2031</v>
      </c>
      <c r="Q3768">
        <v>671</v>
      </c>
      <c r="R3768">
        <v>29300</v>
      </c>
      <c r="S3768">
        <v>0</v>
      </c>
      <c r="T3768" s="2" t="s">
        <v>20570</v>
      </c>
      <c r="U3768" t="s">
        <v>1312</v>
      </c>
      <c r="V3768" t="e">
        <f>VLOOKUP(goodreads_top100_from1980to2023_final[[#This Row],[authors]],Sheet1!A:B,2)</f>
        <v>#N/A</v>
      </c>
    </row>
    <row r="3769" spans="1:22" x14ac:dyDescent="0.45">
      <c r="A3769">
        <v>3767</v>
      </c>
      <c r="B3769" s="2" t="s">
        <v>34</v>
      </c>
      <c r="C3769" s="2" t="s">
        <v>20571</v>
      </c>
      <c r="D3769" s="2" t="s">
        <v>20572</v>
      </c>
      <c r="E3769" s="2" t="s">
        <v>84</v>
      </c>
      <c r="F3769" s="2" t="s">
        <v>20573</v>
      </c>
      <c r="G3769" s="2" t="s">
        <v>34</v>
      </c>
      <c r="H3769" s="2" t="s">
        <v>26</v>
      </c>
      <c r="I3769" s="2" t="s">
        <v>20574</v>
      </c>
      <c r="J3769" s="2">
        <v>382</v>
      </c>
      <c r="K3769" s="2" t="s">
        <v>23849</v>
      </c>
      <c r="L3769" s="2" t="s">
        <v>20575</v>
      </c>
      <c r="M3769" s="1">
        <v>42796</v>
      </c>
      <c r="N3769">
        <v>4.28</v>
      </c>
      <c r="O3769">
        <v>13577</v>
      </c>
      <c r="P3769">
        <v>2104</v>
      </c>
      <c r="Q3769">
        <v>1700</v>
      </c>
      <c r="R3769">
        <v>22300</v>
      </c>
      <c r="S3769">
        <v>0</v>
      </c>
      <c r="T3769" s="2" t="s">
        <v>20576</v>
      </c>
      <c r="U3769" t="s">
        <v>23849</v>
      </c>
      <c r="V3769" t="str">
        <f>VLOOKUP(goodreads_top100_from1980to2023_final[[#This Row],[authors]],Sheet1!A:B,2)</f>
        <v>Nationality</v>
      </c>
    </row>
    <row r="3770" spans="1:22" x14ac:dyDescent="0.45">
      <c r="A3770">
        <v>3768</v>
      </c>
      <c r="B3770" s="2" t="s">
        <v>20577</v>
      </c>
      <c r="C3770" s="2" t="s">
        <v>20578</v>
      </c>
      <c r="D3770" s="2" t="s">
        <v>19860</v>
      </c>
      <c r="E3770" s="2" t="s">
        <v>23</v>
      </c>
      <c r="F3770" s="2" t="s">
        <v>15621</v>
      </c>
      <c r="G3770" s="2" t="s">
        <v>3817</v>
      </c>
      <c r="H3770" s="2" t="s">
        <v>26</v>
      </c>
      <c r="I3770" s="2" t="s">
        <v>20579</v>
      </c>
      <c r="J3770" s="2">
        <v>254</v>
      </c>
      <c r="K3770" s="2" t="s">
        <v>29</v>
      </c>
      <c r="L3770" s="2" t="s">
        <v>20580</v>
      </c>
      <c r="M3770" s="1">
        <v>42852</v>
      </c>
      <c r="N3770">
        <v>3.78</v>
      </c>
      <c r="O3770">
        <v>65412</v>
      </c>
      <c r="P3770">
        <v>7249</v>
      </c>
      <c r="Q3770">
        <v>7250</v>
      </c>
      <c r="R3770">
        <v>67600</v>
      </c>
      <c r="S3770">
        <v>13.99</v>
      </c>
      <c r="T3770" s="2" t="s">
        <v>20581</v>
      </c>
      <c r="U3770" t="s">
        <v>1312</v>
      </c>
      <c r="V3770" t="str">
        <f>VLOOKUP(goodreads_top100_from1980to2023_final[[#This Row],[authors]],Sheet1!A:B,2)</f>
        <v>Nationality</v>
      </c>
    </row>
    <row r="3771" spans="1:22" x14ac:dyDescent="0.45">
      <c r="A3771">
        <v>3769</v>
      </c>
      <c r="B3771" s="2" t="s">
        <v>20582</v>
      </c>
      <c r="C3771" s="2" t="s">
        <v>20583</v>
      </c>
      <c r="D3771" s="2" t="s">
        <v>627</v>
      </c>
      <c r="E3771" s="2" t="s">
        <v>1195</v>
      </c>
      <c r="F3771" s="2" t="s">
        <v>629</v>
      </c>
      <c r="G3771" s="2" t="s">
        <v>1126</v>
      </c>
      <c r="H3771" s="2" t="s">
        <v>26</v>
      </c>
      <c r="I3771" s="2" t="s">
        <v>20584</v>
      </c>
      <c r="J3771" s="2">
        <v>371</v>
      </c>
      <c r="K3771" s="2" t="s">
        <v>29</v>
      </c>
      <c r="L3771" s="2" t="s">
        <v>20585</v>
      </c>
      <c r="M3771" s="1">
        <v>42773</v>
      </c>
      <c r="N3771">
        <v>4.43</v>
      </c>
      <c r="O3771">
        <v>25314</v>
      </c>
      <c r="P3771">
        <v>1850</v>
      </c>
      <c r="Q3771">
        <v>2334</v>
      </c>
      <c r="R3771">
        <v>8957</v>
      </c>
      <c r="S3771">
        <v>8.99</v>
      </c>
      <c r="T3771" s="2" t="s">
        <v>20586</v>
      </c>
      <c r="U3771" t="s">
        <v>1312</v>
      </c>
      <c r="V3771" t="str">
        <f>VLOOKUP(goodreads_top100_from1980to2023_final[[#This Row],[authors]],Sheet1!A:B,2)</f>
        <v>Nationality</v>
      </c>
    </row>
    <row r="3772" spans="1:22" x14ac:dyDescent="0.45">
      <c r="A3772">
        <v>3770</v>
      </c>
      <c r="B3772" s="2" t="s">
        <v>34</v>
      </c>
      <c r="C3772" s="2" t="s">
        <v>20587</v>
      </c>
      <c r="D3772" s="2" t="s">
        <v>20079</v>
      </c>
      <c r="E3772" s="2" t="s">
        <v>504</v>
      </c>
      <c r="F3772" s="2" t="s">
        <v>20080</v>
      </c>
      <c r="G3772" s="2" t="s">
        <v>1935</v>
      </c>
      <c r="H3772" s="2" t="s">
        <v>26</v>
      </c>
      <c r="I3772" s="2" t="s">
        <v>20588</v>
      </c>
      <c r="J3772" s="2">
        <v>416</v>
      </c>
      <c r="K3772" s="2" t="s">
        <v>38</v>
      </c>
      <c r="L3772" s="2" t="s">
        <v>20589</v>
      </c>
      <c r="M3772" s="1">
        <v>42962</v>
      </c>
      <c r="N3772">
        <v>4.3499999999999996</v>
      </c>
      <c r="O3772">
        <v>133730</v>
      </c>
      <c r="P3772">
        <v>12291</v>
      </c>
      <c r="Q3772">
        <v>9447</v>
      </c>
      <c r="R3772">
        <v>7218</v>
      </c>
      <c r="S3772">
        <v>11.99</v>
      </c>
      <c r="T3772" s="2" t="s">
        <v>20590</v>
      </c>
      <c r="U3772" t="s">
        <v>38</v>
      </c>
      <c r="V3772" t="str">
        <f>VLOOKUP(goodreads_top100_from1980to2023_final[[#This Row],[authors]],Sheet1!A:B,2)</f>
        <v>United States</v>
      </c>
    </row>
    <row r="3773" spans="1:22" x14ac:dyDescent="0.45">
      <c r="A3773">
        <v>3771</v>
      </c>
      <c r="B3773" s="2" t="s">
        <v>20169</v>
      </c>
      <c r="C3773" s="2" t="s">
        <v>20591</v>
      </c>
      <c r="D3773" s="2" t="s">
        <v>34</v>
      </c>
      <c r="E3773" s="2" t="s">
        <v>34</v>
      </c>
      <c r="F3773" s="2" t="s">
        <v>20592</v>
      </c>
      <c r="G3773" s="2" t="s">
        <v>20388</v>
      </c>
      <c r="H3773" s="2" t="s">
        <v>26</v>
      </c>
      <c r="I3773" s="2" t="s">
        <v>20593</v>
      </c>
      <c r="J3773" s="2">
        <v>397</v>
      </c>
      <c r="K3773" s="2" t="s">
        <v>365</v>
      </c>
      <c r="L3773" s="2" t="s">
        <v>20594</v>
      </c>
      <c r="M3773" s="1">
        <v>42795</v>
      </c>
      <c r="N3773">
        <v>4</v>
      </c>
      <c r="O3773">
        <v>68094</v>
      </c>
      <c r="P3773">
        <v>3692</v>
      </c>
      <c r="Q3773">
        <v>17600</v>
      </c>
      <c r="R3773">
        <v>29300</v>
      </c>
      <c r="S3773">
        <v>0</v>
      </c>
      <c r="T3773" s="2" t="s">
        <v>20595</v>
      </c>
      <c r="U3773" t="s">
        <v>23849</v>
      </c>
      <c r="V3773" t="str">
        <f>VLOOKUP(goodreads_top100_from1980to2023_final[[#This Row],[authors]],Sheet1!A:B,2)</f>
        <v>United States</v>
      </c>
    </row>
    <row r="3774" spans="1:22" x14ac:dyDescent="0.45">
      <c r="A3774">
        <v>3772</v>
      </c>
      <c r="B3774" s="2" t="s">
        <v>20596</v>
      </c>
      <c r="C3774" s="2" t="s">
        <v>20597</v>
      </c>
      <c r="D3774" s="2" t="s">
        <v>20598</v>
      </c>
      <c r="E3774" s="2" t="s">
        <v>34</v>
      </c>
      <c r="F3774" s="2" t="s">
        <v>19343</v>
      </c>
      <c r="G3774" s="2" t="s">
        <v>20068</v>
      </c>
      <c r="H3774" s="2" t="s">
        <v>26</v>
      </c>
      <c r="I3774" s="2" t="s">
        <v>20599</v>
      </c>
      <c r="J3774" s="2">
        <v>282</v>
      </c>
      <c r="K3774" s="2" t="s">
        <v>38</v>
      </c>
      <c r="L3774" s="2" t="s">
        <v>20600</v>
      </c>
      <c r="M3774" s="1">
        <v>42759</v>
      </c>
      <c r="N3774">
        <v>4.57</v>
      </c>
      <c r="O3774">
        <v>10896</v>
      </c>
      <c r="P3774">
        <v>1187</v>
      </c>
      <c r="Q3774">
        <v>811</v>
      </c>
      <c r="R3774">
        <v>4609</v>
      </c>
      <c r="S3774">
        <v>0</v>
      </c>
      <c r="T3774" s="2" t="s">
        <v>20601</v>
      </c>
      <c r="U3774" t="s">
        <v>38</v>
      </c>
      <c r="V3774" t="str">
        <f>VLOOKUP(goodreads_top100_from1980to2023_final[[#This Row],[authors]],Sheet1!A:B,2)</f>
        <v>United States</v>
      </c>
    </row>
    <row r="3775" spans="1:22" x14ac:dyDescent="0.45">
      <c r="A3775">
        <v>3773</v>
      </c>
      <c r="B3775" s="2" t="s">
        <v>20602</v>
      </c>
      <c r="C3775" s="2" t="s">
        <v>20603</v>
      </c>
      <c r="D3775" s="2" t="s">
        <v>20604</v>
      </c>
      <c r="E3775" s="2" t="s">
        <v>420</v>
      </c>
      <c r="F3775" s="2" t="s">
        <v>20605</v>
      </c>
      <c r="G3775" s="2" t="s">
        <v>34</v>
      </c>
      <c r="H3775" s="2" t="s">
        <v>26</v>
      </c>
      <c r="I3775" s="2" t="s">
        <v>20606</v>
      </c>
      <c r="J3775" s="2">
        <v>300</v>
      </c>
      <c r="K3775" s="2" t="s">
        <v>23849</v>
      </c>
      <c r="L3775" s="2" t="s">
        <v>20607</v>
      </c>
      <c r="M3775" s="1">
        <v>42752</v>
      </c>
      <c r="N3775">
        <v>4.49</v>
      </c>
      <c r="O3775">
        <v>2400</v>
      </c>
      <c r="P3775">
        <v>276</v>
      </c>
      <c r="Q3775">
        <v>539</v>
      </c>
      <c r="R3775">
        <v>1952</v>
      </c>
      <c r="S3775">
        <v>4.99</v>
      </c>
      <c r="T3775" s="2" t="s">
        <v>20608</v>
      </c>
      <c r="U3775" t="s">
        <v>23849</v>
      </c>
      <c r="V3775" t="str">
        <f>VLOOKUP(goodreads_top100_from1980to2023_final[[#This Row],[authors]],Sheet1!A:B,2)</f>
        <v>Nationality</v>
      </c>
    </row>
    <row r="3776" spans="1:22" x14ac:dyDescent="0.45">
      <c r="A3776">
        <v>3774</v>
      </c>
      <c r="B3776" s="2" t="s">
        <v>20609</v>
      </c>
      <c r="C3776" s="2" t="s">
        <v>20610</v>
      </c>
      <c r="D3776" s="2" t="s">
        <v>20611</v>
      </c>
      <c r="E3776" s="2" t="s">
        <v>52</v>
      </c>
      <c r="F3776" s="2" t="s">
        <v>20612</v>
      </c>
      <c r="G3776" s="2" t="s">
        <v>20613</v>
      </c>
      <c r="H3776" s="2" t="s">
        <v>26</v>
      </c>
      <c r="I3776" s="2" t="s">
        <v>20614</v>
      </c>
      <c r="J3776" s="2">
        <v>347</v>
      </c>
      <c r="K3776" s="2" t="s">
        <v>23849</v>
      </c>
      <c r="L3776" s="2" t="s">
        <v>20615</v>
      </c>
      <c r="M3776" s="1">
        <v>42829</v>
      </c>
      <c r="N3776">
        <v>4.2</v>
      </c>
      <c r="O3776">
        <v>775</v>
      </c>
      <c r="P3776">
        <v>118</v>
      </c>
      <c r="Q3776">
        <v>391</v>
      </c>
      <c r="R3776">
        <v>1210</v>
      </c>
      <c r="S3776">
        <v>4.99</v>
      </c>
      <c r="T3776" s="2" t="s">
        <v>20616</v>
      </c>
      <c r="U3776" t="s">
        <v>23849</v>
      </c>
      <c r="V3776" t="str">
        <f>VLOOKUP(goodreads_top100_from1980to2023_final[[#This Row],[authors]],Sheet1!A:B,2)</f>
        <v>Nationality</v>
      </c>
    </row>
    <row r="3777" spans="1:22" x14ac:dyDescent="0.45">
      <c r="A3777">
        <v>3775</v>
      </c>
      <c r="B3777" s="2" t="s">
        <v>34</v>
      </c>
      <c r="C3777" s="2" t="s">
        <v>20617</v>
      </c>
      <c r="D3777" s="2" t="s">
        <v>20618</v>
      </c>
      <c r="E3777" s="2" t="s">
        <v>23</v>
      </c>
      <c r="F3777" s="2" t="s">
        <v>20619</v>
      </c>
      <c r="G3777" s="2" t="s">
        <v>34</v>
      </c>
      <c r="H3777" s="2" t="s">
        <v>26</v>
      </c>
      <c r="I3777" s="2" t="s">
        <v>20620</v>
      </c>
      <c r="J3777" s="2">
        <v>369</v>
      </c>
      <c r="K3777" s="2" t="s">
        <v>23849</v>
      </c>
      <c r="L3777" s="2" t="s">
        <v>20621</v>
      </c>
      <c r="M3777" s="1">
        <v>42878</v>
      </c>
      <c r="N3777">
        <v>4.16</v>
      </c>
      <c r="O3777">
        <v>58160</v>
      </c>
      <c r="P3777">
        <v>5119</v>
      </c>
      <c r="Q3777">
        <v>8297</v>
      </c>
      <c r="R3777">
        <v>34500</v>
      </c>
      <c r="S3777">
        <v>0</v>
      </c>
      <c r="T3777" s="2" t="s">
        <v>20622</v>
      </c>
      <c r="U3777" t="s">
        <v>23849</v>
      </c>
      <c r="V3777" t="str">
        <f>VLOOKUP(goodreads_top100_from1980to2023_final[[#This Row],[authors]],Sheet1!A:B,2)</f>
        <v>Nationality</v>
      </c>
    </row>
    <row r="3778" spans="1:22" x14ac:dyDescent="0.45">
      <c r="A3778">
        <v>3776</v>
      </c>
      <c r="B3778" s="2" t="s">
        <v>34</v>
      </c>
      <c r="C3778" s="2" t="s">
        <v>20623</v>
      </c>
      <c r="D3778" s="2" t="s">
        <v>20624</v>
      </c>
      <c r="E3778" s="2" t="s">
        <v>504</v>
      </c>
      <c r="F3778" s="2" t="s">
        <v>20625</v>
      </c>
      <c r="G3778" s="2" t="s">
        <v>205</v>
      </c>
      <c r="H3778" s="2" t="s">
        <v>26</v>
      </c>
      <c r="I3778" s="2" t="s">
        <v>20626</v>
      </c>
      <c r="J3778" s="2">
        <v>384</v>
      </c>
      <c r="K3778" s="2" t="s">
        <v>365</v>
      </c>
      <c r="L3778" s="2" t="s">
        <v>20627</v>
      </c>
      <c r="M3778" s="1">
        <v>42787</v>
      </c>
      <c r="N3778">
        <v>4.09</v>
      </c>
      <c r="O3778">
        <v>38963</v>
      </c>
      <c r="P3778">
        <v>4126</v>
      </c>
      <c r="Q3778">
        <v>85</v>
      </c>
      <c r="R3778">
        <v>1621</v>
      </c>
      <c r="S3778">
        <v>5.49</v>
      </c>
      <c r="T3778" s="2" t="s">
        <v>20628</v>
      </c>
      <c r="U3778" t="s">
        <v>23849</v>
      </c>
      <c r="V3778" t="str">
        <f>VLOOKUP(goodreads_top100_from1980to2023_final[[#This Row],[authors]],Sheet1!A:B,2)</f>
        <v>Nationality</v>
      </c>
    </row>
    <row r="3779" spans="1:22" x14ac:dyDescent="0.45">
      <c r="A3779">
        <v>3777</v>
      </c>
      <c r="B3779" s="2" t="s">
        <v>20629</v>
      </c>
      <c r="C3779" s="2" t="s">
        <v>20630</v>
      </c>
      <c r="D3779" s="2" t="s">
        <v>34</v>
      </c>
      <c r="E3779" s="2" t="s">
        <v>34</v>
      </c>
      <c r="F3779" s="2" t="s">
        <v>20631</v>
      </c>
      <c r="G3779" s="2" t="s">
        <v>45</v>
      </c>
      <c r="H3779" s="2" t="s">
        <v>26</v>
      </c>
      <c r="I3779" s="2" t="s">
        <v>20632</v>
      </c>
      <c r="J3779" s="2">
        <v>478</v>
      </c>
      <c r="K3779" s="2" t="s">
        <v>29</v>
      </c>
      <c r="L3779" s="2" t="s">
        <v>20633</v>
      </c>
      <c r="M3779" s="1">
        <v>42836</v>
      </c>
      <c r="N3779">
        <v>3.73</v>
      </c>
      <c r="O3779">
        <v>14787</v>
      </c>
      <c r="P3779">
        <v>2470</v>
      </c>
      <c r="Q3779">
        <v>1726</v>
      </c>
      <c r="R3779">
        <v>22700</v>
      </c>
      <c r="S3779">
        <v>13.99</v>
      </c>
      <c r="T3779" s="2" t="s">
        <v>20634</v>
      </c>
      <c r="U3779" t="s">
        <v>1312</v>
      </c>
      <c r="V3779" t="str">
        <f>VLOOKUP(goodreads_top100_from1980to2023_final[[#This Row],[authors]],Sheet1!A:B,2)</f>
        <v>Nationality</v>
      </c>
    </row>
    <row r="3780" spans="1:22" x14ac:dyDescent="0.45">
      <c r="A3780">
        <v>3778</v>
      </c>
      <c r="B3780" s="2" t="s">
        <v>20635</v>
      </c>
      <c r="C3780" s="2" t="s">
        <v>20636</v>
      </c>
      <c r="D3780" s="2" t="s">
        <v>20152</v>
      </c>
      <c r="E3780" s="2" t="s">
        <v>23</v>
      </c>
      <c r="F3780" s="2" t="s">
        <v>20153</v>
      </c>
      <c r="G3780" s="2" t="s">
        <v>1168</v>
      </c>
      <c r="H3780" s="2" t="s">
        <v>26</v>
      </c>
      <c r="I3780" s="2" t="s">
        <v>20637</v>
      </c>
      <c r="J3780" s="2">
        <v>518</v>
      </c>
      <c r="K3780" s="2" t="s">
        <v>29</v>
      </c>
      <c r="L3780" s="2" t="s">
        <v>20638</v>
      </c>
      <c r="M3780" s="1">
        <v>42801</v>
      </c>
      <c r="N3780">
        <v>4.3</v>
      </c>
      <c r="O3780">
        <v>25463</v>
      </c>
      <c r="P3780">
        <v>3090</v>
      </c>
      <c r="Q3780">
        <v>724</v>
      </c>
      <c r="R3780">
        <v>29200</v>
      </c>
      <c r="S3780">
        <v>7.99</v>
      </c>
      <c r="T3780" s="2" t="s">
        <v>20639</v>
      </c>
      <c r="U3780" t="s">
        <v>1312</v>
      </c>
      <c r="V3780" t="e">
        <f>VLOOKUP(goodreads_top100_from1980to2023_final[[#This Row],[authors]],Sheet1!A:B,2)</f>
        <v>#N/A</v>
      </c>
    </row>
    <row r="3781" spans="1:22" x14ac:dyDescent="0.45">
      <c r="A3781">
        <v>3779</v>
      </c>
      <c r="B3781" s="2" t="s">
        <v>20640</v>
      </c>
      <c r="C3781" s="2" t="s">
        <v>20641</v>
      </c>
      <c r="D3781" s="2" t="s">
        <v>34</v>
      </c>
      <c r="E3781" s="2" t="s">
        <v>34</v>
      </c>
      <c r="F3781" s="2" t="s">
        <v>20642</v>
      </c>
      <c r="G3781" s="2" t="s">
        <v>1049</v>
      </c>
      <c r="H3781" s="2" t="s">
        <v>26</v>
      </c>
      <c r="I3781" s="2" t="s">
        <v>20643</v>
      </c>
      <c r="J3781" s="2">
        <v>356</v>
      </c>
      <c r="K3781" s="2" t="s">
        <v>29</v>
      </c>
      <c r="L3781" s="2" t="s">
        <v>20644</v>
      </c>
      <c r="M3781" s="1">
        <v>42822</v>
      </c>
      <c r="N3781">
        <v>3.85</v>
      </c>
      <c r="O3781">
        <v>62431</v>
      </c>
      <c r="P3781">
        <v>6984</v>
      </c>
      <c r="Q3781">
        <v>5810</v>
      </c>
      <c r="R3781">
        <v>89700</v>
      </c>
      <c r="S3781">
        <v>13.99</v>
      </c>
      <c r="T3781" s="2" t="s">
        <v>20645</v>
      </c>
      <c r="U3781" t="s">
        <v>1312</v>
      </c>
      <c r="V3781" t="str">
        <f>VLOOKUP(goodreads_top100_from1980to2023_final[[#This Row],[authors]],Sheet1!A:B,2)</f>
        <v>Nationality</v>
      </c>
    </row>
    <row r="3782" spans="1:22" x14ac:dyDescent="0.45">
      <c r="A3782">
        <v>3780</v>
      </c>
      <c r="B3782" s="2" t="s">
        <v>34</v>
      </c>
      <c r="C3782" s="2" t="s">
        <v>20646</v>
      </c>
      <c r="D3782" s="2" t="s">
        <v>34</v>
      </c>
      <c r="E3782" s="2" t="s">
        <v>34</v>
      </c>
      <c r="F3782" s="2" t="s">
        <v>20647</v>
      </c>
      <c r="G3782" s="2" t="s">
        <v>1168</v>
      </c>
      <c r="H3782" s="2" t="s">
        <v>26</v>
      </c>
      <c r="I3782" s="2" t="s">
        <v>20648</v>
      </c>
      <c r="J3782" s="2">
        <v>416</v>
      </c>
      <c r="K3782" s="2" t="s">
        <v>365</v>
      </c>
      <c r="L3782" s="2" t="s">
        <v>20649</v>
      </c>
      <c r="M3782" s="1">
        <v>42780</v>
      </c>
      <c r="N3782">
        <v>4.41</v>
      </c>
      <c r="O3782">
        <v>146029</v>
      </c>
      <c r="P3782">
        <v>11612</v>
      </c>
      <c r="Q3782">
        <v>15800</v>
      </c>
      <c r="R3782">
        <v>211000</v>
      </c>
      <c r="S3782">
        <v>13.99</v>
      </c>
      <c r="T3782" s="2" t="s">
        <v>20650</v>
      </c>
      <c r="U3782" t="s">
        <v>23849</v>
      </c>
      <c r="V3782" t="str">
        <f>VLOOKUP(goodreads_top100_from1980to2023_final[[#This Row],[authors]],Sheet1!A:B,2)</f>
        <v>Nationality</v>
      </c>
    </row>
    <row r="3783" spans="1:22" x14ac:dyDescent="0.45">
      <c r="A3783">
        <v>3781</v>
      </c>
      <c r="B3783" s="2" t="s">
        <v>20651</v>
      </c>
      <c r="C3783" s="2" t="s">
        <v>20652</v>
      </c>
      <c r="D3783" s="2" t="s">
        <v>19342</v>
      </c>
      <c r="E3783" s="2" t="s">
        <v>420</v>
      </c>
      <c r="F3783" s="2" t="s">
        <v>19343</v>
      </c>
      <c r="G3783" s="2" t="s">
        <v>34</v>
      </c>
      <c r="H3783" s="2" t="s">
        <v>26</v>
      </c>
      <c r="I3783" s="2" t="s">
        <v>20653</v>
      </c>
      <c r="J3783" s="2">
        <v>220</v>
      </c>
      <c r="K3783" s="2" t="s">
        <v>23849</v>
      </c>
      <c r="L3783" s="2" t="s">
        <v>20654</v>
      </c>
      <c r="M3783" s="1">
        <v>42851</v>
      </c>
      <c r="N3783">
        <v>4.55</v>
      </c>
      <c r="O3783">
        <v>10238</v>
      </c>
      <c r="P3783">
        <v>1208</v>
      </c>
      <c r="Q3783">
        <v>600</v>
      </c>
      <c r="R3783">
        <v>4587</v>
      </c>
      <c r="S3783">
        <v>0</v>
      </c>
      <c r="T3783" s="2" t="s">
        <v>20655</v>
      </c>
      <c r="U3783" t="s">
        <v>23849</v>
      </c>
      <c r="V3783" t="str">
        <f>VLOOKUP(goodreads_top100_from1980to2023_final[[#This Row],[authors]],Sheet1!A:B,2)</f>
        <v>United States</v>
      </c>
    </row>
    <row r="3784" spans="1:22" x14ac:dyDescent="0.45">
      <c r="A3784">
        <v>3782</v>
      </c>
      <c r="B3784" s="2" t="s">
        <v>20656</v>
      </c>
      <c r="C3784" s="2" t="s">
        <v>20657</v>
      </c>
      <c r="D3784" s="2" t="s">
        <v>34</v>
      </c>
      <c r="E3784" s="2" t="s">
        <v>34</v>
      </c>
      <c r="F3784" s="2" t="s">
        <v>20658</v>
      </c>
      <c r="G3784" s="2" t="s">
        <v>13361</v>
      </c>
      <c r="H3784" s="2" t="s">
        <v>26</v>
      </c>
      <c r="I3784" s="2" t="s">
        <v>20659</v>
      </c>
      <c r="J3784" s="2">
        <v>352</v>
      </c>
      <c r="K3784" s="2" t="s">
        <v>29</v>
      </c>
      <c r="L3784" s="2" t="s">
        <v>20660</v>
      </c>
      <c r="M3784" s="1">
        <v>42738</v>
      </c>
      <c r="N3784">
        <v>3.81</v>
      </c>
      <c r="O3784">
        <v>22328</v>
      </c>
      <c r="P3784">
        <v>2763</v>
      </c>
      <c r="Q3784">
        <v>870</v>
      </c>
      <c r="R3784">
        <v>37300</v>
      </c>
      <c r="S3784">
        <v>0</v>
      </c>
      <c r="T3784" s="2" t="s">
        <v>20661</v>
      </c>
      <c r="U3784" t="s">
        <v>1312</v>
      </c>
      <c r="V3784" t="str">
        <f>VLOOKUP(goodreads_top100_from1980to2023_final[[#This Row],[authors]],Sheet1!A:B,2)</f>
        <v>United States</v>
      </c>
    </row>
    <row r="3785" spans="1:22" x14ac:dyDescent="0.45">
      <c r="A3785">
        <v>3783</v>
      </c>
      <c r="B3785" s="2" t="s">
        <v>20662</v>
      </c>
      <c r="C3785" s="2" t="s">
        <v>20663</v>
      </c>
      <c r="D3785" s="2" t="s">
        <v>20664</v>
      </c>
      <c r="E3785" s="2" t="s">
        <v>23</v>
      </c>
      <c r="F3785" s="2" t="s">
        <v>16611</v>
      </c>
      <c r="G3785" s="2" t="s">
        <v>685</v>
      </c>
      <c r="H3785" s="2" t="s">
        <v>26</v>
      </c>
      <c r="I3785" s="2" t="s">
        <v>20665</v>
      </c>
      <c r="J3785" s="2">
        <v>471</v>
      </c>
      <c r="K3785" s="2" t="s">
        <v>29</v>
      </c>
      <c r="L3785" s="2" t="s">
        <v>20666</v>
      </c>
      <c r="M3785" s="1">
        <v>42913</v>
      </c>
      <c r="N3785">
        <v>4.17</v>
      </c>
      <c r="O3785">
        <v>19659</v>
      </c>
      <c r="P3785">
        <v>2857</v>
      </c>
      <c r="Q3785">
        <v>895</v>
      </c>
      <c r="R3785">
        <v>39300</v>
      </c>
      <c r="S3785">
        <v>7.99</v>
      </c>
      <c r="T3785" s="2" t="s">
        <v>20667</v>
      </c>
      <c r="U3785" t="s">
        <v>1312</v>
      </c>
      <c r="V3785" t="str">
        <f>VLOOKUP(goodreads_top100_from1980to2023_final[[#This Row],[authors]],Sheet1!A:B,2)</f>
        <v>Nationality</v>
      </c>
    </row>
    <row r="3786" spans="1:22" x14ac:dyDescent="0.45">
      <c r="A3786">
        <v>3784</v>
      </c>
      <c r="B3786" s="2" t="s">
        <v>20668</v>
      </c>
      <c r="C3786" s="2" t="s">
        <v>20669</v>
      </c>
      <c r="D3786" s="2" t="s">
        <v>34</v>
      </c>
      <c r="E3786" s="2" t="s">
        <v>34</v>
      </c>
      <c r="F3786" s="2" t="s">
        <v>9548</v>
      </c>
      <c r="G3786" s="2" t="s">
        <v>8539</v>
      </c>
      <c r="H3786" s="2" t="s">
        <v>26</v>
      </c>
      <c r="I3786" s="2" t="s">
        <v>20670</v>
      </c>
      <c r="J3786" s="2">
        <v>419</v>
      </c>
      <c r="K3786" s="2" t="s">
        <v>29</v>
      </c>
      <c r="L3786" s="2" t="s">
        <v>20671</v>
      </c>
      <c r="M3786" s="1">
        <v>42864</v>
      </c>
      <c r="N3786">
        <v>3.62</v>
      </c>
      <c r="O3786">
        <v>36977</v>
      </c>
      <c r="P3786">
        <v>4446</v>
      </c>
      <c r="Q3786">
        <v>4507</v>
      </c>
      <c r="R3786">
        <v>25000</v>
      </c>
      <c r="S3786">
        <v>8.99</v>
      </c>
      <c r="T3786" s="2" t="s">
        <v>20672</v>
      </c>
      <c r="U3786" t="s">
        <v>1312</v>
      </c>
      <c r="V3786" t="str">
        <f>VLOOKUP(goodreads_top100_from1980to2023_final[[#This Row],[authors]],Sheet1!A:B,2)</f>
        <v>Nationality</v>
      </c>
    </row>
    <row r="3787" spans="1:22" x14ac:dyDescent="0.45">
      <c r="A3787">
        <v>3785</v>
      </c>
      <c r="B3787" s="2" t="s">
        <v>34</v>
      </c>
      <c r="C3787" s="2" t="s">
        <v>20673</v>
      </c>
      <c r="D3787" s="2" t="s">
        <v>34</v>
      </c>
      <c r="E3787" s="2" t="s">
        <v>34</v>
      </c>
      <c r="F3787" s="2" t="s">
        <v>20674</v>
      </c>
      <c r="G3787" s="2" t="s">
        <v>960</v>
      </c>
      <c r="H3787" s="2" t="s">
        <v>26</v>
      </c>
      <c r="I3787" s="2" t="s">
        <v>20675</v>
      </c>
      <c r="J3787" s="2">
        <v>384</v>
      </c>
      <c r="K3787" s="2" t="s">
        <v>365</v>
      </c>
      <c r="L3787" s="2" t="s">
        <v>20676</v>
      </c>
      <c r="M3787" s="1">
        <v>42829</v>
      </c>
      <c r="N3787">
        <v>3.8</v>
      </c>
      <c r="O3787">
        <v>38091</v>
      </c>
      <c r="P3787">
        <v>4965</v>
      </c>
      <c r="Q3787">
        <v>2556</v>
      </c>
      <c r="R3787">
        <v>66900</v>
      </c>
      <c r="S3787">
        <v>14.99</v>
      </c>
      <c r="T3787" s="2" t="s">
        <v>20677</v>
      </c>
      <c r="U3787" t="s">
        <v>23849</v>
      </c>
      <c r="V3787" t="str">
        <f>VLOOKUP(goodreads_top100_from1980to2023_final[[#This Row],[authors]],Sheet1!A:B,2)</f>
        <v>United States</v>
      </c>
    </row>
    <row r="3788" spans="1:22" x14ac:dyDescent="0.45">
      <c r="A3788">
        <v>3786</v>
      </c>
      <c r="B3788" s="2" t="s">
        <v>20678</v>
      </c>
      <c r="C3788" s="2" t="s">
        <v>20679</v>
      </c>
      <c r="D3788" s="2" t="s">
        <v>20680</v>
      </c>
      <c r="E3788" s="2" t="s">
        <v>84</v>
      </c>
      <c r="F3788" s="2" t="s">
        <v>17579</v>
      </c>
      <c r="G3788" s="2" t="s">
        <v>16764</v>
      </c>
      <c r="H3788" s="2" t="s">
        <v>26</v>
      </c>
      <c r="I3788" s="2" t="s">
        <v>20681</v>
      </c>
      <c r="J3788" s="2">
        <v>552</v>
      </c>
      <c r="K3788" s="2" t="s">
        <v>29</v>
      </c>
      <c r="L3788" s="2" t="s">
        <v>20682</v>
      </c>
      <c r="M3788" s="1">
        <v>43046</v>
      </c>
      <c r="N3788">
        <v>4.13</v>
      </c>
      <c r="O3788">
        <v>138543</v>
      </c>
      <c r="P3788">
        <v>18128</v>
      </c>
      <c r="Q3788">
        <v>10500</v>
      </c>
      <c r="R3788">
        <v>267000</v>
      </c>
      <c r="S3788">
        <v>7.99</v>
      </c>
      <c r="T3788" s="2" t="s">
        <v>20683</v>
      </c>
      <c r="U3788" t="s">
        <v>1312</v>
      </c>
      <c r="V3788" t="str">
        <f>VLOOKUP(goodreads_top100_from1980to2023_final[[#This Row],[authors]],Sheet1!A:B,2)</f>
        <v>United States</v>
      </c>
    </row>
    <row r="3789" spans="1:22" x14ac:dyDescent="0.45">
      <c r="A3789">
        <v>3787</v>
      </c>
      <c r="B3789" s="2" t="s">
        <v>20684</v>
      </c>
      <c r="C3789" s="2" t="s">
        <v>20685</v>
      </c>
      <c r="D3789" s="2" t="s">
        <v>20686</v>
      </c>
      <c r="E3789" s="2" t="s">
        <v>84</v>
      </c>
      <c r="F3789" s="2" t="s">
        <v>12038</v>
      </c>
      <c r="G3789" s="2" t="s">
        <v>1049</v>
      </c>
      <c r="H3789" s="2" t="s">
        <v>26</v>
      </c>
      <c r="I3789" s="2" t="s">
        <v>20687</v>
      </c>
      <c r="J3789" s="2">
        <v>656</v>
      </c>
      <c r="K3789" s="2" t="s">
        <v>23849</v>
      </c>
      <c r="L3789" s="2" t="s">
        <v>20688</v>
      </c>
      <c r="M3789" s="1">
        <v>42955</v>
      </c>
      <c r="N3789">
        <v>4.13</v>
      </c>
      <c r="O3789">
        <v>175283</v>
      </c>
      <c r="P3789">
        <v>14364</v>
      </c>
      <c r="Q3789">
        <v>10700</v>
      </c>
      <c r="R3789">
        <v>219000</v>
      </c>
      <c r="S3789">
        <v>9.99</v>
      </c>
      <c r="T3789" s="2" t="s">
        <v>20689</v>
      </c>
      <c r="U3789" t="s">
        <v>23849</v>
      </c>
      <c r="V3789" t="str">
        <f>VLOOKUP(goodreads_top100_from1980to2023_final[[#This Row],[authors]],Sheet1!A:B,2)</f>
        <v>Nationality</v>
      </c>
    </row>
    <row r="3790" spans="1:22" x14ac:dyDescent="0.45">
      <c r="A3790">
        <v>3788</v>
      </c>
      <c r="B3790" s="2" t="s">
        <v>20690</v>
      </c>
      <c r="C3790" s="2" t="s">
        <v>20691</v>
      </c>
      <c r="D3790" s="2" t="s">
        <v>20692</v>
      </c>
      <c r="E3790" s="2" t="s">
        <v>166</v>
      </c>
      <c r="F3790" s="2" t="s">
        <v>18908</v>
      </c>
      <c r="G3790" s="2" t="s">
        <v>20693</v>
      </c>
      <c r="H3790" s="2" t="s">
        <v>26</v>
      </c>
      <c r="I3790" s="2" t="s">
        <v>20694</v>
      </c>
      <c r="J3790" s="2">
        <v>433</v>
      </c>
      <c r="K3790" s="2" t="s">
        <v>365</v>
      </c>
      <c r="L3790" s="2" t="s">
        <v>20695</v>
      </c>
      <c r="M3790" s="1">
        <v>42875</v>
      </c>
      <c r="N3790">
        <v>4.3899999999999997</v>
      </c>
      <c r="O3790">
        <v>4519</v>
      </c>
      <c r="P3790">
        <v>606</v>
      </c>
      <c r="Q3790">
        <v>1495</v>
      </c>
      <c r="R3790">
        <v>5299</v>
      </c>
      <c r="S3790">
        <v>0</v>
      </c>
      <c r="T3790" s="2" t="s">
        <v>20696</v>
      </c>
      <c r="U3790" t="s">
        <v>23849</v>
      </c>
      <c r="V3790" t="e">
        <f>VLOOKUP(goodreads_top100_from1980to2023_final[[#This Row],[authors]],Sheet1!A:B,2)</f>
        <v>#N/A</v>
      </c>
    </row>
    <row r="3791" spans="1:22" x14ac:dyDescent="0.45">
      <c r="A3791">
        <v>3789</v>
      </c>
      <c r="B3791" s="2" t="s">
        <v>20697</v>
      </c>
      <c r="C3791" s="2" t="s">
        <v>20698</v>
      </c>
      <c r="D3791" s="2" t="s">
        <v>19771</v>
      </c>
      <c r="E3791" s="2" t="s">
        <v>504</v>
      </c>
      <c r="F3791" s="2" t="s">
        <v>779</v>
      </c>
      <c r="G3791" s="2" t="s">
        <v>16540</v>
      </c>
      <c r="H3791" s="2" t="s">
        <v>26</v>
      </c>
      <c r="I3791" s="2" t="s">
        <v>20699</v>
      </c>
      <c r="J3791" s="2">
        <v>410</v>
      </c>
      <c r="K3791" s="2" t="s">
        <v>29</v>
      </c>
      <c r="L3791" s="2" t="s">
        <v>20700</v>
      </c>
      <c r="M3791" s="1">
        <v>43011</v>
      </c>
      <c r="N3791">
        <v>4.38</v>
      </c>
      <c r="O3791">
        <v>87794</v>
      </c>
      <c r="P3791">
        <v>6356</v>
      </c>
      <c r="Q3791">
        <v>5830</v>
      </c>
      <c r="R3791">
        <v>3624</v>
      </c>
      <c r="S3791">
        <v>0</v>
      </c>
      <c r="T3791" s="2" t="s">
        <v>20701</v>
      </c>
      <c r="U3791" t="s">
        <v>1312</v>
      </c>
      <c r="V3791" t="str">
        <f>VLOOKUP(goodreads_top100_from1980to2023_final[[#This Row],[authors]],Sheet1!A:B,2)</f>
        <v>United States</v>
      </c>
    </row>
    <row r="3792" spans="1:22" x14ac:dyDescent="0.45">
      <c r="A3792">
        <v>3790</v>
      </c>
      <c r="B3792" s="2" t="s">
        <v>34</v>
      </c>
      <c r="C3792" s="2" t="s">
        <v>20702</v>
      </c>
      <c r="D3792" s="2" t="s">
        <v>34</v>
      </c>
      <c r="E3792" s="2" t="s">
        <v>34</v>
      </c>
      <c r="F3792" s="2" t="s">
        <v>20703</v>
      </c>
      <c r="G3792" s="2" t="s">
        <v>3817</v>
      </c>
      <c r="H3792" s="2" t="s">
        <v>26</v>
      </c>
      <c r="I3792" s="2" t="s">
        <v>20704</v>
      </c>
      <c r="J3792" s="2">
        <v>369</v>
      </c>
      <c r="K3792" s="2" t="s">
        <v>29</v>
      </c>
      <c r="L3792" s="2" t="s">
        <v>20705</v>
      </c>
      <c r="M3792" s="1">
        <v>42766</v>
      </c>
      <c r="N3792">
        <v>3.97</v>
      </c>
      <c r="O3792">
        <v>12022</v>
      </c>
      <c r="P3792">
        <v>1741</v>
      </c>
      <c r="Q3792">
        <v>498</v>
      </c>
      <c r="R3792">
        <v>22900</v>
      </c>
      <c r="S3792">
        <v>13.99</v>
      </c>
      <c r="T3792" s="2" t="s">
        <v>20706</v>
      </c>
      <c r="U3792" t="s">
        <v>1312</v>
      </c>
      <c r="V3792" t="str">
        <f>VLOOKUP(goodreads_top100_from1980to2023_final[[#This Row],[authors]],Sheet1!A:B,2)</f>
        <v>Nationality</v>
      </c>
    </row>
    <row r="3793" spans="1:22" x14ac:dyDescent="0.45">
      <c r="A3793">
        <v>3791</v>
      </c>
      <c r="B3793" s="2" t="s">
        <v>34</v>
      </c>
      <c r="C3793" s="2" t="s">
        <v>20707</v>
      </c>
      <c r="D3793" s="2" t="s">
        <v>20708</v>
      </c>
      <c r="E3793" s="2" t="s">
        <v>84</v>
      </c>
      <c r="F3793" s="2" t="s">
        <v>10516</v>
      </c>
      <c r="G3793" s="2" t="s">
        <v>20086</v>
      </c>
      <c r="H3793" s="2" t="s">
        <v>26</v>
      </c>
      <c r="I3793" s="2" t="s">
        <v>20709</v>
      </c>
      <c r="J3793" s="2">
        <v>144</v>
      </c>
      <c r="K3793" s="2" t="s">
        <v>23849</v>
      </c>
      <c r="L3793" s="2" t="s">
        <v>20710</v>
      </c>
      <c r="M3793" s="1">
        <v>42857</v>
      </c>
      <c r="N3793">
        <v>4.16</v>
      </c>
      <c r="O3793">
        <v>223467</v>
      </c>
      <c r="P3793">
        <v>25583</v>
      </c>
      <c r="Q3793">
        <v>12700</v>
      </c>
      <c r="R3793">
        <v>186000</v>
      </c>
      <c r="S3793">
        <v>0</v>
      </c>
      <c r="T3793" s="2" t="s">
        <v>20711</v>
      </c>
      <c r="U3793" t="s">
        <v>23849</v>
      </c>
      <c r="V3793" t="str">
        <f>VLOOKUP(goodreads_top100_from1980to2023_final[[#This Row],[authors]],Sheet1!A:B,2)</f>
        <v>United States</v>
      </c>
    </row>
    <row r="3794" spans="1:22" x14ac:dyDescent="0.45">
      <c r="A3794">
        <v>3792</v>
      </c>
      <c r="B3794" s="2" t="s">
        <v>20712</v>
      </c>
      <c r="C3794" s="2" t="s">
        <v>20713</v>
      </c>
      <c r="D3794" s="2" t="s">
        <v>34</v>
      </c>
      <c r="E3794" s="2" t="s">
        <v>34</v>
      </c>
      <c r="F3794" s="2" t="s">
        <v>20492</v>
      </c>
      <c r="G3794" s="2" t="s">
        <v>20068</v>
      </c>
      <c r="H3794" s="2" t="s">
        <v>26</v>
      </c>
      <c r="I3794" s="2" t="s">
        <v>20714</v>
      </c>
      <c r="J3794" s="2">
        <v>308</v>
      </c>
      <c r="K3794" s="2" t="s">
        <v>38</v>
      </c>
      <c r="L3794" s="2" t="s">
        <v>20715</v>
      </c>
      <c r="M3794" s="1">
        <v>42833</v>
      </c>
      <c r="N3794">
        <v>3.95</v>
      </c>
      <c r="O3794">
        <v>26062</v>
      </c>
      <c r="P3794">
        <v>2273</v>
      </c>
      <c r="Q3794">
        <v>2707</v>
      </c>
      <c r="R3794">
        <v>12000</v>
      </c>
      <c r="S3794">
        <v>0</v>
      </c>
      <c r="T3794" s="2" t="s">
        <v>20716</v>
      </c>
      <c r="U3794" t="s">
        <v>38</v>
      </c>
      <c r="V3794" t="str">
        <f>VLOOKUP(goodreads_top100_from1980to2023_final[[#This Row],[authors]],Sheet1!A:B,2)</f>
        <v>United States</v>
      </c>
    </row>
    <row r="3795" spans="1:22" x14ac:dyDescent="0.45">
      <c r="A3795">
        <v>3793</v>
      </c>
      <c r="B3795" s="2" t="s">
        <v>20717</v>
      </c>
      <c r="C3795" s="2" t="s">
        <v>20718</v>
      </c>
      <c r="D3795" s="2" t="s">
        <v>34</v>
      </c>
      <c r="E3795" s="2" t="s">
        <v>34</v>
      </c>
      <c r="F3795" s="2" t="s">
        <v>4609</v>
      </c>
      <c r="G3795" s="2" t="s">
        <v>1126</v>
      </c>
      <c r="H3795" s="2" t="s">
        <v>26</v>
      </c>
      <c r="I3795" s="2" t="s">
        <v>20719</v>
      </c>
      <c r="J3795" s="2">
        <v>466</v>
      </c>
      <c r="K3795" s="2" t="s">
        <v>29</v>
      </c>
      <c r="L3795" s="2" t="s">
        <v>14649</v>
      </c>
      <c r="M3795" s="1">
        <v>42885</v>
      </c>
      <c r="N3795">
        <v>4.1500000000000004</v>
      </c>
      <c r="O3795">
        <v>39404</v>
      </c>
      <c r="P3795">
        <v>3501</v>
      </c>
      <c r="Q3795">
        <v>9458</v>
      </c>
      <c r="R3795">
        <v>36500</v>
      </c>
      <c r="S3795">
        <v>8.99</v>
      </c>
      <c r="T3795" s="2" t="s">
        <v>20720</v>
      </c>
      <c r="U3795" t="s">
        <v>1312</v>
      </c>
      <c r="V3795" t="str">
        <f>VLOOKUP(goodreads_top100_from1980to2023_final[[#This Row],[authors]],Sheet1!A:B,2)</f>
        <v>United States</v>
      </c>
    </row>
    <row r="3796" spans="1:22" x14ac:dyDescent="0.45">
      <c r="A3796">
        <v>3794</v>
      </c>
      <c r="B3796" s="2" t="s">
        <v>20721</v>
      </c>
      <c r="C3796" s="2" t="s">
        <v>20722</v>
      </c>
      <c r="D3796" s="2" t="s">
        <v>34</v>
      </c>
      <c r="E3796" s="2" t="s">
        <v>34</v>
      </c>
      <c r="F3796" s="2" t="s">
        <v>4719</v>
      </c>
      <c r="G3796" s="2" t="s">
        <v>11136</v>
      </c>
      <c r="H3796" s="2" t="s">
        <v>26</v>
      </c>
      <c r="I3796" s="2" t="s">
        <v>20723</v>
      </c>
      <c r="J3796" s="2">
        <v>295</v>
      </c>
      <c r="K3796" s="2" t="s">
        <v>29</v>
      </c>
      <c r="L3796" s="2" t="s">
        <v>20724</v>
      </c>
      <c r="M3796" s="1">
        <v>42877</v>
      </c>
      <c r="N3796">
        <v>3.84</v>
      </c>
      <c r="O3796">
        <v>40019</v>
      </c>
      <c r="P3796">
        <v>4278</v>
      </c>
      <c r="Q3796">
        <v>4252</v>
      </c>
      <c r="R3796">
        <v>24600</v>
      </c>
      <c r="S3796">
        <v>0</v>
      </c>
      <c r="T3796" s="2" t="s">
        <v>20725</v>
      </c>
      <c r="U3796" t="s">
        <v>1312</v>
      </c>
      <c r="V3796" t="str">
        <f>VLOOKUP(goodreads_top100_from1980to2023_final[[#This Row],[authors]],Sheet1!A:B,2)</f>
        <v>United States</v>
      </c>
    </row>
    <row r="3797" spans="1:22" x14ac:dyDescent="0.45">
      <c r="A3797">
        <v>3795</v>
      </c>
      <c r="B3797" s="2" t="s">
        <v>20726</v>
      </c>
      <c r="C3797" s="2" t="s">
        <v>20727</v>
      </c>
      <c r="D3797" s="2" t="s">
        <v>34</v>
      </c>
      <c r="E3797" s="2" t="s">
        <v>34</v>
      </c>
      <c r="F3797" s="2" t="s">
        <v>20728</v>
      </c>
      <c r="G3797" s="2" t="s">
        <v>672</v>
      </c>
      <c r="H3797" s="2" t="s">
        <v>26</v>
      </c>
      <c r="I3797" s="2" t="s">
        <v>20729</v>
      </c>
      <c r="J3797" s="2">
        <v>376</v>
      </c>
      <c r="K3797" s="2" t="s">
        <v>29</v>
      </c>
      <c r="L3797" s="2" t="s">
        <v>20730</v>
      </c>
      <c r="M3797" s="1">
        <v>42822</v>
      </c>
      <c r="N3797">
        <v>3.89</v>
      </c>
      <c r="O3797">
        <v>16743</v>
      </c>
      <c r="P3797">
        <v>2412</v>
      </c>
      <c r="Q3797">
        <v>1302</v>
      </c>
      <c r="R3797">
        <v>30400</v>
      </c>
      <c r="S3797">
        <v>13.99</v>
      </c>
      <c r="T3797" s="2" t="s">
        <v>20731</v>
      </c>
      <c r="U3797" t="s">
        <v>1312</v>
      </c>
      <c r="V3797" t="str">
        <f>VLOOKUP(goodreads_top100_from1980to2023_final[[#This Row],[authors]],Sheet1!A:B,2)</f>
        <v>Nationality</v>
      </c>
    </row>
    <row r="3798" spans="1:22" x14ac:dyDescent="0.45">
      <c r="A3798">
        <v>3796</v>
      </c>
      <c r="B3798" s="2" t="s">
        <v>20732</v>
      </c>
      <c r="C3798" s="2" t="s">
        <v>20733</v>
      </c>
      <c r="D3798" s="2" t="s">
        <v>34</v>
      </c>
      <c r="E3798" s="2" t="s">
        <v>34</v>
      </c>
      <c r="F3798" s="2" t="s">
        <v>20734</v>
      </c>
      <c r="G3798" s="2" t="s">
        <v>1496</v>
      </c>
      <c r="H3798" s="2" t="s">
        <v>34</v>
      </c>
      <c r="I3798" s="2" t="s">
        <v>20735</v>
      </c>
      <c r="J3798" s="2">
        <v>5</v>
      </c>
      <c r="K3798" s="2" t="s">
        <v>23850</v>
      </c>
      <c r="L3798" s="2" t="s">
        <v>20736</v>
      </c>
      <c r="M3798" s="1">
        <v>42801</v>
      </c>
      <c r="N3798">
        <v>3.89</v>
      </c>
      <c r="O3798">
        <v>73715</v>
      </c>
      <c r="P3798">
        <v>8303</v>
      </c>
      <c r="Q3798">
        <v>3867</v>
      </c>
      <c r="R3798">
        <v>91600</v>
      </c>
      <c r="S3798">
        <v>12.99</v>
      </c>
      <c r="T3798" s="2" t="s">
        <v>20737</v>
      </c>
      <c r="U3798" t="s">
        <v>23854</v>
      </c>
      <c r="V3798" t="str">
        <f>VLOOKUP(goodreads_top100_from1980to2023_final[[#This Row],[authors]],Sheet1!A:B,2)</f>
        <v>United States</v>
      </c>
    </row>
    <row r="3799" spans="1:22" x14ac:dyDescent="0.45">
      <c r="A3799">
        <v>3797</v>
      </c>
      <c r="B3799" s="2" t="s">
        <v>20738</v>
      </c>
      <c r="C3799" s="2" t="s">
        <v>20739</v>
      </c>
      <c r="D3799" s="2" t="s">
        <v>34</v>
      </c>
      <c r="E3799" s="2" t="s">
        <v>34</v>
      </c>
      <c r="F3799" s="2" t="s">
        <v>20740</v>
      </c>
      <c r="G3799" s="2" t="s">
        <v>20741</v>
      </c>
      <c r="H3799" s="2" t="s">
        <v>26</v>
      </c>
      <c r="I3799" s="2" t="s">
        <v>20742</v>
      </c>
      <c r="J3799" s="2">
        <v>370</v>
      </c>
      <c r="K3799" s="2" t="s">
        <v>29</v>
      </c>
      <c r="L3799" s="2" t="s">
        <v>20180</v>
      </c>
      <c r="M3799" s="1">
        <v>42901</v>
      </c>
      <c r="N3799">
        <v>3.53</v>
      </c>
      <c r="O3799">
        <v>180985</v>
      </c>
      <c r="P3799">
        <v>14285</v>
      </c>
      <c r="Q3799">
        <v>11900</v>
      </c>
      <c r="R3799">
        <v>118000</v>
      </c>
      <c r="S3799">
        <v>9.99</v>
      </c>
      <c r="T3799" s="2" t="s">
        <v>20743</v>
      </c>
      <c r="U3799" t="s">
        <v>1312</v>
      </c>
      <c r="V3799" t="str">
        <f>VLOOKUP(goodreads_top100_from1980to2023_final[[#This Row],[authors]],Sheet1!A:B,2)</f>
        <v>United States</v>
      </c>
    </row>
    <row r="3800" spans="1:22" x14ac:dyDescent="0.45">
      <c r="A3800">
        <v>3798</v>
      </c>
      <c r="B3800" s="2" t="s">
        <v>20744</v>
      </c>
      <c r="C3800" s="2" t="s">
        <v>20745</v>
      </c>
      <c r="D3800" s="2" t="s">
        <v>17414</v>
      </c>
      <c r="E3800" s="2" t="s">
        <v>5551</v>
      </c>
      <c r="F3800" s="2" t="s">
        <v>17415</v>
      </c>
      <c r="G3800" s="2" t="s">
        <v>20746</v>
      </c>
      <c r="H3800" s="2" t="s">
        <v>26</v>
      </c>
      <c r="I3800" s="2" t="s">
        <v>20747</v>
      </c>
      <c r="J3800" s="2">
        <v>401</v>
      </c>
      <c r="K3800" s="2" t="s">
        <v>365</v>
      </c>
      <c r="L3800" s="2" t="s">
        <v>20748</v>
      </c>
      <c r="M3800" s="1">
        <v>42850</v>
      </c>
      <c r="N3800">
        <v>4.3600000000000003</v>
      </c>
      <c r="O3800">
        <v>13057</v>
      </c>
      <c r="P3800">
        <v>1172</v>
      </c>
      <c r="Q3800">
        <v>768</v>
      </c>
      <c r="R3800">
        <v>8656</v>
      </c>
      <c r="S3800">
        <v>9.99</v>
      </c>
      <c r="T3800" s="2" t="s">
        <v>20749</v>
      </c>
      <c r="U3800" t="s">
        <v>23849</v>
      </c>
      <c r="V3800" t="str">
        <f>VLOOKUP(goodreads_top100_from1980to2023_final[[#This Row],[authors]],Sheet1!A:B,2)</f>
        <v>Nationality</v>
      </c>
    </row>
    <row r="3801" spans="1:22" x14ac:dyDescent="0.45">
      <c r="A3801">
        <v>3799</v>
      </c>
      <c r="B3801" s="2" t="s">
        <v>20750</v>
      </c>
      <c r="C3801" s="2" t="s">
        <v>20751</v>
      </c>
      <c r="D3801" s="2" t="s">
        <v>34</v>
      </c>
      <c r="E3801" s="2" t="s">
        <v>34</v>
      </c>
      <c r="F3801" s="2" t="s">
        <v>20752</v>
      </c>
      <c r="G3801" s="2" t="s">
        <v>1126</v>
      </c>
      <c r="H3801" s="2" t="s">
        <v>26</v>
      </c>
      <c r="I3801" s="2" t="s">
        <v>20753</v>
      </c>
      <c r="J3801" s="2">
        <v>287</v>
      </c>
      <c r="K3801" s="2" t="s">
        <v>29</v>
      </c>
      <c r="L3801" s="2" t="s">
        <v>20754</v>
      </c>
      <c r="M3801" s="1">
        <v>42752</v>
      </c>
      <c r="N3801">
        <v>3.85</v>
      </c>
      <c r="O3801">
        <v>29329</v>
      </c>
      <c r="P3801">
        <v>4789</v>
      </c>
      <c r="Q3801">
        <v>3386</v>
      </c>
      <c r="R3801">
        <v>33200</v>
      </c>
      <c r="S3801">
        <v>11.99</v>
      </c>
      <c r="T3801" s="2" t="s">
        <v>20755</v>
      </c>
      <c r="U3801" t="s">
        <v>1312</v>
      </c>
      <c r="V3801" t="str">
        <f>VLOOKUP(goodreads_top100_from1980to2023_final[[#This Row],[authors]],Sheet1!A:B,2)</f>
        <v>Nationality</v>
      </c>
    </row>
    <row r="3802" spans="1:22" x14ac:dyDescent="0.45">
      <c r="A3802">
        <v>3800</v>
      </c>
      <c r="B3802" s="2" t="s">
        <v>20756</v>
      </c>
      <c r="C3802" s="2" t="s">
        <v>20757</v>
      </c>
      <c r="D3802" s="2" t="s">
        <v>34</v>
      </c>
      <c r="E3802" s="2" t="s">
        <v>34</v>
      </c>
      <c r="F3802" s="2" t="s">
        <v>20758</v>
      </c>
      <c r="G3802" s="2" t="s">
        <v>2435</v>
      </c>
      <c r="H3802" s="2" t="s">
        <v>26</v>
      </c>
      <c r="I3802" s="2" t="s">
        <v>20759</v>
      </c>
      <c r="J3802" s="2">
        <v>393</v>
      </c>
      <c r="K3802" s="2" t="s">
        <v>29</v>
      </c>
      <c r="L3802" s="2" t="s">
        <v>20760</v>
      </c>
      <c r="M3802" s="1">
        <v>43200</v>
      </c>
      <c r="N3802">
        <v>4.24</v>
      </c>
      <c r="O3802">
        <v>1019828</v>
      </c>
      <c r="P3802">
        <v>99187</v>
      </c>
      <c r="Q3802">
        <v>76600</v>
      </c>
      <c r="R3802">
        <v>1000000</v>
      </c>
      <c r="S3802">
        <v>11.99</v>
      </c>
      <c r="T3802" s="2" t="s">
        <v>20761</v>
      </c>
      <c r="U3802" t="s">
        <v>1312</v>
      </c>
      <c r="V3802" t="str">
        <f>VLOOKUP(goodreads_top100_from1980to2023_final[[#This Row],[authors]],Sheet1!A:B,2)</f>
        <v>United States</v>
      </c>
    </row>
    <row r="3803" spans="1:22" x14ac:dyDescent="0.45">
      <c r="A3803">
        <v>3801</v>
      </c>
      <c r="B3803" s="2" t="s">
        <v>34</v>
      </c>
      <c r="C3803" s="2" t="s">
        <v>20762</v>
      </c>
      <c r="D3803" s="2" t="s">
        <v>34</v>
      </c>
      <c r="E3803" s="2" t="s">
        <v>34</v>
      </c>
      <c r="F3803" s="2" t="s">
        <v>15907</v>
      </c>
      <c r="G3803" s="2" t="s">
        <v>1126</v>
      </c>
      <c r="H3803" s="2" t="s">
        <v>26</v>
      </c>
      <c r="I3803" s="2" t="s">
        <v>20763</v>
      </c>
      <c r="J3803" s="2">
        <v>435</v>
      </c>
      <c r="K3803" s="2" t="s">
        <v>365</v>
      </c>
      <c r="L3803" s="2" t="s">
        <v>20764</v>
      </c>
      <c r="M3803" s="1">
        <v>43137</v>
      </c>
      <c r="N3803">
        <v>4.41</v>
      </c>
      <c r="O3803">
        <v>751154</v>
      </c>
      <c r="P3803">
        <v>66420</v>
      </c>
      <c r="Q3803">
        <v>46300</v>
      </c>
      <c r="R3803">
        <v>533000</v>
      </c>
      <c r="S3803">
        <v>11.99</v>
      </c>
      <c r="T3803" s="2" t="s">
        <v>20765</v>
      </c>
      <c r="U3803" t="s">
        <v>23849</v>
      </c>
      <c r="V3803" t="str">
        <f>VLOOKUP(goodreads_top100_from1980to2023_final[[#This Row],[authors]],Sheet1!A:B,2)</f>
        <v>Nationality</v>
      </c>
    </row>
    <row r="3804" spans="1:22" x14ac:dyDescent="0.45">
      <c r="A3804">
        <v>3802</v>
      </c>
      <c r="B3804" s="2" t="s">
        <v>34</v>
      </c>
      <c r="C3804" s="2" t="s">
        <v>20766</v>
      </c>
      <c r="D3804" s="2" t="s">
        <v>34</v>
      </c>
      <c r="E3804" s="2" t="s">
        <v>34</v>
      </c>
      <c r="F3804" s="2" t="s">
        <v>20767</v>
      </c>
      <c r="G3804" s="2" t="s">
        <v>3817</v>
      </c>
      <c r="H3804" s="2" t="s">
        <v>26</v>
      </c>
      <c r="I3804" s="2" t="s">
        <v>20768</v>
      </c>
      <c r="J3804" s="2">
        <v>352</v>
      </c>
      <c r="K3804" s="2" t="s">
        <v>29</v>
      </c>
      <c r="L3804" s="2" t="s">
        <v>20769</v>
      </c>
      <c r="M3804" s="1">
        <v>43151</v>
      </c>
      <c r="N3804">
        <v>4.47</v>
      </c>
      <c r="O3804">
        <v>1490090</v>
      </c>
      <c r="P3804">
        <v>106337</v>
      </c>
      <c r="Q3804">
        <v>89300</v>
      </c>
      <c r="R3804">
        <v>1000000</v>
      </c>
      <c r="S3804">
        <v>14.99</v>
      </c>
      <c r="T3804" s="2" t="s">
        <v>20770</v>
      </c>
      <c r="U3804" t="s">
        <v>1312</v>
      </c>
      <c r="V3804" t="str">
        <f>VLOOKUP(goodreads_top100_from1980to2023_final[[#This Row],[authors]],Sheet1!A:B,2)</f>
        <v>United States</v>
      </c>
    </row>
    <row r="3805" spans="1:22" x14ac:dyDescent="0.45">
      <c r="A3805">
        <v>3803</v>
      </c>
      <c r="B3805" s="2" t="s">
        <v>20771</v>
      </c>
      <c r="C3805" s="2" t="s">
        <v>20772</v>
      </c>
      <c r="D3805" s="2" t="s">
        <v>34</v>
      </c>
      <c r="E3805" s="2" t="s">
        <v>34</v>
      </c>
      <c r="F3805" s="2" t="s">
        <v>20773</v>
      </c>
      <c r="G3805" s="2" t="s">
        <v>20774</v>
      </c>
      <c r="H3805" s="2" t="s">
        <v>26</v>
      </c>
      <c r="I3805" s="2" t="s">
        <v>20775</v>
      </c>
      <c r="J3805" s="2">
        <v>384</v>
      </c>
      <c r="K3805" s="2" t="s">
        <v>23849</v>
      </c>
      <c r="L3805" s="2" t="s">
        <v>20776</v>
      </c>
      <c r="M3805" s="1">
        <v>43326</v>
      </c>
      <c r="N3805">
        <v>4.3899999999999997</v>
      </c>
      <c r="O3805">
        <v>2916036</v>
      </c>
      <c r="P3805">
        <v>200352</v>
      </c>
      <c r="Q3805">
        <v>172000</v>
      </c>
      <c r="R3805">
        <v>50000</v>
      </c>
      <c r="S3805">
        <v>12.99</v>
      </c>
      <c r="T3805" s="2" t="s">
        <v>20777</v>
      </c>
      <c r="U3805" t="s">
        <v>23849</v>
      </c>
      <c r="V3805" t="str">
        <f>VLOOKUP(goodreads_top100_from1980to2023_final[[#This Row],[authors]],Sheet1!A:B,2)</f>
        <v>Nationality</v>
      </c>
    </row>
    <row r="3806" spans="1:22" x14ac:dyDescent="0.45">
      <c r="A3806">
        <v>3804</v>
      </c>
      <c r="B3806" s="2" t="s">
        <v>34</v>
      </c>
      <c r="C3806" s="2" t="s">
        <v>20778</v>
      </c>
      <c r="D3806" s="2" t="s">
        <v>20779</v>
      </c>
      <c r="E3806" s="2" t="s">
        <v>84</v>
      </c>
      <c r="F3806" s="2" t="s">
        <v>1139</v>
      </c>
      <c r="G3806" s="2" t="s">
        <v>1140</v>
      </c>
      <c r="H3806" s="2" t="s">
        <v>26</v>
      </c>
      <c r="I3806" s="2" t="s">
        <v>20780</v>
      </c>
      <c r="J3806" s="2">
        <v>370</v>
      </c>
      <c r="K3806" s="2" t="s">
        <v>29</v>
      </c>
      <c r="L3806" s="2" t="s">
        <v>20781</v>
      </c>
      <c r="M3806" s="1">
        <v>43102</v>
      </c>
      <c r="N3806">
        <v>4.05</v>
      </c>
      <c r="O3806">
        <v>1149641</v>
      </c>
      <c r="P3806">
        <v>104054</v>
      </c>
      <c r="Q3806">
        <v>56100</v>
      </c>
      <c r="R3806">
        <v>142000</v>
      </c>
      <c r="S3806">
        <v>11.99</v>
      </c>
      <c r="T3806" s="2" t="s">
        <v>20782</v>
      </c>
      <c r="U3806" t="s">
        <v>1312</v>
      </c>
      <c r="V3806" t="str">
        <f>VLOOKUP(goodreads_top100_from1980to2023_final[[#This Row],[authors]],Sheet1!A:B,2)</f>
        <v>Nationality</v>
      </c>
    </row>
    <row r="3807" spans="1:22" x14ac:dyDescent="0.45">
      <c r="A3807">
        <v>3805</v>
      </c>
      <c r="B3807" s="2" t="s">
        <v>34</v>
      </c>
      <c r="C3807" s="2" t="s">
        <v>20783</v>
      </c>
      <c r="D3807" s="2" t="s">
        <v>34</v>
      </c>
      <c r="E3807" s="2" t="s">
        <v>34</v>
      </c>
      <c r="F3807" s="2" t="s">
        <v>20784</v>
      </c>
      <c r="G3807" s="2" t="s">
        <v>1049</v>
      </c>
      <c r="H3807" s="2" t="s">
        <v>26</v>
      </c>
      <c r="I3807" s="2" t="s">
        <v>20785</v>
      </c>
      <c r="J3807" s="2">
        <v>455</v>
      </c>
      <c r="K3807" s="2" t="s">
        <v>365</v>
      </c>
      <c r="L3807" s="2" t="s">
        <v>20786</v>
      </c>
      <c r="M3807" s="1">
        <v>43102</v>
      </c>
      <c r="N3807">
        <v>3.95</v>
      </c>
      <c r="O3807">
        <v>767744</v>
      </c>
      <c r="P3807">
        <v>59145</v>
      </c>
      <c r="Q3807">
        <v>39100</v>
      </c>
      <c r="R3807">
        <v>596000</v>
      </c>
      <c r="S3807">
        <v>12.99</v>
      </c>
      <c r="T3807" s="2" t="s">
        <v>20787</v>
      </c>
      <c r="U3807" t="s">
        <v>23849</v>
      </c>
      <c r="V3807" t="e">
        <f>VLOOKUP(goodreads_top100_from1980to2023_final[[#This Row],[authors]],Sheet1!A:B,2)</f>
        <v>#N/A</v>
      </c>
    </row>
    <row r="3808" spans="1:22" x14ac:dyDescent="0.45">
      <c r="A3808">
        <v>3806</v>
      </c>
      <c r="B3808" s="2" t="s">
        <v>34</v>
      </c>
      <c r="C3808" s="2" t="s">
        <v>20788</v>
      </c>
      <c r="D3808" s="2" t="s">
        <v>34</v>
      </c>
      <c r="E3808" s="2" t="s">
        <v>34</v>
      </c>
      <c r="F3808" s="2" t="s">
        <v>20789</v>
      </c>
      <c r="G3808" s="2" t="s">
        <v>911</v>
      </c>
      <c r="H3808" s="2" t="s">
        <v>26</v>
      </c>
      <c r="I3808" s="2" t="s">
        <v>20790</v>
      </c>
      <c r="J3808" s="2">
        <v>426</v>
      </c>
      <c r="K3808" s="2" t="s">
        <v>29</v>
      </c>
      <c r="L3808" s="2" t="s">
        <v>20791</v>
      </c>
      <c r="M3808" s="1">
        <v>43417</v>
      </c>
      <c r="N3808">
        <v>4.46</v>
      </c>
      <c r="O3808">
        <v>1030605</v>
      </c>
      <c r="P3808">
        <v>66785</v>
      </c>
      <c r="Q3808">
        <v>102000</v>
      </c>
      <c r="R3808">
        <v>912000</v>
      </c>
      <c r="S3808">
        <v>12.99</v>
      </c>
      <c r="T3808" s="2" t="s">
        <v>20792</v>
      </c>
      <c r="U3808" t="s">
        <v>1312</v>
      </c>
      <c r="V3808" t="str">
        <f>VLOOKUP(goodreads_top100_from1980to2023_final[[#This Row],[authors]],Sheet1!A:B,2)</f>
        <v>United States</v>
      </c>
    </row>
    <row r="3809" spans="1:22" x14ac:dyDescent="0.45">
      <c r="A3809">
        <v>3807</v>
      </c>
      <c r="B3809" s="2" t="s">
        <v>20793</v>
      </c>
      <c r="C3809" s="2" t="s">
        <v>20794</v>
      </c>
      <c r="D3809" s="2" t="s">
        <v>20795</v>
      </c>
      <c r="E3809" s="2" t="s">
        <v>84</v>
      </c>
      <c r="F3809" s="2" t="s">
        <v>20796</v>
      </c>
      <c r="G3809" s="2" t="s">
        <v>20797</v>
      </c>
      <c r="H3809" s="2" t="s">
        <v>26</v>
      </c>
      <c r="I3809" s="2" t="s">
        <v>20798</v>
      </c>
      <c r="J3809" s="2">
        <v>544</v>
      </c>
      <c r="K3809" s="2" t="s">
        <v>29</v>
      </c>
      <c r="L3809" s="2" t="s">
        <v>20799</v>
      </c>
      <c r="M3809" s="1">
        <v>43165</v>
      </c>
      <c r="N3809">
        <v>4.1100000000000003</v>
      </c>
      <c r="O3809">
        <v>220701</v>
      </c>
      <c r="P3809">
        <v>30633</v>
      </c>
      <c r="Q3809">
        <v>19500</v>
      </c>
      <c r="R3809">
        <v>384000</v>
      </c>
      <c r="S3809">
        <v>11.99</v>
      </c>
      <c r="T3809" s="2" t="s">
        <v>20800</v>
      </c>
      <c r="U3809" t="s">
        <v>1312</v>
      </c>
      <c r="V3809" t="str">
        <f>VLOOKUP(goodreads_top100_from1980to2023_final[[#This Row],[authors]],Sheet1!A:B,2)</f>
        <v>United States</v>
      </c>
    </row>
    <row r="3810" spans="1:22" x14ac:dyDescent="0.45">
      <c r="A3810">
        <v>3808</v>
      </c>
      <c r="B3810" s="2" t="s">
        <v>20801</v>
      </c>
      <c r="C3810" s="2" t="s">
        <v>20802</v>
      </c>
      <c r="D3810" s="2" t="s">
        <v>34</v>
      </c>
      <c r="E3810" s="2" t="s">
        <v>34</v>
      </c>
      <c r="F3810" s="2" t="s">
        <v>20803</v>
      </c>
      <c r="G3810" s="2" t="s">
        <v>13027</v>
      </c>
      <c r="H3810" s="2" t="s">
        <v>26</v>
      </c>
      <c r="I3810" s="2" t="s">
        <v>20804</v>
      </c>
      <c r="J3810" s="2">
        <v>308</v>
      </c>
      <c r="K3810" s="2" t="s">
        <v>29</v>
      </c>
      <c r="L3810" s="2" t="s">
        <v>20805</v>
      </c>
      <c r="M3810" s="1">
        <v>43129</v>
      </c>
      <c r="N3810">
        <v>3.94</v>
      </c>
      <c r="O3810">
        <v>354901</v>
      </c>
      <c r="P3810">
        <v>29042</v>
      </c>
      <c r="Q3810">
        <v>29800</v>
      </c>
      <c r="R3810">
        <v>298000</v>
      </c>
      <c r="S3810">
        <v>11.99</v>
      </c>
      <c r="T3810" s="2" t="s">
        <v>20806</v>
      </c>
      <c r="U3810" t="s">
        <v>1312</v>
      </c>
      <c r="V3810" t="str">
        <f>VLOOKUP(goodreads_top100_from1980to2023_final[[#This Row],[authors]],Sheet1!A:B,2)</f>
        <v>United States</v>
      </c>
    </row>
    <row r="3811" spans="1:22" x14ac:dyDescent="0.45">
      <c r="A3811">
        <v>3809</v>
      </c>
      <c r="B3811" s="2" t="s">
        <v>20807</v>
      </c>
      <c r="C3811" s="2" t="s">
        <v>20808</v>
      </c>
      <c r="D3811" s="2" t="s">
        <v>20809</v>
      </c>
      <c r="E3811" s="2" t="s">
        <v>84</v>
      </c>
      <c r="F3811" s="2" t="s">
        <v>20810</v>
      </c>
      <c r="G3811" s="2" t="s">
        <v>302</v>
      </c>
      <c r="H3811" s="2" t="s">
        <v>26</v>
      </c>
      <c r="I3811" s="2" t="s">
        <v>20811</v>
      </c>
      <c r="J3811" s="2">
        <v>323</v>
      </c>
      <c r="K3811" s="2" t="s">
        <v>365</v>
      </c>
      <c r="L3811" s="2" t="s">
        <v>20812</v>
      </c>
      <c r="M3811" s="1">
        <v>43256</v>
      </c>
      <c r="N3811">
        <v>3.9</v>
      </c>
      <c r="O3811">
        <v>428428</v>
      </c>
      <c r="P3811">
        <v>46507</v>
      </c>
      <c r="Q3811">
        <v>14200</v>
      </c>
      <c r="R3811">
        <v>13600</v>
      </c>
      <c r="S3811">
        <v>7.99</v>
      </c>
      <c r="T3811" s="2" t="s">
        <v>20813</v>
      </c>
      <c r="U3811" t="s">
        <v>23849</v>
      </c>
      <c r="V3811" t="str">
        <f>VLOOKUP(goodreads_top100_from1980to2023_final[[#This Row],[authors]],Sheet1!A:B,2)</f>
        <v>Nationality</v>
      </c>
    </row>
    <row r="3812" spans="1:22" x14ac:dyDescent="0.45">
      <c r="A3812">
        <v>3810</v>
      </c>
      <c r="B3812" s="2" t="s">
        <v>20814</v>
      </c>
      <c r="C3812" s="2" t="s">
        <v>20815</v>
      </c>
      <c r="D3812" s="2" t="s">
        <v>34</v>
      </c>
      <c r="E3812" s="2" t="s">
        <v>34</v>
      </c>
      <c r="F3812" s="2" t="s">
        <v>20816</v>
      </c>
      <c r="G3812" s="2" t="s">
        <v>700</v>
      </c>
      <c r="H3812" s="2" t="s">
        <v>26</v>
      </c>
      <c r="I3812" s="2" t="s">
        <v>20817</v>
      </c>
      <c r="J3812" s="2">
        <v>352</v>
      </c>
      <c r="K3812" s="2" t="s">
        <v>23849</v>
      </c>
      <c r="L3812" s="2" t="s">
        <v>20818</v>
      </c>
      <c r="M3812" s="1">
        <v>43158</v>
      </c>
      <c r="N3812">
        <v>4.12</v>
      </c>
      <c r="O3812">
        <v>234579</v>
      </c>
      <c r="P3812">
        <v>19575</v>
      </c>
      <c r="Q3812">
        <v>18100</v>
      </c>
      <c r="R3812">
        <v>262000</v>
      </c>
      <c r="S3812">
        <v>13.99</v>
      </c>
      <c r="T3812" s="2" t="s">
        <v>20819</v>
      </c>
      <c r="U3812" t="s">
        <v>23849</v>
      </c>
      <c r="V3812" t="str">
        <f>VLOOKUP(goodreads_top100_from1980to2023_final[[#This Row],[authors]],Sheet1!A:B,2)</f>
        <v>United States</v>
      </c>
    </row>
    <row r="3813" spans="1:22" x14ac:dyDescent="0.45">
      <c r="A3813">
        <v>3811</v>
      </c>
      <c r="B3813" s="2" t="s">
        <v>20820</v>
      </c>
      <c r="C3813" s="2" t="s">
        <v>20821</v>
      </c>
      <c r="D3813" s="2" t="s">
        <v>34</v>
      </c>
      <c r="E3813" s="2" t="s">
        <v>34</v>
      </c>
      <c r="F3813" s="2" t="s">
        <v>20822</v>
      </c>
      <c r="G3813" s="2" t="s">
        <v>1126</v>
      </c>
      <c r="H3813" s="2" t="s">
        <v>26</v>
      </c>
      <c r="I3813" s="2" t="s">
        <v>20823</v>
      </c>
      <c r="J3813" s="2">
        <v>346</v>
      </c>
      <c r="K3813" s="2" t="s">
        <v>29</v>
      </c>
      <c r="L3813" s="2" t="s">
        <v>20824</v>
      </c>
      <c r="M3813" s="1">
        <v>43102</v>
      </c>
      <c r="N3813">
        <v>3.84</v>
      </c>
      <c r="O3813">
        <v>384097</v>
      </c>
      <c r="P3813">
        <v>31930</v>
      </c>
      <c r="Q3813">
        <v>22200</v>
      </c>
      <c r="R3813">
        <v>291000</v>
      </c>
      <c r="S3813">
        <v>0</v>
      </c>
      <c r="T3813" s="2" t="s">
        <v>20825</v>
      </c>
      <c r="U3813" t="s">
        <v>1312</v>
      </c>
      <c r="V3813" t="str">
        <f>VLOOKUP(goodreads_top100_from1980to2023_final[[#This Row],[authors]],Sheet1!A:B,2)</f>
        <v>Nationality</v>
      </c>
    </row>
    <row r="3814" spans="1:22" x14ac:dyDescent="0.45">
      <c r="A3814">
        <v>3812</v>
      </c>
      <c r="B3814" s="2" t="s">
        <v>20826</v>
      </c>
      <c r="C3814" s="2" t="s">
        <v>11260</v>
      </c>
      <c r="D3814" s="2" t="s">
        <v>20827</v>
      </c>
      <c r="E3814" s="2" t="s">
        <v>23</v>
      </c>
      <c r="F3814" s="2" t="s">
        <v>15039</v>
      </c>
      <c r="G3814" s="2" t="s">
        <v>10973</v>
      </c>
      <c r="H3814" s="2" t="s">
        <v>26</v>
      </c>
      <c r="I3814" s="2" t="s">
        <v>20828</v>
      </c>
      <c r="J3814" s="2">
        <v>504</v>
      </c>
      <c r="K3814" s="2" t="s">
        <v>29</v>
      </c>
      <c r="L3814" s="2" t="s">
        <v>20829</v>
      </c>
      <c r="M3814" s="1">
        <v>43109</v>
      </c>
      <c r="N3814">
        <v>4.4000000000000004</v>
      </c>
      <c r="O3814">
        <v>170890</v>
      </c>
      <c r="P3814">
        <v>23250</v>
      </c>
      <c r="Q3814">
        <v>11300</v>
      </c>
      <c r="R3814">
        <v>106000</v>
      </c>
      <c r="S3814">
        <v>10.99</v>
      </c>
      <c r="T3814" s="2" t="s">
        <v>20830</v>
      </c>
      <c r="U3814" t="s">
        <v>1312</v>
      </c>
      <c r="V3814" t="str">
        <f>VLOOKUP(goodreads_top100_from1980to2023_final[[#This Row],[authors]],Sheet1!A:B,2)</f>
        <v>United States</v>
      </c>
    </row>
    <row r="3815" spans="1:22" x14ac:dyDescent="0.45">
      <c r="A3815">
        <v>3813</v>
      </c>
      <c r="B3815" s="2" t="s">
        <v>20831</v>
      </c>
      <c r="C3815" s="2" t="s">
        <v>20832</v>
      </c>
      <c r="D3815" s="2" t="s">
        <v>19160</v>
      </c>
      <c r="E3815" s="2" t="s">
        <v>17877</v>
      </c>
      <c r="F3815" s="2" t="s">
        <v>967</v>
      </c>
      <c r="G3815" s="2" t="s">
        <v>968</v>
      </c>
      <c r="H3815" s="2" t="s">
        <v>26</v>
      </c>
      <c r="I3815" s="2" t="s">
        <v>20833</v>
      </c>
      <c r="J3815" s="2">
        <v>229</v>
      </c>
      <c r="K3815" s="2" t="s">
        <v>29</v>
      </c>
      <c r="L3815" s="2" t="s">
        <v>20834</v>
      </c>
      <c r="M3815" s="1">
        <v>43221</v>
      </c>
      <c r="N3815">
        <v>3.78</v>
      </c>
      <c r="O3815">
        <v>1007290</v>
      </c>
      <c r="P3815">
        <v>71093</v>
      </c>
      <c r="Q3815">
        <v>39400</v>
      </c>
      <c r="R3815">
        <v>404000</v>
      </c>
      <c r="S3815">
        <v>8.3000000000000007</v>
      </c>
      <c r="T3815" s="2" t="s">
        <v>20835</v>
      </c>
      <c r="U3815" t="s">
        <v>1312</v>
      </c>
      <c r="V3815" t="str">
        <f>VLOOKUP(goodreads_top100_from1980to2023_final[[#This Row],[authors]],Sheet1!A:B,2)</f>
        <v>United States</v>
      </c>
    </row>
    <row r="3816" spans="1:22" x14ac:dyDescent="0.45">
      <c r="A3816">
        <v>3814</v>
      </c>
      <c r="B3816" s="2" t="s">
        <v>20836</v>
      </c>
      <c r="C3816" s="2" t="s">
        <v>20837</v>
      </c>
      <c r="D3816" s="2" t="s">
        <v>34</v>
      </c>
      <c r="E3816" s="2" t="s">
        <v>34</v>
      </c>
      <c r="F3816" s="2" t="s">
        <v>20838</v>
      </c>
      <c r="G3816" s="2" t="s">
        <v>20839</v>
      </c>
      <c r="H3816" s="2" t="s">
        <v>26</v>
      </c>
      <c r="I3816" s="2" t="s">
        <v>20840</v>
      </c>
      <c r="J3816" s="2">
        <v>277</v>
      </c>
      <c r="K3816" s="2" t="s">
        <v>38</v>
      </c>
      <c r="L3816" s="2" t="s">
        <v>20841</v>
      </c>
      <c r="M3816" s="1">
        <v>43111</v>
      </c>
      <c r="N3816">
        <v>4.3</v>
      </c>
      <c r="O3816">
        <v>908616</v>
      </c>
      <c r="P3816">
        <v>55536</v>
      </c>
      <c r="Q3816">
        <v>55800</v>
      </c>
      <c r="R3816">
        <v>681000</v>
      </c>
      <c r="S3816">
        <v>0</v>
      </c>
      <c r="T3816" s="2" t="s">
        <v>20842</v>
      </c>
      <c r="U3816" t="s">
        <v>38</v>
      </c>
      <c r="V3816" t="str">
        <f>VLOOKUP(goodreads_top100_from1980to2023_final[[#This Row],[authors]],Sheet1!A:B,2)</f>
        <v>Nationality</v>
      </c>
    </row>
    <row r="3817" spans="1:22" x14ac:dyDescent="0.45">
      <c r="A3817">
        <v>3815</v>
      </c>
      <c r="B3817" s="2" t="s">
        <v>34</v>
      </c>
      <c r="C3817" s="2" t="s">
        <v>20843</v>
      </c>
      <c r="D3817" s="2" t="s">
        <v>34</v>
      </c>
      <c r="E3817" s="2" t="s">
        <v>34</v>
      </c>
      <c r="F3817" s="2" t="s">
        <v>14459</v>
      </c>
      <c r="G3817" s="2" t="s">
        <v>86</v>
      </c>
      <c r="H3817" s="2" t="s">
        <v>26</v>
      </c>
      <c r="I3817" s="2" t="s">
        <v>20844</v>
      </c>
      <c r="J3817" s="2">
        <v>465</v>
      </c>
      <c r="K3817" s="2" t="s">
        <v>365</v>
      </c>
      <c r="L3817" s="2" t="s">
        <v>20845</v>
      </c>
      <c r="M3817" s="1">
        <v>43291</v>
      </c>
      <c r="N3817">
        <v>4.2</v>
      </c>
      <c r="O3817">
        <v>127466</v>
      </c>
      <c r="P3817">
        <v>18251</v>
      </c>
      <c r="Q3817">
        <v>6974</v>
      </c>
      <c r="R3817">
        <v>170000</v>
      </c>
      <c r="S3817">
        <v>12.99</v>
      </c>
      <c r="T3817" s="2" t="s">
        <v>20846</v>
      </c>
      <c r="U3817" t="s">
        <v>23849</v>
      </c>
      <c r="V3817" t="str">
        <f>VLOOKUP(goodreads_top100_from1980to2023_final[[#This Row],[authors]],Sheet1!A:B,2)</f>
        <v>United States</v>
      </c>
    </row>
    <row r="3818" spans="1:22" x14ac:dyDescent="0.45">
      <c r="A3818">
        <v>3816</v>
      </c>
      <c r="B3818" s="2" t="s">
        <v>20847</v>
      </c>
      <c r="C3818" s="2" t="s">
        <v>20848</v>
      </c>
      <c r="D3818" s="2" t="s">
        <v>34</v>
      </c>
      <c r="E3818" s="2" t="s">
        <v>34</v>
      </c>
      <c r="F3818" s="2" t="s">
        <v>107</v>
      </c>
      <c r="G3818" s="2" t="s">
        <v>540</v>
      </c>
      <c r="H3818" s="2" t="s">
        <v>26</v>
      </c>
      <c r="I3818" s="2" t="s">
        <v>20849</v>
      </c>
      <c r="J3818" s="2">
        <v>561</v>
      </c>
      <c r="K3818" s="2" t="s">
        <v>29</v>
      </c>
      <c r="L3818" s="2" t="s">
        <v>20850</v>
      </c>
      <c r="M3818" s="1">
        <v>43242</v>
      </c>
      <c r="N3818">
        <v>4</v>
      </c>
      <c r="O3818">
        <v>301269</v>
      </c>
      <c r="P3818">
        <v>25437</v>
      </c>
      <c r="Q3818">
        <v>32600</v>
      </c>
      <c r="R3818">
        <v>346000</v>
      </c>
      <c r="S3818">
        <v>13.99</v>
      </c>
      <c r="T3818" s="2" t="s">
        <v>20851</v>
      </c>
      <c r="U3818" t="s">
        <v>1312</v>
      </c>
      <c r="V3818" t="str">
        <f>VLOOKUP(goodreads_top100_from1980to2023_final[[#This Row],[authors]],Sheet1!A:B,2)</f>
        <v>United States</v>
      </c>
    </row>
    <row r="3819" spans="1:22" ht="270.75" x14ac:dyDescent="0.45">
      <c r="A3819">
        <v>3817</v>
      </c>
      <c r="B3819" s="2" t="s">
        <v>20852</v>
      </c>
      <c r="C3819" s="2" t="s">
        <v>20853</v>
      </c>
      <c r="D3819" s="2" t="s">
        <v>34</v>
      </c>
      <c r="E3819" s="2" t="s">
        <v>34</v>
      </c>
      <c r="F3819" s="2" t="s">
        <v>20854</v>
      </c>
      <c r="G3819" s="2" t="s">
        <v>62</v>
      </c>
      <c r="H3819" s="2" t="s">
        <v>26</v>
      </c>
      <c r="I3819" s="3" t="s">
        <v>20855</v>
      </c>
      <c r="J3819" s="2">
        <v>346</v>
      </c>
      <c r="K3819" s="2" t="s">
        <v>29</v>
      </c>
      <c r="L3819" s="2" t="s">
        <v>20856</v>
      </c>
      <c r="M3819" s="1">
        <v>43109</v>
      </c>
      <c r="N3819">
        <v>3.71</v>
      </c>
      <c r="O3819">
        <v>203835</v>
      </c>
      <c r="P3819">
        <v>20008</v>
      </c>
      <c r="R3819">
        <v>234000</v>
      </c>
      <c r="S3819">
        <v>12.99</v>
      </c>
      <c r="T3819" s="2" t="s">
        <v>20857</v>
      </c>
      <c r="U3819" t="s">
        <v>1312</v>
      </c>
      <c r="V3819" t="str">
        <f>VLOOKUP(goodreads_top100_from1980to2023_final[[#This Row],[authors]],Sheet1!A:B,2)</f>
        <v>Nationality</v>
      </c>
    </row>
    <row r="3820" spans="1:22" x14ac:dyDescent="0.45">
      <c r="A3820">
        <v>3818</v>
      </c>
      <c r="B3820" s="2" t="s">
        <v>964</v>
      </c>
      <c r="C3820" s="2" t="s">
        <v>965</v>
      </c>
      <c r="D3820" s="2" t="s">
        <v>966</v>
      </c>
      <c r="E3820" s="2" t="s">
        <v>420</v>
      </c>
      <c r="F3820" s="2" t="s">
        <v>967</v>
      </c>
      <c r="G3820" s="2" t="s">
        <v>968</v>
      </c>
      <c r="H3820" s="2" t="s">
        <v>26</v>
      </c>
      <c r="I3820" s="2" t="s">
        <v>969</v>
      </c>
      <c r="J3820" s="2">
        <v>980</v>
      </c>
      <c r="K3820" s="2" t="s">
        <v>29</v>
      </c>
      <c r="L3820" s="2" t="s">
        <v>970</v>
      </c>
      <c r="M3820" s="1">
        <v>43396</v>
      </c>
      <c r="N3820">
        <v>4.68</v>
      </c>
      <c r="O3820">
        <v>486550</v>
      </c>
      <c r="P3820">
        <v>49614</v>
      </c>
      <c r="Q3820">
        <v>31000</v>
      </c>
      <c r="R3820">
        <v>366000</v>
      </c>
      <c r="S3820">
        <v>8.9</v>
      </c>
      <c r="T3820" s="2" t="s">
        <v>971</v>
      </c>
      <c r="U3820" t="s">
        <v>1312</v>
      </c>
      <c r="V3820" t="str">
        <f>VLOOKUP(goodreads_top100_from1980to2023_final[[#This Row],[authors]],Sheet1!A:B,2)</f>
        <v>United States</v>
      </c>
    </row>
    <row r="3821" spans="1:22" x14ac:dyDescent="0.45">
      <c r="A3821">
        <v>3819</v>
      </c>
      <c r="B3821" s="2" t="s">
        <v>20858</v>
      </c>
      <c r="C3821" s="2" t="s">
        <v>20859</v>
      </c>
      <c r="D3821" s="2" t="s">
        <v>34</v>
      </c>
      <c r="E3821" s="2" t="s">
        <v>34</v>
      </c>
      <c r="F3821" s="2" t="s">
        <v>20740</v>
      </c>
      <c r="G3821" s="2" t="s">
        <v>20741</v>
      </c>
      <c r="H3821" s="2" t="s">
        <v>26</v>
      </c>
      <c r="I3821" s="2" t="s">
        <v>20860</v>
      </c>
      <c r="J3821" s="2">
        <v>368</v>
      </c>
      <c r="K3821" s="2" t="s">
        <v>29</v>
      </c>
      <c r="L3821" s="2" t="s">
        <v>20180</v>
      </c>
      <c r="M3821" s="1">
        <v>43249</v>
      </c>
      <c r="N3821">
        <v>3.81</v>
      </c>
      <c r="O3821">
        <v>172420</v>
      </c>
      <c r="P3821">
        <v>18073</v>
      </c>
      <c r="Q3821">
        <v>11900</v>
      </c>
      <c r="R3821">
        <v>140000</v>
      </c>
      <c r="S3821">
        <v>9.99</v>
      </c>
      <c r="T3821" s="2" t="s">
        <v>20861</v>
      </c>
      <c r="U3821" t="s">
        <v>1312</v>
      </c>
      <c r="V3821" t="str">
        <f>VLOOKUP(goodreads_top100_from1980to2023_final[[#This Row],[authors]],Sheet1!A:B,2)</f>
        <v>United States</v>
      </c>
    </row>
    <row r="3822" spans="1:22" x14ac:dyDescent="0.45">
      <c r="A3822">
        <v>3820</v>
      </c>
      <c r="B3822" s="2" t="s">
        <v>20862</v>
      </c>
      <c r="C3822" s="2" t="s">
        <v>20863</v>
      </c>
      <c r="D3822" s="2" t="s">
        <v>20864</v>
      </c>
      <c r="E3822" s="2" t="s">
        <v>504</v>
      </c>
      <c r="F3822" s="2" t="s">
        <v>20865</v>
      </c>
      <c r="G3822" s="2" t="s">
        <v>1064</v>
      </c>
      <c r="H3822" s="2" t="s">
        <v>26</v>
      </c>
      <c r="I3822" s="2" t="s">
        <v>20866</v>
      </c>
      <c r="J3822" s="2">
        <v>368</v>
      </c>
      <c r="K3822" s="2" t="s">
        <v>29</v>
      </c>
      <c r="L3822" s="2" t="s">
        <v>20867</v>
      </c>
      <c r="M3822" s="1">
        <v>43130</v>
      </c>
      <c r="N3822">
        <v>4.12</v>
      </c>
      <c r="O3822">
        <v>203341</v>
      </c>
      <c r="P3822">
        <v>15407</v>
      </c>
      <c r="Q3822">
        <v>14900</v>
      </c>
      <c r="R3822">
        <v>217000</v>
      </c>
      <c r="S3822">
        <v>12.99</v>
      </c>
      <c r="T3822" s="2" t="s">
        <v>20868</v>
      </c>
      <c r="U3822" t="s">
        <v>1312</v>
      </c>
      <c r="V3822" t="str">
        <f>VLOOKUP(goodreads_top100_from1980to2023_final[[#This Row],[authors]],Sheet1!A:B,2)</f>
        <v>Nationality</v>
      </c>
    </row>
    <row r="3823" spans="1:22" x14ac:dyDescent="0.45">
      <c r="A3823">
        <v>3821</v>
      </c>
      <c r="B3823" s="2" t="s">
        <v>34</v>
      </c>
      <c r="C3823" s="2" t="s">
        <v>20869</v>
      </c>
      <c r="D3823" s="2" t="s">
        <v>34</v>
      </c>
      <c r="E3823" s="2" t="s">
        <v>34</v>
      </c>
      <c r="F3823" s="2" t="s">
        <v>19428</v>
      </c>
      <c r="G3823" s="2" t="s">
        <v>19428</v>
      </c>
      <c r="H3823" s="2" t="s">
        <v>26</v>
      </c>
      <c r="I3823" s="2" t="s">
        <v>20870</v>
      </c>
      <c r="J3823" s="2">
        <v>493</v>
      </c>
      <c r="K3823" s="2" t="s">
        <v>38</v>
      </c>
      <c r="L3823" s="2" t="s">
        <v>20871</v>
      </c>
      <c r="M3823" s="1">
        <v>43132</v>
      </c>
      <c r="N3823">
        <v>4.24</v>
      </c>
      <c r="O3823">
        <v>240180</v>
      </c>
      <c r="P3823">
        <v>32279</v>
      </c>
      <c r="Q3823">
        <v>11000</v>
      </c>
      <c r="R3823">
        <v>274000</v>
      </c>
      <c r="S3823">
        <v>0</v>
      </c>
      <c r="T3823" s="2" t="s">
        <v>20872</v>
      </c>
      <c r="U3823" t="s">
        <v>38</v>
      </c>
      <c r="V3823" t="str">
        <f>VLOOKUP(goodreads_top100_from1980to2023_final[[#This Row],[authors]],Sheet1!A:B,2)</f>
        <v>United States</v>
      </c>
    </row>
    <row r="3824" spans="1:22" x14ac:dyDescent="0.45">
      <c r="A3824">
        <v>3822</v>
      </c>
      <c r="B3824" s="2" t="s">
        <v>20873</v>
      </c>
      <c r="C3824" s="2" t="s">
        <v>20874</v>
      </c>
      <c r="D3824" s="2" t="s">
        <v>34</v>
      </c>
      <c r="E3824" s="2" t="s">
        <v>34</v>
      </c>
      <c r="F3824" s="2" t="s">
        <v>17602</v>
      </c>
      <c r="G3824" s="2" t="s">
        <v>11227</v>
      </c>
      <c r="H3824" s="2" t="s">
        <v>26</v>
      </c>
      <c r="I3824" s="2" t="s">
        <v>20875</v>
      </c>
      <c r="J3824" s="2">
        <v>305</v>
      </c>
      <c r="K3824" s="2" t="s">
        <v>38</v>
      </c>
      <c r="L3824" s="2" t="s">
        <v>20876</v>
      </c>
      <c r="M3824" s="1">
        <v>43101</v>
      </c>
      <c r="N3824">
        <v>4.05</v>
      </c>
      <c r="O3824">
        <v>560837</v>
      </c>
      <c r="P3824">
        <v>45808</v>
      </c>
      <c r="Q3824">
        <v>22800</v>
      </c>
      <c r="R3824">
        <v>402000</v>
      </c>
      <c r="S3824">
        <v>12.99</v>
      </c>
      <c r="T3824" s="2" t="s">
        <v>20877</v>
      </c>
      <c r="U3824" t="s">
        <v>38</v>
      </c>
      <c r="V3824" t="str">
        <f>VLOOKUP(goodreads_top100_from1980to2023_final[[#This Row],[authors]],Sheet1!A:B,2)</f>
        <v>Nationality</v>
      </c>
    </row>
    <row r="3825" spans="1:22" x14ac:dyDescent="0.45">
      <c r="A3825">
        <v>3823</v>
      </c>
      <c r="B3825" s="2" t="s">
        <v>20878</v>
      </c>
      <c r="C3825" s="2" t="s">
        <v>20879</v>
      </c>
      <c r="D3825" s="2" t="s">
        <v>20880</v>
      </c>
      <c r="E3825" s="2" t="s">
        <v>84</v>
      </c>
      <c r="F3825" s="2" t="s">
        <v>20881</v>
      </c>
      <c r="G3825" s="2" t="s">
        <v>1003</v>
      </c>
      <c r="H3825" s="2" t="s">
        <v>26</v>
      </c>
      <c r="I3825" s="2" t="s">
        <v>20882</v>
      </c>
      <c r="J3825" s="2">
        <v>340</v>
      </c>
      <c r="K3825" s="2" t="s">
        <v>29</v>
      </c>
      <c r="L3825" s="2" t="s">
        <v>20883</v>
      </c>
      <c r="M3825" s="1">
        <v>43214</v>
      </c>
      <c r="N3825">
        <v>3.95</v>
      </c>
      <c r="O3825">
        <v>63995</v>
      </c>
      <c r="P3825">
        <v>9569</v>
      </c>
      <c r="Q3825">
        <v>2745</v>
      </c>
      <c r="R3825">
        <v>137000</v>
      </c>
      <c r="S3825">
        <v>0</v>
      </c>
      <c r="T3825" s="2" t="s">
        <v>20884</v>
      </c>
      <c r="U3825" t="s">
        <v>1312</v>
      </c>
      <c r="V3825" t="e">
        <f>VLOOKUP(goodreads_top100_from1980to2023_final[[#This Row],[authors]],Sheet1!A:B,2)</f>
        <v>#N/A</v>
      </c>
    </row>
    <row r="3826" spans="1:22" x14ac:dyDescent="0.45">
      <c r="A3826">
        <v>3824</v>
      </c>
      <c r="B3826" s="2" t="s">
        <v>20885</v>
      </c>
      <c r="C3826" s="2" t="s">
        <v>20886</v>
      </c>
      <c r="D3826" s="2" t="s">
        <v>19794</v>
      </c>
      <c r="E3826" s="2" t="s">
        <v>504</v>
      </c>
      <c r="F3826" s="2" t="s">
        <v>19795</v>
      </c>
      <c r="G3826" s="2" t="s">
        <v>13949</v>
      </c>
      <c r="H3826" s="2" t="s">
        <v>26</v>
      </c>
      <c r="I3826" s="2" t="s">
        <v>20887</v>
      </c>
      <c r="J3826" s="2">
        <v>618</v>
      </c>
      <c r="K3826" s="2" t="s">
        <v>29</v>
      </c>
      <c r="L3826" s="2" t="s">
        <v>20888</v>
      </c>
      <c r="M3826" s="1">
        <v>43172</v>
      </c>
      <c r="N3826">
        <v>4.46</v>
      </c>
      <c r="O3826">
        <v>52936</v>
      </c>
      <c r="P3826">
        <v>10147</v>
      </c>
      <c r="Q3826">
        <v>1334</v>
      </c>
      <c r="R3826">
        <v>61000</v>
      </c>
      <c r="S3826">
        <v>9.99</v>
      </c>
      <c r="T3826" s="2" t="s">
        <v>20889</v>
      </c>
      <c r="U3826" t="s">
        <v>1312</v>
      </c>
      <c r="V3826" t="e">
        <f>VLOOKUP(goodreads_top100_from1980to2023_final[[#This Row],[authors]],Sheet1!A:B,2)</f>
        <v>#N/A</v>
      </c>
    </row>
    <row r="3827" spans="1:22" x14ac:dyDescent="0.45">
      <c r="A3827">
        <v>3825</v>
      </c>
      <c r="B3827" s="2" t="s">
        <v>20890</v>
      </c>
      <c r="C3827" s="2" t="s">
        <v>20891</v>
      </c>
      <c r="D3827" s="2" t="s">
        <v>34</v>
      </c>
      <c r="E3827" s="2" t="s">
        <v>34</v>
      </c>
      <c r="F3827" s="2" t="s">
        <v>1099</v>
      </c>
      <c r="G3827" s="2" t="s">
        <v>302</v>
      </c>
      <c r="H3827" s="2" t="s">
        <v>26</v>
      </c>
      <c r="I3827" s="2" t="s">
        <v>20892</v>
      </c>
      <c r="J3827" s="2">
        <v>326</v>
      </c>
      <c r="K3827" s="2" t="s">
        <v>29</v>
      </c>
      <c r="L3827" s="2" t="s">
        <v>20893</v>
      </c>
      <c r="M3827" s="1">
        <v>43179</v>
      </c>
      <c r="N3827">
        <v>4.07</v>
      </c>
      <c r="O3827">
        <v>102708</v>
      </c>
      <c r="P3827">
        <v>11852</v>
      </c>
      <c r="Q3827">
        <v>4932</v>
      </c>
      <c r="R3827">
        <v>142000</v>
      </c>
      <c r="S3827">
        <v>5.99</v>
      </c>
      <c r="T3827" s="2" t="s">
        <v>20894</v>
      </c>
      <c r="U3827" t="s">
        <v>1312</v>
      </c>
      <c r="V3827" t="str">
        <f>VLOOKUP(goodreads_top100_from1980to2023_final[[#This Row],[authors]],Sheet1!A:B,2)</f>
        <v>United States</v>
      </c>
    </row>
    <row r="3828" spans="1:22" x14ac:dyDescent="0.45">
      <c r="A3828">
        <v>3826</v>
      </c>
      <c r="B3828" s="2" t="s">
        <v>34</v>
      </c>
      <c r="C3828" s="2" t="s">
        <v>20895</v>
      </c>
      <c r="D3828" s="2" t="s">
        <v>889</v>
      </c>
      <c r="E3828" s="2" t="s">
        <v>504</v>
      </c>
      <c r="F3828" s="2" t="s">
        <v>762</v>
      </c>
      <c r="G3828" s="2" t="s">
        <v>763</v>
      </c>
      <c r="H3828" s="2" t="s">
        <v>26</v>
      </c>
      <c r="I3828" s="2" t="s">
        <v>20896</v>
      </c>
      <c r="J3828" s="2">
        <v>893</v>
      </c>
      <c r="K3828" s="2" t="s">
        <v>365</v>
      </c>
      <c r="L3828" s="2" t="s">
        <v>20264</v>
      </c>
      <c r="M3828" s="1">
        <v>43438</v>
      </c>
      <c r="N3828">
        <v>4.33</v>
      </c>
      <c r="O3828">
        <v>111091</v>
      </c>
      <c r="P3828">
        <v>12680</v>
      </c>
      <c r="Q3828">
        <v>6929</v>
      </c>
      <c r="R3828">
        <v>140000</v>
      </c>
      <c r="S3828">
        <v>11.99</v>
      </c>
      <c r="T3828" s="2" t="s">
        <v>20897</v>
      </c>
      <c r="U3828" t="s">
        <v>23849</v>
      </c>
      <c r="V3828" t="str">
        <f>VLOOKUP(goodreads_top100_from1980to2023_final[[#This Row],[authors]],Sheet1!A:B,2)</f>
        <v>Nationality</v>
      </c>
    </row>
    <row r="3829" spans="1:22" x14ac:dyDescent="0.45">
      <c r="A3829">
        <v>3827</v>
      </c>
      <c r="B3829" s="2" t="s">
        <v>20898</v>
      </c>
      <c r="C3829" s="2" t="s">
        <v>20899</v>
      </c>
      <c r="D3829" s="2" t="s">
        <v>34</v>
      </c>
      <c r="E3829" s="2" t="s">
        <v>34</v>
      </c>
      <c r="F3829" s="2" t="s">
        <v>20900</v>
      </c>
      <c r="G3829" s="2" t="s">
        <v>20901</v>
      </c>
      <c r="H3829" s="2" t="s">
        <v>26</v>
      </c>
      <c r="I3829" s="2" t="s">
        <v>20902</v>
      </c>
      <c r="J3829" s="2">
        <v>277</v>
      </c>
      <c r="K3829" s="2" t="s">
        <v>38</v>
      </c>
      <c r="L3829" s="2" t="s">
        <v>20903</v>
      </c>
      <c r="M3829" s="1">
        <v>43144</v>
      </c>
      <c r="N3829">
        <v>4.3499999999999996</v>
      </c>
      <c r="O3829">
        <v>106672</v>
      </c>
      <c r="P3829">
        <v>17226</v>
      </c>
      <c r="Q3829">
        <v>41</v>
      </c>
      <c r="R3829">
        <v>6539</v>
      </c>
      <c r="S3829">
        <v>11.99</v>
      </c>
      <c r="T3829" s="2" t="s">
        <v>20904</v>
      </c>
      <c r="U3829" t="s">
        <v>38</v>
      </c>
      <c r="V3829" t="str">
        <f>VLOOKUP(goodreads_top100_from1980to2023_final[[#This Row],[authors]],Sheet1!A:B,2)</f>
        <v>Nationality</v>
      </c>
    </row>
    <row r="3830" spans="1:22" x14ac:dyDescent="0.45">
      <c r="A3830">
        <v>3828</v>
      </c>
      <c r="B3830" s="2" t="s">
        <v>34</v>
      </c>
      <c r="C3830" s="2" t="s">
        <v>20905</v>
      </c>
      <c r="D3830" s="2" t="s">
        <v>34</v>
      </c>
      <c r="E3830" s="2" t="s">
        <v>34</v>
      </c>
      <c r="F3830" s="2" t="s">
        <v>20906</v>
      </c>
      <c r="G3830" s="2" t="s">
        <v>1152</v>
      </c>
      <c r="H3830" s="2" t="s">
        <v>26</v>
      </c>
      <c r="I3830" s="2" t="s">
        <v>20907</v>
      </c>
      <c r="J3830" s="2">
        <v>432</v>
      </c>
      <c r="K3830" s="2" t="s">
        <v>29</v>
      </c>
      <c r="L3830" s="2" t="s">
        <v>20908</v>
      </c>
      <c r="M3830" s="1">
        <v>43139</v>
      </c>
      <c r="N3830">
        <v>3.83</v>
      </c>
      <c r="O3830">
        <v>361720</v>
      </c>
      <c r="P3830">
        <v>49246</v>
      </c>
      <c r="Q3830">
        <v>34200</v>
      </c>
      <c r="R3830">
        <v>619000</v>
      </c>
      <c r="S3830">
        <v>9</v>
      </c>
      <c r="T3830" s="2" t="s">
        <v>20909</v>
      </c>
      <c r="U3830" t="s">
        <v>1312</v>
      </c>
      <c r="V3830" t="str">
        <f>VLOOKUP(goodreads_top100_from1980to2023_final[[#This Row],[authors]],Sheet1!A:B,2)</f>
        <v>United States</v>
      </c>
    </row>
    <row r="3831" spans="1:22" ht="242.25" x14ac:dyDescent="0.45">
      <c r="A3831">
        <v>3829</v>
      </c>
      <c r="B3831" s="2" t="s">
        <v>20910</v>
      </c>
      <c r="C3831" s="2" t="s">
        <v>20911</v>
      </c>
      <c r="D3831" s="2" t="s">
        <v>932</v>
      </c>
      <c r="E3831" s="2" t="s">
        <v>504</v>
      </c>
      <c r="F3831" s="2" t="s">
        <v>933</v>
      </c>
      <c r="G3831" s="2" t="s">
        <v>20912</v>
      </c>
      <c r="H3831" s="2" t="s">
        <v>26</v>
      </c>
      <c r="I3831" s="3" t="s">
        <v>20913</v>
      </c>
      <c r="J3831" s="2">
        <v>352</v>
      </c>
      <c r="K3831" s="2" t="s">
        <v>29</v>
      </c>
      <c r="L3831" s="2" t="s">
        <v>20914</v>
      </c>
      <c r="M3831" s="1">
        <v>43214</v>
      </c>
      <c r="N3831">
        <v>3.8</v>
      </c>
      <c r="O3831">
        <v>74530</v>
      </c>
      <c r="P3831">
        <v>10630</v>
      </c>
      <c r="Q3831">
        <v>1480</v>
      </c>
      <c r="R3831">
        <v>67900</v>
      </c>
      <c r="S3831">
        <v>10.49</v>
      </c>
      <c r="T3831" s="2" t="s">
        <v>20915</v>
      </c>
      <c r="U3831" t="s">
        <v>1312</v>
      </c>
      <c r="V3831" t="str">
        <f>VLOOKUP(goodreads_top100_from1980to2023_final[[#This Row],[authors]],Sheet1!A:B,2)</f>
        <v>Nationality</v>
      </c>
    </row>
    <row r="3832" spans="1:22" x14ac:dyDescent="0.45">
      <c r="A3832">
        <v>3830</v>
      </c>
      <c r="B3832" s="2" t="s">
        <v>972</v>
      </c>
      <c r="C3832" s="2" t="s">
        <v>973</v>
      </c>
      <c r="D3832" s="2" t="s">
        <v>974</v>
      </c>
      <c r="E3832" s="2" t="s">
        <v>504</v>
      </c>
      <c r="F3832" s="2" t="s">
        <v>975</v>
      </c>
      <c r="G3832" s="2" t="s">
        <v>621</v>
      </c>
      <c r="H3832" s="2" t="s">
        <v>26</v>
      </c>
      <c r="I3832" s="2" t="s">
        <v>976</v>
      </c>
      <c r="J3832" s="2">
        <v>458</v>
      </c>
      <c r="K3832" s="2" t="s">
        <v>29</v>
      </c>
      <c r="L3832" s="2" t="s">
        <v>977</v>
      </c>
      <c r="M3832" s="1">
        <v>43263</v>
      </c>
      <c r="N3832">
        <v>4.16</v>
      </c>
      <c r="O3832">
        <v>91346</v>
      </c>
      <c r="P3832">
        <v>10657</v>
      </c>
      <c r="S3832">
        <v>9.99</v>
      </c>
      <c r="T3832" s="2" t="s">
        <v>978</v>
      </c>
      <c r="U3832" t="s">
        <v>1312</v>
      </c>
      <c r="V3832" t="str">
        <f>VLOOKUP(goodreads_top100_from1980to2023_final[[#This Row],[authors]],Sheet1!A:B,2)</f>
        <v>United States</v>
      </c>
    </row>
    <row r="3833" spans="1:22" x14ac:dyDescent="0.45">
      <c r="A3833">
        <v>3831</v>
      </c>
      <c r="B3833" s="2" t="s">
        <v>20916</v>
      </c>
      <c r="C3833" s="2" t="s">
        <v>20917</v>
      </c>
      <c r="D3833" s="2" t="s">
        <v>34</v>
      </c>
      <c r="E3833" s="2" t="s">
        <v>34</v>
      </c>
      <c r="F3833" s="2" t="s">
        <v>20918</v>
      </c>
      <c r="G3833" s="2" t="s">
        <v>11227</v>
      </c>
      <c r="H3833" s="2" t="s">
        <v>26</v>
      </c>
      <c r="I3833" s="2" t="s">
        <v>20919</v>
      </c>
      <c r="J3833" s="2">
        <v>359</v>
      </c>
      <c r="K3833" s="2" t="s">
        <v>29</v>
      </c>
      <c r="L3833" s="2" t="s">
        <v>20920</v>
      </c>
      <c r="M3833" s="1">
        <v>42943</v>
      </c>
      <c r="N3833">
        <v>4.0599999999999996</v>
      </c>
      <c r="O3833">
        <v>645611</v>
      </c>
      <c r="P3833">
        <v>48844</v>
      </c>
      <c r="Q3833">
        <v>42700</v>
      </c>
      <c r="R3833">
        <v>530000</v>
      </c>
      <c r="S3833">
        <v>13.99</v>
      </c>
      <c r="T3833" s="2" t="s">
        <v>20921</v>
      </c>
      <c r="U3833" t="s">
        <v>1312</v>
      </c>
      <c r="V3833" t="str">
        <f>VLOOKUP(goodreads_top100_from1980to2023_final[[#This Row],[authors]],Sheet1!A:B,2)</f>
        <v>Nationality</v>
      </c>
    </row>
    <row r="3834" spans="1:22" x14ac:dyDescent="0.45">
      <c r="A3834">
        <v>3832</v>
      </c>
      <c r="B3834" s="2" t="s">
        <v>979</v>
      </c>
      <c r="C3834" s="2" t="s">
        <v>980</v>
      </c>
      <c r="D3834" s="2" t="s">
        <v>981</v>
      </c>
      <c r="E3834" s="2" t="s">
        <v>84</v>
      </c>
      <c r="F3834" s="2" t="s">
        <v>982</v>
      </c>
      <c r="G3834" s="2" t="s">
        <v>983</v>
      </c>
      <c r="H3834" s="2" t="s">
        <v>26</v>
      </c>
      <c r="I3834" s="2" t="s">
        <v>984</v>
      </c>
      <c r="J3834" s="2">
        <v>545</v>
      </c>
      <c r="K3834" s="2" t="s">
        <v>23849</v>
      </c>
      <c r="L3834" s="2" t="s">
        <v>985</v>
      </c>
      <c r="M3834" s="1">
        <v>43221</v>
      </c>
      <c r="N3834">
        <v>4.18</v>
      </c>
      <c r="O3834">
        <v>245610</v>
      </c>
      <c r="P3834">
        <v>39573</v>
      </c>
      <c r="Q3834">
        <v>24200</v>
      </c>
      <c r="R3834">
        <v>524000</v>
      </c>
      <c r="S3834">
        <v>0</v>
      </c>
      <c r="T3834" s="2" t="s">
        <v>986</v>
      </c>
      <c r="U3834" t="s">
        <v>23849</v>
      </c>
      <c r="V3834" t="str">
        <f>VLOOKUP(goodreads_top100_from1980to2023_final[[#This Row],[authors]],Sheet1!A:B,2)</f>
        <v>United States</v>
      </c>
    </row>
    <row r="3835" spans="1:22" x14ac:dyDescent="0.45">
      <c r="A3835">
        <v>3833</v>
      </c>
      <c r="B3835" s="2" t="s">
        <v>34</v>
      </c>
      <c r="C3835" s="2" t="s">
        <v>20922</v>
      </c>
      <c r="D3835" s="2" t="s">
        <v>34</v>
      </c>
      <c r="E3835" s="2" t="s">
        <v>34</v>
      </c>
      <c r="F3835" s="2" t="s">
        <v>20923</v>
      </c>
      <c r="G3835" s="2" t="s">
        <v>34</v>
      </c>
      <c r="H3835" s="2" t="s">
        <v>26</v>
      </c>
      <c r="I3835" s="2" t="s">
        <v>20924</v>
      </c>
      <c r="J3835" s="2"/>
      <c r="K3835" s="2" t="s">
        <v>34</v>
      </c>
      <c r="L3835" s="2" t="s">
        <v>20925</v>
      </c>
      <c r="M3835" s="1">
        <v>43399</v>
      </c>
      <c r="N3835">
        <v>4.1399999999999997</v>
      </c>
      <c r="O3835">
        <v>3774</v>
      </c>
      <c r="P3835">
        <v>467</v>
      </c>
      <c r="Q3835">
        <v>1809</v>
      </c>
      <c r="R3835">
        <v>4570</v>
      </c>
      <c r="S3835">
        <v>0</v>
      </c>
      <c r="T3835" s="2" t="s">
        <v>20926</v>
      </c>
      <c r="U3835" t="s">
        <v>23854</v>
      </c>
      <c r="V3835" t="str">
        <f>VLOOKUP(goodreads_top100_from1980to2023_final[[#This Row],[authors]],Sheet1!A:B,2)</f>
        <v>United States</v>
      </c>
    </row>
    <row r="3836" spans="1:22" x14ac:dyDescent="0.45">
      <c r="A3836">
        <v>3834</v>
      </c>
      <c r="B3836" s="2" t="s">
        <v>20927</v>
      </c>
      <c r="C3836" s="2" t="s">
        <v>20928</v>
      </c>
      <c r="D3836" s="2" t="s">
        <v>34</v>
      </c>
      <c r="E3836" s="2" t="s">
        <v>34</v>
      </c>
      <c r="F3836" s="2" t="s">
        <v>20929</v>
      </c>
      <c r="G3836" s="2" t="s">
        <v>960</v>
      </c>
      <c r="H3836" s="2" t="s">
        <v>26</v>
      </c>
      <c r="I3836" s="2" t="s">
        <v>20930</v>
      </c>
      <c r="J3836" s="2">
        <v>294</v>
      </c>
      <c r="K3836" s="2" t="s">
        <v>29</v>
      </c>
      <c r="L3836" s="2" t="s">
        <v>20931</v>
      </c>
      <c r="M3836" s="1">
        <v>43256</v>
      </c>
      <c r="N3836">
        <v>3.98</v>
      </c>
      <c r="O3836">
        <v>176677</v>
      </c>
      <c r="P3836">
        <v>20744</v>
      </c>
      <c r="Q3836">
        <v>18700</v>
      </c>
      <c r="R3836">
        <v>217000</v>
      </c>
      <c r="S3836">
        <v>12.99</v>
      </c>
      <c r="T3836" s="2" t="s">
        <v>20932</v>
      </c>
      <c r="U3836" t="s">
        <v>1312</v>
      </c>
      <c r="V3836" t="str">
        <f>VLOOKUP(goodreads_top100_from1980to2023_final[[#This Row],[authors]],Sheet1!A:B,2)</f>
        <v>United States</v>
      </c>
    </row>
    <row r="3837" spans="1:22" x14ac:dyDescent="0.45">
      <c r="A3837">
        <v>3835</v>
      </c>
      <c r="B3837" s="2" t="s">
        <v>20933</v>
      </c>
      <c r="C3837" s="2" t="s">
        <v>20934</v>
      </c>
      <c r="D3837" s="2" t="s">
        <v>20935</v>
      </c>
      <c r="E3837" s="2" t="s">
        <v>84</v>
      </c>
      <c r="F3837" s="2" t="s">
        <v>20936</v>
      </c>
      <c r="G3837" s="2" t="s">
        <v>20049</v>
      </c>
      <c r="H3837" s="2" t="s">
        <v>26</v>
      </c>
      <c r="I3837" s="2" t="s">
        <v>20937</v>
      </c>
      <c r="J3837" s="2">
        <v>359</v>
      </c>
      <c r="K3837" s="2" t="s">
        <v>29</v>
      </c>
      <c r="L3837" s="2" t="s">
        <v>20938</v>
      </c>
      <c r="M3837" s="1">
        <v>43130</v>
      </c>
      <c r="N3837">
        <v>3.57</v>
      </c>
      <c r="O3837">
        <v>93256</v>
      </c>
      <c r="P3837">
        <v>14246</v>
      </c>
      <c r="Q3837">
        <v>4601</v>
      </c>
      <c r="R3837">
        <v>134000</v>
      </c>
      <c r="S3837">
        <v>9.99</v>
      </c>
      <c r="T3837" s="2" t="s">
        <v>20939</v>
      </c>
      <c r="U3837" t="s">
        <v>1312</v>
      </c>
      <c r="V3837" t="str">
        <f>VLOOKUP(goodreads_top100_from1980to2023_final[[#This Row],[authors]],Sheet1!A:B,2)</f>
        <v>United States</v>
      </c>
    </row>
    <row r="3838" spans="1:22" x14ac:dyDescent="0.45">
      <c r="A3838">
        <v>3836</v>
      </c>
      <c r="B3838" s="2" t="s">
        <v>20940</v>
      </c>
      <c r="C3838" s="2" t="s">
        <v>20941</v>
      </c>
      <c r="D3838" s="2" t="s">
        <v>34</v>
      </c>
      <c r="E3838" s="2" t="s">
        <v>34</v>
      </c>
      <c r="F3838" s="2" t="s">
        <v>20492</v>
      </c>
      <c r="G3838" s="2" t="s">
        <v>20942</v>
      </c>
      <c r="H3838" s="2" t="s">
        <v>26</v>
      </c>
      <c r="I3838" s="2" t="s">
        <v>20943</v>
      </c>
      <c r="J3838" s="2">
        <v>300</v>
      </c>
      <c r="K3838" s="2" t="s">
        <v>38</v>
      </c>
      <c r="L3838" s="2" t="s">
        <v>20944</v>
      </c>
      <c r="M3838" s="1">
        <v>43115</v>
      </c>
      <c r="N3838">
        <v>4.18</v>
      </c>
      <c r="O3838">
        <v>29989</v>
      </c>
      <c r="P3838">
        <v>2591</v>
      </c>
      <c r="Q3838">
        <v>2162</v>
      </c>
      <c r="R3838">
        <v>27000</v>
      </c>
      <c r="S3838">
        <v>3.99</v>
      </c>
      <c r="T3838" s="2" t="s">
        <v>20945</v>
      </c>
      <c r="U3838" t="s">
        <v>38</v>
      </c>
      <c r="V3838" t="str">
        <f>VLOOKUP(goodreads_top100_from1980to2023_final[[#This Row],[authors]],Sheet1!A:B,2)</f>
        <v>United States</v>
      </c>
    </row>
    <row r="3839" spans="1:22" x14ac:dyDescent="0.45">
      <c r="A3839">
        <v>3837</v>
      </c>
      <c r="B3839" s="2" t="s">
        <v>34</v>
      </c>
      <c r="C3839" s="2" t="s">
        <v>20946</v>
      </c>
      <c r="D3839" s="2" t="s">
        <v>19682</v>
      </c>
      <c r="E3839" s="2" t="s">
        <v>52</v>
      </c>
      <c r="F3839" s="2" t="s">
        <v>19683</v>
      </c>
      <c r="G3839" s="2" t="s">
        <v>86</v>
      </c>
      <c r="H3839" s="2" t="s">
        <v>26</v>
      </c>
      <c r="I3839" s="2" t="s">
        <v>20947</v>
      </c>
      <c r="J3839" s="2">
        <v>605</v>
      </c>
      <c r="K3839" s="2" t="s">
        <v>365</v>
      </c>
      <c r="L3839" s="2" t="s">
        <v>20948</v>
      </c>
      <c r="M3839" s="1">
        <v>43116</v>
      </c>
      <c r="N3839">
        <v>4.24</v>
      </c>
      <c r="O3839">
        <v>87087</v>
      </c>
      <c r="P3839">
        <v>6724</v>
      </c>
      <c r="Q3839">
        <v>13000</v>
      </c>
      <c r="R3839">
        <v>105000</v>
      </c>
      <c r="S3839">
        <v>12.99</v>
      </c>
      <c r="T3839" s="2" t="s">
        <v>20949</v>
      </c>
      <c r="U3839" t="s">
        <v>23849</v>
      </c>
      <c r="V3839" t="str">
        <f>VLOOKUP(goodreads_top100_from1980to2023_final[[#This Row],[authors]],Sheet1!A:B,2)</f>
        <v>United States</v>
      </c>
    </row>
    <row r="3840" spans="1:22" x14ac:dyDescent="0.45">
      <c r="A3840">
        <v>3838</v>
      </c>
      <c r="B3840" s="2" t="s">
        <v>34</v>
      </c>
      <c r="C3840" s="2" t="s">
        <v>20950</v>
      </c>
      <c r="D3840" s="2" t="s">
        <v>20951</v>
      </c>
      <c r="E3840" s="2" t="s">
        <v>84</v>
      </c>
      <c r="F3840" s="2" t="s">
        <v>20923</v>
      </c>
      <c r="G3840" s="2" t="s">
        <v>34</v>
      </c>
      <c r="H3840" s="2" t="s">
        <v>26</v>
      </c>
      <c r="I3840" s="2" t="s">
        <v>20952</v>
      </c>
      <c r="J3840" s="2">
        <v>387</v>
      </c>
      <c r="K3840" s="2" t="s">
        <v>365</v>
      </c>
      <c r="L3840" s="2" t="s">
        <v>20953</v>
      </c>
      <c r="M3840" s="1">
        <v>43217</v>
      </c>
      <c r="N3840">
        <v>4.16</v>
      </c>
      <c r="O3840">
        <v>14876</v>
      </c>
      <c r="P3840">
        <v>1453</v>
      </c>
      <c r="Q3840">
        <v>4293</v>
      </c>
      <c r="R3840">
        <v>19500</v>
      </c>
      <c r="S3840">
        <v>0</v>
      </c>
      <c r="T3840" s="2" t="s">
        <v>20954</v>
      </c>
      <c r="U3840" t="s">
        <v>23849</v>
      </c>
      <c r="V3840" t="str">
        <f>VLOOKUP(goodreads_top100_from1980to2023_final[[#This Row],[authors]],Sheet1!A:B,2)</f>
        <v>United States</v>
      </c>
    </row>
    <row r="3841" spans="1:22" x14ac:dyDescent="0.45">
      <c r="A3841">
        <v>3839</v>
      </c>
      <c r="B3841" s="2" t="s">
        <v>20955</v>
      </c>
      <c r="C3841" s="2" t="s">
        <v>20956</v>
      </c>
      <c r="D3841" s="2" t="s">
        <v>34</v>
      </c>
      <c r="E3841" s="2" t="s">
        <v>34</v>
      </c>
      <c r="F3841" s="2" t="s">
        <v>20957</v>
      </c>
      <c r="G3841" s="2" t="s">
        <v>1751</v>
      </c>
      <c r="H3841" s="2" t="s">
        <v>26</v>
      </c>
      <c r="I3841" s="2" t="s">
        <v>20958</v>
      </c>
      <c r="J3841" s="2">
        <v>502</v>
      </c>
      <c r="K3841" s="2" t="s">
        <v>38</v>
      </c>
      <c r="L3841" s="2" t="s">
        <v>20959</v>
      </c>
      <c r="M3841" s="1">
        <v>43193</v>
      </c>
      <c r="N3841">
        <v>4.12</v>
      </c>
      <c r="O3841">
        <v>156530</v>
      </c>
      <c r="P3841">
        <v>21293</v>
      </c>
      <c r="Q3841">
        <v>41000</v>
      </c>
      <c r="R3841">
        <v>268000</v>
      </c>
      <c r="S3841">
        <v>9.48</v>
      </c>
      <c r="T3841" s="2" t="s">
        <v>20960</v>
      </c>
      <c r="U3841" t="s">
        <v>38</v>
      </c>
      <c r="V3841" t="str">
        <f>VLOOKUP(goodreads_top100_from1980to2023_final[[#This Row],[authors]],Sheet1!A:B,2)</f>
        <v>United States</v>
      </c>
    </row>
    <row r="3842" spans="1:22" x14ac:dyDescent="0.45">
      <c r="A3842">
        <v>3840</v>
      </c>
      <c r="B3842" s="2" t="s">
        <v>20961</v>
      </c>
      <c r="C3842" s="2" t="s">
        <v>20962</v>
      </c>
      <c r="D3842" s="2" t="s">
        <v>34</v>
      </c>
      <c r="E3842" s="2" t="s">
        <v>34</v>
      </c>
      <c r="F3842" s="2" t="s">
        <v>20963</v>
      </c>
      <c r="G3842" s="2" t="s">
        <v>911</v>
      </c>
      <c r="H3842" s="2" t="s">
        <v>26</v>
      </c>
      <c r="I3842" s="2" t="s">
        <v>20964</v>
      </c>
      <c r="J3842" s="2">
        <v>280</v>
      </c>
      <c r="K3842" s="2" t="s">
        <v>29</v>
      </c>
      <c r="L3842" s="2" t="s">
        <v>20965</v>
      </c>
      <c r="M3842" s="1">
        <v>43101</v>
      </c>
      <c r="N3842">
        <v>3.71</v>
      </c>
      <c r="O3842">
        <v>103723</v>
      </c>
      <c r="P3842">
        <v>13240</v>
      </c>
      <c r="Q3842">
        <v>3961</v>
      </c>
      <c r="R3842">
        <v>104000</v>
      </c>
      <c r="S3842">
        <v>7.99</v>
      </c>
      <c r="T3842" s="2" t="s">
        <v>20966</v>
      </c>
      <c r="U3842" t="s">
        <v>1312</v>
      </c>
      <c r="V3842" t="str">
        <f>VLOOKUP(goodreads_top100_from1980to2023_final[[#This Row],[authors]],Sheet1!A:B,2)</f>
        <v>Nationality</v>
      </c>
    </row>
    <row r="3843" spans="1:22" x14ac:dyDescent="0.45">
      <c r="A3843">
        <v>3841</v>
      </c>
      <c r="B3843" s="2" t="s">
        <v>20967</v>
      </c>
      <c r="C3843" s="2" t="s">
        <v>20968</v>
      </c>
      <c r="D3843" s="2" t="s">
        <v>19178</v>
      </c>
      <c r="E3843" s="2" t="s">
        <v>52</v>
      </c>
      <c r="F3843" s="2" t="s">
        <v>19179</v>
      </c>
      <c r="G3843" s="2" t="s">
        <v>748</v>
      </c>
      <c r="H3843" s="2" t="s">
        <v>26</v>
      </c>
      <c r="I3843" s="2" t="s">
        <v>20969</v>
      </c>
      <c r="J3843" s="2">
        <v>662</v>
      </c>
      <c r="K3843" s="2" t="s">
        <v>29</v>
      </c>
      <c r="L3843" s="2" t="s">
        <v>19708</v>
      </c>
      <c r="M3843" s="1">
        <v>43235</v>
      </c>
      <c r="N3843">
        <v>3.83</v>
      </c>
      <c r="O3843">
        <v>161584</v>
      </c>
      <c r="P3843">
        <v>13459</v>
      </c>
      <c r="Q3843">
        <v>12400</v>
      </c>
      <c r="R3843">
        <v>196000</v>
      </c>
      <c r="S3843">
        <v>11.49</v>
      </c>
      <c r="T3843" s="2" t="s">
        <v>20970</v>
      </c>
      <c r="U3843" t="s">
        <v>1312</v>
      </c>
      <c r="V3843" t="str">
        <f>VLOOKUP(goodreads_top100_from1980to2023_final[[#This Row],[authors]],Sheet1!A:B,2)</f>
        <v>United States</v>
      </c>
    </row>
    <row r="3844" spans="1:22" x14ac:dyDescent="0.45">
      <c r="A3844">
        <v>3842</v>
      </c>
      <c r="B3844" s="2" t="s">
        <v>20971</v>
      </c>
      <c r="C3844" s="2" t="s">
        <v>20972</v>
      </c>
      <c r="D3844" s="2" t="s">
        <v>34</v>
      </c>
      <c r="E3844" s="2" t="s">
        <v>34</v>
      </c>
      <c r="F3844" s="2" t="s">
        <v>20973</v>
      </c>
      <c r="G3844" s="2" t="s">
        <v>20122</v>
      </c>
      <c r="H3844" s="2" t="s">
        <v>26</v>
      </c>
      <c r="I3844" s="2" t="s">
        <v>20974</v>
      </c>
      <c r="J3844" s="2">
        <v>273</v>
      </c>
      <c r="K3844" s="2" t="s">
        <v>29</v>
      </c>
      <c r="L3844" s="2" t="s">
        <v>20975</v>
      </c>
      <c r="M3844" s="1">
        <v>43340</v>
      </c>
      <c r="N3844">
        <v>3.81</v>
      </c>
      <c r="O3844">
        <v>1337314</v>
      </c>
      <c r="P3844">
        <v>129201</v>
      </c>
      <c r="Q3844">
        <v>63600</v>
      </c>
      <c r="R3844">
        <v>979000</v>
      </c>
      <c r="S3844">
        <v>12.99</v>
      </c>
      <c r="T3844" s="2" t="s">
        <v>20976</v>
      </c>
      <c r="U3844" t="s">
        <v>1312</v>
      </c>
      <c r="V3844" t="str">
        <f>VLOOKUP(goodreads_top100_from1980to2023_final[[#This Row],[authors]],Sheet1!A:B,2)</f>
        <v>United States</v>
      </c>
    </row>
    <row r="3845" spans="1:22" x14ac:dyDescent="0.45">
      <c r="A3845">
        <v>3843</v>
      </c>
      <c r="B3845" s="2" t="s">
        <v>20977</v>
      </c>
      <c r="C3845" s="2" t="s">
        <v>20978</v>
      </c>
      <c r="D3845" s="2" t="s">
        <v>34</v>
      </c>
      <c r="E3845" s="2" t="s">
        <v>34</v>
      </c>
      <c r="F3845" s="2" t="s">
        <v>18132</v>
      </c>
      <c r="G3845" s="2" t="s">
        <v>851</v>
      </c>
      <c r="H3845" s="2" t="s">
        <v>26</v>
      </c>
      <c r="I3845" s="2" t="s">
        <v>20979</v>
      </c>
      <c r="J3845" s="2">
        <v>432</v>
      </c>
      <c r="K3845" s="2" t="s">
        <v>29</v>
      </c>
      <c r="L3845" s="2" t="s">
        <v>20812</v>
      </c>
      <c r="M3845" s="1">
        <v>43200</v>
      </c>
      <c r="N3845">
        <v>4.28</v>
      </c>
      <c r="O3845">
        <v>530779</v>
      </c>
      <c r="P3845">
        <v>60854</v>
      </c>
      <c r="Q3845">
        <v>20000</v>
      </c>
      <c r="R3845">
        <v>647000</v>
      </c>
      <c r="S3845">
        <v>10.99</v>
      </c>
      <c r="T3845" s="2" t="s">
        <v>20980</v>
      </c>
      <c r="U3845" t="s">
        <v>1312</v>
      </c>
      <c r="V3845" t="str">
        <f>VLOOKUP(goodreads_top100_from1980to2023_final[[#This Row],[authors]],Sheet1!A:B,2)</f>
        <v>Nationality</v>
      </c>
    </row>
    <row r="3846" spans="1:22" x14ac:dyDescent="0.45">
      <c r="A3846">
        <v>3844</v>
      </c>
      <c r="B3846" s="2" t="s">
        <v>20981</v>
      </c>
      <c r="C3846" s="2" t="s">
        <v>20982</v>
      </c>
      <c r="D3846" s="2" t="s">
        <v>34</v>
      </c>
      <c r="E3846" s="2" t="s">
        <v>34</v>
      </c>
      <c r="F3846" s="2" t="s">
        <v>20983</v>
      </c>
      <c r="G3846" s="2" t="s">
        <v>15200</v>
      </c>
      <c r="H3846" s="2" t="s">
        <v>26</v>
      </c>
      <c r="I3846" s="2" t="s">
        <v>20984</v>
      </c>
      <c r="J3846" s="2">
        <v>409</v>
      </c>
      <c r="K3846" s="2" t="s">
        <v>13864</v>
      </c>
      <c r="L3846" s="2" t="s">
        <v>20985</v>
      </c>
      <c r="M3846" s="1">
        <v>43116</v>
      </c>
      <c r="N3846">
        <v>3.93</v>
      </c>
      <c r="O3846">
        <v>217169</v>
      </c>
      <c r="P3846">
        <v>16169</v>
      </c>
      <c r="Q3846">
        <v>66900</v>
      </c>
      <c r="R3846">
        <v>294000</v>
      </c>
      <c r="S3846">
        <v>16.989999999999998</v>
      </c>
      <c r="T3846" s="2" t="s">
        <v>20986</v>
      </c>
      <c r="U3846" t="s">
        <v>23854</v>
      </c>
      <c r="V3846" t="str">
        <f>VLOOKUP(goodreads_top100_from1980to2023_final[[#This Row],[authors]],Sheet1!A:B,2)</f>
        <v>Nationality</v>
      </c>
    </row>
    <row r="3847" spans="1:22" ht="327.75" x14ac:dyDescent="0.45">
      <c r="A3847">
        <v>3845</v>
      </c>
      <c r="B3847" s="2" t="s">
        <v>20987</v>
      </c>
      <c r="C3847" s="2" t="s">
        <v>20988</v>
      </c>
      <c r="D3847" s="2" t="s">
        <v>19106</v>
      </c>
      <c r="E3847" s="2" t="s">
        <v>52</v>
      </c>
      <c r="F3847" s="2" t="s">
        <v>19107</v>
      </c>
      <c r="G3847" s="2" t="s">
        <v>19108</v>
      </c>
      <c r="H3847" s="2" t="s">
        <v>26</v>
      </c>
      <c r="I3847" s="3" t="s">
        <v>20989</v>
      </c>
      <c r="J3847" s="2">
        <v>650</v>
      </c>
      <c r="K3847" s="2" t="s">
        <v>38</v>
      </c>
      <c r="L3847" s="2" t="s">
        <v>20990</v>
      </c>
      <c r="M3847" s="1">
        <v>43361</v>
      </c>
      <c r="N3847">
        <v>4.24</v>
      </c>
      <c r="O3847">
        <v>163076</v>
      </c>
      <c r="P3847">
        <v>12834</v>
      </c>
      <c r="Q3847">
        <v>13600</v>
      </c>
      <c r="R3847">
        <v>70400</v>
      </c>
      <c r="S3847">
        <v>12.99</v>
      </c>
      <c r="T3847" s="2" t="s">
        <v>20991</v>
      </c>
      <c r="U3847" t="s">
        <v>38</v>
      </c>
      <c r="V3847" t="str">
        <f>VLOOKUP(goodreads_top100_from1980to2023_final[[#This Row],[authors]],Sheet1!A:B,2)</f>
        <v>United States</v>
      </c>
    </row>
    <row r="3848" spans="1:22" x14ac:dyDescent="0.45">
      <c r="A3848">
        <v>3846</v>
      </c>
      <c r="B3848" s="2" t="s">
        <v>34</v>
      </c>
      <c r="C3848" s="2" t="s">
        <v>987</v>
      </c>
      <c r="D3848" s="2" t="s">
        <v>34</v>
      </c>
      <c r="E3848" s="2" t="s">
        <v>34</v>
      </c>
      <c r="F3848" s="2" t="s">
        <v>988</v>
      </c>
      <c r="G3848" s="2" t="s">
        <v>34</v>
      </c>
      <c r="H3848" s="2" t="s">
        <v>34</v>
      </c>
      <c r="I3848" s="2" t="s">
        <v>989</v>
      </c>
      <c r="J3848" s="2"/>
      <c r="K3848" s="2" t="s">
        <v>34</v>
      </c>
      <c r="L3848" s="2" t="s">
        <v>20992</v>
      </c>
      <c r="M3848" s="1">
        <v>43107</v>
      </c>
      <c r="N3848">
        <v>4.2</v>
      </c>
      <c r="O3848">
        <v>7836</v>
      </c>
      <c r="P3848">
        <v>1409</v>
      </c>
      <c r="Q3848">
        <v>614</v>
      </c>
      <c r="S3848">
        <v>4.99</v>
      </c>
      <c r="T3848" s="2" t="s">
        <v>991</v>
      </c>
      <c r="U3848" t="s">
        <v>23854</v>
      </c>
      <c r="V3848" t="str">
        <f>VLOOKUP(goodreads_top100_from1980to2023_final[[#This Row],[authors]],Sheet1!A:B,2)</f>
        <v>Nationality</v>
      </c>
    </row>
    <row r="3849" spans="1:22" x14ac:dyDescent="0.45">
      <c r="A3849">
        <v>3847</v>
      </c>
      <c r="B3849" s="2" t="s">
        <v>20993</v>
      </c>
      <c r="C3849" s="2" t="s">
        <v>20994</v>
      </c>
      <c r="D3849" s="2" t="s">
        <v>20298</v>
      </c>
      <c r="E3849" s="2" t="s">
        <v>23</v>
      </c>
      <c r="F3849" s="2" t="s">
        <v>17114</v>
      </c>
      <c r="G3849" s="2" t="s">
        <v>1140</v>
      </c>
      <c r="H3849" s="2" t="s">
        <v>26</v>
      </c>
      <c r="I3849" s="2" t="s">
        <v>20995</v>
      </c>
      <c r="J3849" s="2">
        <v>528</v>
      </c>
      <c r="K3849" s="2" t="s">
        <v>29</v>
      </c>
      <c r="L3849" s="2" t="s">
        <v>20300</v>
      </c>
      <c r="M3849" s="1">
        <v>43375</v>
      </c>
      <c r="N3849">
        <v>4.43</v>
      </c>
      <c r="O3849">
        <v>60833</v>
      </c>
      <c r="P3849">
        <v>9875</v>
      </c>
      <c r="Q3849">
        <v>2191</v>
      </c>
      <c r="R3849">
        <v>78500</v>
      </c>
      <c r="S3849">
        <v>9.99</v>
      </c>
      <c r="T3849" s="2" t="s">
        <v>20996</v>
      </c>
      <c r="U3849" t="s">
        <v>1312</v>
      </c>
      <c r="V3849" t="str">
        <f>VLOOKUP(goodreads_top100_from1980to2023_final[[#This Row],[authors]],Sheet1!A:B,2)</f>
        <v>Nationality</v>
      </c>
    </row>
    <row r="3850" spans="1:22" x14ac:dyDescent="0.45">
      <c r="A3850">
        <v>3848</v>
      </c>
      <c r="B3850" s="2" t="s">
        <v>20997</v>
      </c>
      <c r="C3850" s="2" t="s">
        <v>20998</v>
      </c>
      <c r="D3850" s="2" t="s">
        <v>34</v>
      </c>
      <c r="E3850" s="2" t="s">
        <v>34</v>
      </c>
      <c r="F3850" s="2" t="s">
        <v>20999</v>
      </c>
      <c r="G3850" s="2" t="s">
        <v>20999</v>
      </c>
      <c r="H3850" s="2" t="s">
        <v>26</v>
      </c>
      <c r="I3850" s="2" t="s">
        <v>21000</v>
      </c>
      <c r="J3850" s="2">
        <v>380</v>
      </c>
      <c r="K3850" s="2" t="s">
        <v>38</v>
      </c>
      <c r="L3850" s="2" t="s">
        <v>21001</v>
      </c>
      <c r="M3850" s="1">
        <v>43127</v>
      </c>
      <c r="N3850">
        <v>4.16</v>
      </c>
      <c r="O3850">
        <v>25916</v>
      </c>
      <c r="P3850">
        <v>3117</v>
      </c>
      <c r="Q3850">
        <v>2047</v>
      </c>
      <c r="R3850">
        <v>17300</v>
      </c>
      <c r="S3850">
        <v>5.99</v>
      </c>
      <c r="T3850" s="2" t="s">
        <v>21002</v>
      </c>
      <c r="U3850" t="s">
        <v>38</v>
      </c>
      <c r="V3850" t="str">
        <f>VLOOKUP(goodreads_top100_from1980to2023_final[[#This Row],[authors]],Sheet1!A:B,2)</f>
        <v>Nationality</v>
      </c>
    </row>
    <row r="3851" spans="1:22" x14ac:dyDescent="0.45">
      <c r="A3851">
        <v>3849</v>
      </c>
      <c r="B3851" s="2" t="s">
        <v>21003</v>
      </c>
      <c r="C3851" s="2" t="s">
        <v>21004</v>
      </c>
      <c r="D3851" s="2" t="s">
        <v>34</v>
      </c>
      <c r="E3851" s="2" t="s">
        <v>34</v>
      </c>
      <c r="F3851" s="2" t="s">
        <v>15009</v>
      </c>
      <c r="G3851" s="2" t="s">
        <v>20741</v>
      </c>
      <c r="H3851" s="2" t="s">
        <v>26</v>
      </c>
      <c r="I3851" s="2" t="s">
        <v>21005</v>
      </c>
      <c r="J3851" s="2">
        <v>307</v>
      </c>
      <c r="K3851" s="2" t="s">
        <v>29</v>
      </c>
      <c r="L3851" s="2" t="s">
        <v>21006</v>
      </c>
      <c r="M3851" s="1">
        <v>43179</v>
      </c>
      <c r="N3851">
        <v>4.1100000000000003</v>
      </c>
      <c r="O3851">
        <v>43509</v>
      </c>
      <c r="P3851">
        <v>6337</v>
      </c>
      <c r="Q3851">
        <v>2156</v>
      </c>
      <c r="R3851">
        <v>71700</v>
      </c>
      <c r="S3851">
        <v>13.99</v>
      </c>
      <c r="T3851" s="2" t="s">
        <v>21007</v>
      </c>
      <c r="U3851" t="s">
        <v>1312</v>
      </c>
      <c r="V3851" t="str">
        <f>VLOOKUP(goodreads_top100_from1980to2023_final[[#This Row],[authors]],Sheet1!A:B,2)</f>
        <v>Nationality</v>
      </c>
    </row>
    <row r="3852" spans="1:22" x14ac:dyDescent="0.45">
      <c r="A3852">
        <v>3850</v>
      </c>
      <c r="B3852" s="2" t="s">
        <v>21008</v>
      </c>
      <c r="C3852" s="2" t="s">
        <v>21009</v>
      </c>
      <c r="D3852" s="2" t="s">
        <v>34</v>
      </c>
      <c r="E3852" s="2" t="s">
        <v>34</v>
      </c>
      <c r="F3852" s="2" t="s">
        <v>21010</v>
      </c>
      <c r="G3852" s="2" t="s">
        <v>1126</v>
      </c>
      <c r="H3852" s="2" t="s">
        <v>26</v>
      </c>
      <c r="I3852" s="2" t="s">
        <v>21011</v>
      </c>
      <c r="J3852" s="2">
        <v>302</v>
      </c>
      <c r="K3852" s="2" t="s">
        <v>29</v>
      </c>
      <c r="L3852" s="2" t="s">
        <v>21012</v>
      </c>
      <c r="M3852" s="1">
        <v>43235</v>
      </c>
      <c r="N3852">
        <v>4.08</v>
      </c>
      <c r="O3852">
        <v>88163</v>
      </c>
      <c r="P3852">
        <v>10783</v>
      </c>
      <c r="Q3852">
        <v>4899</v>
      </c>
      <c r="R3852">
        <v>96800</v>
      </c>
      <c r="S3852">
        <v>0</v>
      </c>
      <c r="T3852" s="2" t="s">
        <v>21013</v>
      </c>
      <c r="U3852" t="s">
        <v>1312</v>
      </c>
      <c r="V3852" t="str">
        <f>VLOOKUP(goodreads_top100_from1980to2023_final[[#This Row],[authors]],Sheet1!A:B,2)</f>
        <v>Nationality</v>
      </c>
    </row>
    <row r="3853" spans="1:22" ht="342" x14ac:dyDescent="0.45">
      <c r="A3853">
        <v>3851</v>
      </c>
      <c r="B3853" s="2" t="s">
        <v>21014</v>
      </c>
      <c r="C3853" s="2" t="s">
        <v>21015</v>
      </c>
      <c r="D3853" s="2" t="s">
        <v>34</v>
      </c>
      <c r="E3853" s="2" t="s">
        <v>34</v>
      </c>
      <c r="F3853" s="2" t="s">
        <v>21016</v>
      </c>
      <c r="G3853" s="2" t="s">
        <v>7012</v>
      </c>
      <c r="H3853" s="2" t="s">
        <v>26</v>
      </c>
      <c r="I3853" s="3" t="s">
        <v>21017</v>
      </c>
      <c r="J3853" s="2">
        <v>448</v>
      </c>
      <c r="K3853" s="2" t="s">
        <v>29</v>
      </c>
      <c r="L3853" s="2" t="s">
        <v>21018</v>
      </c>
      <c r="M3853" s="1">
        <v>43291</v>
      </c>
      <c r="N3853">
        <v>3.88</v>
      </c>
      <c r="O3853">
        <v>4833</v>
      </c>
      <c r="P3853">
        <v>1466</v>
      </c>
      <c r="Q3853">
        <v>329</v>
      </c>
      <c r="R3853">
        <v>17500</v>
      </c>
      <c r="S3853">
        <v>0</v>
      </c>
      <c r="T3853" s="2" t="s">
        <v>21019</v>
      </c>
      <c r="U3853" t="s">
        <v>1312</v>
      </c>
      <c r="V3853" t="str">
        <f>VLOOKUP(goodreads_top100_from1980to2023_final[[#This Row],[authors]],Sheet1!A:B,2)</f>
        <v>United States</v>
      </c>
    </row>
    <row r="3854" spans="1:22" x14ac:dyDescent="0.45">
      <c r="A3854">
        <v>3852</v>
      </c>
      <c r="B3854" s="2" t="s">
        <v>21020</v>
      </c>
      <c r="C3854" s="2" t="s">
        <v>21021</v>
      </c>
      <c r="D3854" s="2" t="s">
        <v>17199</v>
      </c>
      <c r="E3854" s="2" t="s">
        <v>52</v>
      </c>
      <c r="F3854" s="2" t="s">
        <v>17200</v>
      </c>
      <c r="G3854" s="2" t="s">
        <v>1419</v>
      </c>
      <c r="H3854" s="2" t="s">
        <v>26</v>
      </c>
      <c r="I3854" s="2" t="s">
        <v>21022</v>
      </c>
      <c r="J3854" s="2">
        <v>435</v>
      </c>
      <c r="K3854" s="2" t="s">
        <v>29</v>
      </c>
      <c r="L3854" s="2" t="s">
        <v>21023</v>
      </c>
      <c r="M3854" s="1">
        <v>43165</v>
      </c>
      <c r="N3854">
        <v>4.17</v>
      </c>
      <c r="O3854">
        <v>248708</v>
      </c>
      <c r="P3854">
        <v>28523</v>
      </c>
      <c r="Q3854">
        <v>14800</v>
      </c>
      <c r="R3854">
        <v>218000</v>
      </c>
      <c r="S3854">
        <v>12.99</v>
      </c>
      <c r="T3854" s="2" t="s">
        <v>21024</v>
      </c>
      <c r="U3854" t="s">
        <v>1312</v>
      </c>
      <c r="V3854" t="str">
        <f>VLOOKUP(goodreads_top100_from1980to2023_final[[#This Row],[authors]],Sheet1!A:B,2)</f>
        <v>United States</v>
      </c>
    </row>
    <row r="3855" spans="1:22" x14ac:dyDescent="0.45">
      <c r="A3855">
        <v>3853</v>
      </c>
      <c r="B3855" s="2" t="s">
        <v>21025</v>
      </c>
      <c r="C3855" s="2" t="s">
        <v>21026</v>
      </c>
      <c r="D3855" s="2" t="s">
        <v>21027</v>
      </c>
      <c r="E3855" s="2" t="s">
        <v>84</v>
      </c>
      <c r="F3855" s="2" t="s">
        <v>21028</v>
      </c>
      <c r="G3855" s="2" t="s">
        <v>948</v>
      </c>
      <c r="H3855" s="2" t="s">
        <v>26</v>
      </c>
      <c r="I3855" s="2" t="s">
        <v>21029</v>
      </c>
      <c r="J3855" s="2">
        <v>440</v>
      </c>
      <c r="K3855" s="2" t="s">
        <v>29</v>
      </c>
      <c r="L3855" s="2" t="s">
        <v>21030</v>
      </c>
      <c r="M3855" s="1">
        <v>43137</v>
      </c>
      <c r="N3855">
        <v>3.82</v>
      </c>
      <c r="O3855">
        <v>23576</v>
      </c>
      <c r="P3855">
        <v>5168</v>
      </c>
      <c r="Q3855">
        <v>1060</v>
      </c>
      <c r="R3855">
        <v>46800</v>
      </c>
      <c r="S3855">
        <v>0</v>
      </c>
      <c r="T3855" s="2" t="s">
        <v>21031</v>
      </c>
      <c r="U3855" t="s">
        <v>1312</v>
      </c>
      <c r="V3855" t="str">
        <f>VLOOKUP(goodreads_top100_from1980to2023_final[[#This Row],[authors]],Sheet1!A:B,2)</f>
        <v>Nationality</v>
      </c>
    </row>
    <row r="3856" spans="1:22" x14ac:dyDescent="0.45">
      <c r="A3856">
        <v>3854</v>
      </c>
      <c r="B3856" s="2" t="s">
        <v>34</v>
      </c>
      <c r="C3856" s="2" t="s">
        <v>21032</v>
      </c>
      <c r="D3856" s="2" t="s">
        <v>34</v>
      </c>
      <c r="E3856" s="2" t="s">
        <v>34</v>
      </c>
      <c r="F3856" s="2" t="s">
        <v>18269</v>
      </c>
      <c r="G3856" s="2" t="s">
        <v>21033</v>
      </c>
      <c r="H3856" s="2" t="s">
        <v>26</v>
      </c>
      <c r="I3856" s="2" t="s">
        <v>21034</v>
      </c>
      <c r="J3856" s="2">
        <v>349</v>
      </c>
      <c r="K3856" s="2" t="s">
        <v>23849</v>
      </c>
      <c r="L3856" s="2" t="s">
        <v>21035</v>
      </c>
      <c r="M3856" s="1">
        <v>43205</v>
      </c>
      <c r="N3856">
        <v>3.95</v>
      </c>
      <c r="O3856">
        <v>283481</v>
      </c>
      <c r="P3856">
        <v>25499</v>
      </c>
      <c r="Q3856">
        <v>19500</v>
      </c>
      <c r="R3856">
        <v>229000</v>
      </c>
      <c r="S3856">
        <v>0</v>
      </c>
      <c r="T3856" s="2" t="s">
        <v>21036</v>
      </c>
      <c r="U3856" t="s">
        <v>23849</v>
      </c>
      <c r="V3856" t="str">
        <f>VLOOKUP(goodreads_top100_from1980to2023_final[[#This Row],[authors]],Sheet1!A:B,2)</f>
        <v>United States</v>
      </c>
    </row>
    <row r="3857" spans="1:22" x14ac:dyDescent="0.45">
      <c r="A3857">
        <v>3855</v>
      </c>
      <c r="B3857" s="2" t="s">
        <v>34</v>
      </c>
      <c r="C3857" s="2" t="s">
        <v>21037</v>
      </c>
      <c r="D3857" s="2" t="s">
        <v>34</v>
      </c>
      <c r="E3857" s="2" t="s">
        <v>34</v>
      </c>
      <c r="F3857" s="2" t="s">
        <v>19627</v>
      </c>
      <c r="G3857" s="2" t="s">
        <v>34</v>
      </c>
      <c r="H3857" s="2" t="s">
        <v>26</v>
      </c>
      <c r="I3857" s="2" t="s">
        <v>21038</v>
      </c>
      <c r="J3857" s="2">
        <v>250</v>
      </c>
      <c r="K3857" s="2" t="s">
        <v>23849</v>
      </c>
      <c r="L3857" s="2" t="s">
        <v>21039</v>
      </c>
      <c r="M3857" s="1">
        <v>43121</v>
      </c>
      <c r="N3857">
        <v>4.2300000000000004</v>
      </c>
      <c r="O3857">
        <v>19101</v>
      </c>
      <c r="P3857">
        <v>2452</v>
      </c>
      <c r="Q3857">
        <v>2684</v>
      </c>
      <c r="R3857">
        <v>15800</v>
      </c>
      <c r="S3857">
        <v>4.99</v>
      </c>
      <c r="T3857" s="2" t="s">
        <v>21040</v>
      </c>
      <c r="U3857" t="s">
        <v>23849</v>
      </c>
      <c r="V3857" t="str">
        <f>VLOOKUP(goodreads_top100_from1980to2023_final[[#This Row],[authors]],Sheet1!A:B,2)</f>
        <v>United States</v>
      </c>
    </row>
    <row r="3858" spans="1:22" x14ac:dyDescent="0.45">
      <c r="A3858">
        <v>3856</v>
      </c>
      <c r="B3858" s="2" t="s">
        <v>34</v>
      </c>
      <c r="C3858" s="2" t="s">
        <v>21041</v>
      </c>
      <c r="D3858" s="2" t="s">
        <v>34</v>
      </c>
      <c r="E3858" s="2" t="s">
        <v>34</v>
      </c>
      <c r="F3858" s="2" t="s">
        <v>8439</v>
      </c>
      <c r="G3858" s="2" t="s">
        <v>2435</v>
      </c>
      <c r="H3858" s="2" t="s">
        <v>26</v>
      </c>
      <c r="I3858" s="2" t="s">
        <v>21042</v>
      </c>
      <c r="J3858" s="2">
        <v>273</v>
      </c>
      <c r="K3858" s="2" t="s">
        <v>365</v>
      </c>
      <c r="L3858" s="2" t="s">
        <v>21043</v>
      </c>
      <c r="M3858" s="1">
        <v>43249</v>
      </c>
      <c r="N3858">
        <v>4.1100000000000003</v>
      </c>
      <c r="O3858">
        <v>131019</v>
      </c>
      <c r="P3858">
        <v>11801</v>
      </c>
      <c r="Q3858">
        <v>9754</v>
      </c>
      <c r="R3858">
        <v>98700</v>
      </c>
      <c r="S3858">
        <v>11.99</v>
      </c>
      <c r="T3858" s="2" t="s">
        <v>21044</v>
      </c>
      <c r="U3858" t="s">
        <v>23849</v>
      </c>
      <c r="V3858" t="str">
        <f>VLOOKUP(goodreads_top100_from1980to2023_final[[#This Row],[authors]],Sheet1!A:B,2)</f>
        <v>Nationality</v>
      </c>
    </row>
    <row r="3859" spans="1:22" x14ac:dyDescent="0.45">
      <c r="A3859">
        <v>3857</v>
      </c>
      <c r="B3859" s="2" t="s">
        <v>21045</v>
      </c>
      <c r="C3859" s="2" t="s">
        <v>21046</v>
      </c>
      <c r="D3859" s="2" t="s">
        <v>34</v>
      </c>
      <c r="E3859" s="2" t="s">
        <v>34</v>
      </c>
      <c r="F3859" s="2" t="s">
        <v>21047</v>
      </c>
      <c r="G3859" s="2" t="s">
        <v>12708</v>
      </c>
      <c r="H3859" s="2" t="s">
        <v>26</v>
      </c>
      <c r="I3859" s="2" t="s">
        <v>21048</v>
      </c>
      <c r="J3859" s="2">
        <v>342</v>
      </c>
      <c r="K3859" s="2" t="s">
        <v>29</v>
      </c>
      <c r="L3859" s="2" t="s">
        <v>21049</v>
      </c>
      <c r="M3859" s="1">
        <v>43256</v>
      </c>
      <c r="N3859">
        <v>3.57</v>
      </c>
      <c r="O3859">
        <v>194466</v>
      </c>
      <c r="P3859">
        <v>16379</v>
      </c>
      <c r="Q3859">
        <v>19000</v>
      </c>
      <c r="R3859">
        <v>146000</v>
      </c>
      <c r="S3859">
        <v>9.99</v>
      </c>
      <c r="T3859" s="2" t="s">
        <v>21050</v>
      </c>
      <c r="U3859" t="s">
        <v>1312</v>
      </c>
      <c r="V3859" t="str">
        <f>VLOOKUP(goodreads_top100_from1980to2023_final[[#This Row],[authors]],Sheet1!A:B,2)</f>
        <v>Nationality</v>
      </c>
    </row>
    <row r="3860" spans="1:22" x14ac:dyDescent="0.45">
      <c r="A3860">
        <v>3858</v>
      </c>
      <c r="B3860" s="2" t="s">
        <v>21051</v>
      </c>
      <c r="C3860" s="2" t="s">
        <v>21052</v>
      </c>
      <c r="D3860" s="2" t="s">
        <v>21053</v>
      </c>
      <c r="E3860" s="2" t="s">
        <v>84</v>
      </c>
      <c r="F3860" s="2" t="s">
        <v>21054</v>
      </c>
      <c r="G3860" s="2" t="s">
        <v>11227</v>
      </c>
      <c r="H3860" s="2" t="s">
        <v>26</v>
      </c>
      <c r="I3860" s="2" t="s">
        <v>21055</v>
      </c>
      <c r="J3860" s="2">
        <v>390</v>
      </c>
      <c r="K3860" s="2" t="s">
        <v>38</v>
      </c>
      <c r="L3860" s="2" t="s">
        <v>21056</v>
      </c>
      <c r="M3860" s="1">
        <v>43319</v>
      </c>
      <c r="N3860">
        <v>4.3099999999999996</v>
      </c>
      <c r="O3860">
        <v>116992</v>
      </c>
      <c r="P3860">
        <v>14672</v>
      </c>
      <c r="Q3860">
        <v>4560</v>
      </c>
      <c r="R3860">
        <v>180000</v>
      </c>
      <c r="S3860">
        <v>9.99</v>
      </c>
      <c r="T3860" s="2" t="s">
        <v>21057</v>
      </c>
      <c r="U3860" t="s">
        <v>38</v>
      </c>
      <c r="V3860" t="str">
        <f>VLOOKUP(goodreads_top100_from1980to2023_final[[#This Row],[authors]],Sheet1!A:B,2)</f>
        <v>Nationality</v>
      </c>
    </row>
    <row r="3861" spans="1:22" x14ac:dyDescent="0.45">
      <c r="A3861">
        <v>3859</v>
      </c>
      <c r="B3861" s="2" t="s">
        <v>21058</v>
      </c>
      <c r="C3861" s="2" t="s">
        <v>21059</v>
      </c>
      <c r="D3861" s="2" t="s">
        <v>34</v>
      </c>
      <c r="E3861" s="2" t="s">
        <v>34</v>
      </c>
      <c r="F3861" s="2" t="s">
        <v>21060</v>
      </c>
      <c r="G3861" s="2" t="s">
        <v>1064</v>
      </c>
      <c r="H3861" s="2" t="s">
        <v>26</v>
      </c>
      <c r="I3861" s="2" t="s">
        <v>21061</v>
      </c>
      <c r="J3861" s="2">
        <v>360</v>
      </c>
      <c r="K3861" s="2" t="s">
        <v>29</v>
      </c>
      <c r="L3861" s="2" t="s">
        <v>21062</v>
      </c>
      <c r="M3861" s="1">
        <v>43116</v>
      </c>
      <c r="N3861">
        <v>3.93</v>
      </c>
      <c r="O3861">
        <v>18871</v>
      </c>
      <c r="P3861">
        <v>2434</v>
      </c>
      <c r="Q3861">
        <v>1510</v>
      </c>
      <c r="R3861">
        <v>60300</v>
      </c>
      <c r="S3861">
        <v>14.99</v>
      </c>
      <c r="T3861" s="2" t="s">
        <v>21063</v>
      </c>
      <c r="U3861" t="s">
        <v>1312</v>
      </c>
      <c r="V3861" t="str">
        <f>VLOOKUP(goodreads_top100_from1980to2023_final[[#This Row],[authors]],Sheet1!A:B,2)</f>
        <v>United States</v>
      </c>
    </row>
    <row r="3862" spans="1:22" x14ac:dyDescent="0.45">
      <c r="A3862">
        <v>3860</v>
      </c>
      <c r="B3862" s="2" t="s">
        <v>34</v>
      </c>
      <c r="C3862" s="2" t="s">
        <v>21064</v>
      </c>
      <c r="D3862" s="2" t="s">
        <v>20618</v>
      </c>
      <c r="E3862" s="2" t="s">
        <v>52</v>
      </c>
      <c r="F3862" s="2" t="s">
        <v>20619</v>
      </c>
      <c r="G3862" s="2" t="s">
        <v>34</v>
      </c>
      <c r="H3862" s="2" t="s">
        <v>26</v>
      </c>
      <c r="I3862" s="2" t="s">
        <v>21065</v>
      </c>
      <c r="J3862" s="2">
        <v>354</v>
      </c>
      <c r="K3862" s="2" t="s">
        <v>23849</v>
      </c>
      <c r="L3862" s="2" t="s">
        <v>21066</v>
      </c>
      <c r="M3862" s="1">
        <v>43206</v>
      </c>
      <c r="N3862">
        <v>4.2300000000000004</v>
      </c>
      <c r="O3862">
        <v>31847</v>
      </c>
      <c r="P3862">
        <v>3086</v>
      </c>
      <c r="Q3862">
        <v>7061</v>
      </c>
      <c r="R3862">
        <v>30200</v>
      </c>
      <c r="S3862">
        <v>0</v>
      </c>
      <c r="T3862" s="2" t="s">
        <v>21067</v>
      </c>
      <c r="U3862" t="s">
        <v>23849</v>
      </c>
      <c r="V3862" t="str">
        <f>VLOOKUP(goodreads_top100_from1980to2023_final[[#This Row],[authors]],Sheet1!A:B,2)</f>
        <v>Nationality</v>
      </c>
    </row>
    <row r="3863" spans="1:22" x14ac:dyDescent="0.45">
      <c r="A3863">
        <v>3861</v>
      </c>
      <c r="B3863" s="2" t="s">
        <v>21068</v>
      </c>
      <c r="C3863" s="2" t="s">
        <v>21069</v>
      </c>
      <c r="D3863" s="2" t="s">
        <v>20256</v>
      </c>
      <c r="E3863" s="2" t="s">
        <v>23</v>
      </c>
      <c r="F3863" s="2" t="s">
        <v>20257</v>
      </c>
      <c r="G3863" s="2" t="s">
        <v>20049</v>
      </c>
      <c r="H3863" s="2" t="s">
        <v>26</v>
      </c>
      <c r="I3863" s="2" t="s">
        <v>21070</v>
      </c>
      <c r="J3863" s="2">
        <v>451</v>
      </c>
      <c r="K3863" s="2" t="s">
        <v>29</v>
      </c>
      <c r="L3863" s="2" t="s">
        <v>21071</v>
      </c>
      <c r="M3863" s="1">
        <v>43249</v>
      </c>
      <c r="N3863">
        <v>4.18</v>
      </c>
      <c r="O3863">
        <v>232671</v>
      </c>
      <c r="P3863">
        <v>29949</v>
      </c>
      <c r="Q3863">
        <v>14100</v>
      </c>
      <c r="R3863">
        <v>229000</v>
      </c>
      <c r="S3863">
        <v>9.99</v>
      </c>
      <c r="T3863" s="2" t="s">
        <v>21072</v>
      </c>
      <c r="U3863" t="s">
        <v>1312</v>
      </c>
      <c r="V3863" t="str">
        <f>VLOOKUP(goodreads_top100_from1980to2023_final[[#This Row],[authors]],Sheet1!A:B,2)</f>
        <v>United States</v>
      </c>
    </row>
    <row r="3864" spans="1:22" x14ac:dyDescent="0.45">
      <c r="A3864">
        <v>3862</v>
      </c>
      <c r="B3864" s="2" t="s">
        <v>21073</v>
      </c>
      <c r="C3864" s="2" t="s">
        <v>21074</v>
      </c>
      <c r="D3864" s="2" t="s">
        <v>19718</v>
      </c>
      <c r="E3864" s="2" t="s">
        <v>504</v>
      </c>
      <c r="F3864" s="2" t="s">
        <v>779</v>
      </c>
      <c r="G3864" s="2" t="s">
        <v>16540</v>
      </c>
      <c r="H3864" s="2" t="s">
        <v>26</v>
      </c>
      <c r="I3864" s="2" t="s">
        <v>21075</v>
      </c>
      <c r="J3864" s="2">
        <v>448</v>
      </c>
      <c r="K3864" s="2" t="s">
        <v>29</v>
      </c>
      <c r="L3864" s="2" t="s">
        <v>18689</v>
      </c>
      <c r="M3864" s="1">
        <v>43221</v>
      </c>
      <c r="N3864">
        <v>4.29</v>
      </c>
      <c r="O3864">
        <v>87481</v>
      </c>
      <c r="P3864">
        <v>7747</v>
      </c>
      <c r="Q3864">
        <v>8993</v>
      </c>
      <c r="R3864">
        <v>85000</v>
      </c>
      <c r="S3864">
        <v>7.99</v>
      </c>
      <c r="T3864" s="2" t="s">
        <v>21076</v>
      </c>
      <c r="U3864" t="s">
        <v>1312</v>
      </c>
      <c r="V3864" t="str">
        <f>VLOOKUP(goodreads_top100_from1980to2023_final[[#This Row],[authors]],Sheet1!A:B,2)</f>
        <v>United States</v>
      </c>
    </row>
    <row r="3865" spans="1:22" x14ac:dyDescent="0.45">
      <c r="A3865">
        <v>3863</v>
      </c>
      <c r="B3865" s="2" t="s">
        <v>21077</v>
      </c>
      <c r="C3865" s="2" t="s">
        <v>21078</v>
      </c>
      <c r="D3865" s="2" t="s">
        <v>34</v>
      </c>
      <c r="E3865" s="2" t="s">
        <v>34</v>
      </c>
      <c r="F3865" s="2" t="s">
        <v>21079</v>
      </c>
      <c r="G3865" s="2" t="s">
        <v>21080</v>
      </c>
      <c r="H3865" s="2" t="s">
        <v>26</v>
      </c>
      <c r="I3865" s="2" t="s">
        <v>21081</v>
      </c>
      <c r="J3865" s="2">
        <v>385</v>
      </c>
      <c r="K3865" s="2" t="s">
        <v>29</v>
      </c>
      <c r="L3865" s="2" t="s">
        <v>21082</v>
      </c>
      <c r="M3865" s="1">
        <v>43263</v>
      </c>
      <c r="N3865">
        <v>4.17</v>
      </c>
      <c r="O3865">
        <v>59295</v>
      </c>
      <c r="P3865">
        <v>8607</v>
      </c>
      <c r="Q3865">
        <v>7743</v>
      </c>
      <c r="R3865">
        <v>130000</v>
      </c>
      <c r="S3865">
        <v>13.99</v>
      </c>
      <c r="T3865" s="2" t="s">
        <v>21083</v>
      </c>
      <c r="U3865" t="s">
        <v>1312</v>
      </c>
      <c r="V3865" t="str">
        <f>VLOOKUP(goodreads_top100_from1980to2023_final[[#This Row],[authors]],Sheet1!A:B,2)</f>
        <v>Nationality</v>
      </c>
    </row>
    <row r="3866" spans="1:22" x14ac:dyDescent="0.45">
      <c r="A3866">
        <v>3864</v>
      </c>
      <c r="B3866" s="2" t="s">
        <v>21084</v>
      </c>
      <c r="C3866" s="2" t="s">
        <v>21085</v>
      </c>
      <c r="D3866" s="2" t="s">
        <v>21086</v>
      </c>
      <c r="E3866" s="2" t="s">
        <v>84</v>
      </c>
      <c r="F3866" s="2" t="s">
        <v>21087</v>
      </c>
      <c r="G3866" s="2" t="s">
        <v>20009</v>
      </c>
      <c r="H3866" s="2" t="s">
        <v>26</v>
      </c>
      <c r="I3866" s="2" t="s">
        <v>21088</v>
      </c>
      <c r="J3866" s="2">
        <v>501</v>
      </c>
      <c r="K3866" s="2" t="s">
        <v>29</v>
      </c>
      <c r="L3866" s="2" t="s">
        <v>21089</v>
      </c>
      <c r="M3866" s="1">
        <v>43205</v>
      </c>
      <c r="N3866">
        <v>3.8</v>
      </c>
      <c r="O3866">
        <v>47584</v>
      </c>
      <c r="P3866">
        <v>7383</v>
      </c>
      <c r="Q3866">
        <v>5747</v>
      </c>
      <c r="R3866">
        <v>187000</v>
      </c>
      <c r="S3866">
        <v>8.7899999999999991</v>
      </c>
      <c r="T3866" s="2" t="s">
        <v>21090</v>
      </c>
      <c r="U3866" t="s">
        <v>1312</v>
      </c>
      <c r="V3866" t="str">
        <f>VLOOKUP(goodreads_top100_from1980to2023_final[[#This Row],[authors]],Sheet1!A:B,2)</f>
        <v>Nationality</v>
      </c>
    </row>
    <row r="3867" spans="1:22" x14ac:dyDescent="0.45">
      <c r="A3867">
        <v>3865</v>
      </c>
      <c r="B3867" s="2" t="s">
        <v>21091</v>
      </c>
      <c r="C3867" s="2" t="s">
        <v>21092</v>
      </c>
      <c r="D3867" s="2" t="s">
        <v>21093</v>
      </c>
      <c r="E3867" s="2" t="s">
        <v>84</v>
      </c>
      <c r="F3867" s="2" t="s">
        <v>18838</v>
      </c>
      <c r="G3867" s="2" t="s">
        <v>18838</v>
      </c>
      <c r="H3867" s="2" t="s">
        <v>26</v>
      </c>
      <c r="I3867" s="2" t="s">
        <v>21094</v>
      </c>
      <c r="J3867" s="2">
        <v>386</v>
      </c>
      <c r="K3867" s="2" t="s">
        <v>38</v>
      </c>
      <c r="L3867" s="2" t="s">
        <v>21095</v>
      </c>
      <c r="M3867" s="1">
        <v>43191</v>
      </c>
      <c r="N3867">
        <v>4.42</v>
      </c>
      <c r="O3867">
        <v>9879</v>
      </c>
      <c r="P3867">
        <v>1636</v>
      </c>
      <c r="Q3867">
        <v>1735</v>
      </c>
      <c r="R3867">
        <v>14400</v>
      </c>
      <c r="S3867">
        <v>0</v>
      </c>
      <c r="T3867" s="2" t="s">
        <v>21096</v>
      </c>
      <c r="U3867" t="s">
        <v>38</v>
      </c>
      <c r="V3867" t="str">
        <f>VLOOKUP(goodreads_top100_from1980to2023_final[[#This Row],[authors]],Sheet1!A:B,2)</f>
        <v>United States</v>
      </c>
    </row>
    <row r="3868" spans="1:22" x14ac:dyDescent="0.45">
      <c r="A3868">
        <v>3866</v>
      </c>
      <c r="B3868" s="2" t="s">
        <v>21097</v>
      </c>
      <c r="C3868" s="2" t="s">
        <v>21098</v>
      </c>
      <c r="D3868" s="2" t="s">
        <v>34</v>
      </c>
      <c r="E3868" s="2" t="s">
        <v>34</v>
      </c>
      <c r="F3868" s="2" t="s">
        <v>21099</v>
      </c>
      <c r="G3868" s="2" t="s">
        <v>851</v>
      </c>
      <c r="H3868" s="2" t="s">
        <v>26</v>
      </c>
      <c r="I3868" s="2" t="s">
        <v>21100</v>
      </c>
      <c r="J3868" s="2">
        <v>400</v>
      </c>
      <c r="K3868" s="2" t="s">
        <v>29</v>
      </c>
      <c r="L3868" s="2" t="s">
        <v>21101</v>
      </c>
      <c r="M3868" s="1">
        <v>43186</v>
      </c>
      <c r="N3868">
        <v>4.1900000000000004</v>
      </c>
      <c r="O3868">
        <v>34176</v>
      </c>
      <c r="P3868">
        <v>3327</v>
      </c>
      <c r="Q3868">
        <v>3612</v>
      </c>
      <c r="R3868">
        <v>47500</v>
      </c>
      <c r="S3868">
        <v>13.99</v>
      </c>
      <c r="T3868" s="2" t="s">
        <v>21102</v>
      </c>
      <c r="U3868" t="s">
        <v>1312</v>
      </c>
      <c r="V3868" t="str">
        <f>VLOOKUP(goodreads_top100_from1980to2023_final[[#This Row],[authors]],Sheet1!A:B,2)</f>
        <v>Nationality</v>
      </c>
    </row>
    <row r="3869" spans="1:22" x14ac:dyDescent="0.45">
      <c r="A3869">
        <v>3867</v>
      </c>
      <c r="B3869" s="2" t="s">
        <v>34</v>
      </c>
      <c r="C3869" s="2" t="s">
        <v>21103</v>
      </c>
      <c r="D3869" s="2" t="s">
        <v>21104</v>
      </c>
      <c r="E3869" s="2" t="s">
        <v>23</v>
      </c>
      <c r="F3869" s="2" t="s">
        <v>19369</v>
      </c>
      <c r="G3869" s="2" t="s">
        <v>34</v>
      </c>
      <c r="H3869" s="2" t="s">
        <v>26</v>
      </c>
      <c r="I3869" s="2" t="s">
        <v>21105</v>
      </c>
      <c r="J3869" s="2">
        <v>366</v>
      </c>
      <c r="K3869" s="2" t="s">
        <v>23849</v>
      </c>
      <c r="L3869" s="2" t="s">
        <v>21106</v>
      </c>
      <c r="M3869" s="1">
        <v>43157</v>
      </c>
      <c r="N3869">
        <v>4.09</v>
      </c>
      <c r="O3869">
        <v>14707</v>
      </c>
      <c r="P3869">
        <v>1394</v>
      </c>
      <c r="Q3869">
        <v>2316</v>
      </c>
      <c r="R3869">
        <v>13700</v>
      </c>
      <c r="S3869">
        <v>0</v>
      </c>
      <c r="T3869" s="2" t="s">
        <v>21107</v>
      </c>
      <c r="U3869" t="s">
        <v>23849</v>
      </c>
      <c r="V3869" t="str">
        <f>VLOOKUP(goodreads_top100_from1980to2023_final[[#This Row],[authors]],Sheet1!A:B,2)</f>
        <v>Nationality</v>
      </c>
    </row>
    <row r="3870" spans="1:22" x14ac:dyDescent="0.45">
      <c r="A3870">
        <v>3868</v>
      </c>
      <c r="B3870" s="2" t="s">
        <v>21108</v>
      </c>
      <c r="C3870" s="2" t="s">
        <v>21109</v>
      </c>
      <c r="D3870" s="2" t="s">
        <v>21110</v>
      </c>
      <c r="E3870" s="2" t="s">
        <v>23</v>
      </c>
      <c r="F3870" s="2" t="s">
        <v>21111</v>
      </c>
      <c r="G3870" s="2" t="s">
        <v>1565</v>
      </c>
      <c r="H3870" s="2" t="s">
        <v>26</v>
      </c>
      <c r="I3870" s="2" t="s">
        <v>21112</v>
      </c>
      <c r="J3870" s="2">
        <v>192</v>
      </c>
      <c r="K3870" s="2" t="s">
        <v>38</v>
      </c>
      <c r="L3870" s="2" t="s">
        <v>21113</v>
      </c>
      <c r="M3870" s="1">
        <v>43165</v>
      </c>
      <c r="N3870">
        <v>3.73</v>
      </c>
      <c r="O3870">
        <v>44263</v>
      </c>
      <c r="P3870">
        <v>5594</v>
      </c>
      <c r="Q3870">
        <v>1058</v>
      </c>
      <c r="R3870">
        <v>86900</v>
      </c>
      <c r="S3870">
        <v>8.49</v>
      </c>
      <c r="T3870" s="2" t="s">
        <v>21114</v>
      </c>
      <c r="U3870" t="s">
        <v>38</v>
      </c>
      <c r="V3870" t="e">
        <f>VLOOKUP(goodreads_top100_from1980to2023_final[[#This Row],[authors]],Sheet1!A:B,2)</f>
        <v>#N/A</v>
      </c>
    </row>
    <row r="3871" spans="1:22" x14ac:dyDescent="0.45">
      <c r="A3871">
        <v>3869</v>
      </c>
      <c r="B3871" s="2" t="s">
        <v>34</v>
      </c>
      <c r="C3871" s="2" t="s">
        <v>21115</v>
      </c>
      <c r="D3871" s="2" t="s">
        <v>21093</v>
      </c>
      <c r="E3871" s="2" t="s">
        <v>23</v>
      </c>
      <c r="F3871" s="2" t="s">
        <v>18838</v>
      </c>
      <c r="G3871" s="2" t="s">
        <v>34</v>
      </c>
      <c r="H3871" s="2" t="s">
        <v>26</v>
      </c>
      <c r="I3871" s="2" t="s">
        <v>21116</v>
      </c>
      <c r="J3871" s="2">
        <v>491</v>
      </c>
      <c r="K3871" s="2" t="s">
        <v>23849</v>
      </c>
      <c r="L3871" s="2" t="s">
        <v>21117</v>
      </c>
      <c r="M3871" s="1">
        <v>43256</v>
      </c>
      <c r="N3871">
        <v>4.5</v>
      </c>
      <c r="O3871">
        <v>7373</v>
      </c>
      <c r="P3871">
        <v>1549</v>
      </c>
      <c r="Q3871">
        <v>1107</v>
      </c>
      <c r="R3871">
        <v>5168</v>
      </c>
      <c r="S3871">
        <v>0</v>
      </c>
      <c r="T3871" s="2" t="s">
        <v>21118</v>
      </c>
      <c r="U3871" t="s">
        <v>23849</v>
      </c>
      <c r="V3871" t="str">
        <f>VLOOKUP(goodreads_top100_from1980to2023_final[[#This Row],[authors]],Sheet1!A:B,2)</f>
        <v>United States</v>
      </c>
    </row>
    <row r="3872" spans="1:22" x14ac:dyDescent="0.45">
      <c r="A3872">
        <v>3870</v>
      </c>
      <c r="B3872" s="2" t="s">
        <v>34</v>
      </c>
      <c r="C3872" s="2" t="s">
        <v>21119</v>
      </c>
      <c r="D3872" s="2" t="s">
        <v>34</v>
      </c>
      <c r="E3872" s="2" t="s">
        <v>34</v>
      </c>
      <c r="F3872" s="2" t="s">
        <v>21120</v>
      </c>
      <c r="G3872" s="2" t="s">
        <v>34</v>
      </c>
      <c r="H3872" s="2" t="s">
        <v>26</v>
      </c>
      <c r="I3872" s="2" t="s">
        <v>21121</v>
      </c>
      <c r="J3872" s="2">
        <v>383</v>
      </c>
      <c r="K3872" s="2" t="s">
        <v>365</v>
      </c>
      <c r="L3872" s="2" t="s">
        <v>21122</v>
      </c>
      <c r="M3872" s="1">
        <v>43138</v>
      </c>
      <c r="N3872">
        <v>4.01</v>
      </c>
      <c r="O3872">
        <v>1530</v>
      </c>
      <c r="P3872">
        <v>322</v>
      </c>
      <c r="Q3872">
        <v>210</v>
      </c>
      <c r="R3872">
        <v>1155</v>
      </c>
      <c r="T3872" s="2" t="s">
        <v>21123</v>
      </c>
      <c r="U3872" t="s">
        <v>23849</v>
      </c>
      <c r="V3872" t="str">
        <f>VLOOKUP(goodreads_top100_from1980to2023_final[[#This Row],[authors]],Sheet1!A:B,2)</f>
        <v>Nationality</v>
      </c>
    </row>
    <row r="3873" spans="1:22" x14ac:dyDescent="0.45">
      <c r="A3873">
        <v>3871</v>
      </c>
      <c r="B3873" s="2" t="s">
        <v>21124</v>
      </c>
      <c r="C3873" s="2" t="s">
        <v>21125</v>
      </c>
      <c r="D3873" s="2" t="s">
        <v>34</v>
      </c>
      <c r="E3873" s="2" t="s">
        <v>34</v>
      </c>
      <c r="F3873" s="2" t="s">
        <v>21126</v>
      </c>
      <c r="G3873" s="2" t="s">
        <v>21127</v>
      </c>
      <c r="H3873" s="2" t="s">
        <v>26</v>
      </c>
      <c r="I3873" s="2" t="s">
        <v>21128</v>
      </c>
      <c r="J3873" s="2">
        <v>316</v>
      </c>
      <c r="K3873" s="2" t="s">
        <v>38</v>
      </c>
      <c r="L3873" s="2" t="s">
        <v>21129</v>
      </c>
      <c r="M3873" s="1">
        <v>43165</v>
      </c>
      <c r="N3873">
        <v>3.77</v>
      </c>
      <c r="O3873">
        <v>967</v>
      </c>
      <c r="P3873">
        <v>218</v>
      </c>
      <c r="Q3873">
        <v>123</v>
      </c>
      <c r="R3873">
        <v>2440</v>
      </c>
      <c r="S3873">
        <v>0</v>
      </c>
      <c r="T3873" s="2" t="s">
        <v>21130</v>
      </c>
      <c r="U3873" t="s">
        <v>38</v>
      </c>
      <c r="V3873" t="e">
        <f>VLOOKUP(goodreads_top100_from1980to2023_final[[#This Row],[authors]],Sheet1!A:B,2)</f>
        <v>#N/A</v>
      </c>
    </row>
    <row r="3874" spans="1:22" x14ac:dyDescent="0.45">
      <c r="A3874">
        <v>3872</v>
      </c>
      <c r="B3874" s="2" t="s">
        <v>21131</v>
      </c>
      <c r="C3874" s="2" t="s">
        <v>21132</v>
      </c>
      <c r="D3874" s="2" t="s">
        <v>34</v>
      </c>
      <c r="E3874" s="2" t="s">
        <v>34</v>
      </c>
      <c r="F3874" s="2" t="s">
        <v>21133</v>
      </c>
      <c r="G3874" s="2" t="s">
        <v>1126</v>
      </c>
      <c r="H3874" s="2" t="s">
        <v>26</v>
      </c>
      <c r="I3874" s="2" t="s">
        <v>21134</v>
      </c>
      <c r="J3874" s="2">
        <v>272</v>
      </c>
      <c r="K3874" s="2" t="s">
        <v>29</v>
      </c>
      <c r="L3874" s="2" t="s">
        <v>21135</v>
      </c>
      <c r="M3874" s="1">
        <v>43186</v>
      </c>
      <c r="N3874">
        <v>4.6399999999999997</v>
      </c>
      <c r="O3874">
        <v>57253</v>
      </c>
      <c r="P3874">
        <v>8192</v>
      </c>
      <c r="Q3874">
        <v>5238</v>
      </c>
      <c r="R3874">
        <v>95000</v>
      </c>
      <c r="S3874">
        <v>0</v>
      </c>
      <c r="T3874" s="2" t="s">
        <v>21136</v>
      </c>
      <c r="U3874" t="s">
        <v>1312</v>
      </c>
      <c r="V3874" t="e">
        <f>VLOOKUP(goodreads_top100_from1980to2023_final[[#This Row],[authors]],Sheet1!A:B,2)</f>
        <v>#N/A</v>
      </c>
    </row>
    <row r="3875" spans="1:22" x14ac:dyDescent="0.45">
      <c r="A3875">
        <v>3873</v>
      </c>
      <c r="B3875" s="2" t="s">
        <v>21137</v>
      </c>
      <c r="C3875" s="2" t="s">
        <v>21138</v>
      </c>
      <c r="D3875" s="2" t="s">
        <v>34</v>
      </c>
      <c r="E3875" s="2" t="s">
        <v>34</v>
      </c>
      <c r="F3875" s="2" t="s">
        <v>21139</v>
      </c>
      <c r="G3875" s="2" t="s">
        <v>302</v>
      </c>
      <c r="H3875" s="2" t="s">
        <v>26</v>
      </c>
      <c r="I3875" s="2" t="s">
        <v>21140</v>
      </c>
      <c r="J3875" s="2">
        <v>387</v>
      </c>
      <c r="K3875" s="2" t="s">
        <v>29</v>
      </c>
      <c r="L3875" s="2" t="s">
        <v>21141</v>
      </c>
      <c r="M3875" s="1">
        <v>43137</v>
      </c>
      <c r="N3875">
        <v>4.0999999999999996</v>
      </c>
      <c r="O3875">
        <v>34726</v>
      </c>
      <c r="P3875">
        <v>4905</v>
      </c>
      <c r="Q3875">
        <v>3458</v>
      </c>
      <c r="R3875">
        <v>50700</v>
      </c>
      <c r="S3875">
        <v>12.99</v>
      </c>
      <c r="T3875" s="2" t="s">
        <v>21142</v>
      </c>
      <c r="U3875" t="s">
        <v>1312</v>
      </c>
      <c r="V3875" t="str">
        <f>VLOOKUP(goodreads_top100_from1980to2023_final[[#This Row],[authors]],Sheet1!A:B,2)</f>
        <v>United States</v>
      </c>
    </row>
    <row r="3876" spans="1:22" x14ac:dyDescent="0.45">
      <c r="A3876">
        <v>3874</v>
      </c>
      <c r="B3876" s="2" t="s">
        <v>34</v>
      </c>
      <c r="C3876" s="2" t="s">
        <v>21143</v>
      </c>
      <c r="D3876" s="2" t="s">
        <v>21144</v>
      </c>
      <c r="E3876" s="2" t="s">
        <v>23</v>
      </c>
      <c r="F3876" s="2" t="s">
        <v>896</v>
      </c>
      <c r="G3876" s="2" t="s">
        <v>897</v>
      </c>
      <c r="H3876" s="2" t="s">
        <v>26</v>
      </c>
      <c r="I3876" s="2" t="s">
        <v>21145</v>
      </c>
      <c r="J3876" s="2">
        <v>462</v>
      </c>
      <c r="K3876" s="2" t="s">
        <v>365</v>
      </c>
      <c r="L3876" s="2" t="s">
        <v>21146</v>
      </c>
      <c r="M3876" s="1">
        <v>43368</v>
      </c>
      <c r="N3876">
        <v>4.16</v>
      </c>
      <c r="O3876">
        <v>94311</v>
      </c>
      <c r="P3876">
        <v>14264</v>
      </c>
      <c r="Q3876">
        <v>5217</v>
      </c>
      <c r="R3876">
        <v>169000</v>
      </c>
      <c r="S3876">
        <v>12.99</v>
      </c>
      <c r="T3876" s="2" t="s">
        <v>21147</v>
      </c>
      <c r="U3876" t="s">
        <v>23849</v>
      </c>
      <c r="V3876" t="str">
        <f>VLOOKUP(goodreads_top100_from1980to2023_final[[#This Row],[authors]],Sheet1!A:B,2)</f>
        <v>United States</v>
      </c>
    </row>
    <row r="3877" spans="1:22" x14ac:dyDescent="0.45">
      <c r="A3877">
        <v>3875</v>
      </c>
      <c r="B3877" s="2" t="s">
        <v>21148</v>
      </c>
      <c r="C3877" s="2" t="s">
        <v>21149</v>
      </c>
      <c r="D3877" s="2" t="s">
        <v>34</v>
      </c>
      <c r="E3877" s="2" t="s">
        <v>34</v>
      </c>
      <c r="F3877" s="2" t="s">
        <v>21150</v>
      </c>
      <c r="G3877" s="2" t="s">
        <v>1049</v>
      </c>
      <c r="H3877" s="2" t="s">
        <v>34</v>
      </c>
      <c r="I3877" s="2" t="s">
        <v>21151</v>
      </c>
      <c r="J3877" s="2">
        <v>416</v>
      </c>
      <c r="K3877" s="2" t="s">
        <v>365</v>
      </c>
      <c r="L3877" s="2" t="s">
        <v>21152</v>
      </c>
      <c r="M3877" s="1">
        <v>43214</v>
      </c>
      <c r="N3877">
        <v>4.2</v>
      </c>
      <c r="O3877">
        <v>30590</v>
      </c>
      <c r="P3877">
        <v>3936</v>
      </c>
      <c r="Q3877">
        <v>4191</v>
      </c>
      <c r="R3877">
        <v>92600</v>
      </c>
      <c r="S3877">
        <v>14.49</v>
      </c>
      <c r="T3877" s="2" t="s">
        <v>21153</v>
      </c>
      <c r="U3877" t="s">
        <v>23849</v>
      </c>
      <c r="V3877" t="str">
        <f>VLOOKUP(goodreads_top100_from1980to2023_final[[#This Row],[authors]],Sheet1!A:B,2)</f>
        <v>United States</v>
      </c>
    </row>
    <row r="3878" spans="1:22" x14ac:dyDescent="0.45">
      <c r="A3878">
        <v>3876</v>
      </c>
      <c r="B3878" s="2" t="s">
        <v>21154</v>
      </c>
      <c r="C3878" s="2" t="s">
        <v>21155</v>
      </c>
      <c r="D3878" s="2" t="s">
        <v>21156</v>
      </c>
      <c r="E3878" s="2" t="s">
        <v>84</v>
      </c>
      <c r="F3878" s="2" t="s">
        <v>21157</v>
      </c>
      <c r="G3878" s="2" t="s">
        <v>302</v>
      </c>
      <c r="H3878" s="2" t="s">
        <v>26</v>
      </c>
      <c r="I3878" s="2" t="s">
        <v>21158</v>
      </c>
      <c r="J3878" s="2">
        <v>356</v>
      </c>
      <c r="K3878" s="2" t="s">
        <v>38</v>
      </c>
      <c r="L3878" s="2" t="s">
        <v>21159</v>
      </c>
      <c r="M3878" s="1">
        <v>43137</v>
      </c>
      <c r="N3878">
        <v>3.93</v>
      </c>
      <c r="O3878">
        <v>132037</v>
      </c>
      <c r="P3878">
        <v>11966</v>
      </c>
      <c r="Q3878">
        <v>14200</v>
      </c>
      <c r="R3878">
        <v>133000</v>
      </c>
      <c r="S3878">
        <v>12.99</v>
      </c>
      <c r="T3878" s="2" t="s">
        <v>21160</v>
      </c>
      <c r="U3878" t="s">
        <v>38</v>
      </c>
      <c r="V3878" t="str">
        <f>VLOOKUP(goodreads_top100_from1980to2023_final[[#This Row],[authors]],Sheet1!A:B,2)</f>
        <v>Nationality</v>
      </c>
    </row>
    <row r="3879" spans="1:22" x14ac:dyDescent="0.45">
      <c r="A3879">
        <v>3877</v>
      </c>
      <c r="B3879" s="2" t="s">
        <v>21161</v>
      </c>
      <c r="C3879" s="2" t="s">
        <v>21162</v>
      </c>
      <c r="D3879" s="2" t="s">
        <v>21163</v>
      </c>
      <c r="E3879" s="2" t="s">
        <v>84</v>
      </c>
      <c r="F3879" s="2" t="s">
        <v>21164</v>
      </c>
      <c r="G3879" s="2" t="s">
        <v>19125</v>
      </c>
      <c r="H3879" s="2" t="s">
        <v>26</v>
      </c>
      <c r="I3879" s="2" t="s">
        <v>21165</v>
      </c>
      <c r="J3879" s="2">
        <v>381</v>
      </c>
      <c r="K3879" s="2" t="s">
        <v>38</v>
      </c>
      <c r="L3879" s="2" t="s">
        <v>21166</v>
      </c>
      <c r="M3879" s="1">
        <v>43179</v>
      </c>
      <c r="N3879">
        <v>3.89</v>
      </c>
      <c r="O3879">
        <v>85536</v>
      </c>
      <c r="P3879">
        <v>10456</v>
      </c>
      <c r="Q3879">
        <v>8679</v>
      </c>
      <c r="R3879">
        <v>103000</v>
      </c>
      <c r="S3879">
        <v>0</v>
      </c>
      <c r="T3879" s="2" t="s">
        <v>21167</v>
      </c>
      <c r="U3879" t="s">
        <v>38</v>
      </c>
      <c r="V3879" t="str">
        <f>VLOOKUP(goodreads_top100_from1980to2023_final[[#This Row],[authors]],Sheet1!A:B,2)</f>
        <v>Nationality</v>
      </c>
    </row>
    <row r="3880" spans="1:22" x14ac:dyDescent="0.45">
      <c r="A3880">
        <v>3878</v>
      </c>
      <c r="B3880" s="2" t="s">
        <v>21168</v>
      </c>
      <c r="C3880" s="2" t="s">
        <v>21169</v>
      </c>
      <c r="D3880" s="2" t="s">
        <v>34</v>
      </c>
      <c r="E3880" s="2" t="s">
        <v>34</v>
      </c>
      <c r="F3880" s="2" t="s">
        <v>21170</v>
      </c>
      <c r="G3880" s="2" t="s">
        <v>21171</v>
      </c>
      <c r="H3880" s="2" t="s">
        <v>26</v>
      </c>
      <c r="I3880" s="2" t="s">
        <v>21172</v>
      </c>
      <c r="J3880" s="2">
        <v>322</v>
      </c>
      <c r="K3880" s="2" t="s">
        <v>29</v>
      </c>
      <c r="L3880" s="2" t="s">
        <v>21173</v>
      </c>
      <c r="M3880" s="1">
        <v>43105</v>
      </c>
      <c r="N3880">
        <v>3.44</v>
      </c>
      <c r="O3880">
        <v>75637</v>
      </c>
      <c r="P3880">
        <v>9050</v>
      </c>
      <c r="Q3880">
        <v>25000</v>
      </c>
      <c r="R3880">
        <v>40300</v>
      </c>
      <c r="S3880">
        <v>11.99</v>
      </c>
      <c r="T3880" s="2" t="s">
        <v>21174</v>
      </c>
      <c r="U3880" t="s">
        <v>1312</v>
      </c>
      <c r="V3880" t="str">
        <f>VLOOKUP(goodreads_top100_from1980to2023_final[[#This Row],[authors]],Sheet1!A:B,2)</f>
        <v>United States</v>
      </c>
    </row>
    <row r="3881" spans="1:22" x14ac:dyDescent="0.45">
      <c r="A3881">
        <v>3879</v>
      </c>
      <c r="B3881" s="2" t="s">
        <v>34</v>
      </c>
      <c r="C3881" s="2" t="s">
        <v>21175</v>
      </c>
      <c r="D3881" s="2" t="s">
        <v>34</v>
      </c>
      <c r="E3881" s="2" t="s">
        <v>34</v>
      </c>
      <c r="F3881" s="2" t="s">
        <v>19873</v>
      </c>
      <c r="G3881" s="2" t="s">
        <v>21176</v>
      </c>
      <c r="H3881" s="2" t="s">
        <v>26</v>
      </c>
      <c r="I3881" s="2" t="s">
        <v>21177</v>
      </c>
      <c r="J3881" s="2">
        <v>302</v>
      </c>
      <c r="K3881" s="2" t="s">
        <v>365</v>
      </c>
      <c r="L3881" s="2" t="s">
        <v>20488</v>
      </c>
      <c r="M3881" s="1">
        <v>43167</v>
      </c>
      <c r="N3881">
        <v>3.51</v>
      </c>
      <c r="O3881">
        <v>108608</v>
      </c>
      <c r="P3881">
        <v>11862</v>
      </c>
      <c r="Q3881">
        <v>7016</v>
      </c>
      <c r="R3881">
        <v>85400</v>
      </c>
      <c r="S3881">
        <v>0</v>
      </c>
      <c r="T3881" s="2" t="s">
        <v>21178</v>
      </c>
      <c r="U3881" t="s">
        <v>23849</v>
      </c>
      <c r="V3881" t="str">
        <f>VLOOKUP(goodreads_top100_from1980to2023_final[[#This Row],[authors]],Sheet1!A:B,2)</f>
        <v>Nationality</v>
      </c>
    </row>
    <row r="3882" spans="1:22" x14ac:dyDescent="0.45">
      <c r="A3882">
        <v>3880</v>
      </c>
      <c r="B3882" s="2" t="s">
        <v>21179</v>
      </c>
      <c r="C3882" s="2" t="s">
        <v>21180</v>
      </c>
      <c r="D3882" s="2" t="s">
        <v>34</v>
      </c>
      <c r="E3882" s="2" t="s">
        <v>34</v>
      </c>
      <c r="F3882" s="2" t="s">
        <v>20619</v>
      </c>
      <c r="G3882" s="2" t="s">
        <v>21181</v>
      </c>
      <c r="H3882" s="2" t="s">
        <v>26</v>
      </c>
      <c r="I3882" s="2" t="s">
        <v>21182</v>
      </c>
      <c r="J3882" s="2">
        <v>328</v>
      </c>
      <c r="K3882" s="2" t="s">
        <v>38</v>
      </c>
      <c r="L3882" s="2" t="s">
        <v>21183</v>
      </c>
      <c r="M3882" s="1">
        <v>43347</v>
      </c>
      <c r="N3882">
        <v>4.08</v>
      </c>
      <c r="O3882">
        <v>44485</v>
      </c>
      <c r="P3882">
        <v>4027</v>
      </c>
      <c r="Q3882">
        <v>8916</v>
      </c>
      <c r="R3882">
        <v>22900</v>
      </c>
      <c r="S3882">
        <v>0</v>
      </c>
      <c r="T3882" s="2" t="s">
        <v>21184</v>
      </c>
      <c r="U3882" t="s">
        <v>38</v>
      </c>
      <c r="V3882" t="str">
        <f>VLOOKUP(goodreads_top100_from1980to2023_final[[#This Row],[authors]],Sheet1!A:B,2)</f>
        <v>Nationality</v>
      </c>
    </row>
    <row r="3883" spans="1:22" x14ac:dyDescent="0.45">
      <c r="A3883">
        <v>3881</v>
      </c>
      <c r="B3883" s="2" t="s">
        <v>34</v>
      </c>
      <c r="C3883" s="2" t="s">
        <v>21185</v>
      </c>
      <c r="D3883" s="2" t="s">
        <v>21186</v>
      </c>
      <c r="E3883" s="2" t="s">
        <v>84</v>
      </c>
      <c r="F3883" s="2" t="s">
        <v>20573</v>
      </c>
      <c r="G3883" s="2" t="s">
        <v>34</v>
      </c>
      <c r="H3883" s="2" t="s">
        <v>26</v>
      </c>
      <c r="I3883" s="2" t="s">
        <v>21187</v>
      </c>
      <c r="J3883" s="2">
        <v>462</v>
      </c>
      <c r="K3883" s="2" t="s">
        <v>365</v>
      </c>
      <c r="L3883" s="2" t="s">
        <v>21188</v>
      </c>
      <c r="M3883" s="1">
        <v>43179</v>
      </c>
      <c r="N3883">
        <v>4.1900000000000004</v>
      </c>
      <c r="O3883">
        <v>48050</v>
      </c>
      <c r="P3883">
        <v>7631</v>
      </c>
      <c r="Q3883">
        <v>5787</v>
      </c>
      <c r="R3883">
        <v>69200</v>
      </c>
      <c r="S3883">
        <v>0</v>
      </c>
      <c r="T3883" s="2" t="s">
        <v>21189</v>
      </c>
      <c r="U3883" t="s">
        <v>23849</v>
      </c>
      <c r="V3883" t="str">
        <f>VLOOKUP(goodreads_top100_from1980to2023_final[[#This Row],[authors]],Sheet1!A:B,2)</f>
        <v>Nationality</v>
      </c>
    </row>
    <row r="3884" spans="1:22" x14ac:dyDescent="0.45">
      <c r="A3884">
        <v>3882</v>
      </c>
      <c r="B3884" s="2" t="s">
        <v>34</v>
      </c>
      <c r="C3884" s="2" t="s">
        <v>21190</v>
      </c>
      <c r="D3884" s="2" t="s">
        <v>20708</v>
      </c>
      <c r="E3884" s="2" t="s">
        <v>23</v>
      </c>
      <c r="F3884" s="2" t="s">
        <v>10516</v>
      </c>
      <c r="G3884" s="2" t="s">
        <v>20086</v>
      </c>
      <c r="H3884" s="2" t="s">
        <v>26</v>
      </c>
      <c r="I3884" s="2" t="s">
        <v>21191</v>
      </c>
      <c r="J3884" s="2">
        <v>158</v>
      </c>
      <c r="K3884" s="2" t="s">
        <v>29</v>
      </c>
      <c r="L3884" s="2" t="s">
        <v>21192</v>
      </c>
      <c r="M3884" s="1">
        <v>43228</v>
      </c>
      <c r="N3884">
        <v>4.2699999999999996</v>
      </c>
      <c r="O3884">
        <v>131692</v>
      </c>
      <c r="P3884">
        <v>12046</v>
      </c>
      <c r="Q3884">
        <v>6007</v>
      </c>
      <c r="R3884">
        <v>33700</v>
      </c>
      <c r="S3884">
        <v>0</v>
      </c>
      <c r="T3884" s="2" t="s">
        <v>21193</v>
      </c>
      <c r="U3884" t="s">
        <v>1312</v>
      </c>
      <c r="V3884" t="str">
        <f>VLOOKUP(goodreads_top100_from1980to2023_final[[#This Row],[authors]],Sheet1!A:B,2)</f>
        <v>United States</v>
      </c>
    </row>
    <row r="3885" spans="1:22" x14ac:dyDescent="0.45">
      <c r="A3885">
        <v>3883</v>
      </c>
      <c r="B3885" s="2" t="s">
        <v>21194</v>
      </c>
      <c r="C3885" s="2" t="s">
        <v>21195</v>
      </c>
      <c r="D3885" s="2" t="s">
        <v>34</v>
      </c>
      <c r="E3885" s="2" t="s">
        <v>34</v>
      </c>
      <c r="F3885" s="2" t="s">
        <v>4609</v>
      </c>
      <c r="G3885" s="2" t="s">
        <v>1126</v>
      </c>
      <c r="H3885" s="2" t="s">
        <v>26</v>
      </c>
      <c r="I3885" s="2" t="s">
        <v>21196</v>
      </c>
      <c r="J3885" s="2">
        <v>438</v>
      </c>
      <c r="K3885" s="2" t="s">
        <v>29</v>
      </c>
      <c r="L3885" s="2" t="s">
        <v>21197</v>
      </c>
      <c r="M3885" s="1">
        <v>43249</v>
      </c>
      <c r="N3885">
        <v>4.26</v>
      </c>
      <c r="O3885">
        <v>42162</v>
      </c>
      <c r="P3885">
        <v>4018</v>
      </c>
      <c r="Q3885">
        <v>12300</v>
      </c>
      <c r="R3885">
        <v>23300</v>
      </c>
      <c r="S3885">
        <v>8.99</v>
      </c>
      <c r="T3885" s="2" t="s">
        <v>21198</v>
      </c>
      <c r="U3885" t="s">
        <v>1312</v>
      </c>
      <c r="V3885" t="str">
        <f>VLOOKUP(goodreads_top100_from1980to2023_final[[#This Row],[authors]],Sheet1!A:B,2)</f>
        <v>United States</v>
      </c>
    </row>
    <row r="3886" spans="1:22" x14ac:dyDescent="0.45">
      <c r="A3886">
        <v>3884</v>
      </c>
      <c r="B3886" s="2" t="s">
        <v>21199</v>
      </c>
      <c r="C3886" s="2" t="s">
        <v>21200</v>
      </c>
      <c r="D3886" s="2" t="s">
        <v>34</v>
      </c>
      <c r="E3886" s="2" t="s">
        <v>34</v>
      </c>
      <c r="F3886" s="2" t="s">
        <v>823</v>
      </c>
      <c r="G3886" s="2" t="s">
        <v>6002</v>
      </c>
      <c r="H3886" s="2" t="s">
        <v>26</v>
      </c>
      <c r="I3886" s="2" t="s">
        <v>21201</v>
      </c>
      <c r="J3886" s="2">
        <v>272</v>
      </c>
      <c r="K3886" s="2" t="s">
        <v>29</v>
      </c>
      <c r="L3886" s="2" t="s">
        <v>21202</v>
      </c>
      <c r="M3886" s="1">
        <v>43102</v>
      </c>
      <c r="N3886">
        <v>3.73</v>
      </c>
      <c r="O3886">
        <v>16030</v>
      </c>
      <c r="P3886">
        <v>3025</v>
      </c>
      <c r="Q3886">
        <v>908</v>
      </c>
      <c r="R3886">
        <v>27000</v>
      </c>
      <c r="S3886">
        <v>8.99</v>
      </c>
      <c r="T3886" s="2" t="s">
        <v>21203</v>
      </c>
      <c r="U3886" t="s">
        <v>1312</v>
      </c>
      <c r="V3886" t="str">
        <f>VLOOKUP(goodreads_top100_from1980to2023_final[[#This Row],[authors]],Sheet1!A:B,2)</f>
        <v>United States</v>
      </c>
    </row>
    <row r="3887" spans="1:22" x14ac:dyDescent="0.45">
      <c r="A3887">
        <v>3885</v>
      </c>
      <c r="B3887" s="2" t="s">
        <v>21204</v>
      </c>
      <c r="C3887" s="2" t="s">
        <v>21205</v>
      </c>
      <c r="D3887" s="2" t="s">
        <v>1117</v>
      </c>
      <c r="E3887" s="2" t="s">
        <v>504</v>
      </c>
      <c r="F3887" s="2" t="s">
        <v>1118</v>
      </c>
      <c r="G3887" s="2" t="s">
        <v>21206</v>
      </c>
      <c r="H3887" s="2" t="s">
        <v>26</v>
      </c>
      <c r="I3887" s="2" t="s">
        <v>21207</v>
      </c>
      <c r="J3887" s="2">
        <v>174</v>
      </c>
      <c r="K3887" s="2" t="s">
        <v>29</v>
      </c>
      <c r="L3887" s="2" t="s">
        <v>21208</v>
      </c>
      <c r="M3887" s="1">
        <v>43109</v>
      </c>
      <c r="N3887">
        <v>3.85</v>
      </c>
      <c r="O3887">
        <v>40450</v>
      </c>
      <c r="P3887">
        <v>6697</v>
      </c>
      <c r="Q3887">
        <v>743</v>
      </c>
      <c r="R3887">
        <v>28900</v>
      </c>
      <c r="S3887">
        <v>11.99</v>
      </c>
      <c r="T3887" s="2" t="s">
        <v>21209</v>
      </c>
      <c r="U3887" t="s">
        <v>1312</v>
      </c>
      <c r="V3887" t="str">
        <f>VLOOKUP(goodreads_top100_from1980to2023_final[[#This Row],[authors]],Sheet1!A:B,2)</f>
        <v>United States</v>
      </c>
    </row>
    <row r="3888" spans="1:22" x14ac:dyDescent="0.45">
      <c r="A3888">
        <v>3886</v>
      </c>
      <c r="B3888" s="2" t="s">
        <v>21210</v>
      </c>
      <c r="C3888" s="2" t="s">
        <v>21211</v>
      </c>
      <c r="D3888" s="2" t="s">
        <v>34</v>
      </c>
      <c r="E3888" s="2" t="s">
        <v>34</v>
      </c>
      <c r="F3888" s="2" t="s">
        <v>19019</v>
      </c>
      <c r="G3888" s="2" t="s">
        <v>19019</v>
      </c>
      <c r="H3888" s="2" t="s">
        <v>34</v>
      </c>
      <c r="I3888" s="2" t="s">
        <v>21212</v>
      </c>
      <c r="J3888" s="2">
        <v>323</v>
      </c>
      <c r="K3888" s="2" t="s">
        <v>23849</v>
      </c>
      <c r="L3888" s="2" t="s">
        <v>21213</v>
      </c>
      <c r="M3888" s="1">
        <v>43148</v>
      </c>
      <c r="N3888">
        <v>4</v>
      </c>
      <c r="O3888">
        <v>14075</v>
      </c>
      <c r="P3888">
        <v>1411</v>
      </c>
      <c r="Q3888">
        <v>1112</v>
      </c>
      <c r="R3888">
        <v>11400</v>
      </c>
      <c r="S3888">
        <v>4.99</v>
      </c>
      <c r="T3888" s="2" t="s">
        <v>21214</v>
      </c>
      <c r="U3888" t="s">
        <v>23849</v>
      </c>
      <c r="V3888" t="str">
        <f>VLOOKUP(goodreads_top100_from1980to2023_final[[#This Row],[authors]],Sheet1!A:B,2)</f>
        <v>United States</v>
      </c>
    </row>
    <row r="3889" spans="1:22" x14ac:dyDescent="0.45">
      <c r="A3889">
        <v>3887</v>
      </c>
      <c r="B3889" s="2" t="s">
        <v>21215</v>
      </c>
      <c r="C3889" s="2" t="s">
        <v>21216</v>
      </c>
      <c r="D3889" s="2" t="s">
        <v>34</v>
      </c>
      <c r="E3889" s="2" t="s">
        <v>34</v>
      </c>
      <c r="F3889" s="2" t="s">
        <v>15714</v>
      </c>
      <c r="G3889" s="2" t="s">
        <v>5432</v>
      </c>
      <c r="H3889" s="2" t="s">
        <v>26</v>
      </c>
      <c r="I3889" s="2" t="s">
        <v>21217</v>
      </c>
      <c r="J3889" s="2">
        <v>256</v>
      </c>
      <c r="K3889" s="2" t="s">
        <v>23849</v>
      </c>
      <c r="L3889" s="2" t="s">
        <v>21218</v>
      </c>
      <c r="M3889" s="1">
        <v>42772</v>
      </c>
      <c r="N3889">
        <v>3.66</v>
      </c>
      <c r="O3889">
        <v>40191</v>
      </c>
      <c r="P3889">
        <v>4327</v>
      </c>
      <c r="Q3889">
        <v>3552</v>
      </c>
      <c r="R3889">
        <v>65500</v>
      </c>
      <c r="S3889">
        <v>13.99</v>
      </c>
      <c r="T3889" s="2" t="s">
        <v>21219</v>
      </c>
      <c r="U3889" t="s">
        <v>23849</v>
      </c>
      <c r="V3889" t="str">
        <f>VLOOKUP(goodreads_top100_from1980to2023_final[[#This Row],[authors]],Sheet1!A:B,2)</f>
        <v>Nationality</v>
      </c>
    </row>
    <row r="3890" spans="1:22" x14ac:dyDescent="0.45">
      <c r="A3890">
        <v>3888</v>
      </c>
      <c r="B3890" s="2" t="s">
        <v>21220</v>
      </c>
      <c r="C3890" s="2" t="s">
        <v>21221</v>
      </c>
      <c r="D3890" s="2" t="s">
        <v>34</v>
      </c>
      <c r="E3890" s="2" t="s">
        <v>34</v>
      </c>
      <c r="F3890" s="2" t="s">
        <v>21222</v>
      </c>
      <c r="G3890" s="2" t="s">
        <v>191</v>
      </c>
      <c r="H3890" s="2" t="s">
        <v>26</v>
      </c>
      <c r="I3890" s="2" t="s">
        <v>21223</v>
      </c>
      <c r="J3890" s="2">
        <v>289</v>
      </c>
      <c r="K3890" s="2" t="s">
        <v>38</v>
      </c>
      <c r="L3890" s="2" t="s">
        <v>21224</v>
      </c>
      <c r="M3890" s="1">
        <v>43291</v>
      </c>
      <c r="N3890">
        <v>3.65</v>
      </c>
      <c r="O3890">
        <v>375585</v>
      </c>
      <c r="P3890">
        <v>54129</v>
      </c>
      <c r="Q3890">
        <v>21600</v>
      </c>
      <c r="R3890">
        <v>440000</v>
      </c>
      <c r="S3890">
        <v>12.99</v>
      </c>
      <c r="T3890" s="2" t="s">
        <v>21225</v>
      </c>
      <c r="U3890" t="s">
        <v>38</v>
      </c>
      <c r="V3890" t="str">
        <f>VLOOKUP(goodreads_top100_from1980to2023_final[[#This Row],[authors]],Sheet1!A:B,2)</f>
        <v>United States</v>
      </c>
    </row>
    <row r="3891" spans="1:22" x14ac:dyDescent="0.45">
      <c r="A3891">
        <v>3889</v>
      </c>
      <c r="B3891" s="2" t="s">
        <v>21226</v>
      </c>
      <c r="C3891" s="2" t="s">
        <v>21227</v>
      </c>
      <c r="D3891" s="2" t="s">
        <v>21228</v>
      </c>
      <c r="E3891" s="2" t="s">
        <v>504</v>
      </c>
      <c r="F3891" s="2" t="s">
        <v>19249</v>
      </c>
      <c r="G3891" s="2" t="s">
        <v>451</v>
      </c>
      <c r="H3891" s="2" t="s">
        <v>26</v>
      </c>
      <c r="I3891" s="2" t="s">
        <v>21229</v>
      </c>
      <c r="J3891" s="2">
        <v>320</v>
      </c>
      <c r="K3891" s="2" t="s">
        <v>56</v>
      </c>
      <c r="L3891" s="2" t="s">
        <v>21230</v>
      </c>
      <c r="M3891" s="1">
        <v>43249</v>
      </c>
      <c r="N3891">
        <v>4.0999999999999996</v>
      </c>
      <c r="O3891">
        <v>10416</v>
      </c>
      <c r="P3891">
        <v>1572</v>
      </c>
      <c r="Q3891">
        <v>880</v>
      </c>
      <c r="R3891">
        <v>10300</v>
      </c>
      <c r="S3891">
        <v>6.99</v>
      </c>
      <c r="T3891" s="2" t="s">
        <v>21231</v>
      </c>
      <c r="U3891" t="s">
        <v>38</v>
      </c>
      <c r="V3891" t="str">
        <f>VLOOKUP(goodreads_top100_from1980to2023_final[[#This Row],[authors]],Sheet1!A:B,2)</f>
        <v>Nationality</v>
      </c>
    </row>
    <row r="3892" spans="1:22" x14ac:dyDescent="0.45">
      <c r="A3892">
        <v>3890</v>
      </c>
      <c r="B3892" s="2" t="s">
        <v>21232</v>
      </c>
      <c r="C3892" s="2" t="s">
        <v>21233</v>
      </c>
      <c r="D3892" s="2" t="s">
        <v>34</v>
      </c>
      <c r="E3892" s="2" t="s">
        <v>34</v>
      </c>
      <c r="F3892" s="2" t="s">
        <v>18132</v>
      </c>
      <c r="G3892" s="2" t="s">
        <v>851</v>
      </c>
      <c r="H3892" s="2" t="s">
        <v>26</v>
      </c>
      <c r="I3892" s="2" t="s">
        <v>21234</v>
      </c>
      <c r="J3892" s="2">
        <v>309</v>
      </c>
      <c r="K3892" s="2" t="s">
        <v>38</v>
      </c>
      <c r="L3892" s="2" t="s">
        <v>21235</v>
      </c>
      <c r="M3892" s="1">
        <v>43347</v>
      </c>
      <c r="N3892">
        <v>3.96</v>
      </c>
      <c r="O3892">
        <v>152708</v>
      </c>
      <c r="P3892">
        <v>18575</v>
      </c>
      <c r="Q3892">
        <v>3905</v>
      </c>
      <c r="R3892">
        <v>153000</v>
      </c>
      <c r="S3892">
        <v>10.99</v>
      </c>
      <c r="T3892" s="2" t="s">
        <v>21236</v>
      </c>
      <c r="U3892" t="s">
        <v>38</v>
      </c>
      <c r="V3892" t="str">
        <f>VLOOKUP(goodreads_top100_from1980to2023_final[[#This Row],[authors]],Sheet1!A:B,2)</f>
        <v>Nationality</v>
      </c>
    </row>
    <row r="3893" spans="1:22" x14ac:dyDescent="0.45">
      <c r="A3893">
        <v>3891</v>
      </c>
      <c r="B3893" s="2" t="s">
        <v>21237</v>
      </c>
      <c r="C3893" s="2" t="s">
        <v>21238</v>
      </c>
      <c r="D3893" s="2" t="s">
        <v>21239</v>
      </c>
      <c r="E3893" s="2" t="s">
        <v>84</v>
      </c>
      <c r="F3893" s="2" t="s">
        <v>933</v>
      </c>
      <c r="G3893" s="2" t="s">
        <v>748</v>
      </c>
      <c r="H3893" s="2" t="s">
        <v>26</v>
      </c>
      <c r="I3893" s="2" t="s">
        <v>21240</v>
      </c>
      <c r="J3893" s="2">
        <v>437</v>
      </c>
      <c r="K3893" s="2" t="s">
        <v>29</v>
      </c>
      <c r="L3893" s="2" t="s">
        <v>21241</v>
      </c>
      <c r="M3893" s="1">
        <v>43382</v>
      </c>
      <c r="N3893">
        <v>3.83</v>
      </c>
      <c r="O3893">
        <v>148793</v>
      </c>
      <c r="P3893">
        <v>18470</v>
      </c>
      <c r="Q3893">
        <v>5971</v>
      </c>
      <c r="R3893">
        <v>212000</v>
      </c>
      <c r="S3893">
        <v>0</v>
      </c>
      <c r="T3893" s="2" t="s">
        <v>21242</v>
      </c>
      <c r="U3893" t="s">
        <v>1312</v>
      </c>
      <c r="V3893" t="str">
        <f>VLOOKUP(goodreads_top100_from1980to2023_final[[#This Row],[authors]],Sheet1!A:B,2)</f>
        <v>Nationality</v>
      </c>
    </row>
    <row r="3894" spans="1:22" x14ac:dyDescent="0.45">
      <c r="A3894">
        <v>3892</v>
      </c>
      <c r="B3894" s="2" t="s">
        <v>21243</v>
      </c>
      <c r="C3894" s="2" t="s">
        <v>21244</v>
      </c>
      <c r="D3894" s="2" t="s">
        <v>34</v>
      </c>
      <c r="E3894" s="2" t="s">
        <v>34</v>
      </c>
      <c r="F3894" s="2" t="s">
        <v>21245</v>
      </c>
      <c r="G3894" s="2" t="s">
        <v>1267</v>
      </c>
      <c r="H3894" s="2" t="s">
        <v>26</v>
      </c>
      <c r="I3894" s="2" t="s">
        <v>21246</v>
      </c>
      <c r="J3894" s="2">
        <v>333</v>
      </c>
      <c r="K3894" s="2" t="s">
        <v>29</v>
      </c>
      <c r="L3894" s="2" t="s">
        <v>21247</v>
      </c>
      <c r="M3894" s="1">
        <v>43186</v>
      </c>
      <c r="N3894">
        <v>3.73</v>
      </c>
      <c r="O3894">
        <v>24177</v>
      </c>
      <c r="P3894">
        <v>3384</v>
      </c>
      <c r="Q3894">
        <v>3421</v>
      </c>
      <c r="R3894">
        <v>49800</v>
      </c>
      <c r="S3894">
        <v>11.99</v>
      </c>
      <c r="T3894" s="2" t="s">
        <v>21248</v>
      </c>
      <c r="U3894" t="s">
        <v>1312</v>
      </c>
      <c r="V3894" t="e">
        <f>VLOOKUP(goodreads_top100_from1980to2023_final[[#This Row],[authors]],Sheet1!A:B,2)</f>
        <v>#N/A</v>
      </c>
    </row>
    <row r="3895" spans="1:22" x14ac:dyDescent="0.45">
      <c r="A3895">
        <v>3893</v>
      </c>
      <c r="B3895" s="2" t="s">
        <v>21249</v>
      </c>
      <c r="C3895" s="2" t="s">
        <v>21250</v>
      </c>
      <c r="D3895" s="2" t="s">
        <v>34</v>
      </c>
      <c r="E3895" s="2" t="s">
        <v>34</v>
      </c>
      <c r="F3895" s="2" t="s">
        <v>21251</v>
      </c>
      <c r="G3895" s="2" t="s">
        <v>21252</v>
      </c>
      <c r="H3895" s="2" t="s">
        <v>26</v>
      </c>
      <c r="I3895" s="2" t="s">
        <v>21253</v>
      </c>
      <c r="J3895" s="2">
        <v>35</v>
      </c>
      <c r="K3895" s="2" t="s">
        <v>365</v>
      </c>
      <c r="L3895" s="2" t="s">
        <v>21254</v>
      </c>
      <c r="M3895" s="1">
        <v>43177</v>
      </c>
      <c r="N3895">
        <v>4.6399999999999997</v>
      </c>
      <c r="O3895">
        <v>17275</v>
      </c>
      <c r="P3895">
        <v>2425</v>
      </c>
      <c r="Q3895">
        <v>165</v>
      </c>
      <c r="R3895">
        <v>6497</v>
      </c>
      <c r="S3895">
        <v>9.99</v>
      </c>
      <c r="T3895" s="2" t="s">
        <v>21255</v>
      </c>
      <c r="U3895" t="s">
        <v>23849</v>
      </c>
      <c r="V3895" t="str">
        <f>VLOOKUP(goodreads_top100_from1980to2023_final[[#This Row],[authors]],Sheet1!A:B,2)</f>
        <v>Nationality</v>
      </c>
    </row>
    <row r="3896" spans="1:22" x14ac:dyDescent="0.45">
      <c r="A3896">
        <v>3894</v>
      </c>
      <c r="B3896" s="2" t="s">
        <v>34</v>
      </c>
      <c r="C3896" s="2" t="s">
        <v>21256</v>
      </c>
      <c r="D3896" s="2" t="s">
        <v>21257</v>
      </c>
      <c r="E3896" s="2" t="s">
        <v>84</v>
      </c>
      <c r="F3896" s="2" t="s">
        <v>21258</v>
      </c>
      <c r="G3896" s="2" t="s">
        <v>9588</v>
      </c>
      <c r="H3896" s="2" t="s">
        <v>26</v>
      </c>
      <c r="I3896" s="2" t="s">
        <v>21259</v>
      </c>
      <c r="J3896" s="2">
        <v>343</v>
      </c>
      <c r="K3896" s="2" t="s">
        <v>365</v>
      </c>
      <c r="L3896" s="2" t="s">
        <v>21260</v>
      </c>
      <c r="M3896" s="1">
        <v>43368</v>
      </c>
      <c r="N3896">
        <v>4.04</v>
      </c>
      <c r="O3896">
        <v>114095</v>
      </c>
      <c r="P3896">
        <v>17391</v>
      </c>
      <c r="R3896">
        <v>715</v>
      </c>
      <c r="S3896">
        <v>12.99</v>
      </c>
      <c r="T3896" s="2" t="s">
        <v>21261</v>
      </c>
      <c r="U3896" t="s">
        <v>23849</v>
      </c>
      <c r="V3896" t="str">
        <f>VLOOKUP(goodreads_top100_from1980to2023_final[[#This Row],[authors]],Sheet1!A:B,2)</f>
        <v>Nationality</v>
      </c>
    </row>
    <row r="3897" spans="1:22" x14ac:dyDescent="0.45">
      <c r="A3897">
        <v>3895</v>
      </c>
      <c r="B3897" s="2" t="s">
        <v>21262</v>
      </c>
      <c r="C3897" s="2" t="s">
        <v>21263</v>
      </c>
      <c r="D3897" s="2" t="s">
        <v>683</v>
      </c>
      <c r="E3897" s="2" t="s">
        <v>458</v>
      </c>
      <c r="F3897" s="2" t="s">
        <v>684</v>
      </c>
      <c r="G3897" s="2" t="s">
        <v>3118</v>
      </c>
      <c r="H3897" s="2" t="s">
        <v>26</v>
      </c>
      <c r="I3897" s="2" t="s">
        <v>21264</v>
      </c>
      <c r="J3897" s="2">
        <v>365</v>
      </c>
      <c r="K3897" s="2" t="s">
        <v>29</v>
      </c>
      <c r="L3897" s="2" t="s">
        <v>21265</v>
      </c>
      <c r="M3897" s="1">
        <v>43130</v>
      </c>
      <c r="N3897">
        <v>3.98</v>
      </c>
      <c r="O3897">
        <v>19322</v>
      </c>
      <c r="P3897">
        <v>2429</v>
      </c>
      <c r="Q3897">
        <v>1356</v>
      </c>
      <c r="R3897">
        <v>11000</v>
      </c>
      <c r="S3897">
        <v>4.99</v>
      </c>
      <c r="T3897" s="2" t="s">
        <v>21266</v>
      </c>
      <c r="U3897" t="s">
        <v>1312</v>
      </c>
      <c r="V3897" t="e">
        <f>VLOOKUP(goodreads_top100_from1980to2023_final[[#This Row],[authors]],Sheet1!A:B,2)</f>
        <v>#N/A</v>
      </c>
    </row>
    <row r="3898" spans="1:22" x14ac:dyDescent="0.45">
      <c r="A3898">
        <v>3896</v>
      </c>
      <c r="B3898" s="2" t="s">
        <v>21267</v>
      </c>
      <c r="C3898" s="2" t="s">
        <v>21268</v>
      </c>
      <c r="D3898" s="2" t="s">
        <v>21269</v>
      </c>
      <c r="E3898" s="2" t="s">
        <v>84</v>
      </c>
      <c r="F3898" s="2" t="s">
        <v>18125</v>
      </c>
      <c r="G3898" s="2" t="s">
        <v>21270</v>
      </c>
      <c r="H3898" s="2" t="s">
        <v>26</v>
      </c>
      <c r="I3898" s="2" t="s">
        <v>21271</v>
      </c>
      <c r="J3898" s="2">
        <v>258</v>
      </c>
      <c r="K3898" s="2" t="s">
        <v>23849</v>
      </c>
      <c r="L3898" s="2" t="s">
        <v>21272</v>
      </c>
      <c r="M3898" s="1">
        <v>43158</v>
      </c>
      <c r="N3898">
        <v>4.0199999999999996</v>
      </c>
      <c r="O3898">
        <v>15378</v>
      </c>
      <c r="P3898">
        <v>2104</v>
      </c>
      <c r="Q3898">
        <v>847</v>
      </c>
      <c r="R3898">
        <v>13000</v>
      </c>
      <c r="S3898">
        <v>4.99</v>
      </c>
      <c r="T3898" s="2" t="s">
        <v>21273</v>
      </c>
      <c r="U3898" t="s">
        <v>23849</v>
      </c>
      <c r="V3898" t="str">
        <f>VLOOKUP(goodreads_top100_from1980to2023_final[[#This Row],[authors]],Sheet1!A:B,2)</f>
        <v>Nationality</v>
      </c>
    </row>
    <row r="3899" spans="1:22" x14ac:dyDescent="0.45">
      <c r="A3899">
        <v>3897</v>
      </c>
      <c r="B3899" s="2" t="s">
        <v>21274</v>
      </c>
      <c r="C3899" s="2" t="s">
        <v>21275</v>
      </c>
      <c r="D3899" s="2" t="s">
        <v>34</v>
      </c>
      <c r="E3899" s="2" t="s">
        <v>34</v>
      </c>
      <c r="F3899" s="2" t="s">
        <v>21276</v>
      </c>
      <c r="G3899" s="2" t="s">
        <v>10226</v>
      </c>
      <c r="H3899" s="2" t="s">
        <v>26</v>
      </c>
      <c r="I3899" s="2" t="s">
        <v>21277</v>
      </c>
      <c r="J3899" s="2">
        <v>323</v>
      </c>
      <c r="K3899" s="2" t="s">
        <v>29</v>
      </c>
      <c r="L3899" s="2" t="s">
        <v>21278</v>
      </c>
      <c r="M3899" s="1">
        <v>43165</v>
      </c>
      <c r="N3899">
        <v>3.49</v>
      </c>
      <c r="O3899">
        <v>6973</v>
      </c>
      <c r="P3899">
        <v>1085</v>
      </c>
      <c r="Q3899">
        <v>204</v>
      </c>
      <c r="R3899">
        <v>11800</v>
      </c>
      <c r="S3899">
        <v>9.99</v>
      </c>
      <c r="T3899" s="2" t="s">
        <v>21279</v>
      </c>
      <c r="U3899" t="s">
        <v>1312</v>
      </c>
      <c r="V3899" t="str">
        <f>VLOOKUP(goodreads_top100_from1980to2023_final[[#This Row],[authors]],Sheet1!A:B,2)</f>
        <v>Nationality</v>
      </c>
    </row>
    <row r="3900" spans="1:22" x14ac:dyDescent="0.45">
      <c r="A3900">
        <v>3898</v>
      </c>
      <c r="B3900" s="2" t="s">
        <v>21280</v>
      </c>
      <c r="C3900" s="2" t="s">
        <v>21281</v>
      </c>
      <c r="D3900" s="2" t="s">
        <v>34</v>
      </c>
      <c r="E3900" s="2" t="s">
        <v>34</v>
      </c>
      <c r="F3900" s="2" t="s">
        <v>21282</v>
      </c>
      <c r="G3900" s="2" t="s">
        <v>904</v>
      </c>
      <c r="H3900" s="2" t="s">
        <v>26</v>
      </c>
      <c r="I3900" s="2" t="s">
        <v>21283</v>
      </c>
      <c r="J3900" s="2">
        <v>317</v>
      </c>
      <c r="K3900" s="2" t="s">
        <v>29</v>
      </c>
      <c r="L3900" s="2" t="s">
        <v>21284</v>
      </c>
      <c r="M3900" s="1">
        <v>43389</v>
      </c>
      <c r="N3900">
        <v>3.89</v>
      </c>
      <c r="O3900">
        <v>114051</v>
      </c>
      <c r="P3900">
        <v>18232</v>
      </c>
      <c r="Q3900">
        <v>14700</v>
      </c>
      <c r="R3900">
        <v>185000</v>
      </c>
      <c r="S3900">
        <v>13.99</v>
      </c>
      <c r="T3900" s="2" t="s">
        <v>21285</v>
      </c>
      <c r="U3900" t="s">
        <v>1312</v>
      </c>
      <c r="V3900" t="str">
        <f>VLOOKUP(goodreads_top100_from1980to2023_final[[#This Row],[authors]],Sheet1!A:B,2)</f>
        <v>United States</v>
      </c>
    </row>
    <row r="3901" spans="1:22" x14ac:dyDescent="0.45">
      <c r="A3901">
        <v>3899</v>
      </c>
      <c r="B3901" s="2" t="s">
        <v>21286</v>
      </c>
      <c r="C3901" s="2" t="s">
        <v>21287</v>
      </c>
      <c r="D3901" s="2" t="s">
        <v>34</v>
      </c>
      <c r="E3901" s="2" t="s">
        <v>34</v>
      </c>
      <c r="F3901" s="2" t="s">
        <v>671</v>
      </c>
      <c r="G3901" s="2" t="s">
        <v>672</v>
      </c>
      <c r="H3901" s="2" t="s">
        <v>26</v>
      </c>
      <c r="I3901" s="2" t="s">
        <v>21288</v>
      </c>
      <c r="J3901" s="2">
        <v>432</v>
      </c>
      <c r="K3901" s="2" t="s">
        <v>29</v>
      </c>
      <c r="L3901" s="2" t="s">
        <v>21289</v>
      </c>
      <c r="M3901" s="1">
        <v>43144</v>
      </c>
      <c r="N3901">
        <v>3.43</v>
      </c>
      <c r="O3901">
        <v>52971</v>
      </c>
      <c r="P3901">
        <v>5245</v>
      </c>
      <c r="Q3901">
        <v>5634</v>
      </c>
      <c r="R3901">
        <v>33800</v>
      </c>
      <c r="S3901">
        <v>6.99</v>
      </c>
      <c r="T3901" s="2" t="s">
        <v>21290</v>
      </c>
      <c r="U3901" t="s">
        <v>1312</v>
      </c>
      <c r="V3901" t="str">
        <f>VLOOKUP(goodreads_top100_from1980to2023_final[[#This Row],[authors]],Sheet1!A:B,2)</f>
        <v>United States</v>
      </c>
    </row>
    <row r="3902" spans="1:22" x14ac:dyDescent="0.45">
      <c r="A3902">
        <v>3900</v>
      </c>
      <c r="B3902" s="2" t="s">
        <v>21291</v>
      </c>
      <c r="C3902" s="2" t="s">
        <v>21292</v>
      </c>
      <c r="D3902" s="2" t="s">
        <v>34</v>
      </c>
      <c r="E3902" s="2" t="s">
        <v>34</v>
      </c>
      <c r="F3902" s="2" t="s">
        <v>20268</v>
      </c>
      <c r="G3902" s="2" t="s">
        <v>45</v>
      </c>
      <c r="H3902" s="2" t="s">
        <v>26</v>
      </c>
      <c r="I3902" s="2" t="s">
        <v>21293</v>
      </c>
      <c r="J3902" s="2">
        <v>355</v>
      </c>
      <c r="K3902" s="2" t="s">
        <v>29</v>
      </c>
      <c r="L3902" s="2" t="s">
        <v>21294</v>
      </c>
      <c r="M3902" s="1">
        <v>43529</v>
      </c>
      <c r="N3902">
        <v>4.21</v>
      </c>
      <c r="O3902">
        <v>1436913</v>
      </c>
      <c r="P3902">
        <v>171602</v>
      </c>
      <c r="Q3902">
        <v>66300</v>
      </c>
      <c r="R3902">
        <v>1000000</v>
      </c>
      <c r="S3902">
        <v>12.99</v>
      </c>
      <c r="T3902" s="2" t="s">
        <v>21295</v>
      </c>
      <c r="U3902" t="s">
        <v>1312</v>
      </c>
      <c r="V3902" t="str">
        <f>VLOOKUP(goodreads_top100_from1980to2023_final[[#This Row],[authors]],Sheet1!A:B,2)</f>
        <v>United States</v>
      </c>
    </row>
    <row r="3903" spans="1:22" x14ac:dyDescent="0.45">
      <c r="A3903">
        <v>3901</v>
      </c>
      <c r="B3903" s="2" t="s">
        <v>21296</v>
      </c>
      <c r="C3903" s="2" t="s">
        <v>21297</v>
      </c>
      <c r="D3903" s="2" t="s">
        <v>34</v>
      </c>
      <c r="E3903" s="2" t="s">
        <v>34</v>
      </c>
      <c r="F3903" s="2" t="s">
        <v>21298</v>
      </c>
      <c r="G3903" s="2" t="s">
        <v>21299</v>
      </c>
      <c r="H3903" s="2" t="s">
        <v>26</v>
      </c>
      <c r="I3903" s="2" t="s">
        <v>21300</v>
      </c>
      <c r="J3903" s="2">
        <v>336</v>
      </c>
      <c r="K3903" s="2" t="s">
        <v>29</v>
      </c>
      <c r="L3903" s="2" t="s">
        <v>20920</v>
      </c>
      <c r="M3903" s="1">
        <v>43101</v>
      </c>
      <c r="N3903">
        <v>4.18</v>
      </c>
      <c r="O3903">
        <v>2042555</v>
      </c>
      <c r="P3903">
        <v>179030</v>
      </c>
      <c r="Q3903">
        <v>128000</v>
      </c>
      <c r="R3903">
        <v>121000</v>
      </c>
      <c r="S3903">
        <v>0</v>
      </c>
      <c r="T3903" s="2" t="s">
        <v>21301</v>
      </c>
      <c r="U3903" t="s">
        <v>1312</v>
      </c>
      <c r="V3903" t="e">
        <f>VLOOKUP(goodreads_top100_from1980to2023_final[[#This Row],[authors]],Sheet1!A:B,2)</f>
        <v>#N/A</v>
      </c>
    </row>
    <row r="3904" spans="1:22" x14ac:dyDescent="0.45">
      <c r="A3904">
        <v>3902</v>
      </c>
      <c r="B3904" s="2" t="s">
        <v>21302</v>
      </c>
      <c r="C3904" s="2" t="s">
        <v>21303</v>
      </c>
      <c r="D3904" s="2" t="s">
        <v>20779</v>
      </c>
      <c r="E3904" s="2" t="s">
        <v>23</v>
      </c>
      <c r="F3904" s="2" t="s">
        <v>1139</v>
      </c>
      <c r="G3904" s="2" t="s">
        <v>1140</v>
      </c>
      <c r="H3904" s="2" t="s">
        <v>26</v>
      </c>
      <c r="I3904" s="2" t="s">
        <v>21304</v>
      </c>
      <c r="J3904" s="2">
        <v>336</v>
      </c>
      <c r="K3904" s="2" t="s">
        <v>23849</v>
      </c>
      <c r="L3904" s="2" t="s">
        <v>1142</v>
      </c>
      <c r="M3904" s="1">
        <v>43473</v>
      </c>
      <c r="N3904">
        <v>4.3099999999999996</v>
      </c>
      <c r="O3904">
        <v>711986</v>
      </c>
      <c r="P3904">
        <v>66982</v>
      </c>
      <c r="Q3904">
        <v>27600</v>
      </c>
      <c r="R3904">
        <v>371000</v>
      </c>
      <c r="S3904">
        <v>12.99</v>
      </c>
      <c r="T3904" s="2" t="s">
        <v>21305</v>
      </c>
      <c r="U3904" t="s">
        <v>23849</v>
      </c>
      <c r="V3904" t="str">
        <f>VLOOKUP(goodreads_top100_from1980to2023_final[[#This Row],[authors]],Sheet1!A:B,2)</f>
        <v>Nationality</v>
      </c>
    </row>
    <row r="3905" spans="1:22" x14ac:dyDescent="0.45">
      <c r="A3905">
        <v>3903</v>
      </c>
      <c r="B3905" s="2" t="s">
        <v>34</v>
      </c>
      <c r="C3905" s="2" t="s">
        <v>21306</v>
      </c>
      <c r="D3905" s="2" t="s">
        <v>34</v>
      </c>
      <c r="E3905" s="2" t="s">
        <v>34</v>
      </c>
      <c r="F3905" s="2" t="s">
        <v>21307</v>
      </c>
      <c r="G3905" s="2" t="s">
        <v>665</v>
      </c>
      <c r="H3905" s="2" t="s">
        <v>26</v>
      </c>
      <c r="I3905" s="2" t="s">
        <v>21308</v>
      </c>
      <c r="J3905" s="2">
        <v>423</v>
      </c>
      <c r="K3905" s="2" t="s">
        <v>38</v>
      </c>
      <c r="L3905" s="2" t="s">
        <v>21309</v>
      </c>
      <c r="M3905" s="1">
        <v>43599</v>
      </c>
      <c r="N3905">
        <v>4.0999999999999996</v>
      </c>
      <c r="O3905">
        <v>956400</v>
      </c>
      <c r="P3905">
        <v>111189</v>
      </c>
      <c r="Q3905">
        <v>61100</v>
      </c>
      <c r="R3905">
        <v>999000</v>
      </c>
      <c r="S3905">
        <v>5.99</v>
      </c>
      <c r="T3905" s="2" t="s">
        <v>21310</v>
      </c>
      <c r="U3905" t="s">
        <v>38</v>
      </c>
      <c r="V3905" t="str">
        <f>VLOOKUP(goodreads_top100_from1980to2023_final[[#This Row],[authors]],Sheet1!A:B,2)</f>
        <v>Nationality</v>
      </c>
    </row>
    <row r="3906" spans="1:22" x14ac:dyDescent="0.45">
      <c r="A3906">
        <v>3904</v>
      </c>
      <c r="B3906" s="2" t="s">
        <v>21311</v>
      </c>
      <c r="C3906" s="2" t="s">
        <v>21312</v>
      </c>
      <c r="D3906" s="2" t="s">
        <v>20291</v>
      </c>
      <c r="E3906" s="2" t="s">
        <v>504</v>
      </c>
      <c r="F3906" s="2" t="s">
        <v>20292</v>
      </c>
      <c r="G3906" s="2" t="s">
        <v>86</v>
      </c>
      <c r="H3906" s="2" t="s">
        <v>26</v>
      </c>
      <c r="I3906" s="2" t="s">
        <v>21313</v>
      </c>
      <c r="J3906" s="2">
        <v>384</v>
      </c>
      <c r="K3906" s="2" t="s">
        <v>23849</v>
      </c>
      <c r="L3906" s="2" t="s">
        <v>21314</v>
      </c>
      <c r="M3906" s="1">
        <v>43473</v>
      </c>
      <c r="N3906">
        <v>4.49</v>
      </c>
      <c r="O3906">
        <v>74889</v>
      </c>
      <c r="P3906">
        <v>9915</v>
      </c>
      <c r="Q3906">
        <v>3623</v>
      </c>
      <c r="R3906">
        <v>83500</v>
      </c>
      <c r="S3906">
        <v>13.99</v>
      </c>
      <c r="T3906" s="2" t="s">
        <v>21315</v>
      </c>
      <c r="U3906" t="s">
        <v>23849</v>
      </c>
      <c r="V3906" t="str">
        <f>VLOOKUP(goodreads_top100_from1980to2023_final[[#This Row],[authors]],Sheet1!A:B,2)</f>
        <v>Nationality</v>
      </c>
    </row>
    <row r="3907" spans="1:22" x14ac:dyDescent="0.45">
      <c r="A3907">
        <v>3905</v>
      </c>
      <c r="B3907" s="2" t="s">
        <v>34</v>
      </c>
      <c r="C3907" s="2" t="s">
        <v>21316</v>
      </c>
      <c r="D3907" s="2" t="s">
        <v>1055</v>
      </c>
      <c r="E3907" s="2" t="s">
        <v>84</v>
      </c>
      <c r="F3907" s="2" t="s">
        <v>1056</v>
      </c>
      <c r="G3907" s="2" t="s">
        <v>21317</v>
      </c>
      <c r="H3907" s="2" t="s">
        <v>26</v>
      </c>
      <c r="I3907" s="2" t="s">
        <v>21318</v>
      </c>
      <c r="J3907" s="2">
        <v>527</v>
      </c>
      <c r="K3907" s="2" t="s">
        <v>365</v>
      </c>
      <c r="L3907" s="2" t="s">
        <v>21319</v>
      </c>
      <c r="M3907" s="1">
        <v>43494</v>
      </c>
      <c r="N3907">
        <v>4.16</v>
      </c>
      <c r="O3907">
        <v>196123</v>
      </c>
      <c r="P3907">
        <v>25316</v>
      </c>
      <c r="Q3907">
        <v>15600</v>
      </c>
      <c r="R3907">
        <v>320000</v>
      </c>
      <c r="S3907">
        <v>0</v>
      </c>
      <c r="T3907" s="2" t="s">
        <v>21320</v>
      </c>
      <c r="U3907" t="s">
        <v>23849</v>
      </c>
      <c r="V3907" t="str">
        <f>VLOOKUP(goodreads_top100_from1980to2023_final[[#This Row],[authors]],Sheet1!A:B,2)</f>
        <v>Nationality</v>
      </c>
    </row>
    <row r="3908" spans="1:22" x14ac:dyDescent="0.45">
      <c r="A3908">
        <v>3906</v>
      </c>
      <c r="B3908" s="2" t="s">
        <v>21321</v>
      </c>
      <c r="C3908" s="2" t="s">
        <v>21322</v>
      </c>
      <c r="D3908" s="2" t="s">
        <v>34</v>
      </c>
      <c r="E3908" s="2" t="s">
        <v>34</v>
      </c>
      <c r="F3908" s="2" t="s">
        <v>19761</v>
      </c>
      <c r="G3908" s="2" t="s">
        <v>45</v>
      </c>
      <c r="H3908" s="2" t="s">
        <v>26</v>
      </c>
      <c r="I3908" s="2" t="s">
        <v>21323</v>
      </c>
      <c r="J3908" s="2">
        <v>326</v>
      </c>
      <c r="K3908" s="2" t="s">
        <v>29</v>
      </c>
      <c r="L3908" s="2" t="s">
        <v>21324</v>
      </c>
      <c r="M3908" s="1">
        <v>43627</v>
      </c>
      <c r="N3908">
        <v>4.16</v>
      </c>
      <c r="O3908">
        <v>227700</v>
      </c>
      <c r="P3908">
        <v>27796</v>
      </c>
      <c r="Q3908">
        <v>13900</v>
      </c>
      <c r="R3908">
        <v>274000</v>
      </c>
      <c r="S3908">
        <v>9.99</v>
      </c>
      <c r="T3908" s="2" t="s">
        <v>21325</v>
      </c>
      <c r="U3908" t="s">
        <v>1312</v>
      </c>
      <c r="V3908" t="str">
        <f>VLOOKUP(goodreads_top100_from1980to2023_final[[#This Row],[authors]],Sheet1!A:B,2)</f>
        <v>Nationality</v>
      </c>
    </row>
    <row r="3909" spans="1:22" x14ac:dyDescent="0.45">
      <c r="A3909">
        <v>3907</v>
      </c>
      <c r="B3909" s="2" t="s">
        <v>21326</v>
      </c>
      <c r="C3909" s="2" t="s">
        <v>21327</v>
      </c>
      <c r="D3909" s="2" t="s">
        <v>20809</v>
      </c>
      <c r="E3909" s="2" t="s">
        <v>23</v>
      </c>
      <c r="F3909" s="2" t="s">
        <v>20810</v>
      </c>
      <c r="G3909" s="2" t="s">
        <v>302</v>
      </c>
      <c r="H3909" s="2" t="s">
        <v>26</v>
      </c>
      <c r="I3909" s="2" t="s">
        <v>21328</v>
      </c>
      <c r="J3909" s="2">
        <v>296</v>
      </c>
      <c r="K3909" s="2" t="s">
        <v>38</v>
      </c>
      <c r="L3909" s="2" t="s">
        <v>20812</v>
      </c>
      <c r="M3909" s="1">
        <v>43592</v>
      </c>
      <c r="N3909">
        <v>3.83</v>
      </c>
      <c r="O3909">
        <v>161700</v>
      </c>
      <c r="P3909">
        <v>19716</v>
      </c>
      <c r="Q3909">
        <v>5045</v>
      </c>
      <c r="R3909">
        <v>5798</v>
      </c>
      <c r="S3909">
        <v>12.99</v>
      </c>
      <c r="T3909" s="2" t="s">
        <v>21329</v>
      </c>
      <c r="U3909" t="s">
        <v>38</v>
      </c>
      <c r="V3909" t="str">
        <f>VLOOKUP(goodreads_top100_from1980to2023_final[[#This Row],[authors]],Sheet1!A:B,2)</f>
        <v>Nationality</v>
      </c>
    </row>
    <row r="3910" spans="1:22" x14ac:dyDescent="0.45">
      <c r="A3910">
        <v>3908</v>
      </c>
      <c r="B3910" s="2" t="s">
        <v>34</v>
      </c>
      <c r="C3910" s="2" t="s">
        <v>21330</v>
      </c>
      <c r="D3910" s="2" t="s">
        <v>21331</v>
      </c>
      <c r="E3910" s="2" t="s">
        <v>84</v>
      </c>
      <c r="F3910" s="2" t="s">
        <v>18132</v>
      </c>
      <c r="G3910" s="2" t="s">
        <v>851</v>
      </c>
      <c r="H3910" s="2" t="s">
        <v>26</v>
      </c>
      <c r="I3910" s="2" t="s">
        <v>21332</v>
      </c>
      <c r="J3910" s="2">
        <v>432</v>
      </c>
      <c r="K3910" s="2" t="s">
        <v>38</v>
      </c>
      <c r="L3910" s="2" t="s">
        <v>21333</v>
      </c>
      <c r="M3910" s="1">
        <v>43599</v>
      </c>
      <c r="N3910">
        <v>3.92</v>
      </c>
      <c r="O3910">
        <v>807750</v>
      </c>
      <c r="P3910">
        <v>75733</v>
      </c>
      <c r="Q3910">
        <v>22100</v>
      </c>
      <c r="R3910">
        <v>681000</v>
      </c>
      <c r="S3910">
        <v>10.99</v>
      </c>
      <c r="T3910" s="2" t="s">
        <v>21334</v>
      </c>
      <c r="U3910" t="s">
        <v>38</v>
      </c>
      <c r="V3910" t="str">
        <f>VLOOKUP(goodreads_top100_from1980to2023_final[[#This Row],[authors]],Sheet1!A:B,2)</f>
        <v>Nationality</v>
      </c>
    </row>
    <row r="3911" spans="1:22" x14ac:dyDescent="0.45">
      <c r="A3911">
        <v>3909</v>
      </c>
      <c r="B3911" s="2" t="s">
        <v>34</v>
      </c>
      <c r="C3911" s="2" t="s">
        <v>21335</v>
      </c>
      <c r="D3911" s="2" t="s">
        <v>3189</v>
      </c>
      <c r="E3911" s="2" t="s">
        <v>23</v>
      </c>
      <c r="F3911" s="2" t="s">
        <v>3190</v>
      </c>
      <c r="G3911" s="2" t="s">
        <v>8502</v>
      </c>
      <c r="H3911" s="2" t="s">
        <v>26</v>
      </c>
      <c r="I3911" s="2" t="s">
        <v>21336</v>
      </c>
      <c r="J3911" s="2">
        <v>422</v>
      </c>
      <c r="K3911" s="2" t="s">
        <v>29</v>
      </c>
      <c r="L3911" s="2" t="s">
        <v>21337</v>
      </c>
      <c r="M3911" s="1">
        <v>43718</v>
      </c>
      <c r="N3911">
        <v>4.1900000000000004</v>
      </c>
      <c r="O3911">
        <v>347114</v>
      </c>
      <c r="P3911">
        <v>30984</v>
      </c>
      <c r="Q3911">
        <v>28000</v>
      </c>
      <c r="R3911">
        <v>359000</v>
      </c>
      <c r="S3911">
        <v>13.99</v>
      </c>
      <c r="T3911" s="2" t="s">
        <v>21338</v>
      </c>
      <c r="U3911" t="s">
        <v>1312</v>
      </c>
      <c r="V3911" t="str">
        <f>VLOOKUP(goodreads_top100_from1980to2023_final[[#This Row],[authors]],Sheet1!A:B,2)</f>
        <v>United States</v>
      </c>
    </row>
    <row r="3912" spans="1:22" x14ac:dyDescent="0.45">
      <c r="A3912">
        <v>3910</v>
      </c>
      <c r="B3912" s="2" t="s">
        <v>21339</v>
      </c>
      <c r="C3912" s="2" t="s">
        <v>21340</v>
      </c>
      <c r="D3912" s="2" t="s">
        <v>34</v>
      </c>
      <c r="E3912" s="2" t="s">
        <v>34</v>
      </c>
      <c r="F3912" s="2" t="s">
        <v>11861</v>
      </c>
      <c r="G3912" s="2" t="s">
        <v>700</v>
      </c>
      <c r="H3912" s="2" t="s">
        <v>26</v>
      </c>
      <c r="I3912" s="2" t="s">
        <v>21341</v>
      </c>
      <c r="J3912" s="2">
        <v>337</v>
      </c>
      <c r="K3912" s="2" t="s">
        <v>29</v>
      </c>
      <c r="L3912" s="2" t="s">
        <v>21342</v>
      </c>
      <c r="M3912" s="1">
        <v>43732</v>
      </c>
      <c r="N3912">
        <v>4.0999999999999996</v>
      </c>
      <c r="O3912">
        <v>434739</v>
      </c>
      <c r="P3912">
        <v>41723</v>
      </c>
      <c r="Q3912">
        <v>35900</v>
      </c>
      <c r="R3912">
        <v>261000</v>
      </c>
      <c r="S3912">
        <v>15.99</v>
      </c>
      <c r="T3912" s="2" t="s">
        <v>21343</v>
      </c>
      <c r="U3912" t="s">
        <v>1312</v>
      </c>
      <c r="V3912" t="e">
        <f>VLOOKUP(goodreads_top100_from1980to2023_final[[#This Row],[authors]],Sheet1!A:B,2)</f>
        <v>#N/A</v>
      </c>
    </row>
    <row r="3913" spans="1:22" x14ac:dyDescent="0.45">
      <c r="A3913">
        <v>3911</v>
      </c>
      <c r="B3913" s="2" t="s">
        <v>21344</v>
      </c>
      <c r="C3913" s="2" t="s">
        <v>21345</v>
      </c>
      <c r="D3913" s="2" t="s">
        <v>34</v>
      </c>
      <c r="E3913" s="2" t="s">
        <v>34</v>
      </c>
      <c r="F3913" s="2" t="s">
        <v>20619</v>
      </c>
      <c r="G3913" s="2" t="s">
        <v>21346</v>
      </c>
      <c r="H3913" s="2" t="s">
        <v>26</v>
      </c>
      <c r="I3913" s="2" t="s">
        <v>21347</v>
      </c>
      <c r="J3913" s="2">
        <v>320</v>
      </c>
      <c r="K3913" s="2" t="s">
        <v>38</v>
      </c>
      <c r="L3913" s="2" t="s">
        <v>21348</v>
      </c>
      <c r="M3913" s="1">
        <v>43622</v>
      </c>
      <c r="N3913">
        <v>3.88</v>
      </c>
      <c r="O3913">
        <v>98363</v>
      </c>
      <c r="P3913">
        <v>10011</v>
      </c>
      <c r="Q3913">
        <v>17700</v>
      </c>
      <c r="R3913">
        <v>121000</v>
      </c>
      <c r="S3913">
        <v>0</v>
      </c>
      <c r="T3913" s="2" t="s">
        <v>21349</v>
      </c>
      <c r="U3913" t="s">
        <v>38</v>
      </c>
      <c r="V3913" t="str">
        <f>VLOOKUP(goodreads_top100_from1980to2023_final[[#This Row],[authors]],Sheet1!A:B,2)</f>
        <v>Nationality</v>
      </c>
    </row>
    <row r="3914" spans="1:22" x14ac:dyDescent="0.45">
      <c r="A3914">
        <v>3912</v>
      </c>
      <c r="B3914" s="2" t="s">
        <v>21350</v>
      </c>
      <c r="C3914" s="2" t="s">
        <v>21351</v>
      </c>
      <c r="D3914" s="2" t="s">
        <v>34</v>
      </c>
      <c r="E3914" s="2" t="s">
        <v>34</v>
      </c>
      <c r="F3914" s="2" t="s">
        <v>14420</v>
      </c>
      <c r="G3914" s="2" t="s">
        <v>16838</v>
      </c>
      <c r="H3914" s="2" t="s">
        <v>26</v>
      </c>
      <c r="I3914" s="2" t="s">
        <v>21352</v>
      </c>
      <c r="J3914" s="2">
        <v>470</v>
      </c>
      <c r="K3914" s="2" t="s">
        <v>29</v>
      </c>
      <c r="L3914" s="2" t="s">
        <v>21353</v>
      </c>
      <c r="M3914" s="1">
        <v>43620</v>
      </c>
      <c r="N3914">
        <v>4.04</v>
      </c>
      <c r="O3914">
        <v>285079</v>
      </c>
      <c r="P3914">
        <v>26150</v>
      </c>
      <c r="Q3914">
        <v>27300</v>
      </c>
      <c r="R3914">
        <v>284000</v>
      </c>
      <c r="S3914">
        <v>14.99</v>
      </c>
      <c r="T3914" s="2" t="s">
        <v>21354</v>
      </c>
      <c r="U3914" t="s">
        <v>1312</v>
      </c>
      <c r="V3914" t="str">
        <f>VLOOKUP(goodreads_top100_from1980to2023_final[[#This Row],[authors]],Sheet1!A:B,2)</f>
        <v>Nationality</v>
      </c>
    </row>
    <row r="3915" spans="1:22" x14ac:dyDescent="0.45">
      <c r="A3915">
        <v>3913</v>
      </c>
      <c r="B3915" s="2" t="s">
        <v>34</v>
      </c>
      <c r="C3915" s="2" t="s">
        <v>21355</v>
      </c>
      <c r="D3915" s="2" t="s">
        <v>34</v>
      </c>
      <c r="E3915" s="2" t="s">
        <v>34</v>
      </c>
      <c r="F3915" s="2" t="s">
        <v>1048</v>
      </c>
      <c r="G3915" s="2" t="s">
        <v>3353</v>
      </c>
      <c r="H3915" s="2" t="s">
        <v>26</v>
      </c>
      <c r="I3915" s="2" t="s">
        <v>21356</v>
      </c>
      <c r="J3915" s="2">
        <v>560</v>
      </c>
      <c r="K3915" s="2" t="s">
        <v>365</v>
      </c>
      <c r="L3915" s="2" t="s">
        <v>21357</v>
      </c>
      <c r="M3915" s="1">
        <v>43522</v>
      </c>
      <c r="N3915">
        <v>4.3</v>
      </c>
      <c r="O3915">
        <v>160124</v>
      </c>
      <c r="P3915">
        <v>14017</v>
      </c>
      <c r="Q3915">
        <v>15600</v>
      </c>
      <c r="R3915">
        <v>188000</v>
      </c>
      <c r="S3915">
        <v>0</v>
      </c>
      <c r="T3915" s="2" t="s">
        <v>21358</v>
      </c>
      <c r="U3915" t="s">
        <v>23849</v>
      </c>
      <c r="V3915" t="str">
        <f>VLOOKUP(goodreads_top100_from1980to2023_final[[#This Row],[authors]],Sheet1!A:B,2)</f>
        <v>Nationality</v>
      </c>
    </row>
    <row r="3916" spans="1:22" x14ac:dyDescent="0.45">
      <c r="A3916">
        <v>3914</v>
      </c>
      <c r="B3916" s="2" t="s">
        <v>34</v>
      </c>
      <c r="C3916" s="2" t="s">
        <v>21359</v>
      </c>
      <c r="D3916" s="2" t="s">
        <v>21360</v>
      </c>
      <c r="E3916" s="2" t="s">
        <v>84</v>
      </c>
      <c r="F3916" s="2" t="s">
        <v>21361</v>
      </c>
      <c r="G3916" s="2" t="s">
        <v>19693</v>
      </c>
      <c r="H3916" s="2" t="s">
        <v>26</v>
      </c>
      <c r="I3916" s="2" t="s">
        <v>21362</v>
      </c>
      <c r="J3916" s="2">
        <v>848</v>
      </c>
      <c r="K3916" s="2" t="s">
        <v>365</v>
      </c>
      <c r="L3916" s="2" t="s">
        <v>21363</v>
      </c>
      <c r="M3916" s="1">
        <v>43522</v>
      </c>
      <c r="N3916">
        <v>4.21</v>
      </c>
      <c r="O3916">
        <v>192299</v>
      </c>
      <c r="P3916">
        <v>30981</v>
      </c>
      <c r="Q3916">
        <v>45400</v>
      </c>
      <c r="R3916">
        <v>651000</v>
      </c>
      <c r="S3916">
        <v>8.48</v>
      </c>
      <c r="T3916" s="2" t="s">
        <v>21364</v>
      </c>
      <c r="U3916" t="s">
        <v>23849</v>
      </c>
      <c r="V3916" t="str">
        <f>VLOOKUP(goodreads_top100_from1980to2023_final[[#This Row],[authors]],Sheet1!A:B,2)</f>
        <v>United States</v>
      </c>
    </row>
    <row r="3917" spans="1:22" x14ac:dyDescent="0.45">
      <c r="A3917">
        <v>3915</v>
      </c>
      <c r="B3917" s="2" t="s">
        <v>21365</v>
      </c>
      <c r="C3917" s="2" t="s">
        <v>21366</v>
      </c>
      <c r="D3917" s="2" t="s">
        <v>34</v>
      </c>
      <c r="E3917" s="2" t="s">
        <v>34</v>
      </c>
      <c r="F3917" s="2" t="s">
        <v>21367</v>
      </c>
      <c r="G3917" s="2" t="s">
        <v>700</v>
      </c>
      <c r="H3917" s="2" t="s">
        <v>26</v>
      </c>
      <c r="I3917" s="2" t="s">
        <v>21368</v>
      </c>
      <c r="J3917" s="2">
        <v>339</v>
      </c>
      <c r="K3917" s="2" t="s">
        <v>29</v>
      </c>
      <c r="L3917" s="2" t="s">
        <v>21369</v>
      </c>
      <c r="M3917" s="1">
        <v>43529</v>
      </c>
      <c r="N3917">
        <v>4.26</v>
      </c>
      <c r="O3917">
        <v>145446</v>
      </c>
      <c r="P3917">
        <v>15963</v>
      </c>
      <c r="Q3917">
        <v>8663</v>
      </c>
      <c r="R3917">
        <v>209000</v>
      </c>
      <c r="S3917">
        <v>12.49</v>
      </c>
      <c r="T3917" s="2" t="s">
        <v>21370</v>
      </c>
      <c r="U3917" t="s">
        <v>1312</v>
      </c>
      <c r="V3917" t="str">
        <f>VLOOKUP(goodreads_top100_from1980to2023_final[[#This Row],[authors]],Sheet1!A:B,2)</f>
        <v>Nationality</v>
      </c>
    </row>
    <row r="3918" spans="1:22" x14ac:dyDescent="0.45">
      <c r="A3918">
        <v>3916</v>
      </c>
      <c r="B3918" s="2" t="s">
        <v>21371</v>
      </c>
      <c r="C3918" s="2" t="s">
        <v>21372</v>
      </c>
      <c r="D3918" s="2" t="s">
        <v>34</v>
      </c>
      <c r="E3918" s="2" t="s">
        <v>34</v>
      </c>
      <c r="F3918" s="2" t="s">
        <v>21373</v>
      </c>
      <c r="G3918" s="2" t="s">
        <v>700</v>
      </c>
      <c r="H3918" s="2" t="s">
        <v>26</v>
      </c>
      <c r="I3918" s="2" t="s">
        <v>21374</v>
      </c>
      <c r="J3918" s="2">
        <v>415</v>
      </c>
      <c r="K3918" s="2" t="s">
        <v>29</v>
      </c>
      <c r="L3918" s="2" t="s">
        <v>21375</v>
      </c>
      <c r="M3918" s="1">
        <v>43557</v>
      </c>
      <c r="N3918">
        <v>4.38</v>
      </c>
      <c r="O3918">
        <v>313932</v>
      </c>
      <c r="P3918">
        <v>27383</v>
      </c>
      <c r="Q3918">
        <v>41700</v>
      </c>
      <c r="R3918">
        <v>402000</v>
      </c>
      <c r="S3918">
        <v>20.99</v>
      </c>
      <c r="T3918" s="2" t="s">
        <v>21376</v>
      </c>
      <c r="U3918" t="s">
        <v>1312</v>
      </c>
      <c r="V3918" t="str">
        <f>VLOOKUP(goodreads_top100_from1980to2023_final[[#This Row],[authors]],Sheet1!A:B,2)</f>
        <v>United States</v>
      </c>
    </row>
    <row r="3919" spans="1:22" x14ac:dyDescent="0.45">
      <c r="A3919">
        <v>3917</v>
      </c>
      <c r="B3919" s="2" t="s">
        <v>34</v>
      </c>
      <c r="C3919" s="2" t="s">
        <v>21377</v>
      </c>
      <c r="D3919" s="2" t="s">
        <v>34</v>
      </c>
      <c r="E3919" s="2" t="s">
        <v>34</v>
      </c>
      <c r="F3919" s="2" t="s">
        <v>20234</v>
      </c>
      <c r="G3919" s="2" t="s">
        <v>934</v>
      </c>
      <c r="H3919" s="2" t="s">
        <v>26</v>
      </c>
      <c r="I3919" s="2" t="s">
        <v>21378</v>
      </c>
      <c r="J3919" s="2">
        <v>464</v>
      </c>
      <c r="K3919" s="2" t="s">
        <v>29</v>
      </c>
      <c r="L3919" s="2" t="s">
        <v>21379</v>
      </c>
      <c r="M3919" s="1">
        <v>43501</v>
      </c>
      <c r="N3919">
        <v>4.28</v>
      </c>
      <c r="O3919">
        <v>95290</v>
      </c>
      <c r="P3919">
        <v>12142</v>
      </c>
      <c r="Q3919">
        <v>3739</v>
      </c>
      <c r="R3919">
        <v>120000</v>
      </c>
      <c r="S3919">
        <v>0</v>
      </c>
      <c r="T3919" s="2" t="s">
        <v>21380</v>
      </c>
      <c r="U3919" t="s">
        <v>1312</v>
      </c>
      <c r="V3919" t="e">
        <f>VLOOKUP(goodreads_top100_from1980to2023_final[[#This Row],[authors]],Sheet1!A:B,2)</f>
        <v>#N/A</v>
      </c>
    </row>
    <row r="3920" spans="1:22" x14ac:dyDescent="0.45">
      <c r="A3920">
        <v>3918</v>
      </c>
      <c r="B3920" s="2" t="s">
        <v>21381</v>
      </c>
      <c r="C3920" s="2" t="s">
        <v>21382</v>
      </c>
      <c r="D3920" s="2" t="s">
        <v>34</v>
      </c>
      <c r="E3920" s="2" t="s">
        <v>34</v>
      </c>
      <c r="F3920" s="2" t="s">
        <v>21383</v>
      </c>
      <c r="G3920" s="2" t="s">
        <v>540</v>
      </c>
      <c r="H3920" s="2" t="s">
        <v>26</v>
      </c>
      <c r="I3920" s="2" t="s">
        <v>21384</v>
      </c>
      <c r="J3920" s="2">
        <v>390</v>
      </c>
      <c r="K3920" s="2" t="s">
        <v>29</v>
      </c>
      <c r="L3920" s="2" t="s">
        <v>21385</v>
      </c>
      <c r="M3920" s="1">
        <v>43613</v>
      </c>
      <c r="N3920">
        <v>3.94</v>
      </c>
      <c r="O3920">
        <v>190535</v>
      </c>
      <c r="P3920">
        <v>16547</v>
      </c>
      <c r="Q3920">
        <v>15600</v>
      </c>
      <c r="R3920">
        <v>243000</v>
      </c>
      <c r="S3920">
        <v>13.99</v>
      </c>
      <c r="T3920" s="2" t="s">
        <v>21386</v>
      </c>
      <c r="U3920" t="s">
        <v>1312</v>
      </c>
      <c r="V3920" t="str">
        <f>VLOOKUP(goodreads_top100_from1980to2023_final[[#This Row],[authors]],Sheet1!A:B,2)</f>
        <v>United States</v>
      </c>
    </row>
    <row r="3921" spans="1:22" x14ac:dyDescent="0.45">
      <c r="A3921">
        <v>3919</v>
      </c>
      <c r="B3921" s="2" t="s">
        <v>34</v>
      </c>
      <c r="C3921" s="2" t="s">
        <v>21387</v>
      </c>
      <c r="D3921" s="2" t="s">
        <v>34</v>
      </c>
      <c r="E3921" s="2" t="s">
        <v>34</v>
      </c>
      <c r="F3921" s="2" t="s">
        <v>19935</v>
      </c>
      <c r="G3921" s="2" t="s">
        <v>1267</v>
      </c>
      <c r="H3921" s="2" t="s">
        <v>26</v>
      </c>
      <c r="I3921" s="2" t="s">
        <v>21388</v>
      </c>
      <c r="J3921" s="2">
        <v>213</v>
      </c>
      <c r="K3921" s="2" t="s">
        <v>365</v>
      </c>
      <c r="L3921" s="2" t="s">
        <v>21389</v>
      </c>
      <c r="M3921" s="1">
        <v>43662</v>
      </c>
      <c r="N3921">
        <v>4.26</v>
      </c>
      <c r="O3921">
        <v>241121</v>
      </c>
      <c r="P3921">
        <v>23362</v>
      </c>
      <c r="Q3921">
        <v>18100</v>
      </c>
      <c r="R3921">
        <v>248000</v>
      </c>
      <c r="S3921">
        <v>11.99</v>
      </c>
      <c r="T3921" s="2" t="s">
        <v>21390</v>
      </c>
      <c r="U3921" t="s">
        <v>23849</v>
      </c>
      <c r="V3921" t="str">
        <f>VLOOKUP(goodreads_top100_from1980to2023_final[[#This Row],[authors]],Sheet1!A:B,2)</f>
        <v>Nationality</v>
      </c>
    </row>
    <row r="3922" spans="1:22" x14ac:dyDescent="0.45">
      <c r="A3922">
        <v>3920</v>
      </c>
      <c r="B3922" s="2" t="s">
        <v>34</v>
      </c>
      <c r="C3922" s="2" t="s">
        <v>21391</v>
      </c>
      <c r="D3922" s="2" t="s">
        <v>34</v>
      </c>
      <c r="E3922" s="2" t="s">
        <v>34</v>
      </c>
      <c r="F3922" s="2" t="s">
        <v>13943</v>
      </c>
      <c r="G3922" s="2" t="s">
        <v>540</v>
      </c>
      <c r="H3922" s="2" t="s">
        <v>26</v>
      </c>
      <c r="I3922" s="2" t="s">
        <v>21392</v>
      </c>
      <c r="J3922" s="2">
        <v>374</v>
      </c>
      <c r="K3922" s="2" t="s">
        <v>29</v>
      </c>
      <c r="L3922" s="2" t="s">
        <v>21393</v>
      </c>
      <c r="M3922" s="1">
        <v>43529</v>
      </c>
      <c r="N3922">
        <v>4.3099999999999996</v>
      </c>
      <c r="O3922">
        <v>115530</v>
      </c>
      <c r="P3922">
        <v>14096</v>
      </c>
      <c r="Q3922">
        <v>16100</v>
      </c>
      <c r="R3922">
        <v>144000</v>
      </c>
      <c r="S3922">
        <v>13.99</v>
      </c>
      <c r="T3922" s="2" t="s">
        <v>21394</v>
      </c>
      <c r="U3922" t="s">
        <v>1312</v>
      </c>
      <c r="V3922" t="str">
        <f>VLOOKUP(goodreads_top100_from1980to2023_final[[#This Row],[authors]],Sheet1!A:B,2)</f>
        <v>Nationality</v>
      </c>
    </row>
    <row r="3923" spans="1:22" x14ac:dyDescent="0.45">
      <c r="A3923">
        <v>3921</v>
      </c>
      <c r="B3923" s="2" t="s">
        <v>21395</v>
      </c>
      <c r="C3923" s="2" t="s">
        <v>21396</v>
      </c>
      <c r="D3923" s="2" t="s">
        <v>34</v>
      </c>
      <c r="E3923" s="2" t="s">
        <v>34</v>
      </c>
      <c r="F3923" s="2" t="s">
        <v>10490</v>
      </c>
      <c r="G3923" s="2" t="s">
        <v>11227</v>
      </c>
      <c r="H3923" s="2" t="s">
        <v>26</v>
      </c>
      <c r="I3923" s="2" t="s">
        <v>21397</v>
      </c>
      <c r="J3923" s="2">
        <v>450</v>
      </c>
      <c r="K3923" s="2" t="s">
        <v>29</v>
      </c>
      <c r="L3923" s="2" t="s">
        <v>21398</v>
      </c>
      <c r="M3923" s="1">
        <v>43711</v>
      </c>
      <c r="N3923">
        <v>4.3899999999999997</v>
      </c>
      <c r="O3923">
        <v>171787</v>
      </c>
      <c r="P3923">
        <v>19386</v>
      </c>
      <c r="Q3923">
        <v>21600</v>
      </c>
      <c r="R3923">
        <v>159000</v>
      </c>
      <c r="S3923">
        <v>12.99</v>
      </c>
      <c r="T3923" s="2" t="s">
        <v>21399</v>
      </c>
      <c r="U3923" t="s">
        <v>1312</v>
      </c>
      <c r="V3923" t="str">
        <f>VLOOKUP(goodreads_top100_from1980to2023_final[[#This Row],[authors]],Sheet1!A:B,2)</f>
        <v>United States</v>
      </c>
    </row>
    <row r="3924" spans="1:22" x14ac:dyDescent="0.45">
      <c r="A3924">
        <v>3922</v>
      </c>
      <c r="B3924" s="2" t="s">
        <v>21400</v>
      </c>
      <c r="C3924" s="2" t="s">
        <v>21401</v>
      </c>
      <c r="D3924" s="2" t="s">
        <v>34</v>
      </c>
      <c r="E3924" s="2" t="s">
        <v>34</v>
      </c>
      <c r="F3924" s="2" t="s">
        <v>20822</v>
      </c>
      <c r="G3924" s="2" t="s">
        <v>1126</v>
      </c>
      <c r="H3924" s="2" t="s">
        <v>26</v>
      </c>
      <c r="I3924" s="2" t="s">
        <v>21402</v>
      </c>
      <c r="J3924" s="2">
        <v>375</v>
      </c>
      <c r="K3924" s="2" t="s">
        <v>29</v>
      </c>
      <c r="L3924" s="2" t="s">
        <v>20488</v>
      </c>
      <c r="M3924" s="1">
        <v>43473</v>
      </c>
      <c r="N3924">
        <v>3.8</v>
      </c>
      <c r="O3924">
        <v>162013</v>
      </c>
      <c r="P3924">
        <v>16976</v>
      </c>
      <c r="Q3924">
        <v>12900</v>
      </c>
      <c r="R3924">
        <v>162000</v>
      </c>
      <c r="S3924">
        <v>0</v>
      </c>
      <c r="T3924" s="2" t="s">
        <v>21403</v>
      </c>
      <c r="U3924" t="s">
        <v>1312</v>
      </c>
      <c r="V3924" t="str">
        <f>VLOOKUP(goodreads_top100_from1980to2023_final[[#This Row],[authors]],Sheet1!A:B,2)</f>
        <v>Nationality</v>
      </c>
    </row>
    <row r="3925" spans="1:22" x14ac:dyDescent="0.45">
      <c r="A3925">
        <v>3923</v>
      </c>
      <c r="B3925" s="2" t="s">
        <v>21404</v>
      </c>
      <c r="C3925" s="2" t="s">
        <v>21405</v>
      </c>
      <c r="D3925" s="2" t="s">
        <v>34</v>
      </c>
      <c r="E3925" s="2" t="s">
        <v>34</v>
      </c>
      <c r="F3925" s="2" t="s">
        <v>21406</v>
      </c>
      <c r="G3925" s="2" t="s">
        <v>21407</v>
      </c>
      <c r="H3925" s="2" t="s">
        <v>26</v>
      </c>
      <c r="I3925" s="2" t="s">
        <v>21408</v>
      </c>
      <c r="J3925" s="2">
        <v>394</v>
      </c>
      <c r="K3925" s="2" t="s">
        <v>29</v>
      </c>
      <c r="L3925" s="2" t="s">
        <v>21409</v>
      </c>
      <c r="M3925" s="1">
        <v>43565</v>
      </c>
      <c r="N3925">
        <v>4.01</v>
      </c>
      <c r="O3925">
        <v>376182</v>
      </c>
      <c r="P3925">
        <v>41985</v>
      </c>
      <c r="Q3925">
        <v>13700</v>
      </c>
      <c r="R3925">
        <v>356000</v>
      </c>
      <c r="S3925">
        <v>11.99</v>
      </c>
      <c r="T3925" s="2" t="s">
        <v>21410</v>
      </c>
      <c r="U3925" t="s">
        <v>1312</v>
      </c>
      <c r="V3925" t="str">
        <f>VLOOKUP(goodreads_top100_from1980to2023_final[[#This Row],[authors]],Sheet1!A:B,2)</f>
        <v>Nationality</v>
      </c>
    </row>
    <row r="3926" spans="1:22" x14ac:dyDescent="0.45">
      <c r="A3926">
        <v>3924</v>
      </c>
      <c r="B3926" s="2" t="s">
        <v>21411</v>
      </c>
      <c r="C3926" s="2" t="s">
        <v>21412</v>
      </c>
      <c r="D3926" s="2" t="s">
        <v>34</v>
      </c>
      <c r="E3926" s="2" t="s">
        <v>34</v>
      </c>
      <c r="F3926" s="2" t="s">
        <v>21413</v>
      </c>
      <c r="G3926" s="2" t="s">
        <v>15419</v>
      </c>
      <c r="H3926" s="2" t="s">
        <v>26</v>
      </c>
      <c r="I3926" s="2" t="s">
        <v>21414</v>
      </c>
      <c r="J3926" s="2">
        <v>246</v>
      </c>
      <c r="K3926" s="2" t="s">
        <v>29</v>
      </c>
      <c r="L3926" s="2" t="s">
        <v>21415</v>
      </c>
      <c r="M3926" s="1">
        <v>43620</v>
      </c>
      <c r="N3926">
        <v>4.05</v>
      </c>
      <c r="O3926">
        <v>289453</v>
      </c>
      <c r="P3926">
        <v>39297</v>
      </c>
      <c r="Q3926">
        <v>34600</v>
      </c>
      <c r="R3926">
        <v>568000</v>
      </c>
      <c r="S3926">
        <v>14.99</v>
      </c>
      <c r="T3926" s="2" t="s">
        <v>21416</v>
      </c>
      <c r="U3926" t="s">
        <v>1312</v>
      </c>
      <c r="V3926" t="str">
        <f>VLOOKUP(goodreads_top100_from1980to2023_final[[#This Row],[authors]],Sheet1!A:B,2)</f>
        <v>United States</v>
      </c>
    </row>
    <row r="3927" spans="1:22" x14ac:dyDescent="0.45">
      <c r="A3927">
        <v>3925</v>
      </c>
      <c r="B3927" s="2" t="s">
        <v>21417</v>
      </c>
      <c r="C3927" s="2" t="s">
        <v>21418</v>
      </c>
      <c r="D3927" s="2" t="s">
        <v>34</v>
      </c>
      <c r="E3927" s="2" t="s">
        <v>34</v>
      </c>
      <c r="F3927" s="2" t="s">
        <v>21010</v>
      </c>
      <c r="G3927" s="2" t="s">
        <v>1126</v>
      </c>
      <c r="H3927" s="2" t="s">
        <v>26</v>
      </c>
      <c r="I3927" s="2" t="s">
        <v>21419</v>
      </c>
      <c r="J3927" s="2">
        <v>320</v>
      </c>
      <c r="K3927" s="2" t="s">
        <v>29</v>
      </c>
      <c r="L3927" s="2" t="s">
        <v>21420</v>
      </c>
      <c r="M3927" s="1">
        <v>43690</v>
      </c>
      <c r="N3927">
        <v>4.0199999999999996</v>
      </c>
      <c r="O3927">
        <v>127130</v>
      </c>
      <c r="P3927">
        <v>16261</v>
      </c>
      <c r="Q3927">
        <v>6059</v>
      </c>
      <c r="R3927">
        <v>137000</v>
      </c>
      <c r="S3927">
        <v>0</v>
      </c>
      <c r="T3927" s="2" t="s">
        <v>21421</v>
      </c>
      <c r="U3927" t="s">
        <v>1312</v>
      </c>
      <c r="V3927" t="str">
        <f>VLOOKUP(goodreads_top100_from1980to2023_final[[#This Row],[authors]],Sheet1!A:B,2)</f>
        <v>Nationality</v>
      </c>
    </row>
    <row r="3928" spans="1:22" x14ac:dyDescent="0.45">
      <c r="A3928">
        <v>3926</v>
      </c>
      <c r="B3928" s="2" t="s">
        <v>21422</v>
      </c>
      <c r="C3928" s="2" t="s">
        <v>21423</v>
      </c>
      <c r="D3928" s="2" t="s">
        <v>34</v>
      </c>
      <c r="E3928" s="2" t="s">
        <v>34</v>
      </c>
      <c r="F3928" s="2" t="s">
        <v>16962</v>
      </c>
      <c r="G3928" s="2" t="s">
        <v>1267</v>
      </c>
      <c r="H3928" s="2" t="s">
        <v>26</v>
      </c>
      <c r="I3928" s="2" t="s">
        <v>21424</v>
      </c>
      <c r="J3928" s="2">
        <v>498</v>
      </c>
      <c r="K3928" s="2" t="s">
        <v>29</v>
      </c>
      <c r="L3928" s="2" t="s">
        <v>21425</v>
      </c>
      <c r="M3928" s="1">
        <v>43774</v>
      </c>
      <c r="N3928">
        <v>3.86</v>
      </c>
      <c r="O3928">
        <v>199245</v>
      </c>
      <c r="P3928">
        <v>37344</v>
      </c>
      <c r="Q3928">
        <v>22700</v>
      </c>
      <c r="R3928">
        <v>427000</v>
      </c>
      <c r="S3928">
        <v>12.99</v>
      </c>
      <c r="T3928" s="2" t="s">
        <v>21426</v>
      </c>
      <c r="U3928" t="s">
        <v>1312</v>
      </c>
      <c r="V3928" t="str">
        <f>VLOOKUP(goodreads_top100_from1980to2023_final[[#This Row],[authors]],Sheet1!A:B,2)</f>
        <v>Nationality</v>
      </c>
    </row>
    <row r="3929" spans="1:22" x14ac:dyDescent="0.45">
      <c r="A3929">
        <v>3927</v>
      </c>
      <c r="B3929" s="2" t="s">
        <v>21427</v>
      </c>
      <c r="C3929" s="2" t="s">
        <v>21428</v>
      </c>
      <c r="D3929" s="2" t="s">
        <v>21429</v>
      </c>
      <c r="E3929" s="2" t="s">
        <v>84</v>
      </c>
      <c r="F3929" s="2" t="s">
        <v>21430</v>
      </c>
      <c r="G3929" s="2" t="s">
        <v>968</v>
      </c>
      <c r="H3929" s="2" t="s">
        <v>26</v>
      </c>
      <c r="I3929" s="2" t="s">
        <v>21431</v>
      </c>
      <c r="J3929" s="2">
        <v>484</v>
      </c>
      <c r="K3929" s="2" t="s">
        <v>29</v>
      </c>
      <c r="L3929" s="2" t="s">
        <v>19752</v>
      </c>
      <c r="M3929" s="1">
        <v>43494</v>
      </c>
      <c r="N3929">
        <v>3.98</v>
      </c>
      <c r="O3929">
        <v>154670</v>
      </c>
      <c r="P3929">
        <v>21587</v>
      </c>
      <c r="Q3929">
        <v>6911</v>
      </c>
      <c r="R3929">
        <v>297000</v>
      </c>
      <c r="S3929">
        <v>8.31</v>
      </c>
      <c r="T3929" s="2" t="s">
        <v>21432</v>
      </c>
      <c r="U3929" t="s">
        <v>1312</v>
      </c>
      <c r="V3929" t="str">
        <f>VLOOKUP(goodreads_top100_from1980to2023_final[[#This Row],[authors]],Sheet1!A:B,2)</f>
        <v>Nationality</v>
      </c>
    </row>
    <row r="3930" spans="1:22" x14ac:dyDescent="0.45">
      <c r="A3930">
        <v>3928</v>
      </c>
      <c r="B3930" s="2" t="s">
        <v>21433</v>
      </c>
      <c r="C3930" s="2" t="s">
        <v>21434</v>
      </c>
      <c r="D3930" s="2" t="s">
        <v>34</v>
      </c>
      <c r="E3930" s="2" t="s">
        <v>34</v>
      </c>
      <c r="F3930" s="2" t="s">
        <v>21435</v>
      </c>
      <c r="G3930" s="2" t="s">
        <v>15179</v>
      </c>
      <c r="H3930" s="2" t="s">
        <v>26</v>
      </c>
      <c r="I3930" s="2" t="s">
        <v>21436</v>
      </c>
      <c r="J3930" s="2">
        <v>355</v>
      </c>
      <c r="K3930" s="2" t="s">
        <v>29</v>
      </c>
      <c r="L3930" s="2" t="s">
        <v>21437</v>
      </c>
      <c r="M3930" s="1">
        <v>43571</v>
      </c>
      <c r="N3930">
        <v>3.87</v>
      </c>
      <c r="O3930">
        <v>66371</v>
      </c>
      <c r="P3930">
        <v>9088</v>
      </c>
      <c r="Q3930">
        <v>5001</v>
      </c>
      <c r="R3930">
        <v>971</v>
      </c>
      <c r="S3930">
        <v>11.99</v>
      </c>
      <c r="T3930" s="2" t="s">
        <v>21438</v>
      </c>
      <c r="U3930" t="s">
        <v>1312</v>
      </c>
      <c r="V3930" t="e">
        <f>VLOOKUP(goodreads_top100_from1980to2023_final[[#This Row],[authors]],Sheet1!A:B,2)</f>
        <v>#N/A</v>
      </c>
    </row>
    <row r="3931" spans="1:22" x14ac:dyDescent="0.45">
      <c r="A3931">
        <v>3929</v>
      </c>
      <c r="B3931" s="2" t="s">
        <v>21439</v>
      </c>
      <c r="C3931" s="2" t="s">
        <v>21440</v>
      </c>
      <c r="D3931" s="2" t="s">
        <v>34</v>
      </c>
      <c r="E3931" s="2" t="s">
        <v>34</v>
      </c>
      <c r="F3931" s="2" t="s">
        <v>20740</v>
      </c>
      <c r="G3931" s="2" t="s">
        <v>20741</v>
      </c>
      <c r="H3931" s="2" t="s">
        <v>26</v>
      </c>
      <c r="I3931" s="2" t="s">
        <v>21441</v>
      </c>
      <c r="J3931" s="2">
        <v>337</v>
      </c>
      <c r="K3931" s="2" t="s">
        <v>29</v>
      </c>
      <c r="L3931" s="2" t="s">
        <v>21442</v>
      </c>
      <c r="M3931" s="1">
        <v>43683</v>
      </c>
      <c r="N3931">
        <v>3.92</v>
      </c>
      <c r="O3931">
        <v>273420</v>
      </c>
      <c r="P3931">
        <v>30305</v>
      </c>
      <c r="Q3931">
        <v>15900</v>
      </c>
      <c r="R3931">
        <v>274000</v>
      </c>
      <c r="S3931">
        <v>12.99</v>
      </c>
      <c r="T3931" s="2" t="s">
        <v>21443</v>
      </c>
      <c r="U3931" t="s">
        <v>1312</v>
      </c>
      <c r="V3931" t="str">
        <f>VLOOKUP(goodreads_top100_from1980to2023_final[[#This Row],[authors]],Sheet1!A:B,2)</f>
        <v>United States</v>
      </c>
    </row>
    <row r="3932" spans="1:22" x14ac:dyDescent="0.45">
      <c r="A3932">
        <v>3930</v>
      </c>
      <c r="B3932" s="2" t="s">
        <v>21444</v>
      </c>
      <c r="C3932" s="2" t="s">
        <v>21445</v>
      </c>
      <c r="D3932" s="2" t="s">
        <v>20779</v>
      </c>
      <c r="E3932" s="2" t="s">
        <v>504</v>
      </c>
      <c r="F3932" s="2" t="s">
        <v>1139</v>
      </c>
      <c r="G3932" s="2" t="s">
        <v>883</v>
      </c>
      <c r="H3932" s="2" t="s">
        <v>26</v>
      </c>
      <c r="I3932" s="2" t="s">
        <v>21446</v>
      </c>
      <c r="J3932" s="2">
        <v>300</v>
      </c>
      <c r="K3932" s="2" t="s">
        <v>23849</v>
      </c>
      <c r="L3932" s="2" t="s">
        <v>1142</v>
      </c>
      <c r="M3932" s="1">
        <v>43788</v>
      </c>
      <c r="N3932">
        <v>4.3600000000000003</v>
      </c>
      <c r="O3932">
        <v>639745</v>
      </c>
      <c r="P3932">
        <v>62733</v>
      </c>
      <c r="Q3932">
        <v>12900</v>
      </c>
      <c r="R3932">
        <v>305000</v>
      </c>
      <c r="S3932">
        <v>12.99</v>
      </c>
      <c r="T3932" s="2" t="s">
        <v>21447</v>
      </c>
      <c r="U3932" t="s">
        <v>23849</v>
      </c>
      <c r="V3932" t="str">
        <f>VLOOKUP(goodreads_top100_from1980to2023_final[[#This Row],[authors]],Sheet1!A:B,2)</f>
        <v>Nationality</v>
      </c>
    </row>
    <row r="3933" spans="1:22" x14ac:dyDescent="0.45">
      <c r="A3933">
        <v>3931</v>
      </c>
      <c r="B3933" s="2" t="s">
        <v>21448</v>
      </c>
      <c r="C3933" s="2" t="s">
        <v>21449</v>
      </c>
      <c r="D3933" s="2" t="s">
        <v>34</v>
      </c>
      <c r="E3933" s="2" t="s">
        <v>34</v>
      </c>
      <c r="F3933" s="2" t="s">
        <v>21450</v>
      </c>
      <c r="G3933" s="2" t="s">
        <v>20388</v>
      </c>
      <c r="H3933" s="2" t="s">
        <v>26</v>
      </c>
      <c r="I3933" s="2" t="s">
        <v>21451</v>
      </c>
      <c r="J3933" s="2">
        <v>332</v>
      </c>
      <c r="K3933" s="2" t="s">
        <v>29</v>
      </c>
      <c r="L3933" s="2" t="s">
        <v>21452</v>
      </c>
      <c r="M3933" s="1">
        <v>43525</v>
      </c>
      <c r="N3933">
        <v>4.1399999999999997</v>
      </c>
      <c r="O3933">
        <v>186306</v>
      </c>
      <c r="P3933">
        <v>16024</v>
      </c>
      <c r="Q3933">
        <v>42800</v>
      </c>
      <c r="R3933">
        <v>230000</v>
      </c>
      <c r="S3933">
        <v>0</v>
      </c>
      <c r="T3933" s="2" t="s">
        <v>21453</v>
      </c>
      <c r="U3933" t="s">
        <v>1312</v>
      </c>
      <c r="V3933" t="str">
        <f>VLOOKUP(goodreads_top100_from1980to2023_final[[#This Row],[authors]],Sheet1!A:B,2)</f>
        <v>Nationality</v>
      </c>
    </row>
    <row r="3934" spans="1:22" x14ac:dyDescent="0.45">
      <c r="A3934">
        <v>3932</v>
      </c>
      <c r="B3934" s="2" t="s">
        <v>21454</v>
      </c>
      <c r="C3934" s="2" t="s">
        <v>21455</v>
      </c>
      <c r="D3934" s="2" t="s">
        <v>14446</v>
      </c>
      <c r="E3934" s="2" t="s">
        <v>2603</v>
      </c>
      <c r="F3934" s="2" t="s">
        <v>329</v>
      </c>
      <c r="G3934" s="2" t="s">
        <v>740</v>
      </c>
      <c r="H3934" s="2" t="s">
        <v>26</v>
      </c>
      <c r="I3934" s="2" t="s">
        <v>21456</v>
      </c>
      <c r="J3934" s="2">
        <v>384</v>
      </c>
      <c r="K3934" s="2" t="s">
        <v>365</v>
      </c>
      <c r="L3934" s="2" t="s">
        <v>21457</v>
      </c>
      <c r="M3934" s="1">
        <v>43592</v>
      </c>
      <c r="N3934">
        <v>4.43</v>
      </c>
      <c r="O3934">
        <v>34625</v>
      </c>
      <c r="P3934">
        <v>2774</v>
      </c>
      <c r="Q3934">
        <v>2658</v>
      </c>
      <c r="R3934">
        <v>23700</v>
      </c>
      <c r="S3934">
        <v>8.99</v>
      </c>
      <c r="T3934" s="2" t="s">
        <v>21458</v>
      </c>
      <c r="U3934" t="s">
        <v>23849</v>
      </c>
      <c r="V3934" t="str">
        <f>VLOOKUP(goodreads_top100_from1980to2023_final[[#This Row],[authors]],Sheet1!A:B,2)</f>
        <v>United States</v>
      </c>
    </row>
    <row r="3935" spans="1:22" x14ac:dyDescent="0.45">
      <c r="A3935">
        <v>3933</v>
      </c>
      <c r="B3935" s="2" t="s">
        <v>21459</v>
      </c>
      <c r="C3935" s="2" t="s">
        <v>21460</v>
      </c>
      <c r="D3935" s="2" t="s">
        <v>34</v>
      </c>
      <c r="E3935" s="2" t="s">
        <v>34</v>
      </c>
      <c r="F3935" s="2" t="s">
        <v>21461</v>
      </c>
      <c r="G3935" s="2" t="s">
        <v>9588</v>
      </c>
      <c r="H3935" s="2" t="s">
        <v>26</v>
      </c>
      <c r="I3935" s="2" t="s">
        <v>21462</v>
      </c>
      <c r="J3935" s="2">
        <v>381</v>
      </c>
      <c r="K3935" s="2" t="s">
        <v>23849</v>
      </c>
      <c r="L3935" s="2" t="s">
        <v>21463</v>
      </c>
      <c r="M3935" s="1">
        <v>43648</v>
      </c>
      <c r="N3935">
        <v>3.9</v>
      </c>
      <c r="O3935">
        <v>201517</v>
      </c>
      <c r="P3935">
        <v>24895</v>
      </c>
      <c r="Q3935">
        <v>7426</v>
      </c>
      <c r="R3935">
        <v>281000</v>
      </c>
      <c r="S3935">
        <v>9.99</v>
      </c>
      <c r="T3935" s="2" t="s">
        <v>21464</v>
      </c>
      <c r="U3935" t="s">
        <v>23849</v>
      </c>
      <c r="V3935" t="str">
        <f>VLOOKUP(goodreads_top100_from1980to2023_final[[#This Row],[authors]],Sheet1!A:B,2)</f>
        <v>United States</v>
      </c>
    </row>
    <row r="3936" spans="1:22" x14ac:dyDescent="0.45">
      <c r="A3936">
        <v>3934</v>
      </c>
      <c r="B3936" s="2" t="s">
        <v>21465</v>
      </c>
      <c r="C3936" s="2" t="s">
        <v>21466</v>
      </c>
      <c r="D3936" s="2" t="s">
        <v>21467</v>
      </c>
      <c r="E3936" s="2" t="s">
        <v>84</v>
      </c>
      <c r="F3936" s="2" t="s">
        <v>1056</v>
      </c>
      <c r="G3936" s="2" t="s">
        <v>20049</v>
      </c>
      <c r="H3936" s="2" t="s">
        <v>26</v>
      </c>
      <c r="I3936" s="2" t="s">
        <v>21468</v>
      </c>
      <c r="J3936" s="2">
        <v>461</v>
      </c>
      <c r="K3936" s="2" t="s">
        <v>29</v>
      </c>
      <c r="L3936" s="2" t="s">
        <v>21469</v>
      </c>
      <c r="M3936" s="1">
        <v>43746</v>
      </c>
      <c r="N3936">
        <v>4.03</v>
      </c>
      <c r="O3936">
        <v>291996</v>
      </c>
      <c r="P3936">
        <v>42978</v>
      </c>
      <c r="Q3936">
        <v>33300</v>
      </c>
      <c r="R3936">
        <v>678000</v>
      </c>
      <c r="S3936">
        <v>12.99</v>
      </c>
      <c r="T3936" s="2" t="s">
        <v>21470</v>
      </c>
      <c r="U3936" t="s">
        <v>1312</v>
      </c>
      <c r="V3936" t="str">
        <f>VLOOKUP(goodreads_top100_from1980to2023_final[[#This Row],[authors]],Sheet1!A:B,2)</f>
        <v>Nationality</v>
      </c>
    </row>
    <row r="3937" spans="1:22" x14ac:dyDescent="0.45">
      <c r="A3937">
        <v>3935</v>
      </c>
      <c r="B3937" s="2" t="s">
        <v>21471</v>
      </c>
      <c r="C3937" s="2" t="s">
        <v>21472</v>
      </c>
      <c r="D3937" s="2" t="s">
        <v>34</v>
      </c>
      <c r="E3937" s="2" t="s">
        <v>34</v>
      </c>
      <c r="F3937" s="2" t="s">
        <v>21473</v>
      </c>
      <c r="G3937" s="2" t="s">
        <v>2435</v>
      </c>
      <c r="H3937" s="2" t="s">
        <v>26</v>
      </c>
      <c r="I3937" s="2" t="s">
        <v>21474</v>
      </c>
      <c r="J3937" s="2">
        <v>608</v>
      </c>
      <c r="K3937" s="2" t="s">
        <v>29</v>
      </c>
      <c r="L3937" s="2" t="s">
        <v>21475</v>
      </c>
      <c r="M3937" s="1">
        <v>43753</v>
      </c>
      <c r="N3937">
        <v>4.41</v>
      </c>
      <c r="O3937">
        <v>96138</v>
      </c>
      <c r="P3937">
        <v>10360</v>
      </c>
      <c r="Q3937">
        <v>11200</v>
      </c>
      <c r="R3937">
        <v>114000</v>
      </c>
      <c r="S3937">
        <v>15.99</v>
      </c>
      <c r="T3937" s="2" t="s">
        <v>21476</v>
      </c>
      <c r="U3937" t="s">
        <v>1312</v>
      </c>
      <c r="V3937" t="str">
        <f>VLOOKUP(goodreads_top100_from1980to2023_final[[#This Row],[authors]],Sheet1!A:B,2)</f>
        <v>United States</v>
      </c>
    </row>
    <row r="3938" spans="1:22" x14ac:dyDescent="0.45">
      <c r="A3938">
        <v>3936</v>
      </c>
      <c r="B3938" s="2" t="s">
        <v>21477</v>
      </c>
      <c r="C3938" s="2" t="s">
        <v>21478</v>
      </c>
      <c r="D3938" s="2" t="s">
        <v>21479</v>
      </c>
      <c r="E3938" s="2" t="s">
        <v>34</v>
      </c>
      <c r="F3938" s="2" t="s">
        <v>21480</v>
      </c>
      <c r="G3938" s="2" t="s">
        <v>7012</v>
      </c>
      <c r="H3938" s="2" t="s">
        <v>26</v>
      </c>
      <c r="I3938" s="2" t="s">
        <v>21481</v>
      </c>
      <c r="J3938" s="2">
        <v>205</v>
      </c>
      <c r="K3938" s="2" t="s">
        <v>29</v>
      </c>
      <c r="L3938" s="2" t="s">
        <v>21482</v>
      </c>
      <c r="M3938" s="1">
        <v>43501</v>
      </c>
      <c r="N3938">
        <v>4.09</v>
      </c>
      <c r="O3938">
        <v>4299</v>
      </c>
      <c r="P3938">
        <v>893</v>
      </c>
      <c r="Q3938">
        <v>648</v>
      </c>
      <c r="R3938">
        <v>8863</v>
      </c>
      <c r="S3938">
        <v>2.99</v>
      </c>
      <c r="T3938" s="2" t="s">
        <v>21483</v>
      </c>
      <c r="U3938" t="s">
        <v>1312</v>
      </c>
      <c r="V3938" t="str">
        <f>VLOOKUP(goodreads_top100_from1980to2023_final[[#This Row],[authors]],Sheet1!A:B,2)</f>
        <v>United States</v>
      </c>
    </row>
    <row r="3939" spans="1:22" ht="228" x14ac:dyDescent="0.45">
      <c r="A3939">
        <v>3937</v>
      </c>
      <c r="B3939" s="2" t="s">
        <v>21484</v>
      </c>
      <c r="C3939" s="2" t="s">
        <v>18009</v>
      </c>
      <c r="D3939" s="2" t="s">
        <v>20256</v>
      </c>
      <c r="E3939" s="2" t="s">
        <v>504</v>
      </c>
      <c r="F3939" s="2" t="s">
        <v>20257</v>
      </c>
      <c r="G3939" s="2" t="s">
        <v>20049</v>
      </c>
      <c r="H3939" s="2" t="s">
        <v>26</v>
      </c>
      <c r="I3939" s="3" t="s">
        <v>21485</v>
      </c>
      <c r="J3939" s="2">
        <v>478</v>
      </c>
      <c r="K3939" s="2" t="s">
        <v>29</v>
      </c>
      <c r="L3939" s="2" t="s">
        <v>21071</v>
      </c>
      <c r="M3939" s="1">
        <v>43592</v>
      </c>
      <c r="N3939">
        <v>4.1900000000000004</v>
      </c>
      <c r="O3939">
        <v>186988</v>
      </c>
      <c r="P3939">
        <v>24884</v>
      </c>
      <c r="Q3939">
        <v>7402</v>
      </c>
      <c r="R3939">
        <v>207000</v>
      </c>
      <c r="S3939">
        <v>9.99</v>
      </c>
      <c r="T3939" s="2" t="s">
        <v>21486</v>
      </c>
      <c r="U3939" t="s">
        <v>1312</v>
      </c>
      <c r="V3939" t="str">
        <f>VLOOKUP(goodreads_top100_from1980to2023_final[[#This Row],[authors]],Sheet1!A:B,2)</f>
        <v>United States</v>
      </c>
    </row>
    <row r="3940" spans="1:22" x14ac:dyDescent="0.45">
      <c r="A3940">
        <v>3938</v>
      </c>
      <c r="B3940" s="2" t="s">
        <v>21487</v>
      </c>
      <c r="C3940" s="2" t="s">
        <v>21488</v>
      </c>
      <c r="D3940" s="2" t="s">
        <v>34</v>
      </c>
      <c r="E3940" s="2" t="s">
        <v>34</v>
      </c>
      <c r="F3940" s="2" t="s">
        <v>21489</v>
      </c>
      <c r="G3940" s="2" t="s">
        <v>21490</v>
      </c>
      <c r="H3940" s="2" t="s">
        <v>26</v>
      </c>
      <c r="I3940" s="2" t="s">
        <v>21491</v>
      </c>
      <c r="J3940" s="2">
        <v>374</v>
      </c>
      <c r="K3940" s="2" t="s">
        <v>29</v>
      </c>
      <c r="L3940" s="2" t="s">
        <v>21492</v>
      </c>
      <c r="M3940" s="1">
        <v>43718</v>
      </c>
      <c r="N3940">
        <v>4.03</v>
      </c>
      <c r="O3940">
        <v>134029</v>
      </c>
      <c r="P3940">
        <v>20880</v>
      </c>
      <c r="Q3940">
        <v>13100</v>
      </c>
      <c r="R3940">
        <v>287000</v>
      </c>
      <c r="S3940">
        <v>9.99</v>
      </c>
      <c r="T3940" s="2" t="s">
        <v>21493</v>
      </c>
      <c r="U3940" t="s">
        <v>1312</v>
      </c>
      <c r="V3940" t="e">
        <f>VLOOKUP(goodreads_top100_from1980to2023_final[[#This Row],[authors]],Sheet1!A:B,2)</f>
        <v>#N/A</v>
      </c>
    </row>
    <row r="3941" spans="1:22" x14ac:dyDescent="0.45">
      <c r="A3941">
        <v>3939</v>
      </c>
      <c r="B3941" s="2" t="s">
        <v>34</v>
      </c>
      <c r="C3941" s="2" t="s">
        <v>21494</v>
      </c>
      <c r="D3941" s="2" t="s">
        <v>1117</v>
      </c>
      <c r="E3941" s="2" t="s">
        <v>52</v>
      </c>
      <c r="F3941" s="2" t="s">
        <v>1118</v>
      </c>
      <c r="G3941" s="2" t="s">
        <v>1119</v>
      </c>
      <c r="H3941" s="2" t="s">
        <v>26</v>
      </c>
      <c r="I3941" s="2" t="s">
        <v>21495</v>
      </c>
      <c r="J3941" s="2">
        <v>187</v>
      </c>
      <c r="K3941" s="2" t="s">
        <v>365</v>
      </c>
      <c r="L3941" s="2" t="s">
        <v>21496</v>
      </c>
      <c r="M3941" s="1">
        <v>43473</v>
      </c>
      <c r="N3941">
        <v>4.16</v>
      </c>
      <c r="O3941">
        <v>32362</v>
      </c>
      <c r="P3941">
        <v>5797</v>
      </c>
      <c r="Q3941">
        <v>694</v>
      </c>
      <c r="R3941">
        <v>24000</v>
      </c>
      <c r="S3941">
        <v>11.99</v>
      </c>
      <c r="T3941" s="2" t="s">
        <v>21497</v>
      </c>
      <c r="U3941" t="s">
        <v>23849</v>
      </c>
      <c r="V3941" t="str">
        <f>VLOOKUP(goodreads_top100_from1980to2023_final[[#This Row],[authors]],Sheet1!A:B,2)</f>
        <v>United States</v>
      </c>
    </row>
    <row r="3942" spans="1:22" x14ac:dyDescent="0.45">
      <c r="A3942">
        <v>3940</v>
      </c>
      <c r="B3942" s="2" t="s">
        <v>34</v>
      </c>
      <c r="C3942" s="2" t="s">
        <v>21498</v>
      </c>
      <c r="D3942" s="2" t="s">
        <v>34</v>
      </c>
      <c r="E3942" s="2" t="s">
        <v>34</v>
      </c>
      <c r="F3942" s="2" t="s">
        <v>21499</v>
      </c>
      <c r="G3942" s="2" t="s">
        <v>1152</v>
      </c>
      <c r="H3942" s="2" t="s">
        <v>26</v>
      </c>
      <c r="I3942" s="2" t="s">
        <v>21500</v>
      </c>
      <c r="J3942" s="2">
        <v>309</v>
      </c>
      <c r="K3942" s="2" t="s">
        <v>38</v>
      </c>
      <c r="L3942" s="2" t="s">
        <v>21501</v>
      </c>
      <c r="M3942" s="1">
        <v>43592</v>
      </c>
      <c r="N3942">
        <v>4.22</v>
      </c>
      <c r="O3942">
        <v>211326</v>
      </c>
      <c r="P3942">
        <v>23482</v>
      </c>
      <c r="Q3942">
        <v>30600</v>
      </c>
      <c r="R3942">
        <v>176000</v>
      </c>
      <c r="S3942">
        <v>8.6300000000000008</v>
      </c>
      <c r="T3942" s="2" t="s">
        <v>21502</v>
      </c>
      <c r="U3942" t="s">
        <v>38</v>
      </c>
      <c r="V3942" t="str">
        <f>VLOOKUP(goodreads_top100_from1980to2023_final[[#This Row],[authors]],Sheet1!A:B,2)</f>
        <v>Nationality</v>
      </c>
    </row>
    <row r="3943" spans="1:22" x14ac:dyDescent="0.45">
      <c r="A3943">
        <v>3941</v>
      </c>
      <c r="B3943" s="2" t="s">
        <v>34</v>
      </c>
      <c r="C3943" s="2" t="s">
        <v>21503</v>
      </c>
      <c r="D3943" s="2" t="s">
        <v>34</v>
      </c>
      <c r="E3943" s="2" t="s">
        <v>34</v>
      </c>
      <c r="F3943" s="2" t="s">
        <v>21504</v>
      </c>
      <c r="G3943" s="2" t="s">
        <v>21505</v>
      </c>
      <c r="H3943" s="2" t="s">
        <v>26</v>
      </c>
      <c r="I3943" s="2" t="s">
        <v>21506</v>
      </c>
      <c r="J3943" s="2">
        <v>330</v>
      </c>
      <c r="K3943" s="2" t="s">
        <v>29</v>
      </c>
      <c r="L3943" s="2" t="s">
        <v>21507</v>
      </c>
      <c r="M3943" s="1">
        <v>43543</v>
      </c>
      <c r="N3943">
        <v>3.86</v>
      </c>
      <c r="O3943">
        <v>140285</v>
      </c>
      <c r="P3943">
        <v>13492</v>
      </c>
      <c r="Q3943">
        <v>5504</v>
      </c>
      <c r="R3943">
        <v>189000</v>
      </c>
      <c r="S3943">
        <v>11.99</v>
      </c>
      <c r="T3943" s="2" t="s">
        <v>21508</v>
      </c>
      <c r="U3943" t="s">
        <v>1312</v>
      </c>
      <c r="V3943" t="str">
        <f>VLOOKUP(goodreads_top100_from1980to2023_final[[#This Row],[authors]],Sheet1!A:B,2)</f>
        <v>Nationality</v>
      </c>
    </row>
    <row r="3944" spans="1:22" x14ac:dyDescent="0.45">
      <c r="A3944">
        <v>3942</v>
      </c>
      <c r="B3944" s="2" t="s">
        <v>21509</v>
      </c>
      <c r="C3944" s="2" t="s">
        <v>21510</v>
      </c>
      <c r="D3944" s="2" t="s">
        <v>34</v>
      </c>
      <c r="E3944" s="2" t="s">
        <v>34</v>
      </c>
      <c r="F3944" s="2" t="s">
        <v>21511</v>
      </c>
      <c r="G3944" s="2" t="s">
        <v>1126</v>
      </c>
      <c r="H3944" s="2" t="s">
        <v>26</v>
      </c>
      <c r="I3944" s="2" t="s">
        <v>21512</v>
      </c>
      <c r="J3944" s="2">
        <v>291</v>
      </c>
      <c r="K3944" s="2" t="s">
        <v>29</v>
      </c>
      <c r="L3944" s="2" t="s">
        <v>21513</v>
      </c>
      <c r="M3944" s="1">
        <v>43557</v>
      </c>
      <c r="N3944">
        <v>3.94</v>
      </c>
      <c r="O3944">
        <v>47792</v>
      </c>
      <c r="P3944">
        <v>6959</v>
      </c>
      <c r="Q3944">
        <v>2711</v>
      </c>
      <c r="R3944">
        <v>82800</v>
      </c>
      <c r="S3944">
        <v>9.99</v>
      </c>
      <c r="T3944" s="2" t="s">
        <v>21514</v>
      </c>
      <c r="U3944" t="s">
        <v>1312</v>
      </c>
      <c r="V3944" t="str">
        <f>VLOOKUP(goodreads_top100_from1980to2023_final[[#This Row],[authors]],Sheet1!A:B,2)</f>
        <v>United States</v>
      </c>
    </row>
    <row r="3945" spans="1:22" x14ac:dyDescent="0.45">
      <c r="A3945">
        <v>3943</v>
      </c>
      <c r="B3945" s="2" t="s">
        <v>21515</v>
      </c>
      <c r="C3945" s="2" t="s">
        <v>21516</v>
      </c>
      <c r="D3945" s="2" t="s">
        <v>34</v>
      </c>
      <c r="E3945" s="2" t="s">
        <v>34</v>
      </c>
      <c r="F3945" s="2" t="s">
        <v>20327</v>
      </c>
      <c r="G3945" s="2" t="s">
        <v>685</v>
      </c>
      <c r="H3945" s="2" t="s">
        <v>26</v>
      </c>
      <c r="I3945" s="2" t="s">
        <v>21517</v>
      </c>
      <c r="J3945" s="2">
        <v>329</v>
      </c>
      <c r="K3945" s="2" t="s">
        <v>29</v>
      </c>
      <c r="L3945" s="2" t="s">
        <v>21518</v>
      </c>
      <c r="M3945" s="1">
        <v>43473</v>
      </c>
      <c r="N3945">
        <v>3.94</v>
      </c>
      <c r="O3945">
        <v>137806</v>
      </c>
      <c r="P3945">
        <v>14129</v>
      </c>
      <c r="Q3945">
        <v>5150</v>
      </c>
      <c r="R3945">
        <v>154000</v>
      </c>
      <c r="S3945">
        <v>8.99</v>
      </c>
      <c r="T3945" s="2" t="s">
        <v>21519</v>
      </c>
      <c r="U3945" t="s">
        <v>1312</v>
      </c>
      <c r="V3945" t="str">
        <f>VLOOKUP(goodreads_top100_from1980to2023_final[[#This Row],[authors]],Sheet1!A:B,2)</f>
        <v>Nationality</v>
      </c>
    </row>
    <row r="3946" spans="1:22" x14ac:dyDescent="0.45">
      <c r="A3946">
        <v>3944</v>
      </c>
      <c r="B3946" s="2" t="s">
        <v>21520</v>
      </c>
      <c r="C3946" s="2" t="s">
        <v>21521</v>
      </c>
      <c r="D3946" s="2" t="s">
        <v>34</v>
      </c>
      <c r="E3946" s="2" t="s">
        <v>34</v>
      </c>
      <c r="F3946" s="2" t="s">
        <v>21522</v>
      </c>
      <c r="G3946" s="2" t="s">
        <v>21523</v>
      </c>
      <c r="H3946" s="2" t="s">
        <v>26</v>
      </c>
      <c r="I3946" s="2" t="s">
        <v>21524</v>
      </c>
      <c r="J3946" s="2">
        <v>183</v>
      </c>
      <c r="K3946" s="2" t="s">
        <v>365</v>
      </c>
      <c r="L3946" s="2" t="s">
        <v>1305</v>
      </c>
      <c r="M3946" s="1">
        <v>43633</v>
      </c>
      <c r="N3946">
        <v>4.38</v>
      </c>
      <c r="O3946">
        <v>146</v>
      </c>
      <c r="P3946">
        <v>85</v>
      </c>
      <c r="Q3946">
        <v>6</v>
      </c>
      <c r="R3946">
        <v>4602</v>
      </c>
      <c r="S3946">
        <v>0.99</v>
      </c>
      <c r="T3946" s="2" t="s">
        <v>21525</v>
      </c>
      <c r="U3946" t="s">
        <v>23849</v>
      </c>
      <c r="V3946" t="str">
        <f>VLOOKUP(goodreads_top100_from1980to2023_final[[#This Row],[authors]],Sheet1!A:B,2)</f>
        <v>Nationality</v>
      </c>
    </row>
    <row r="3947" spans="1:22" x14ac:dyDescent="0.45">
      <c r="A3947">
        <v>3945</v>
      </c>
      <c r="B3947" s="2" t="s">
        <v>21526</v>
      </c>
      <c r="C3947" s="2" t="s">
        <v>21527</v>
      </c>
      <c r="D3947" s="2" t="s">
        <v>34</v>
      </c>
      <c r="E3947" s="2" t="s">
        <v>34</v>
      </c>
      <c r="F3947" s="2" t="s">
        <v>20470</v>
      </c>
      <c r="G3947" s="2" t="s">
        <v>1079</v>
      </c>
      <c r="H3947" s="2" t="s">
        <v>26</v>
      </c>
      <c r="I3947" s="2" t="s">
        <v>21528</v>
      </c>
      <c r="J3947" s="2">
        <v>377</v>
      </c>
      <c r="K3947" s="2" t="s">
        <v>29</v>
      </c>
      <c r="L3947" s="2" t="s">
        <v>21357</v>
      </c>
      <c r="M3947" s="1">
        <v>43494</v>
      </c>
      <c r="N3947">
        <v>3.91</v>
      </c>
      <c r="O3947">
        <v>99388</v>
      </c>
      <c r="P3947">
        <v>9186</v>
      </c>
      <c r="Q3947">
        <v>15700</v>
      </c>
      <c r="R3947">
        <v>124000</v>
      </c>
      <c r="S3947">
        <v>14.99</v>
      </c>
      <c r="T3947" s="2" t="s">
        <v>21529</v>
      </c>
      <c r="U3947" t="s">
        <v>1312</v>
      </c>
      <c r="V3947" t="str">
        <f>VLOOKUP(goodreads_top100_from1980to2023_final[[#This Row],[authors]],Sheet1!A:B,2)</f>
        <v>United States</v>
      </c>
    </row>
    <row r="3948" spans="1:22" x14ac:dyDescent="0.45">
      <c r="A3948">
        <v>3946</v>
      </c>
      <c r="B3948" s="2" t="s">
        <v>992</v>
      </c>
      <c r="C3948" s="2" t="s">
        <v>993</v>
      </c>
      <c r="D3948" s="2" t="s">
        <v>994</v>
      </c>
      <c r="E3948" s="2" t="s">
        <v>23</v>
      </c>
      <c r="F3948" s="2" t="s">
        <v>995</v>
      </c>
      <c r="G3948" s="2" t="s">
        <v>983</v>
      </c>
      <c r="H3948" s="2" t="s">
        <v>26</v>
      </c>
      <c r="I3948" s="2" t="s">
        <v>996</v>
      </c>
      <c r="J3948" s="2">
        <v>625</v>
      </c>
      <c r="K3948" s="2" t="s">
        <v>29</v>
      </c>
      <c r="L3948" s="2" t="s">
        <v>997</v>
      </c>
      <c r="M3948" s="1">
        <v>43487</v>
      </c>
      <c r="N3948">
        <v>4.4000000000000004</v>
      </c>
      <c r="O3948">
        <v>66094</v>
      </c>
      <c r="P3948">
        <v>7662</v>
      </c>
      <c r="R3948">
        <v>70000</v>
      </c>
      <c r="S3948">
        <v>15.49</v>
      </c>
      <c r="T3948" s="2" t="s">
        <v>998</v>
      </c>
      <c r="U3948" t="s">
        <v>1312</v>
      </c>
      <c r="V3948" t="str">
        <f>VLOOKUP(goodreads_top100_from1980to2023_final[[#This Row],[authors]],Sheet1!A:B,2)</f>
        <v>United States</v>
      </c>
    </row>
    <row r="3949" spans="1:22" x14ac:dyDescent="0.45">
      <c r="A3949">
        <v>3947</v>
      </c>
      <c r="B3949" s="2" t="s">
        <v>34</v>
      </c>
      <c r="C3949" s="2" t="s">
        <v>21530</v>
      </c>
      <c r="D3949" s="2" t="s">
        <v>34</v>
      </c>
      <c r="E3949" s="2" t="s">
        <v>34</v>
      </c>
      <c r="F3949" s="2" t="s">
        <v>21531</v>
      </c>
      <c r="G3949" s="2" t="s">
        <v>1049</v>
      </c>
      <c r="H3949" s="2" t="s">
        <v>26</v>
      </c>
      <c r="I3949" s="2" t="s">
        <v>21532</v>
      </c>
      <c r="J3949" s="2">
        <v>309</v>
      </c>
      <c r="K3949" s="2" t="s">
        <v>29</v>
      </c>
      <c r="L3949" s="2" t="s">
        <v>21533</v>
      </c>
      <c r="M3949" s="1">
        <v>43529</v>
      </c>
      <c r="N3949">
        <v>3.86</v>
      </c>
      <c r="O3949">
        <v>57667</v>
      </c>
      <c r="P3949">
        <v>6541</v>
      </c>
      <c r="Q3949">
        <v>2978</v>
      </c>
      <c r="R3949">
        <v>72100</v>
      </c>
      <c r="S3949">
        <v>9.49</v>
      </c>
      <c r="T3949" s="2" t="s">
        <v>21534</v>
      </c>
      <c r="U3949" t="s">
        <v>1312</v>
      </c>
      <c r="V3949" t="str">
        <f>VLOOKUP(goodreads_top100_from1980to2023_final[[#This Row],[authors]],Sheet1!A:B,2)</f>
        <v>United States</v>
      </c>
    </row>
    <row r="3950" spans="1:22" x14ac:dyDescent="0.45">
      <c r="A3950">
        <v>3948</v>
      </c>
      <c r="B3950" s="2" t="s">
        <v>21535</v>
      </c>
      <c r="C3950" s="2" t="s">
        <v>21536</v>
      </c>
      <c r="D3950" s="2" t="s">
        <v>34</v>
      </c>
      <c r="E3950" s="2" t="s">
        <v>34</v>
      </c>
      <c r="F3950" s="2" t="s">
        <v>20212</v>
      </c>
      <c r="G3950" s="2" t="s">
        <v>20388</v>
      </c>
      <c r="H3950" s="2" t="s">
        <v>26</v>
      </c>
      <c r="I3950" s="2" t="s">
        <v>21537</v>
      </c>
      <c r="J3950" s="2">
        <v>418</v>
      </c>
      <c r="K3950" s="2" t="s">
        <v>365</v>
      </c>
      <c r="L3950" s="2" t="s">
        <v>21538</v>
      </c>
      <c r="M3950" s="1">
        <v>43525</v>
      </c>
      <c r="N3950">
        <v>4.3600000000000003</v>
      </c>
      <c r="O3950">
        <v>89853</v>
      </c>
      <c r="P3950">
        <v>9841</v>
      </c>
      <c r="Q3950">
        <v>32500</v>
      </c>
      <c r="R3950">
        <v>106000</v>
      </c>
      <c r="S3950">
        <v>0</v>
      </c>
      <c r="T3950" s="2" t="s">
        <v>21539</v>
      </c>
      <c r="U3950" t="s">
        <v>23849</v>
      </c>
      <c r="V3950" t="e">
        <f>VLOOKUP(goodreads_top100_from1980to2023_final[[#This Row],[authors]],Sheet1!A:B,2)</f>
        <v>#N/A</v>
      </c>
    </row>
    <row r="3951" spans="1:22" x14ac:dyDescent="0.45">
      <c r="A3951">
        <v>3949</v>
      </c>
      <c r="B3951" s="2" t="s">
        <v>21540</v>
      </c>
      <c r="C3951" s="2" t="s">
        <v>21541</v>
      </c>
      <c r="D3951" s="2" t="s">
        <v>19835</v>
      </c>
      <c r="E3951" s="2" t="s">
        <v>23</v>
      </c>
      <c r="F3951" s="2" t="s">
        <v>19836</v>
      </c>
      <c r="G3951" s="2" t="s">
        <v>45</v>
      </c>
      <c r="H3951" s="2" t="s">
        <v>26</v>
      </c>
      <c r="I3951" s="2" t="s">
        <v>21542</v>
      </c>
      <c r="J3951" s="2">
        <v>432</v>
      </c>
      <c r="K3951" s="2" t="s">
        <v>29</v>
      </c>
      <c r="L3951" s="2" t="s">
        <v>21543</v>
      </c>
      <c r="M3951" s="1">
        <v>43564</v>
      </c>
      <c r="N3951">
        <v>4.03</v>
      </c>
      <c r="O3951">
        <v>52752</v>
      </c>
      <c r="P3951">
        <v>4906</v>
      </c>
      <c r="Q3951">
        <v>8927</v>
      </c>
      <c r="R3951">
        <v>103000</v>
      </c>
      <c r="S3951">
        <v>9.99</v>
      </c>
      <c r="T3951" s="2" t="s">
        <v>21544</v>
      </c>
      <c r="U3951" t="s">
        <v>1312</v>
      </c>
      <c r="V3951" t="str">
        <f>VLOOKUP(goodreads_top100_from1980to2023_final[[#This Row],[authors]],Sheet1!A:B,2)</f>
        <v>United States</v>
      </c>
    </row>
    <row r="3952" spans="1:22" x14ac:dyDescent="0.45">
      <c r="A3952">
        <v>3950</v>
      </c>
      <c r="B3952" s="2" t="s">
        <v>34</v>
      </c>
      <c r="C3952" s="2" t="s">
        <v>21545</v>
      </c>
      <c r="D3952" s="2" t="s">
        <v>21546</v>
      </c>
      <c r="E3952" s="2" t="s">
        <v>52</v>
      </c>
      <c r="F3952" s="2" t="s">
        <v>739</v>
      </c>
      <c r="G3952" s="2" t="s">
        <v>34</v>
      </c>
      <c r="H3952" s="2" t="s">
        <v>26</v>
      </c>
      <c r="I3952" s="2" t="s">
        <v>21547</v>
      </c>
      <c r="J3952" s="2">
        <v>256</v>
      </c>
      <c r="K3952" s="2" t="s">
        <v>23849</v>
      </c>
      <c r="L3952" s="2" t="s">
        <v>21548</v>
      </c>
      <c r="M3952" s="1">
        <v>43662</v>
      </c>
      <c r="N3952">
        <v>4.51</v>
      </c>
      <c r="O3952">
        <v>22283</v>
      </c>
      <c r="P3952">
        <v>2014</v>
      </c>
      <c r="Q3952">
        <v>2142</v>
      </c>
      <c r="R3952">
        <v>5744</v>
      </c>
      <c r="S3952">
        <v>5.99</v>
      </c>
      <c r="T3952" s="2" t="s">
        <v>21549</v>
      </c>
      <c r="U3952" t="s">
        <v>23849</v>
      </c>
      <c r="V3952" t="str">
        <f>VLOOKUP(goodreads_top100_from1980to2023_final[[#This Row],[authors]],Sheet1!A:B,2)</f>
        <v>Nationality</v>
      </c>
    </row>
    <row r="3953" spans="1:22" x14ac:dyDescent="0.45">
      <c r="A3953">
        <v>3951</v>
      </c>
      <c r="B3953" s="2" t="s">
        <v>21550</v>
      </c>
      <c r="C3953" s="2" t="s">
        <v>21551</v>
      </c>
      <c r="D3953" s="2" t="s">
        <v>34</v>
      </c>
      <c r="E3953" s="2" t="s">
        <v>34</v>
      </c>
      <c r="F3953" s="2" t="s">
        <v>21552</v>
      </c>
      <c r="G3953" s="2" t="s">
        <v>926</v>
      </c>
      <c r="H3953" s="2" t="s">
        <v>26</v>
      </c>
      <c r="I3953" s="2" t="s">
        <v>21553</v>
      </c>
      <c r="J3953" s="2">
        <v>392</v>
      </c>
      <c r="K3953" s="2" t="s">
        <v>29</v>
      </c>
      <c r="L3953" s="2" t="s">
        <v>21554</v>
      </c>
      <c r="M3953" s="1">
        <v>43592</v>
      </c>
      <c r="N3953">
        <v>4.18</v>
      </c>
      <c r="O3953">
        <v>83844</v>
      </c>
      <c r="P3953">
        <v>13792</v>
      </c>
      <c r="Q3953">
        <v>2320</v>
      </c>
      <c r="R3953">
        <v>123000</v>
      </c>
      <c r="S3953">
        <v>13.99</v>
      </c>
      <c r="T3953" s="2" t="s">
        <v>21555</v>
      </c>
      <c r="U3953" t="s">
        <v>1312</v>
      </c>
      <c r="V3953" t="str">
        <f>VLOOKUP(goodreads_top100_from1980to2023_final[[#This Row],[authors]],Sheet1!A:B,2)</f>
        <v>Nationality</v>
      </c>
    </row>
    <row r="3954" spans="1:22" x14ac:dyDescent="0.45">
      <c r="A3954">
        <v>3952</v>
      </c>
      <c r="B3954" s="2" t="s">
        <v>34</v>
      </c>
      <c r="C3954" s="2" t="s">
        <v>21556</v>
      </c>
      <c r="D3954" s="2" t="s">
        <v>34</v>
      </c>
      <c r="E3954" s="2" t="s">
        <v>34</v>
      </c>
      <c r="F3954" s="2" t="s">
        <v>21557</v>
      </c>
      <c r="G3954" s="2" t="s">
        <v>45</v>
      </c>
      <c r="H3954" s="2" t="s">
        <v>34</v>
      </c>
      <c r="I3954" s="2" t="s">
        <v>21558</v>
      </c>
      <c r="J3954" s="2">
        <v>352</v>
      </c>
      <c r="K3954" s="2" t="s">
        <v>365</v>
      </c>
      <c r="L3954" s="2" t="s">
        <v>21559</v>
      </c>
      <c r="M3954" s="1">
        <v>43508</v>
      </c>
      <c r="N3954">
        <v>4.17</v>
      </c>
      <c r="O3954">
        <v>25347</v>
      </c>
      <c r="P3954">
        <v>4121</v>
      </c>
      <c r="Q3954">
        <v>2508</v>
      </c>
      <c r="R3954">
        <v>42600</v>
      </c>
      <c r="S3954">
        <v>9.99</v>
      </c>
      <c r="T3954" s="2" t="s">
        <v>21560</v>
      </c>
      <c r="U3954" t="s">
        <v>23849</v>
      </c>
      <c r="V3954" t="str">
        <f>VLOOKUP(goodreads_top100_from1980to2023_final[[#This Row],[authors]],Sheet1!A:B,2)</f>
        <v>Nationality</v>
      </c>
    </row>
    <row r="3955" spans="1:22" x14ac:dyDescent="0.45">
      <c r="A3955">
        <v>3953</v>
      </c>
      <c r="B3955" s="2" t="s">
        <v>21561</v>
      </c>
      <c r="C3955" s="2" t="s">
        <v>21562</v>
      </c>
      <c r="D3955" s="2" t="s">
        <v>34</v>
      </c>
      <c r="E3955" s="2" t="s">
        <v>34</v>
      </c>
      <c r="F3955" s="2" t="s">
        <v>11398</v>
      </c>
      <c r="G3955" s="2" t="s">
        <v>2435</v>
      </c>
      <c r="H3955" s="2" t="s">
        <v>26</v>
      </c>
      <c r="I3955" s="2" t="s">
        <v>21563</v>
      </c>
      <c r="J3955" s="2">
        <v>388</v>
      </c>
      <c r="K3955" s="2" t="s">
        <v>29</v>
      </c>
      <c r="L3955" s="2" t="s">
        <v>21564</v>
      </c>
      <c r="M3955" s="1">
        <v>43718</v>
      </c>
      <c r="N3955">
        <v>4.0199999999999996</v>
      </c>
      <c r="O3955">
        <v>287417</v>
      </c>
      <c r="P3955">
        <v>23255</v>
      </c>
      <c r="Q3955">
        <v>28700</v>
      </c>
      <c r="R3955">
        <v>476000</v>
      </c>
      <c r="S3955">
        <v>12.99</v>
      </c>
      <c r="T3955" s="2" t="s">
        <v>21565</v>
      </c>
      <c r="U3955" t="s">
        <v>1312</v>
      </c>
      <c r="V3955" t="str">
        <f>VLOOKUP(goodreads_top100_from1980to2023_final[[#This Row],[authors]],Sheet1!A:B,2)</f>
        <v>United States</v>
      </c>
    </row>
    <row r="3956" spans="1:22" x14ac:dyDescent="0.45">
      <c r="A3956">
        <v>3954</v>
      </c>
      <c r="B3956" s="2" t="s">
        <v>34</v>
      </c>
      <c r="C3956" s="2" t="s">
        <v>21566</v>
      </c>
      <c r="D3956" s="2" t="s">
        <v>34</v>
      </c>
      <c r="E3956" s="2" t="s">
        <v>34</v>
      </c>
      <c r="F3956" s="2" t="s">
        <v>21567</v>
      </c>
      <c r="G3956" s="2" t="s">
        <v>21568</v>
      </c>
      <c r="H3956" s="2" t="s">
        <v>26</v>
      </c>
      <c r="I3956" s="2" t="s">
        <v>21569</v>
      </c>
      <c r="J3956" s="2">
        <v>209</v>
      </c>
      <c r="K3956" s="2" t="s">
        <v>365</v>
      </c>
      <c r="L3956" s="2" t="s">
        <v>21570</v>
      </c>
      <c r="M3956" s="1">
        <v>43662</v>
      </c>
      <c r="N3956">
        <v>3.93</v>
      </c>
      <c r="O3956">
        <v>191611</v>
      </c>
      <c r="P3956">
        <v>38262</v>
      </c>
      <c r="Q3956">
        <v>17900</v>
      </c>
      <c r="R3956">
        <v>358000</v>
      </c>
      <c r="S3956">
        <v>12.99</v>
      </c>
      <c r="T3956" s="2" t="s">
        <v>21571</v>
      </c>
      <c r="U3956" t="s">
        <v>23849</v>
      </c>
      <c r="V3956" t="e">
        <f>VLOOKUP(goodreads_top100_from1980to2023_final[[#This Row],[authors]],Sheet1!A:B,2)</f>
        <v>#N/A</v>
      </c>
    </row>
    <row r="3957" spans="1:22" ht="342" x14ac:dyDescent="0.45">
      <c r="A3957">
        <v>3955</v>
      </c>
      <c r="B3957" s="2" t="s">
        <v>34</v>
      </c>
      <c r="C3957" s="2" t="s">
        <v>21572</v>
      </c>
      <c r="D3957" s="2" t="s">
        <v>34</v>
      </c>
      <c r="E3957" s="2" t="s">
        <v>34</v>
      </c>
      <c r="F3957" s="2" t="s">
        <v>107</v>
      </c>
      <c r="G3957" s="2" t="s">
        <v>540</v>
      </c>
      <c r="H3957" s="2" t="s">
        <v>26</v>
      </c>
      <c r="I3957" s="3" t="s">
        <v>21573</v>
      </c>
      <c r="J3957" s="2">
        <v>561</v>
      </c>
      <c r="K3957" s="2" t="s">
        <v>29</v>
      </c>
      <c r="L3957" s="2" t="s">
        <v>21574</v>
      </c>
      <c r="M3957" s="1">
        <v>43718</v>
      </c>
      <c r="N3957">
        <v>4.2</v>
      </c>
      <c r="O3957">
        <v>263799</v>
      </c>
      <c r="P3957">
        <v>26007</v>
      </c>
      <c r="Q3957">
        <v>29700</v>
      </c>
      <c r="R3957">
        <v>295000</v>
      </c>
      <c r="S3957">
        <v>9.99</v>
      </c>
      <c r="T3957" s="2" t="s">
        <v>21575</v>
      </c>
      <c r="U3957" t="s">
        <v>1312</v>
      </c>
      <c r="V3957" t="str">
        <f>VLOOKUP(goodreads_top100_from1980to2023_final[[#This Row],[authors]],Sheet1!A:B,2)</f>
        <v>United States</v>
      </c>
    </row>
    <row r="3958" spans="1:22" x14ac:dyDescent="0.45">
      <c r="A3958">
        <v>3956</v>
      </c>
      <c r="B3958" s="2" t="s">
        <v>34</v>
      </c>
      <c r="C3958" s="2" t="s">
        <v>21576</v>
      </c>
      <c r="D3958" s="2" t="s">
        <v>34</v>
      </c>
      <c r="E3958" s="2" t="s">
        <v>34</v>
      </c>
      <c r="F3958" s="2" t="s">
        <v>21577</v>
      </c>
      <c r="G3958" s="2" t="s">
        <v>138</v>
      </c>
      <c r="H3958" s="2" t="s">
        <v>26</v>
      </c>
      <c r="I3958" s="2" t="s">
        <v>21578</v>
      </c>
      <c r="J3958" s="2">
        <v>390</v>
      </c>
      <c r="K3958" s="2" t="s">
        <v>29</v>
      </c>
      <c r="L3958" s="2" t="s">
        <v>21579</v>
      </c>
      <c r="M3958" s="1">
        <v>43550</v>
      </c>
      <c r="N3958">
        <v>3.84</v>
      </c>
      <c r="O3958">
        <v>139651</v>
      </c>
      <c r="P3958">
        <v>16751</v>
      </c>
      <c r="Q3958">
        <v>8878</v>
      </c>
      <c r="R3958">
        <v>189000</v>
      </c>
      <c r="S3958">
        <v>12.99</v>
      </c>
      <c r="T3958" s="2" t="s">
        <v>21580</v>
      </c>
      <c r="U3958" t="s">
        <v>1312</v>
      </c>
      <c r="V3958" t="str">
        <f>VLOOKUP(goodreads_top100_from1980to2023_final[[#This Row],[authors]],Sheet1!A:B,2)</f>
        <v>United States</v>
      </c>
    </row>
    <row r="3959" spans="1:22" ht="299.25" x14ac:dyDescent="0.45">
      <c r="A3959">
        <v>3957</v>
      </c>
      <c r="B3959" s="2" t="s">
        <v>21581</v>
      </c>
      <c r="C3959" s="2" t="s">
        <v>21582</v>
      </c>
      <c r="D3959" s="2" t="s">
        <v>34</v>
      </c>
      <c r="E3959" s="2" t="s">
        <v>34</v>
      </c>
      <c r="F3959" s="2" t="s">
        <v>21583</v>
      </c>
      <c r="G3959" s="2" t="s">
        <v>1003</v>
      </c>
      <c r="H3959" s="2" t="s">
        <v>26</v>
      </c>
      <c r="I3959" s="3" t="s">
        <v>21584</v>
      </c>
      <c r="J3959" s="2">
        <v>416</v>
      </c>
      <c r="K3959" s="2" t="s">
        <v>29</v>
      </c>
      <c r="L3959" s="2" t="s">
        <v>21585</v>
      </c>
      <c r="M3959" s="1">
        <v>43746</v>
      </c>
      <c r="N3959">
        <v>4.1500000000000004</v>
      </c>
      <c r="O3959">
        <v>123517</v>
      </c>
      <c r="P3959">
        <v>18698</v>
      </c>
      <c r="Q3959">
        <v>5157</v>
      </c>
      <c r="R3959">
        <v>212000</v>
      </c>
      <c r="S3959">
        <v>0</v>
      </c>
      <c r="T3959" s="2" t="s">
        <v>21586</v>
      </c>
      <c r="U3959" t="s">
        <v>1312</v>
      </c>
      <c r="V3959" t="str">
        <f>VLOOKUP(goodreads_top100_from1980to2023_final[[#This Row],[authors]],Sheet1!A:B,2)</f>
        <v>Nationality</v>
      </c>
    </row>
    <row r="3960" spans="1:22" x14ac:dyDescent="0.45">
      <c r="A3960">
        <v>3958</v>
      </c>
      <c r="B3960" s="2" t="s">
        <v>21587</v>
      </c>
      <c r="C3960" s="2" t="s">
        <v>21588</v>
      </c>
      <c r="D3960" s="2" t="s">
        <v>21589</v>
      </c>
      <c r="E3960" s="2" t="s">
        <v>84</v>
      </c>
      <c r="F3960" s="2" t="s">
        <v>20619</v>
      </c>
      <c r="G3960" s="2" t="s">
        <v>20619</v>
      </c>
      <c r="H3960" s="2" t="s">
        <v>26</v>
      </c>
      <c r="I3960" s="2" t="s">
        <v>21590</v>
      </c>
      <c r="J3960" s="2">
        <v>360</v>
      </c>
      <c r="K3960" s="2" t="s">
        <v>38</v>
      </c>
      <c r="L3960" s="2" t="s">
        <v>21591</v>
      </c>
      <c r="M3960" s="1">
        <v>43576</v>
      </c>
      <c r="N3960">
        <v>4.07</v>
      </c>
      <c r="O3960">
        <v>70024</v>
      </c>
      <c r="P3960">
        <v>6844</v>
      </c>
      <c r="Q3960">
        <v>13600</v>
      </c>
      <c r="R3960">
        <v>93500</v>
      </c>
      <c r="S3960">
        <v>0</v>
      </c>
      <c r="T3960" s="2" t="s">
        <v>21592</v>
      </c>
      <c r="U3960" t="s">
        <v>38</v>
      </c>
      <c r="V3960" t="str">
        <f>VLOOKUP(goodreads_top100_from1980to2023_final[[#This Row],[authors]],Sheet1!A:B,2)</f>
        <v>Nationality</v>
      </c>
    </row>
    <row r="3961" spans="1:22" x14ac:dyDescent="0.45">
      <c r="A3961">
        <v>3959</v>
      </c>
      <c r="B3961" s="2" t="s">
        <v>21593</v>
      </c>
      <c r="C3961" s="2" t="s">
        <v>21594</v>
      </c>
      <c r="D3961" s="2" t="s">
        <v>34</v>
      </c>
      <c r="E3961" s="2" t="s">
        <v>34</v>
      </c>
      <c r="F3961" s="2" t="s">
        <v>21595</v>
      </c>
      <c r="G3961" s="2" t="s">
        <v>9471</v>
      </c>
      <c r="H3961" s="2" t="s">
        <v>26</v>
      </c>
      <c r="I3961" s="2" t="s">
        <v>21596</v>
      </c>
      <c r="J3961" s="2">
        <v>326</v>
      </c>
      <c r="K3961" s="2" t="s">
        <v>29</v>
      </c>
      <c r="L3961" s="2" t="s">
        <v>21597</v>
      </c>
      <c r="M3961" s="1">
        <v>43529</v>
      </c>
      <c r="N3961">
        <v>4.0199999999999996</v>
      </c>
      <c r="O3961">
        <v>40705</v>
      </c>
      <c r="P3961">
        <v>4926</v>
      </c>
      <c r="Q3961">
        <v>3889</v>
      </c>
      <c r="R3961">
        <v>118000</v>
      </c>
      <c r="S3961">
        <v>0</v>
      </c>
      <c r="T3961" s="2" t="s">
        <v>21598</v>
      </c>
      <c r="U3961" t="s">
        <v>1312</v>
      </c>
      <c r="V3961" t="e">
        <f>VLOOKUP(goodreads_top100_from1980to2023_final[[#This Row],[authors]],Sheet1!A:B,2)</f>
        <v>#N/A</v>
      </c>
    </row>
    <row r="3962" spans="1:22" x14ac:dyDescent="0.45">
      <c r="A3962">
        <v>3960</v>
      </c>
      <c r="B3962" s="2" t="s">
        <v>21599</v>
      </c>
      <c r="C3962" s="2" t="s">
        <v>21600</v>
      </c>
      <c r="D3962" s="2" t="s">
        <v>34</v>
      </c>
      <c r="E3962" s="2" t="s">
        <v>34</v>
      </c>
      <c r="F3962" s="2" t="s">
        <v>21601</v>
      </c>
      <c r="G3962" s="2" t="s">
        <v>20049</v>
      </c>
      <c r="H3962" s="2" t="s">
        <v>26</v>
      </c>
      <c r="I3962" s="2" t="s">
        <v>21602</v>
      </c>
      <c r="J3962" s="2">
        <v>372</v>
      </c>
      <c r="K3962" s="2" t="s">
        <v>29</v>
      </c>
      <c r="L3962" s="2" t="s">
        <v>21603</v>
      </c>
      <c r="M3962" s="1">
        <v>43508</v>
      </c>
      <c r="N3962">
        <v>3.86</v>
      </c>
      <c r="O3962">
        <v>59003</v>
      </c>
      <c r="P3962">
        <v>6609</v>
      </c>
      <c r="Q3962">
        <v>6010</v>
      </c>
      <c r="R3962">
        <v>98300</v>
      </c>
      <c r="S3962">
        <v>12.99</v>
      </c>
      <c r="T3962" s="2" t="s">
        <v>21604</v>
      </c>
      <c r="U3962" t="s">
        <v>1312</v>
      </c>
      <c r="V3962" t="str">
        <f>VLOOKUP(goodreads_top100_from1980to2023_final[[#This Row],[authors]],Sheet1!A:B,2)</f>
        <v>United States</v>
      </c>
    </row>
    <row r="3963" spans="1:22" x14ac:dyDescent="0.45">
      <c r="A3963">
        <v>3961</v>
      </c>
      <c r="B3963" s="2" t="s">
        <v>21605</v>
      </c>
      <c r="C3963" s="2" t="s">
        <v>21606</v>
      </c>
      <c r="D3963" s="2" t="s">
        <v>21607</v>
      </c>
      <c r="E3963" s="2" t="s">
        <v>84</v>
      </c>
      <c r="F3963" s="2" t="s">
        <v>21608</v>
      </c>
      <c r="G3963" s="2" t="s">
        <v>763</v>
      </c>
      <c r="H3963" s="2" t="s">
        <v>26</v>
      </c>
      <c r="I3963" s="2" t="s">
        <v>21609</v>
      </c>
      <c r="J3963" s="2">
        <v>456</v>
      </c>
      <c r="K3963" s="2" t="s">
        <v>29</v>
      </c>
      <c r="L3963" s="2" t="s">
        <v>21071</v>
      </c>
      <c r="M3963" s="1">
        <v>43620</v>
      </c>
      <c r="N3963">
        <v>4.0599999999999996</v>
      </c>
      <c r="O3963">
        <v>132971</v>
      </c>
      <c r="P3963">
        <v>21279</v>
      </c>
      <c r="Q3963">
        <v>6397</v>
      </c>
      <c r="R3963">
        <v>317000</v>
      </c>
      <c r="S3963">
        <v>9.99</v>
      </c>
      <c r="T3963" s="2" t="s">
        <v>21610</v>
      </c>
      <c r="U3963" t="s">
        <v>1312</v>
      </c>
      <c r="V3963" t="str">
        <f>VLOOKUP(goodreads_top100_from1980to2023_final[[#This Row],[authors]],Sheet1!A:B,2)</f>
        <v>United States</v>
      </c>
    </row>
    <row r="3964" spans="1:22" x14ac:dyDescent="0.45">
      <c r="A3964">
        <v>3962</v>
      </c>
      <c r="B3964" s="2" t="s">
        <v>34</v>
      </c>
      <c r="C3964" s="2" t="s">
        <v>21611</v>
      </c>
      <c r="D3964" s="2" t="s">
        <v>34</v>
      </c>
      <c r="E3964" s="2" t="s">
        <v>34</v>
      </c>
      <c r="F3964" s="2" t="s">
        <v>671</v>
      </c>
      <c r="G3964" s="2" t="s">
        <v>21612</v>
      </c>
      <c r="H3964" s="2" t="s">
        <v>26</v>
      </c>
      <c r="I3964" s="2" t="s">
        <v>21613</v>
      </c>
      <c r="J3964" s="2">
        <v>448</v>
      </c>
      <c r="K3964" s="2" t="s">
        <v>29</v>
      </c>
      <c r="L3964" s="2" t="s">
        <v>21614</v>
      </c>
      <c r="M3964" s="1">
        <v>43501</v>
      </c>
      <c r="N3964">
        <v>3.53</v>
      </c>
      <c r="O3964">
        <v>73368</v>
      </c>
      <c r="P3964">
        <v>7771</v>
      </c>
      <c r="Q3964">
        <v>7841</v>
      </c>
      <c r="R3964">
        <v>53600</v>
      </c>
      <c r="S3964">
        <v>12.99</v>
      </c>
      <c r="T3964" s="2" t="s">
        <v>21615</v>
      </c>
      <c r="U3964" t="s">
        <v>1312</v>
      </c>
      <c r="V3964" t="str">
        <f>VLOOKUP(goodreads_top100_from1980to2023_final[[#This Row],[authors]],Sheet1!A:B,2)</f>
        <v>United States</v>
      </c>
    </row>
    <row r="3965" spans="1:22" x14ac:dyDescent="0.45">
      <c r="A3965">
        <v>3963</v>
      </c>
      <c r="B3965" s="2" t="s">
        <v>21616</v>
      </c>
      <c r="C3965" s="2" t="s">
        <v>21617</v>
      </c>
      <c r="D3965" s="2" t="s">
        <v>20381</v>
      </c>
      <c r="E3965" s="2" t="s">
        <v>52</v>
      </c>
      <c r="F3965" s="2" t="s">
        <v>739</v>
      </c>
      <c r="G3965" s="2" t="s">
        <v>205</v>
      </c>
      <c r="H3965" s="2" t="s">
        <v>26</v>
      </c>
      <c r="I3965" s="2" t="s">
        <v>21618</v>
      </c>
      <c r="J3965" s="2">
        <v>359</v>
      </c>
      <c r="K3965" s="2" t="s">
        <v>23849</v>
      </c>
      <c r="L3965" s="2" t="s">
        <v>20383</v>
      </c>
      <c r="M3965" s="1">
        <v>43704</v>
      </c>
      <c r="N3965">
        <v>4.33</v>
      </c>
      <c r="O3965">
        <v>29111</v>
      </c>
      <c r="P3965">
        <v>2761</v>
      </c>
      <c r="Q3965">
        <v>2227</v>
      </c>
      <c r="R3965">
        <v>14300</v>
      </c>
      <c r="S3965">
        <v>8.99</v>
      </c>
      <c r="T3965" s="2" t="s">
        <v>21619</v>
      </c>
      <c r="U3965" t="s">
        <v>23849</v>
      </c>
      <c r="V3965" t="str">
        <f>VLOOKUP(goodreads_top100_from1980to2023_final[[#This Row],[authors]],Sheet1!A:B,2)</f>
        <v>Nationality</v>
      </c>
    </row>
    <row r="3966" spans="1:22" x14ac:dyDescent="0.45">
      <c r="A3966">
        <v>3964</v>
      </c>
      <c r="B3966" s="2" t="s">
        <v>21620</v>
      </c>
      <c r="C3966" s="2" t="s">
        <v>21621</v>
      </c>
      <c r="D3966" s="2" t="s">
        <v>21622</v>
      </c>
      <c r="E3966" s="2" t="s">
        <v>23</v>
      </c>
      <c r="F3966" s="2" t="s">
        <v>18534</v>
      </c>
      <c r="G3966" s="2" t="s">
        <v>21623</v>
      </c>
      <c r="H3966" s="2" t="s">
        <v>26</v>
      </c>
      <c r="I3966" s="2" t="s">
        <v>21624</v>
      </c>
      <c r="J3966" s="2">
        <v>356</v>
      </c>
      <c r="K3966" s="2" t="s">
        <v>29</v>
      </c>
      <c r="L3966" s="2" t="s">
        <v>21625</v>
      </c>
      <c r="M3966" s="1">
        <v>43732</v>
      </c>
      <c r="N3966">
        <v>3.92</v>
      </c>
      <c r="O3966">
        <v>105363</v>
      </c>
      <c r="P3966">
        <v>13779</v>
      </c>
      <c r="Q3966">
        <v>3230</v>
      </c>
      <c r="R3966">
        <v>94000</v>
      </c>
      <c r="S3966">
        <v>9.99</v>
      </c>
      <c r="T3966" s="2" t="s">
        <v>21626</v>
      </c>
      <c r="U3966" t="s">
        <v>1312</v>
      </c>
      <c r="V3966" t="str">
        <f>VLOOKUP(goodreads_top100_from1980to2023_final[[#This Row],[authors]],Sheet1!A:B,2)</f>
        <v>United States</v>
      </c>
    </row>
    <row r="3967" spans="1:22" x14ac:dyDescent="0.45">
      <c r="A3967">
        <v>3965</v>
      </c>
      <c r="B3967" s="2" t="s">
        <v>21627</v>
      </c>
      <c r="C3967" s="2" t="s">
        <v>21628</v>
      </c>
      <c r="D3967" s="2" t="s">
        <v>34</v>
      </c>
      <c r="E3967" s="2" t="s">
        <v>34</v>
      </c>
      <c r="F3967" s="2" t="s">
        <v>17821</v>
      </c>
      <c r="G3967" s="2" t="s">
        <v>3817</v>
      </c>
      <c r="H3967" s="2" t="s">
        <v>26</v>
      </c>
      <c r="I3967" s="2" t="s">
        <v>21629</v>
      </c>
      <c r="J3967" s="2">
        <v>303</v>
      </c>
      <c r="K3967" s="2" t="s">
        <v>29</v>
      </c>
      <c r="L3967" s="2" t="s">
        <v>21630</v>
      </c>
      <c r="M3967" s="1">
        <v>43480</v>
      </c>
      <c r="N3967">
        <v>3.63</v>
      </c>
      <c r="O3967">
        <v>40506</v>
      </c>
      <c r="P3967">
        <v>6481</v>
      </c>
      <c r="Q3967">
        <v>1760</v>
      </c>
      <c r="R3967">
        <v>76700</v>
      </c>
      <c r="S3967">
        <v>13.99</v>
      </c>
      <c r="T3967" s="2" t="s">
        <v>21631</v>
      </c>
      <c r="U3967" t="s">
        <v>1312</v>
      </c>
      <c r="V3967" t="str">
        <f>VLOOKUP(goodreads_top100_from1980to2023_final[[#This Row],[authors]],Sheet1!A:B,2)</f>
        <v>Nationality</v>
      </c>
    </row>
    <row r="3968" spans="1:22" x14ac:dyDescent="0.45">
      <c r="A3968">
        <v>3966</v>
      </c>
      <c r="B3968" s="2" t="s">
        <v>21632</v>
      </c>
      <c r="C3968" s="2" t="s">
        <v>21633</v>
      </c>
      <c r="D3968" s="2" t="s">
        <v>34</v>
      </c>
      <c r="E3968" s="2" t="s">
        <v>34</v>
      </c>
      <c r="F3968" s="2" t="s">
        <v>21634</v>
      </c>
      <c r="G3968" s="2" t="s">
        <v>2435</v>
      </c>
      <c r="H3968" s="2" t="s">
        <v>26</v>
      </c>
      <c r="I3968" s="2" t="s">
        <v>21635</v>
      </c>
      <c r="J3968" s="2">
        <v>432</v>
      </c>
      <c r="K3968" s="2" t="s">
        <v>29</v>
      </c>
      <c r="L3968" s="2" t="s">
        <v>21636</v>
      </c>
      <c r="M3968" s="1">
        <v>43629</v>
      </c>
      <c r="N3968">
        <v>3.96</v>
      </c>
      <c r="O3968">
        <v>129860</v>
      </c>
      <c r="P3968">
        <v>9641</v>
      </c>
      <c r="Q3968">
        <v>20100</v>
      </c>
      <c r="R3968">
        <v>102000</v>
      </c>
      <c r="S3968">
        <v>9.99</v>
      </c>
      <c r="T3968" s="2" t="s">
        <v>21637</v>
      </c>
      <c r="U3968" t="s">
        <v>1312</v>
      </c>
      <c r="V3968" t="str">
        <f>VLOOKUP(goodreads_top100_from1980to2023_final[[#This Row],[authors]],Sheet1!A:B,2)</f>
        <v>Nationality</v>
      </c>
    </row>
    <row r="3969" spans="1:22" x14ac:dyDescent="0.45">
      <c r="A3969">
        <v>3967</v>
      </c>
      <c r="B3969" s="2" t="s">
        <v>999</v>
      </c>
      <c r="C3969" s="2" t="s">
        <v>1000</v>
      </c>
      <c r="D3969" s="2" t="s">
        <v>1001</v>
      </c>
      <c r="E3969" s="2" t="s">
        <v>84</v>
      </c>
      <c r="F3969" s="2" t="s">
        <v>1002</v>
      </c>
      <c r="G3969" s="2" t="s">
        <v>1003</v>
      </c>
      <c r="H3969" s="2" t="s">
        <v>26</v>
      </c>
      <c r="I3969" s="2" t="s">
        <v>1004</v>
      </c>
      <c r="J3969" s="2">
        <v>388</v>
      </c>
      <c r="K3969" s="2" t="s">
        <v>29</v>
      </c>
      <c r="L3969" s="2" t="s">
        <v>1005</v>
      </c>
      <c r="M3969" s="1">
        <v>43480</v>
      </c>
      <c r="N3969">
        <v>3.72</v>
      </c>
      <c r="O3969">
        <v>45863</v>
      </c>
      <c r="P3969">
        <v>10212</v>
      </c>
      <c r="R3969">
        <v>193000</v>
      </c>
      <c r="S3969">
        <v>0</v>
      </c>
      <c r="T3969" s="2" t="s">
        <v>1006</v>
      </c>
      <c r="U3969" t="s">
        <v>1312</v>
      </c>
      <c r="V3969" t="str">
        <f>VLOOKUP(goodreads_top100_from1980to2023_final[[#This Row],[authors]],Sheet1!A:B,2)</f>
        <v>United States</v>
      </c>
    </row>
    <row r="3970" spans="1:22" x14ac:dyDescent="0.45">
      <c r="A3970">
        <v>3968</v>
      </c>
      <c r="B3970" s="2" t="s">
        <v>21638</v>
      </c>
      <c r="C3970" s="2" t="s">
        <v>21639</v>
      </c>
      <c r="D3970" s="2" t="s">
        <v>21640</v>
      </c>
      <c r="E3970" s="2" t="s">
        <v>84</v>
      </c>
      <c r="F3970" s="2" t="s">
        <v>762</v>
      </c>
      <c r="G3970" s="2" t="s">
        <v>21641</v>
      </c>
      <c r="H3970" s="2" t="s">
        <v>26</v>
      </c>
      <c r="I3970" s="2" t="s">
        <v>21642</v>
      </c>
      <c r="J3970" s="2">
        <v>368</v>
      </c>
      <c r="K3970" s="2" t="s">
        <v>38</v>
      </c>
      <c r="L3970" s="2" t="s">
        <v>21643</v>
      </c>
      <c r="M3970" s="1">
        <v>43564</v>
      </c>
      <c r="N3970">
        <v>4.1100000000000003</v>
      </c>
      <c r="O3970">
        <v>51598</v>
      </c>
      <c r="P3970">
        <v>6408</v>
      </c>
      <c r="Q3970">
        <v>3218</v>
      </c>
      <c r="R3970">
        <v>95300</v>
      </c>
      <c r="S3970">
        <v>10.99</v>
      </c>
      <c r="T3970" s="2" t="s">
        <v>21644</v>
      </c>
      <c r="U3970" t="s">
        <v>38</v>
      </c>
      <c r="V3970" t="str">
        <f>VLOOKUP(goodreads_top100_from1980to2023_final[[#This Row],[authors]],Sheet1!A:B,2)</f>
        <v>Nationality</v>
      </c>
    </row>
    <row r="3971" spans="1:22" x14ac:dyDescent="0.45">
      <c r="A3971">
        <v>3969</v>
      </c>
      <c r="B3971" s="2" t="s">
        <v>34</v>
      </c>
      <c r="C3971" s="2" t="s">
        <v>21645</v>
      </c>
      <c r="D3971" s="2" t="s">
        <v>34</v>
      </c>
      <c r="E3971" s="2" t="s">
        <v>34</v>
      </c>
      <c r="F3971" s="2" t="s">
        <v>21646</v>
      </c>
      <c r="G3971" s="2" t="s">
        <v>34</v>
      </c>
      <c r="H3971" s="2" t="s">
        <v>34</v>
      </c>
      <c r="I3971" s="2" t="s">
        <v>21647</v>
      </c>
      <c r="J3971" s="2">
        <v>181</v>
      </c>
      <c r="K3971" s="2" t="s">
        <v>365</v>
      </c>
      <c r="L3971" s="2" t="s">
        <v>21648</v>
      </c>
      <c r="M3971" s="1">
        <v>43685</v>
      </c>
      <c r="N3971">
        <v>4.33</v>
      </c>
      <c r="O3971">
        <v>30</v>
      </c>
      <c r="P3971">
        <v>8</v>
      </c>
      <c r="Q3971">
        <v>7</v>
      </c>
      <c r="R3971">
        <v>235</v>
      </c>
      <c r="S3971">
        <v>0</v>
      </c>
      <c r="T3971" s="2" t="s">
        <v>21649</v>
      </c>
      <c r="U3971" t="s">
        <v>23849</v>
      </c>
      <c r="V3971" t="str">
        <f>VLOOKUP(goodreads_top100_from1980to2023_final[[#This Row],[authors]],Sheet1!A:B,2)</f>
        <v>Nationality</v>
      </c>
    </row>
    <row r="3972" spans="1:22" x14ac:dyDescent="0.45">
      <c r="A3972">
        <v>3970</v>
      </c>
      <c r="B3972" s="2" t="s">
        <v>21650</v>
      </c>
      <c r="C3972" s="2" t="s">
        <v>21651</v>
      </c>
      <c r="D3972" s="2" t="s">
        <v>21652</v>
      </c>
      <c r="E3972" s="2" t="s">
        <v>84</v>
      </c>
      <c r="F3972" s="2" t="s">
        <v>21653</v>
      </c>
      <c r="G3972" s="2" t="s">
        <v>533</v>
      </c>
      <c r="H3972" s="2" t="s">
        <v>26</v>
      </c>
      <c r="I3972" s="2" t="s">
        <v>21654</v>
      </c>
      <c r="J3972" s="2">
        <v>620</v>
      </c>
      <c r="K3972" s="2" t="s">
        <v>29</v>
      </c>
      <c r="L3972" s="2" t="s">
        <v>21655</v>
      </c>
      <c r="M3972" s="1">
        <v>43501</v>
      </c>
      <c r="N3972">
        <v>3.45</v>
      </c>
      <c r="O3972">
        <v>27467</v>
      </c>
      <c r="P3972">
        <v>5844</v>
      </c>
      <c r="Q3972">
        <v>9727</v>
      </c>
      <c r="R3972">
        <v>139000</v>
      </c>
      <c r="S3972">
        <v>12.99</v>
      </c>
      <c r="T3972" s="2" t="s">
        <v>21656</v>
      </c>
      <c r="U3972" t="s">
        <v>1312</v>
      </c>
      <c r="V3972" t="str">
        <f>VLOOKUP(goodreads_top100_from1980to2023_final[[#This Row],[authors]],Sheet1!A:B,2)</f>
        <v>United States</v>
      </c>
    </row>
    <row r="3973" spans="1:22" x14ac:dyDescent="0.45">
      <c r="A3973">
        <v>3971</v>
      </c>
      <c r="B3973" s="2" t="s">
        <v>21657</v>
      </c>
      <c r="C3973" s="2" t="s">
        <v>21658</v>
      </c>
      <c r="D3973" s="2" t="s">
        <v>34</v>
      </c>
      <c r="E3973" s="2" t="s">
        <v>34</v>
      </c>
      <c r="F3973" s="2" t="s">
        <v>20280</v>
      </c>
      <c r="G3973" s="2" t="s">
        <v>21659</v>
      </c>
      <c r="H3973" s="2" t="s">
        <v>26</v>
      </c>
      <c r="I3973" s="2" t="s">
        <v>21660</v>
      </c>
      <c r="J3973" s="2">
        <v>336</v>
      </c>
      <c r="K3973" s="2" t="s">
        <v>29</v>
      </c>
      <c r="L3973" s="2" t="s">
        <v>21661</v>
      </c>
      <c r="M3973" s="1">
        <v>43580</v>
      </c>
      <c r="N3973">
        <v>4.18</v>
      </c>
      <c r="O3973">
        <v>616566</v>
      </c>
      <c r="P3973">
        <v>75509</v>
      </c>
      <c r="Q3973">
        <v>52500</v>
      </c>
      <c r="R3973">
        <v>601000</v>
      </c>
      <c r="S3973">
        <v>12.99</v>
      </c>
      <c r="T3973" s="2" t="s">
        <v>21662</v>
      </c>
      <c r="U3973" t="s">
        <v>1312</v>
      </c>
      <c r="V3973" t="str">
        <f>VLOOKUP(goodreads_top100_from1980to2023_final[[#This Row],[authors]],Sheet1!A:B,2)</f>
        <v>Nationality</v>
      </c>
    </row>
    <row r="3974" spans="1:22" x14ac:dyDescent="0.45">
      <c r="A3974">
        <v>3972</v>
      </c>
      <c r="B3974" s="2" t="s">
        <v>21663</v>
      </c>
      <c r="C3974" s="2" t="s">
        <v>21664</v>
      </c>
      <c r="D3974" s="2" t="s">
        <v>34</v>
      </c>
      <c r="E3974" s="2" t="s">
        <v>34</v>
      </c>
      <c r="F3974" s="2" t="s">
        <v>21665</v>
      </c>
      <c r="G3974" s="2" t="s">
        <v>851</v>
      </c>
      <c r="H3974" s="2" t="s">
        <v>26</v>
      </c>
      <c r="I3974" s="2" t="s">
        <v>21666</v>
      </c>
      <c r="J3974" s="2">
        <v>312</v>
      </c>
      <c r="K3974" s="2" t="s">
        <v>29</v>
      </c>
      <c r="L3974" s="2" t="s">
        <v>21667</v>
      </c>
      <c r="M3974" s="1">
        <v>43634</v>
      </c>
      <c r="N3974">
        <v>4.22</v>
      </c>
      <c r="O3974">
        <v>75246</v>
      </c>
      <c r="P3974">
        <v>10168</v>
      </c>
      <c r="Q3974">
        <v>5909</v>
      </c>
      <c r="R3974">
        <v>161000</v>
      </c>
      <c r="S3974">
        <v>13.99</v>
      </c>
      <c r="T3974" s="2" t="s">
        <v>21668</v>
      </c>
      <c r="U3974" t="s">
        <v>1312</v>
      </c>
      <c r="V3974" t="str">
        <f>VLOOKUP(goodreads_top100_from1980to2023_final[[#This Row],[authors]],Sheet1!A:B,2)</f>
        <v>United States</v>
      </c>
    </row>
    <row r="3975" spans="1:22" x14ac:dyDescent="0.45">
      <c r="A3975">
        <v>3973</v>
      </c>
      <c r="B3975" s="2" t="s">
        <v>21669</v>
      </c>
      <c r="C3975" s="2" t="s">
        <v>21670</v>
      </c>
      <c r="D3975" s="2" t="s">
        <v>21671</v>
      </c>
      <c r="E3975" s="2" t="s">
        <v>84</v>
      </c>
      <c r="F3975" s="2" t="s">
        <v>21672</v>
      </c>
      <c r="G3975" s="2" t="s">
        <v>897</v>
      </c>
      <c r="H3975" s="2" t="s">
        <v>26</v>
      </c>
      <c r="I3975" s="2" t="s">
        <v>21673</v>
      </c>
      <c r="J3975" s="2">
        <v>448</v>
      </c>
      <c r="K3975" s="2" t="s">
        <v>29</v>
      </c>
      <c r="L3975" s="2" t="s">
        <v>21674</v>
      </c>
      <c r="M3975" s="1">
        <v>43718</v>
      </c>
      <c r="N3975">
        <v>4.22</v>
      </c>
      <c r="O3975">
        <v>128233</v>
      </c>
      <c r="P3975">
        <v>22634</v>
      </c>
      <c r="Q3975">
        <v>17900</v>
      </c>
      <c r="R3975">
        <v>250000</v>
      </c>
      <c r="S3975">
        <v>9.99</v>
      </c>
      <c r="T3975" s="2" t="s">
        <v>21675</v>
      </c>
      <c r="U3975" t="s">
        <v>1312</v>
      </c>
      <c r="V3975" t="str">
        <f>VLOOKUP(goodreads_top100_from1980to2023_final[[#This Row],[authors]],Sheet1!A:B,2)</f>
        <v>United States</v>
      </c>
    </row>
    <row r="3976" spans="1:22" x14ac:dyDescent="0.45">
      <c r="A3976">
        <v>3974</v>
      </c>
      <c r="B3976" s="2" t="s">
        <v>21676</v>
      </c>
      <c r="C3976" s="2" t="s">
        <v>21677</v>
      </c>
      <c r="D3976" s="2" t="s">
        <v>34</v>
      </c>
      <c r="E3976" s="2" t="s">
        <v>34</v>
      </c>
      <c r="F3976" s="2" t="s">
        <v>20865</v>
      </c>
      <c r="G3976" s="2" t="s">
        <v>1064</v>
      </c>
      <c r="H3976" s="2" t="s">
        <v>26</v>
      </c>
      <c r="I3976" s="2" t="s">
        <v>21678</v>
      </c>
      <c r="J3976" s="2">
        <v>390</v>
      </c>
      <c r="K3976" s="2" t="s">
        <v>29</v>
      </c>
      <c r="L3976" s="2" t="s">
        <v>21679</v>
      </c>
      <c r="M3976" s="1">
        <v>43741</v>
      </c>
      <c r="N3976">
        <v>4.28</v>
      </c>
      <c r="O3976">
        <v>413833</v>
      </c>
      <c r="P3976">
        <v>34149</v>
      </c>
      <c r="Q3976">
        <v>43000</v>
      </c>
      <c r="R3976">
        <v>310000</v>
      </c>
      <c r="S3976">
        <v>12.99</v>
      </c>
      <c r="T3976" s="2" t="s">
        <v>21680</v>
      </c>
      <c r="U3976" t="s">
        <v>1312</v>
      </c>
      <c r="V3976" t="str">
        <f>VLOOKUP(goodreads_top100_from1980to2023_final[[#This Row],[authors]],Sheet1!A:B,2)</f>
        <v>Nationality</v>
      </c>
    </row>
    <row r="3977" spans="1:22" x14ac:dyDescent="0.45">
      <c r="A3977">
        <v>3975</v>
      </c>
      <c r="B3977" s="2" t="s">
        <v>21681</v>
      </c>
      <c r="C3977" s="2" t="s">
        <v>21682</v>
      </c>
      <c r="D3977" s="2" t="s">
        <v>19682</v>
      </c>
      <c r="E3977" s="2" t="s">
        <v>257</v>
      </c>
      <c r="F3977" s="2" t="s">
        <v>19683</v>
      </c>
      <c r="G3977" s="2" t="s">
        <v>86</v>
      </c>
      <c r="H3977" s="2" t="s">
        <v>26</v>
      </c>
      <c r="I3977" s="2" t="s">
        <v>21683</v>
      </c>
      <c r="J3977" s="2">
        <v>704</v>
      </c>
      <c r="K3977" s="2" t="s">
        <v>23849</v>
      </c>
      <c r="L3977" s="2" t="s">
        <v>21684</v>
      </c>
      <c r="M3977" s="1">
        <v>43676</v>
      </c>
      <c r="N3977">
        <v>4.47</v>
      </c>
      <c r="O3977">
        <v>57143</v>
      </c>
      <c r="P3977">
        <v>5089</v>
      </c>
      <c r="Q3977">
        <v>7169</v>
      </c>
      <c r="R3977">
        <v>86800</v>
      </c>
      <c r="S3977">
        <v>12.99</v>
      </c>
      <c r="T3977" s="2" t="s">
        <v>21685</v>
      </c>
      <c r="U3977" t="s">
        <v>23849</v>
      </c>
      <c r="V3977" t="str">
        <f>VLOOKUP(goodreads_top100_from1980to2023_final[[#This Row],[authors]],Sheet1!A:B,2)</f>
        <v>United States</v>
      </c>
    </row>
    <row r="3978" spans="1:22" x14ac:dyDescent="0.45">
      <c r="A3978">
        <v>3976</v>
      </c>
      <c r="B3978" s="2" t="s">
        <v>34</v>
      </c>
      <c r="C3978" s="2" t="s">
        <v>21686</v>
      </c>
      <c r="D3978" s="2" t="s">
        <v>34</v>
      </c>
      <c r="E3978" s="2" t="s">
        <v>34</v>
      </c>
      <c r="F3978" s="2" t="s">
        <v>12211</v>
      </c>
      <c r="G3978" s="2" t="s">
        <v>11227</v>
      </c>
      <c r="H3978" s="2" t="s">
        <v>26</v>
      </c>
      <c r="I3978" s="2" t="s">
        <v>21687</v>
      </c>
      <c r="J3978" s="2">
        <v>416</v>
      </c>
      <c r="K3978" s="2" t="s">
        <v>23849</v>
      </c>
      <c r="L3978" s="2" t="s">
        <v>21688</v>
      </c>
      <c r="M3978" s="1">
        <v>43627</v>
      </c>
      <c r="N3978">
        <v>3.85</v>
      </c>
      <c r="O3978">
        <v>88397</v>
      </c>
      <c r="P3978">
        <v>8223</v>
      </c>
      <c r="Q3978">
        <v>18600</v>
      </c>
      <c r="R3978">
        <v>97500</v>
      </c>
      <c r="S3978">
        <v>13.99</v>
      </c>
      <c r="T3978" s="2" t="s">
        <v>21689</v>
      </c>
      <c r="U3978" t="s">
        <v>23849</v>
      </c>
      <c r="V3978" t="str">
        <f>VLOOKUP(goodreads_top100_from1980to2023_final[[#This Row],[authors]],Sheet1!A:B,2)</f>
        <v>Nationality</v>
      </c>
    </row>
    <row r="3979" spans="1:22" x14ac:dyDescent="0.45">
      <c r="A3979">
        <v>3977</v>
      </c>
      <c r="B3979" s="2" t="s">
        <v>20807</v>
      </c>
      <c r="C3979" s="2" t="s">
        <v>21690</v>
      </c>
      <c r="D3979" s="2" t="s">
        <v>34</v>
      </c>
      <c r="E3979" s="2" t="s">
        <v>34</v>
      </c>
      <c r="F3979" s="2" t="s">
        <v>21691</v>
      </c>
      <c r="G3979" s="2" t="s">
        <v>302</v>
      </c>
      <c r="H3979" s="2" t="s">
        <v>26</v>
      </c>
      <c r="I3979" s="2" t="s">
        <v>21692</v>
      </c>
      <c r="J3979" s="2">
        <v>351</v>
      </c>
      <c r="K3979" s="2" t="s">
        <v>365</v>
      </c>
      <c r="L3979" s="2" t="s">
        <v>21693</v>
      </c>
      <c r="M3979" s="1">
        <v>43655</v>
      </c>
      <c r="N3979">
        <v>3.81</v>
      </c>
      <c r="O3979">
        <v>100243</v>
      </c>
      <c r="P3979">
        <v>15166</v>
      </c>
      <c r="Q3979">
        <v>4358</v>
      </c>
      <c r="R3979">
        <v>117000</v>
      </c>
      <c r="S3979">
        <v>13.99</v>
      </c>
      <c r="T3979" s="2" t="s">
        <v>21694</v>
      </c>
      <c r="U3979" t="s">
        <v>23849</v>
      </c>
      <c r="V3979" t="e">
        <f>VLOOKUP(goodreads_top100_from1980to2023_final[[#This Row],[authors]],Sheet1!A:B,2)</f>
        <v>#N/A</v>
      </c>
    </row>
    <row r="3980" spans="1:22" x14ac:dyDescent="0.45">
      <c r="A3980">
        <v>3978</v>
      </c>
      <c r="B3980" s="2" t="s">
        <v>21695</v>
      </c>
      <c r="C3980" s="2" t="s">
        <v>21696</v>
      </c>
      <c r="D3980" s="2" t="s">
        <v>34</v>
      </c>
      <c r="E3980" s="2" t="s">
        <v>34</v>
      </c>
      <c r="F3980" s="2" t="s">
        <v>21697</v>
      </c>
      <c r="G3980" s="2" t="s">
        <v>21698</v>
      </c>
      <c r="H3980" s="2" t="s">
        <v>26</v>
      </c>
      <c r="I3980" s="2" t="s">
        <v>21699</v>
      </c>
      <c r="J3980" s="2">
        <v>448</v>
      </c>
      <c r="K3980" s="2" t="s">
        <v>29</v>
      </c>
      <c r="L3980" s="2" t="s">
        <v>21700</v>
      </c>
      <c r="M3980" s="1">
        <v>43522</v>
      </c>
      <c r="N3980">
        <v>4.5199999999999996</v>
      </c>
      <c r="O3980">
        <v>157141</v>
      </c>
      <c r="P3980">
        <v>13942</v>
      </c>
      <c r="Q3980">
        <v>12600</v>
      </c>
      <c r="R3980">
        <v>263000</v>
      </c>
      <c r="S3980">
        <v>7.99</v>
      </c>
      <c r="T3980" s="2" t="s">
        <v>21701</v>
      </c>
      <c r="U3980" t="s">
        <v>1312</v>
      </c>
      <c r="V3980" t="str">
        <f>VLOOKUP(goodreads_top100_from1980to2023_final[[#This Row],[authors]],Sheet1!A:B,2)</f>
        <v>Nationality</v>
      </c>
    </row>
    <row r="3981" spans="1:22" x14ac:dyDescent="0.45">
      <c r="A3981">
        <v>3979</v>
      </c>
      <c r="B3981" s="2" t="s">
        <v>21702</v>
      </c>
      <c r="C3981" s="2" t="s">
        <v>21703</v>
      </c>
      <c r="D3981" s="2" t="s">
        <v>21704</v>
      </c>
      <c r="E3981" s="2" t="s">
        <v>23</v>
      </c>
      <c r="F3981" s="2" t="s">
        <v>21705</v>
      </c>
      <c r="G3981" s="2" t="s">
        <v>21568</v>
      </c>
      <c r="H3981" s="2" t="s">
        <v>26</v>
      </c>
      <c r="I3981" s="2" t="s">
        <v>21706</v>
      </c>
      <c r="J3981" s="2">
        <v>313</v>
      </c>
      <c r="K3981" s="2" t="s">
        <v>29</v>
      </c>
      <c r="L3981" s="2" t="s">
        <v>21707</v>
      </c>
      <c r="M3981" s="1">
        <v>43578</v>
      </c>
      <c r="N3981">
        <v>4.1900000000000004</v>
      </c>
      <c r="O3981">
        <v>10563</v>
      </c>
      <c r="P3981">
        <v>1515</v>
      </c>
      <c r="Q3981">
        <v>878</v>
      </c>
      <c r="R3981">
        <v>8378</v>
      </c>
      <c r="S3981">
        <v>13.99</v>
      </c>
      <c r="T3981" s="2" t="s">
        <v>21708</v>
      </c>
      <c r="U3981" t="s">
        <v>1312</v>
      </c>
      <c r="V3981" t="str">
        <f>VLOOKUP(goodreads_top100_from1980to2023_final[[#This Row],[authors]],Sheet1!A:B,2)</f>
        <v>United States</v>
      </c>
    </row>
    <row r="3982" spans="1:22" x14ac:dyDescent="0.45">
      <c r="A3982">
        <v>3980</v>
      </c>
      <c r="B3982" s="2" t="s">
        <v>21709</v>
      </c>
      <c r="C3982" s="2" t="s">
        <v>21710</v>
      </c>
      <c r="D3982" s="2" t="s">
        <v>34</v>
      </c>
      <c r="E3982" s="2" t="s">
        <v>34</v>
      </c>
      <c r="F3982" s="2" t="s">
        <v>18534</v>
      </c>
      <c r="G3982" s="2" t="s">
        <v>20901</v>
      </c>
      <c r="H3982" s="2" t="s">
        <v>26</v>
      </c>
      <c r="I3982" s="2" t="s">
        <v>21711</v>
      </c>
      <c r="J3982" s="2">
        <v>209</v>
      </c>
      <c r="K3982" s="2" t="s">
        <v>29</v>
      </c>
      <c r="L3982" s="2" t="s">
        <v>21712</v>
      </c>
      <c r="M3982" s="1">
        <v>43704</v>
      </c>
      <c r="N3982">
        <v>4.03</v>
      </c>
      <c r="O3982">
        <v>81512</v>
      </c>
      <c r="P3982">
        <v>14569</v>
      </c>
      <c r="Q3982">
        <v>545</v>
      </c>
      <c r="R3982">
        <v>105000</v>
      </c>
      <c r="S3982">
        <v>11.99</v>
      </c>
      <c r="T3982" s="2" t="s">
        <v>21713</v>
      </c>
      <c r="U3982" t="s">
        <v>1312</v>
      </c>
      <c r="V3982" t="str">
        <f>VLOOKUP(goodreads_top100_from1980to2023_final[[#This Row],[authors]],Sheet1!A:B,2)</f>
        <v>United States</v>
      </c>
    </row>
    <row r="3983" spans="1:22" x14ac:dyDescent="0.45">
      <c r="A3983">
        <v>3981</v>
      </c>
      <c r="B3983" s="2" t="s">
        <v>21714</v>
      </c>
      <c r="C3983" s="2" t="s">
        <v>21715</v>
      </c>
      <c r="D3983" s="2" t="s">
        <v>34</v>
      </c>
      <c r="E3983" s="2" t="s">
        <v>34</v>
      </c>
      <c r="F3983" s="2" t="s">
        <v>16837</v>
      </c>
      <c r="G3983" s="2" t="s">
        <v>1049</v>
      </c>
      <c r="H3983" s="2" t="s">
        <v>26</v>
      </c>
      <c r="I3983" s="2" t="s">
        <v>21716</v>
      </c>
      <c r="J3983" s="2">
        <v>336</v>
      </c>
      <c r="K3983" s="2" t="s">
        <v>29</v>
      </c>
      <c r="L3983" s="2" t="s">
        <v>21717</v>
      </c>
      <c r="M3983" s="1">
        <v>43620</v>
      </c>
      <c r="N3983">
        <v>3.65</v>
      </c>
      <c r="O3983">
        <v>37285</v>
      </c>
      <c r="P3983">
        <v>3913</v>
      </c>
      <c r="Q3983">
        <v>5091</v>
      </c>
      <c r="R3983">
        <v>61100</v>
      </c>
      <c r="S3983">
        <v>12.49</v>
      </c>
      <c r="T3983" s="2" t="s">
        <v>21718</v>
      </c>
      <c r="U3983" t="s">
        <v>1312</v>
      </c>
      <c r="V3983" t="str">
        <f>VLOOKUP(goodreads_top100_from1980to2023_final[[#This Row],[authors]],Sheet1!A:B,2)</f>
        <v>Nationality</v>
      </c>
    </row>
    <row r="3984" spans="1:22" x14ac:dyDescent="0.45">
      <c r="A3984">
        <v>3982</v>
      </c>
      <c r="B3984" s="2" t="s">
        <v>21719</v>
      </c>
      <c r="C3984" s="2" t="s">
        <v>21720</v>
      </c>
      <c r="D3984" s="2" t="s">
        <v>34</v>
      </c>
      <c r="E3984" s="2" t="s">
        <v>34</v>
      </c>
      <c r="F3984" s="2" t="s">
        <v>16140</v>
      </c>
      <c r="G3984" s="2" t="s">
        <v>700</v>
      </c>
      <c r="H3984" s="2" t="s">
        <v>26</v>
      </c>
      <c r="I3984" s="2" t="s">
        <v>21721</v>
      </c>
      <c r="J3984" s="2">
        <v>385</v>
      </c>
      <c r="K3984" s="2" t="s">
        <v>29</v>
      </c>
      <c r="L3984" s="2" t="s">
        <v>21722</v>
      </c>
      <c r="M3984" s="1">
        <v>43508</v>
      </c>
      <c r="N3984">
        <v>3.99</v>
      </c>
      <c r="O3984">
        <v>6838</v>
      </c>
      <c r="P3984">
        <v>1064</v>
      </c>
      <c r="Q3984">
        <v>662</v>
      </c>
      <c r="R3984">
        <v>29500</v>
      </c>
      <c r="S3984">
        <v>14.99</v>
      </c>
      <c r="T3984" s="2" t="s">
        <v>21723</v>
      </c>
      <c r="U3984" t="s">
        <v>1312</v>
      </c>
      <c r="V3984" t="str">
        <f>VLOOKUP(goodreads_top100_from1980to2023_final[[#This Row],[authors]],Sheet1!A:B,2)</f>
        <v>Nationality</v>
      </c>
    </row>
    <row r="3985" spans="1:22" x14ac:dyDescent="0.45">
      <c r="A3985">
        <v>3983</v>
      </c>
      <c r="B3985" s="2" t="s">
        <v>21724</v>
      </c>
      <c r="C3985" s="2" t="s">
        <v>21725</v>
      </c>
      <c r="D3985" s="2" t="s">
        <v>34</v>
      </c>
      <c r="E3985" s="2" t="s">
        <v>34</v>
      </c>
      <c r="F3985" s="2" t="s">
        <v>21726</v>
      </c>
      <c r="G3985" s="2" t="s">
        <v>851</v>
      </c>
      <c r="H3985" s="2" t="s">
        <v>26</v>
      </c>
      <c r="I3985" s="2" t="s">
        <v>21727</v>
      </c>
      <c r="J3985" s="2">
        <v>342</v>
      </c>
      <c r="K3985" s="2" t="s">
        <v>38</v>
      </c>
      <c r="L3985" s="2" t="s">
        <v>21728</v>
      </c>
      <c r="M3985" s="1">
        <v>43501</v>
      </c>
      <c r="N3985">
        <v>3.88</v>
      </c>
      <c r="O3985">
        <v>27565</v>
      </c>
      <c r="P3985">
        <v>3664</v>
      </c>
      <c r="Q3985">
        <v>2497</v>
      </c>
      <c r="R3985">
        <v>52900</v>
      </c>
      <c r="S3985">
        <v>9.99</v>
      </c>
      <c r="T3985" s="2" t="s">
        <v>21729</v>
      </c>
      <c r="U3985" t="s">
        <v>38</v>
      </c>
      <c r="V3985" t="str">
        <f>VLOOKUP(goodreads_top100_from1980to2023_final[[#This Row],[authors]],Sheet1!A:B,2)</f>
        <v>Nationality</v>
      </c>
    </row>
    <row r="3986" spans="1:22" x14ac:dyDescent="0.45">
      <c r="A3986">
        <v>3984</v>
      </c>
      <c r="B3986" s="2" t="s">
        <v>21730</v>
      </c>
      <c r="C3986" s="2" t="s">
        <v>21731</v>
      </c>
      <c r="D3986" s="2" t="s">
        <v>34</v>
      </c>
      <c r="E3986" s="2" t="s">
        <v>34</v>
      </c>
      <c r="F3986" s="2" t="s">
        <v>21732</v>
      </c>
      <c r="G3986" s="2" t="s">
        <v>20049</v>
      </c>
      <c r="H3986" s="2" t="s">
        <v>26</v>
      </c>
      <c r="I3986" s="2" t="s">
        <v>21733</v>
      </c>
      <c r="J3986" s="2">
        <v>273</v>
      </c>
      <c r="K3986" s="2" t="s">
        <v>29</v>
      </c>
      <c r="L3986" s="2" t="s">
        <v>21734</v>
      </c>
      <c r="M3986" s="1">
        <v>43578</v>
      </c>
      <c r="N3986">
        <v>4.28</v>
      </c>
      <c r="O3986">
        <v>60066</v>
      </c>
      <c r="P3986">
        <v>6857</v>
      </c>
      <c r="Q3986">
        <v>7779</v>
      </c>
      <c r="R3986">
        <v>98800</v>
      </c>
      <c r="S3986">
        <v>11.99</v>
      </c>
      <c r="T3986" s="2" t="s">
        <v>21735</v>
      </c>
      <c r="U3986" t="s">
        <v>1312</v>
      </c>
      <c r="V3986" t="str">
        <f>VLOOKUP(goodreads_top100_from1980to2023_final[[#This Row],[authors]],Sheet1!A:B,2)</f>
        <v>United States</v>
      </c>
    </row>
    <row r="3987" spans="1:22" x14ac:dyDescent="0.45">
      <c r="A3987">
        <v>3985</v>
      </c>
      <c r="B3987" s="2" t="s">
        <v>21736</v>
      </c>
      <c r="C3987" s="2" t="s">
        <v>21737</v>
      </c>
      <c r="D3987" s="2" t="s">
        <v>34</v>
      </c>
      <c r="E3987" s="2" t="s">
        <v>34</v>
      </c>
      <c r="F3987" s="2" t="s">
        <v>21738</v>
      </c>
      <c r="G3987" s="2" t="s">
        <v>1168</v>
      </c>
      <c r="H3987" s="2" t="s">
        <v>26</v>
      </c>
      <c r="I3987" s="2" t="s">
        <v>21739</v>
      </c>
      <c r="J3987" s="2">
        <v>384</v>
      </c>
      <c r="K3987" s="2" t="s">
        <v>23849</v>
      </c>
      <c r="L3987" s="2" t="s">
        <v>21740</v>
      </c>
      <c r="M3987" s="1">
        <v>43732</v>
      </c>
      <c r="N3987">
        <v>4.71</v>
      </c>
      <c r="O3987">
        <v>192990</v>
      </c>
      <c r="P3987">
        <v>26631</v>
      </c>
      <c r="Q3987">
        <v>14800</v>
      </c>
      <c r="R3987">
        <v>311000</v>
      </c>
      <c r="S3987">
        <v>11.99</v>
      </c>
      <c r="T3987" s="2" t="s">
        <v>21741</v>
      </c>
      <c r="U3987" t="s">
        <v>23849</v>
      </c>
      <c r="V3987" t="str">
        <f>VLOOKUP(goodreads_top100_from1980to2023_final[[#This Row],[authors]],Sheet1!A:B,2)</f>
        <v>Nationality</v>
      </c>
    </row>
    <row r="3988" spans="1:22" x14ac:dyDescent="0.45">
      <c r="A3988">
        <v>3986</v>
      </c>
      <c r="B3988" s="2" t="s">
        <v>34</v>
      </c>
      <c r="C3988" s="2" t="s">
        <v>21742</v>
      </c>
      <c r="D3988" s="2" t="s">
        <v>34</v>
      </c>
      <c r="E3988" s="2" t="s">
        <v>34</v>
      </c>
      <c r="F3988" s="2" t="s">
        <v>21743</v>
      </c>
      <c r="G3988" s="2" t="s">
        <v>960</v>
      </c>
      <c r="H3988" s="2" t="s">
        <v>26</v>
      </c>
      <c r="I3988" s="2" t="s">
        <v>21744</v>
      </c>
      <c r="J3988" s="2">
        <v>312</v>
      </c>
      <c r="K3988" s="2" t="s">
        <v>29</v>
      </c>
      <c r="L3988" s="2" t="s">
        <v>21745</v>
      </c>
      <c r="M3988" s="1">
        <v>43607</v>
      </c>
      <c r="N3988">
        <v>3.85</v>
      </c>
      <c r="O3988">
        <v>52462</v>
      </c>
      <c r="P3988">
        <v>6649</v>
      </c>
      <c r="Q3988">
        <v>4839</v>
      </c>
      <c r="R3988">
        <v>92700</v>
      </c>
      <c r="S3988">
        <v>9.99</v>
      </c>
      <c r="T3988" s="2" t="s">
        <v>21746</v>
      </c>
      <c r="U3988" t="s">
        <v>1312</v>
      </c>
      <c r="V3988" t="str">
        <f>VLOOKUP(goodreads_top100_from1980to2023_final[[#This Row],[authors]],Sheet1!A:B,2)</f>
        <v>Nationality</v>
      </c>
    </row>
    <row r="3989" spans="1:22" x14ac:dyDescent="0.45">
      <c r="A3989">
        <v>3987</v>
      </c>
      <c r="B3989" s="2" t="s">
        <v>21747</v>
      </c>
      <c r="C3989" s="2" t="s">
        <v>21748</v>
      </c>
      <c r="D3989" s="2" t="s">
        <v>34</v>
      </c>
      <c r="E3989" s="2" t="s">
        <v>34</v>
      </c>
      <c r="F3989" s="2" t="s">
        <v>941</v>
      </c>
      <c r="G3989" s="2" t="s">
        <v>21749</v>
      </c>
      <c r="H3989" s="2" t="s">
        <v>26</v>
      </c>
      <c r="I3989" s="2" t="s">
        <v>21750</v>
      </c>
      <c r="J3989" s="2">
        <v>108</v>
      </c>
      <c r="K3989" s="2" t="s">
        <v>38</v>
      </c>
      <c r="L3989" s="2" t="s">
        <v>21751</v>
      </c>
      <c r="M3989" s="1">
        <v>43508</v>
      </c>
      <c r="N3989">
        <v>3.83</v>
      </c>
      <c r="O3989">
        <v>20852</v>
      </c>
      <c r="P3989">
        <v>3758</v>
      </c>
      <c r="Q3989">
        <v>369</v>
      </c>
      <c r="R3989">
        <v>37000</v>
      </c>
      <c r="S3989">
        <v>4.99</v>
      </c>
      <c r="T3989" s="2" t="s">
        <v>21752</v>
      </c>
      <c r="U3989" t="s">
        <v>38</v>
      </c>
      <c r="V3989" t="str">
        <f>VLOOKUP(goodreads_top100_from1980to2023_final[[#This Row],[authors]],Sheet1!A:B,2)</f>
        <v>United States</v>
      </c>
    </row>
    <row r="3990" spans="1:22" x14ac:dyDescent="0.45">
      <c r="A3990">
        <v>3988</v>
      </c>
      <c r="B3990" s="2" t="s">
        <v>21753</v>
      </c>
      <c r="C3990" s="2" t="s">
        <v>21754</v>
      </c>
      <c r="D3990" s="2" t="s">
        <v>34</v>
      </c>
      <c r="E3990" s="2" t="s">
        <v>34</v>
      </c>
      <c r="F3990" s="2" t="s">
        <v>21755</v>
      </c>
      <c r="G3990" s="2" t="s">
        <v>851</v>
      </c>
      <c r="H3990" s="2" t="s">
        <v>26</v>
      </c>
      <c r="I3990" s="2" t="s">
        <v>21756</v>
      </c>
      <c r="J3990" s="2">
        <v>336</v>
      </c>
      <c r="K3990" s="2" t="s">
        <v>29</v>
      </c>
      <c r="L3990" s="2" t="s">
        <v>21757</v>
      </c>
      <c r="M3990" s="1">
        <v>43473</v>
      </c>
      <c r="N3990">
        <v>3.85</v>
      </c>
      <c r="O3990">
        <v>16931</v>
      </c>
      <c r="P3990">
        <v>2057</v>
      </c>
      <c r="Q3990">
        <v>1964</v>
      </c>
      <c r="R3990">
        <v>39700</v>
      </c>
      <c r="S3990">
        <v>9.99</v>
      </c>
      <c r="T3990" s="2" t="s">
        <v>21758</v>
      </c>
      <c r="U3990" t="s">
        <v>1312</v>
      </c>
      <c r="V3990" t="str">
        <f>VLOOKUP(goodreads_top100_from1980to2023_final[[#This Row],[authors]],Sheet1!A:B,2)</f>
        <v>Nationality</v>
      </c>
    </row>
    <row r="3991" spans="1:22" x14ac:dyDescent="0.45">
      <c r="A3991">
        <v>3989</v>
      </c>
      <c r="B3991" s="2" t="s">
        <v>21759</v>
      </c>
      <c r="C3991" s="2" t="s">
        <v>21760</v>
      </c>
      <c r="D3991" s="2" t="s">
        <v>21761</v>
      </c>
      <c r="E3991" s="2" t="s">
        <v>882</v>
      </c>
      <c r="F3991" s="2" t="s">
        <v>21762</v>
      </c>
      <c r="G3991" s="2" t="s">
        <v>6949</v>
      </c>
      <c r="H3991" s="2" t="s">
        <v>26</v>
      </c>
      <c r="I3991" s="2" t="s">
        <v>21763</v>
      </c>
      <c r="J3991" s="2">
        <v>534</v>
      </c>
      <c r="K3991" s="2" t="s">
        <v>29</v>
      </c>
      <c r="L3991" s="2" t="s">
        <v>21764</v>
      </c>
      <c r="M3991" s="1">
        <v>43550</v>
      </c>
      <c r="N3991">
        <v>4.57</v>
      </c>
      <c r="O3991">
        <v>63754</v>
      </c>
      <c r="P3991">
        <v>3876</v>
      </c>
      <c r="Q3991">
        <v>4653</v>
      </c>
      <c r="R3991">
        <v>32600</v>
      </c>
      <c r="S3991">
        <v>11.99</v>
      </c>
      <c r="T3991" s="2" t="s">
        <v>21765</v>
      </c>
      <c r="U3991" t="s">
        <v>1312</v>
      </c>
      <c r="V3991" t="str">
        <f>VLOOKUP(goodreads_top100_from1980to2023_final[[#This Row],[authors]],Sheet1!A:B,2)</f>
        <v>Nationality</v>
      </c>
    </row>
    <row r="3992" spans="1:22" x14ac:dyDescent="0.45">
      <c r="A3992">
        <v>3990</v>
      </c>
      <c r="B3992" s="2" t="s">
        <v>21766</v>
      </c>
      <c r="C3992" s="2" t="s">
        <v>21767</v>
      </c>
      <c r="D3992" s="2" t="s">
        <v>34</v>
      </c>
      <c r="E3992" s="2" t="s">
        <v>34</v>
      </c>
      <c r="F3992" s="2" t="s">
        <v>21768</v>
      </c>
      <c r="G3992" s="2" t="s">
        <v>21769</v>
      </c>
      <c r="H3992" s="2" t="s">
        <v>26</v>
      </c>
      <c r="I3992" s="2" t="s">
        <v>21770</v>
      </c>
      <c r="J3992" s="2">
        <v>291</v>
      </c>
      <c r="K3992" s="2" t="s">
        <v>365</v>
      </c>
      <c r="L3992" s="2" t="s">
        <v>21771</v>
      </c>
      <c r="M3992" s="1">
        <v>43471</v>
      </c>
      <c r="N3992">
        <v>4.0199999999999996</v>
      </c>
      <c r="O3992">
        <v>178</v>
      </c>
      <c r="P3992">
        <v>37</v>
      </c>
      <c r="Q3992">
        <v>17</v>
      </c>
      <c r="R3992">
        <v>844</v>
      </c>
      <c r="S3992">
        <v>0</v>
      </c>
      <c r="T3992" s="2" t="s">
        <v>21772</v>
      </c>
      <c r="U3992" t="s">
        <v>23849</v>
      </c>
      <c r="V3992" t="str">
        <f>VLOOKUP(goodreads_top100_from1980to2023_final[[#This Row],[authors]],Sheet1!A:B,2)</f>
        <v>Nationality</v>
      </c>
    </row>
    <row r="3993" spans="1:22" x14ac:dyDescent="0.45">
      <c r="A3993">
        <v>3991</v>
      </c>
      <c r="B3993" s="2" t="s">
        <v>34</v>
      </c>
      <c r="C3993" s="2" t="s">
        <v>21773</v>
      </c>
      <c r="D3993" s="2" t="s">
        <v>34</v>
      </c>
      <c r="E3993" s="2" t="s">
        <v>34</v>
      </c>
      <c r="F3993" s="2" t="s">
        <v>21774</v>
      </c>
      <c r="G3993" s="2" t="s">
        <v>12233</v>
      </c>
      <c r="H3993" s="2" t="s">
        <v>26</v>
      </c>
      <c r="I3993" s="2" t="s">
        <v>21775</v>
      </c>
      <c r="J3993" s="2">
        <v>270</v>
      </c>
      <c r="K3993" s="2" t="s">
        <v>29</v>
      </c>
      <c r="L3993" s="2" t="s">
        <v>21776</v>
      </c>
      <c r="M3993" s="1">
        <v>43487</v>
      </c>
      <c r="N3993">
        <v>3.85</v>
      </c>
      <c r="O3993">
        <v>93659</v>
      </c>
      <c r="P3993">
        <v>8912</v>
      </c>
      <c r="Q3993">
        <v>6357</v>
      </c>
      <c r="R3993">
        <v>131000</v>
      </c>
      <c r="S3993">
        <v>0</v>
      </c>
      <c r="T3993" s="2" t="s">
        <v>21777</v>
      </c>
      <c r="U3993" t="s">
        <v>1312</v>
      </c>
      <c r="V3993" t="str">
        <f>VLOOKUP(goodreads_top100_from1980to2023_final[[#This Row],[authors]],Sheet1!A:B,2)</f>
        <v>United States</v>
      </c>
    </row>
    <row r="3994" spans="1:22" x14ac:dyDescent="0.45">
      <c r="A3994">
        <v>3992</v>
      </c>
      <c r="B3994" s="2" t="s">
        <v>21778</v>
      </c>
      <c r="C3994" s="2" t="s">
        <v>21779</v>
      </c>
      <c r="D3994" s="2" t="s">
        <v>34</v>
      </c>
      <c r="E3994" s="2" t="s">
        <v>34</v>
      </c>
      <c r="F3994" s="2" t="s">
        <v>21780</v>
      </c>
      <c r="G3994" s="2" t="s">
        <v>405</v>
      </c>
      <c r="H3994" s="2" t="s">
        <v>26</v>
      </c>
      <c r="I3994" s="2" t="s">
        <v>21781</v>
      </c>
      <c r="J3994" s="2">
        <v>403</v>
      </c>
      <c r="K3994" s="2" t="s">
        <v>29</v>
      </c>
      <c r="L3994" s="2" t="s">
        <v>21782</v>
      </c>
      <c r="M3994" s="1">
        <v>43536</v>
      </c>
      <c r="N3994">
        <v>3.73</v>
      </c>
      <c r="O3994">
        <v>8954</v>
      </c>
      <c r="P3994">
        <v>1644</v>
      </c>
      <c r="Q3994">
        <v>814</v>
      </c>
      <c r="R3994">
        <v>38000</v>
      </c>
      <c r="S3994">
        <v>10.99</v>
      </c>
      <c r="T3994" s="2" t="s">
        <v>21783</v>
      </c>
      <c r="U3994" t="s">
        <v>1312</v>
      </c>
      <c r="V3994" t="str">
        <f>VLOOKUP(goodreads_top100_from1980to2023_final[[#This Row],[authors]],Sheet1!A:B,2)</f>
        <v>Nationality</v>
      </c>
    </row>
    <row r="3995" spans="1:22" x14ac:dyDescent="0.45">
      <c r="A3995">
        <v>3993</v>
      </c>
      <c r="B3995" s="2" t="s">
        <v>21784</v>
      </c>
      <c r="C3995" s="2" t="s">
        <v>21785</v>
      </c>
      <c r="D3995" s="2" t="s">
        <v>34</v>
      </c>
      <c r="E3995" s="2" t="s">
        <v>34</v>
      </c>
      <c r="F3995" s="2" t="s">
        <v>21786</v>
      </c>
      <c r="G3995" s="2" t="s">
        <v>1935</v>
      </c>
      <c r="H3995" s="2" t="s">
        <v>26</v>
      </c>
      <c r="I3995" s="2" t="s">
        <v>21787</v>
      </c>
      <c r="J3995" s="2">
        <v>416</v>
      </c>
      <c r="K3995" s="2" t="s">
        <v>29</v>
      </c>
      <c r="L3995" s="2" t="s">
        <v>21788</v>
      </c>
      <c r="M3995" s="1">
        <v>43522</v>
      </c>
      <c r="N3995">
        <v>3.92</v>
      </c>
      <c r="O3995">
        <v>19369</v>
      </c>
      <c r="P3995">
        <v>3066</v>
      </c>
      <c r="Q3995">
        <v>2506</v>
      </c>
      <c r="R3995">
        <v>42500</v>
      </c>
      <c r="S3995">
        <v>9.99</v>
      </c>
      <c r="T3995" s="2" t="s">
        <v>21789</v>
      </c>
      <c r="U3995" t="s">
        <v>1312</v>
      </c>
      <c r="V3995" t="e">
        <f>VLOOKUP(goodreads_top100_from1980to2023_final[[#This Row],[authors]],Sheet1!A:B,2)</f>
        <v>#N/A</v>
      </c>
    </row>
    <row r="3996" spans="1:22" x14ac:dyDescent="0.45">
      <c r="A3996">
        <v>3994</v>
      </c>
      <c r="B3996" s="2" t="s">
        <v>21790</v>
      </c>
      <c r="C3996" s="2" t="s">
        <v>21791</v>
      </c>
      <c r="D3996" s="2" t="s">
        <v>34</v>
      </c>
      <c r="E3996" s="2" t="s">
        <v>34</v>
      </c>
      <c r="F3996" s="2" t="s">
        <v>21792</v>
      </c>
      <c r="G3996" s="2" t="s">
        <v>3817</v>
      </c>
      <c r="H3996" s="2" t="s">
        <v>26</v>
      </c>
      <c r="I3996" s="2" t="s">
        <v>21793</v>
      </c>
      <c r="J3996" s="2">
        <v>327</v>
      </c>
      <c r="K3996" s="2" t="s">
        <v>29</v>
      </c>
      <c r="L3996" s="2" t="s">
        <v>21794</v>
      </c>
      <c r="M3996" s="1">
        <v>43592</v>
      </c>
      <c r="N3996">
        <v>3.49</v>
      </c>
      <c r="O3996">
        <v>37862</v>
      </c>
      <c r="P3996">
        <v>4396</v>
      </c>
      <c r="Q3996">
        <v>3085</v>
      </c>
      <c r="R3996">
        <v>63300</v>
      </c>
      <c r="S3996">
        <v>11.99</v>
      </c>
      <c r="T3996" s="2" t="s">
        <v>21795</v>
      </c>
      <c r="U3996" t="s">
        <v>1312</v>
      </c>
      <c r="V3996" t="str">
        <f>VLOOKUP(goodreads_top100_from1980to2023_final[[#This Row],[authors]],Sheet1!A:B,2)</f>
        <v>Nationality</v>
      </c>
    </row>
    <row r="3997" spans="1:22" x14ac:dyDescent="0.45">
      <c r="A3997">
        <v>3995</v>
      </c>
      <c r="B3997" s="2" t="s">
        <v>21796</v>
      </c>
      <c r="C3997" s="2" t="s">
        <v>21797</v>
      </c>
      <c r="D3997" s="2" t="s">
        <v>34</v>
      </c>
      <c r="E3997" s="2" t="s">
        <v>34</v>
      </c>
      <c r="F3997" s="2" t="s">
        <v>21798</v>
      </c>
      <c r="G3997" s="2" t="s">
        <v>1216</v>
      </c>
      <c r="H3997" s="2" t="s">
        <v>26</v>
      </c>
      <c r="I3997" s="2" t="s">
        <v>21799</v>
      </c>
      <c r="J3997" s="2">
        <v>354</v>
      </c>
      <c r="K3997" s="2" t="s">
        <v>29</v>
      </c>
      <c r="L3997" s="2" t="s">
        <v>21800</v>
      </c>
      <c r="M3997" s="1">
        <v>43501</v>
      </c>
      <c r="N3997">
        <v>3.71</v>
      </c>
      <c r="O3997">
        <v>43447</v>
      </c>
      <c r="P3997">
        <v>4694</v>
      </c>
      <c r="Q3997">
        <v>5372</v>
      </c>
      <c r="R3997">
        <v>79600</v>
      </c>
      <c r="S3997">
        <v>14.99</v>
      </c>
      <c r="T3997" s="2" t="s">
        <v>21801</v>
      </c>
      <c r="U3997" t="s">
        <v>1312</v>
      </c>
      <c r="V3997" t="str">
        <f>VLOOKUP(goodreads_top100_from1980to2023_final[[#This Row],[authors]],Sheet1!A:B,2)</f>
        <v>United States</v>
      </c>
    </row>
    <row r="3998" spans="1:22" x14ac:dyDescent="0.45">
      <c r="A3998">
        <v>3996</v>
      </c>
      <c r="B3998" s="2" t="s">
        <v>34</v>
      </c>
      <c r="C3998" s="2" t="s">
        <v>21802</v>
      </c>
      <c r="D3998" s="2" t="s">
        <v>34</v>
      </c>
      <c r="E3998" s="2" t="s">
        <v>34</v>
      </c>
      <c r="F3998" s="2" t="s">
        <v>21803</v>
      </c>
      <c r="G3998" s="2" t="s">
        <v>21804</v>
      </c>
      <c r="H3998" s="2" t="s">
        <v>34</v>
      </c>
      <c r="I3998" s="2" t="s">
        <v>21805</v>
      </c>
      <c r="J3998" s="2">
        <v>335</v>
      </c>
      <c r="K3998" s="2" t="s">
        <v>365</v>
      </c>
      <c r="L3998" s="2" t="s">
        <v>1305</v>
      </c>
      <c r="M3998" s="1">
        <v>43524</v>
      </c>
      <c r="N3998">
        <v>4.58</v>
      </c>
      <c r="O3998">
        <v>64</v>
      </c>
      <c r="P3998">
        <v>35</v>
      </c>
      <c r="Q3998">
        <v>5</v>
      </c>
      <c r="R3998">
        <v>264</v>
      </c>
      <c r="S3998">
        <v>4.95</v>
      </c>
      <c r="T3998" s="2" t="s">
        <v>21806</v>
      </c>
      <c r="U3998" t="s">
        <v>23849</v>
      </c>
      <c r="V3998" t="str">
        <f>VLOOKUP(goodreads_top100_from1980to2023_final[[#This Row],[authors]],Sheet1!A:B,2)</f>
        <v>Nationality</v>
      </c>
    </row>
    <row r="3999" spans="1:22" x14ac:dyDescent="0.45">
      <c r="A3999">
        <v>3997</v>
      </c>
      <c r="B3999" s="2" t="s">
        <v>34</v>
      </c>
      <c r="C3999" s="2" t="s">
        <v>21807</v>
      </c>
      <c r="D3999" s="2" t="s">
        <v>21808</v>
      </c>
      <c r="E3999" s="2" t="s">
        <v>84</v>
      </c>
      <c r="F3999" s="2" t="s">
        <v>21809</v>
      </c>
      <c r="G3999" s="2" t="s">
        <v>983</v>
      </c>
      <c r="H3999" s="2" t="s">
        <v>26</v>
      </c>
      <c r="I3999" s="2" t="s">
        <v>21810</v>
      </c>
      <c r="J3999" s="2">
        <v>431</v>
      </c>
      <c r="K3999" s="2" t="s">
        <v>38</v>
      </c>
      <c r="L3999" s="2" t="s">
        <v>21811</v>
      </c>
      <c r="M3999" s="1">
        <v>43501</v>
      </c>
      <c r="N3999">
        <v>3.91</v>
      </c>
      <c r="O3999">
        <v>12757</v>
      </c>
      <c r="P3999">
        <v>1843</v>
      </c>
      <c r="Q3999">
        <v>1018</v>
      </c>
      <c r="R3999">
        <v>17100</v>
      </c>
      <c r="S3999">
        <v>13.99</v>
      </c>
      <c r="T3999" s="2" t="s">
        <v>21812</v>
      </c>
      <c r="U3999" t="s">
        <v>38</v>
      </c>
      <c r="V3999" t="str">
        <f>VLOOKUP(goodreads_top100_from1980to2023_final[[#This Row],[authors]],Sheet1!A:B,2)</f>
        <v>Nationality</v>
      </c>
    </row>
    <row r="4000" spans="1:22" x14ac:dyDescent="0.45">
      <c r="A4000">
        <v>3998</v>
      </c>
      <c r="B4000" s="2" t="s">
        <v>21813</v>
      </c>
      <c r="C4000" s="2" t="s">
        <v>21814</v>
      </c>
      <c r="D4000" s="2" t="s">
        <v>34</v>
      </c>
      <c r="E4000" s="2" t="s">
        <v>34</v>
      </c>
      <c r="F4000" s="2" t="s">
        <v>20178</v>
      </c>
      <c r="G4000" s="2" t="s">
        <v>21815</v>
      </c>
      <c r="H4000" s="2" t="s">
        <v>26</v>
      </c>
      <c r="I4000" s="2" t="s">
        <v>21816</v>
      </c>
      <c r="J4000" s="2">
        <v>336</v>
      </c>
      <c r="K4000" s="2" t="s">
        <v>38</v>
      </c>
      <c r="L4000" s="2" t="s">
        <v>20180</v>
      </c>
      <c r="M4000" s="1">
        <v>43634</v>
      </c>
      <c r="N4000">
        <v>3.61</v>
      </c>
      <c r="O4000">
        <v>123925</v>
      </c>
      <c r="P4000">
        <v>8349</v>
      </c>
      <c r="Q4000">
        <v>11100</v>
      </c>
      <c r="R4000">
        <v>113000</v>
      </c>
      <c r="S4000">
        <v>13.99</v>
      </c>
      <c r="T4000" s="2" t="s">
        <v>21817</v>
      </c>
      <c r="U4000" t="s">
        <v>38</v>
      </c>
      <c r="V4000" t="str">
        <f>VLOOKUP(goodreads_top100_from1980to2023_final[[#This Row],[authors]],Sheet1!A:B,2)</f>
        <v>United States</v>
      </c>
    </row>
    <row r="4001" spans="1:22" x14ac:dyDescent="0.45">
      <c r="A4001">
        <v>3999</v>
      </c>
      <c r="B4001" s="2" t="s">
        <v>21818</v>
      </c>
      <c r="C4001" s="2" t="s">
        <v>1008</v>
      </c>
      <c r="D4001" s="2" t="s">
        <v>34</v>
      </c>
      <c r="E4001" s="2" t="s">
        <v>34</v>
      </c>
      <c r="F4001" s="2" t="s">
        <v>1009</v>
      </c>
      <c r="G4001" s="2" t="s">
        <v>21819</v>
      </c>
      <c r="H4001" s="2" t="s">
        <v>26</v>
      </c>
      <c r="I4001" s="2" t="s">
        <v>21820</v>
      </c>
      <c r="J4001" s="2">
        <v>304</v>
      </c>
      <c r="K4001" s="2" t="s">
        <v>23849</v>
      </c>
      <c r="L4001" s="2" t="s">
        <v>21821</v>
      </c>
      <c r="M4001" s="1">
        <v>43536</v>
      </c>
      <c r="N4001">
        <v>4.26</v>
      </c>
      <c r="O4001">
        <v>20401</v>
      </c>
      <c r="P4001">
        <v>3477</v>
      </c>
      <c r="Q4001">
        <v>4</v>
      </c>
      <c r="S4001">
        <v>9.99</v>
      </c>
      <c r="T4001" s="2" t="s">
        <v>1013</v>
      </c>
      <c r="U4001" t="s">
        <v>23849</v>
      </c>
      <c r="V4001" t="str">
        <f>VLOOKUP(goodreads_top100_from1980to2023_final[[#This Row],[authors]],Sheet1!A:B,2)</f>
        <v>Nationality</v>
      </c>
    </row>
    <row r="4002" spans="1:22" x14ac:dyDescent="0.45">
      <c r="A4002">
        <v>4000</v>
      </c>
      <c r="B4002" s="2" t="s">
        <v>34</v>
      </c>
      <c r="C4002" s="2" t="s">
        <v>1014</v>
      </c>
      <c r="D4002" s="2" t="s">
        <v>1015</v>
      </c>
      <c r="E4002" s="2" t="s">
        <v>84</v>
      </c>
      <c r="F4002" s="2" t="s">
        <v>1016</v>
      </c>
      <c r="G4002" s="2" t="s">
        <v>413</v>
      </c>
      <c r="H4002" s="2" t="s">
        <v>26</v>
      </c>
      <c r="I4002" s="2" t="s">
        <v>1017</v>
      </c>
      <c r="J4002" s="2">
        <v>394</v>
      </c>
      <c r="K4002" s="2" t="s">
        <v>365</v>
      </c>
      <c r="L4002" s="2" t="s">
        <v>1018</v>
      </c>
      <c r="M4002" s="1">
        <v>43906</v>
      </c>
      <c r="N4002">
        <v>4.41</v>
      </c>
      <c r="O4002">
        <v>600641</v>
      </c>
      <c r="P4002">
        <v>96276</v>
      </c>
      <c r="Q4002">
        <v>33800</v>
      </c>
      <c r="R4002">
        <v>736000</v>
      </c>
      <c r="S4002">
        <v>12.99</v>
      </c>
      <c r="T4002" s="2" t="s">
        <v>1019</v>
      </c>
      <c r="U4002" t="s">
        <v>23849</v>
      </c>
      <c r="V4002" t="str">
        <f>VLOOKUP(goodreads_top100_from1980to2023_final[[#This Row],[authors]],Sheet1!A:B,2)</f>
        <v>United States</v>
      </c>
    </row>
    <row r="4003" spans="1:22" x14ac:dyDescent="0.45">
      <c r="A4003">
        <v>4001</v>
      </c>
      <c r="B4003" s="2" t="s">
        <v>21822</v>
      </c>
      <c r="C4003" s="2" t="s">
        <v>21823</v>
      </c>
      <c r="D4003" s="2" t="s">
        <v>21824</v>
      </c>
      <c r="E4003" s="2" t="s">
        <v>84</v>
      </c>
      <c r="F4003" s="2" t="s">
        <v>967</v>
      </c>
      <c r="G4003" s="2" t="s">
        <v>19693</v>
      </c>
      <c r="H4003" s="2" t="s">
        <v>26</v>
      </c>
      <c r="I4003" s="2" t="s">
        <v>21825</v>
      </c>
      <c r="J4003" s="2">
        <v>803</v>
      </c>
      <c r="K4003" s="2" t="s">
        <v>29</v>
      </c>
      <c r="L4003" s="2" t="s">
        <v>21826</v>
      </c>
      <c r="M4003" s="1">
        <v>43893</v>
      </c>
      <c r="N4003">
        <v>4.5</v>
      </c>
      <c r="O4003">
        <v>593400</v>
      </c>
      <c r="P4003">
        <v>66848</v>
      </c>
      <c r="Q4003">
        <v>65600</v>
      </c>
      <c r="R4003">
        <v>764000</v>
      </c>
      <c r="S4003">
        <v>8.2100000000000009</v>
      </c>
      <c r="T4003" s="2" t="s">
        <v>21827</v>
      </c>
      <c r="U4003" t="s">
        <v>1312</v>
      </c>
      <c r="V4003" t="str">
        <f>VLOOKUP(goodreads_top100_from1980to2023_final[[#This Row],[authors]],Sheet1!A:B,2)</f>
        <v>United States</v>
      </c>
    </row>
    <row r="4004" spans="1:22" x14ac:dyDescent="0.45">
      <c r="A4004">
        <v>4002</v>
      </c>
      <c r="B4004" s="2" t="s">
        <v>34</v>
      </c>
      <c r="C4004" s="2" t="s">
        <v>21828</v>
      </c>
      <c r="D4004" s="2" t="s">
        <v>34</v>
      </c>
      <c r="E4004" s="2" t="s">
        <v>34</v>
      </c>
      <c r="F4004" s="2" t="s">
        <v>21829</v>
      </c>
      <c r="G4004" s="2" t="s">
        <v>20049</v>
      </c>
      <c r="H4004" s="2" t="s">
        <v>26</v>
      </c>
      <c r="I4004" s="2" t="s">
        <v>21830</v>
      </c>
      <c r="J4004" s="2">
        <v>459</v>
      </c>
      <c r="K4004" s="2" t="s">
        <v>29</v>
      </c>
      <c r="L4004" s="2" t="s">
        <v>21831</v>
      </c>
      <c r="M4004" s="1">
        <v>43851</v>
      </c>
      <c r="N4004">
        <v>4.37</v>
      </c>
      <c r="O4004">
        <v>559053</v>
      </c>
      <c r="P4004">
        <v>43983</v>
      </c>
      <c r="Q4004">
        <v>64500</v>
      </c>
      <c r="R4004">
        <v>385000</v>
      </c>
      <c r="S4004">
        <v>0</v>
      </c>
      <c r="T4004" s="2" t="s">
        <v>21832</v>
      </c>
      <c r="U4004" t="s">
        <v>1312</v>
      </c>
      <c r="V4004" t="str">
        <f>VLOOKUP(goodreads_top100_from1980to2023_final[[#This Row],[authors]],Sheet1!A:B,2)</f>
        <v>Nationality</v>
      </c>
    </row>
    <row r="4005" spans="1:22" x14ac:dyDescent="0.45">
      <c r="A4005">
        <v>4003</v>
      </c>
      <c r="B4005" s="2" t="s">
        <v>21833</v>
      </c>
      <c r="C4005" s="2" t="s">
        <v>21834</v>
      </c>
      <c r="D4005" s="2" t="s">
        <v>34</v>
      </c>
      <c r="E4005" s="2" t="s">
        <v>34</v>
      </c>
      <c r="F4005" s="2" t="s">
        <v>896</v>
      </c>
      <c r="G4005" s="2" t="s">
        <v>413</v>
      </c>
      <c r="H4005" s="2" t="s">
        <v>26</v>
      </c>
      <c r="I4005" s="2" t="s">
        <v>21835</v>
      </c>
      <c r="J4005" s="2">
        <v>448</v>
      </c>
      <c r="K4005" s="2" t="s">
        <v>29</v>
      </c>
      <c r="L4005" s="2" t="s">
        <v>21836</v>
      </c>
      <c r="M4005" s="1">
        <v>44110</v>
      </c>
      <c r="N4005">
        <v>4.2</v>
      </c>
      <c r="O4005">
        <v>1023223</v>
      </c>
      <c r="P4005">
        <v>132014</v>
      </c>
      <c r="Q4005">
        <v>97400</v>
      </c>
      <c r="R4005">
        <v>1000000</v>
      </c>
      <c r="S4005">
        <v>12.99</v>
      </c>
      <c r="T4005" s="2" t="s">
        <v>21837</v>
      </c>
      <c r="U4005" t="s">
        <v>1312</v>
      </c>
      <c r="V4005" t="str">
        <f>VLOOKUP(goodreads_top100_from1980to2023_final[[#This Row],[authors]],Sheet1!A:B,2)</f>
        <v>United States</v>
      </c>
    </row>
    <row r="4006" spans="1:22" x14ac:dyDescent="0.45">
      <c r="A4006">
        <v>4004</v>
      </c>
      <c r="B4006" s="2" t="s">
        <v>34</v>
      </c>
      <c r="C4006" s="2" t="s">
        <v>21838</v>
      </c>
      <c r="D4006" s="2" t="s">
        <v>34</v>
      </c>
      <c r="E4006" s="2" t="s">
        <v>34</v>
      </c>
      <c r="F4006" s="2" t="s">
        <v>13851</v>
      </c>
      <c r="G4006" s="2" t="s">
        <v>1168</v>
      </c>
      <c r="H4006" s="2" t="s">
        <v>26</v>
      </c>
      <c r="I4006" s="2" t="s">
        <v>21839</v>
      </c>
      <c r="J4006" s="2">
        <v>304</v>
      </c>
      <c r="K4006" s="2" t="s">
        <v>29</v>
      </c>
      <c r="L4006" s="2" t="s">
        <v>21840</v>
      </c>
      <c r="M4006" s="1">
        <v>44056</v>
      </c>
      <c r="N4006">
        <v>4</v>
      </c>
      <c r="O4006">
        <v>1691581</v>
      </c>
      <c r="P4006">
        <v>176314</v>
      </c>
      <c r="Q4006">
        <v>99100</v>
      </c>
      <c r="R4006">
        <v>1000000</v>
      </c>
      <c r="S4006">
        <v>13.99</v>
      </c>
      <c r="T4006" s="2" t="s">
        <v>21841</v>
      </c>
      <c r="U4006" t="s">
        <v>1312</v>
      </c>
      <c r="V4006" t="str">
        <f>VLOOKUP(goodreads_top100_from1980to2023_final[[#This Row],[authors]],Sheet1!A:B,2)</f>
        <v>United States</v>
      </c>
    </row>
    <row r="4007" spans="1:22" x14ac:dyDescent="0.45">
      <c r="A4007">
        <v>4005</v>
      </c>
      <c r="B4007" s="2" t="s">
        <v>34</v>
      </c>
      <c r="C4007" s="2" t="s">
        <v>21842</v>
      </c>
      <c r="D4007" s="2" t="s">
        <v>34</v>
      </c>
      <c r="E4007" s="2" t="s">
        <v>34</v>
      </c>
      <c r="F4007" s="2" t="s">
        <v>21843</v>
      </c>
      <c r="G4007" s="2" t="s">
        <v>533</v>
      </c>
      <c r="H4007" s="2" t="s">
        <v>26</v>
      </c>
      <c r="I4007" s="2" t="s">
        <v>21844</v>
      </c>
      <c r="J4007" s="2">
        <v>343</v>
      </c>
      <c r="K4007" s="2" t="s">
        <v>29</v>
      </c>
      <c r="L4007" s="2" t="s">
        <v>21845</v>
      </c>
      <c r="M4007" s="1">
        <v>43984</v>
      </c>
      <c r="N4007">
        <v>4.1500000000000004</v>
      </c>
      <c r="O4007">
        <v>739257</v>
      </c>
      <c r="P4007">
        <v>57490</v>
      </c>
      <c r="Q4007">
        <v>48900</v>
      </c>
      <c r="R4007">
        <v>745000</v>
      </c>
      <c r="S4007">
        <v>10.99</v>
      </c>
      <c r="T4007" s="2" t="s">
        <v>21846</v>
      </c>
      <c r="U4007" t="s">
        <v>1312</v>
      </c>
      <c r="V4007" t="str">
        <f>VLOOKUP(goodreads_top100_from1980to2023_final[[#This Row],[authors]],Sheet1!A:B,2)</f>
        <v>Nationality</v>
      </c>
    </row>
    <row r="4008" spans="1:22" x14ac:dyDescent="0.45">
      <c r="A4008">
        <v>4006</v>
      </c>
      <c r="B4008" s="2" t="s">
        <v>21847</v>
      </c>
      <c r="C4008" s="2" t="s">
        <v>21848</v>
      </c>
      <c r="D4008" s="2" t="s">
        <v>34</v>
      </c>
      <c r="E4008" s="2" t="s">
        <v>34</v>
      </c>
      <c r="F4008" s="2" t="s">
        <v>21849</v>
      </c>
      <c r="G4008" s="2" t="s">
        <v>302</v>
      </c>
      <c r="H4008" s="2" t="s">
        <v>26</v>
      </c>
      <c r="I4008" s="2" t="s">
        <v>21850</v>
      </c>
      <c r="J4008" s="2">
        <v>400</v>
      </c>
      <c r="K4008" s="2" t="s">
        <v>38</v>
      </c>
      <c r="L4008" s="2" t="s">
        <v>20812</v>
      </c>
      <c r="M4008" s="1">
        <v>43970</v>
      </c>
      <c r="N4008">
        <v>4.01</v>
      </c>
      <c r="O4008">
        <v>1056857</v>
      </c>
      <c r="P4008">
        <v>108811</v>
      </c>
      <c r="Q4008">
        <v>42900</v>
      </c>
      <c r="R4008">
        <v>1000000</v>
      </c>
      <c r="S4008">
        <v>12.99</v>
      </c>
      <c r="T4008" s="2" t="s">
        <v>21851</v>
      </c>
      <c r="U4008" t="s">
        <v>38</v>
      </c>
      <c r="V4008" t="str">
        <f>VLOOKUP(goodreads_top100_from1980to2023_final[[#This Row],[authors]],Sheet1!A:B,2)</f>
        <v>Nationality</v>
      </c>
    </row>
    <row r="4009" spans="1:22" x14ac:dyDescent="0.45">
      <c r="A4009">
        <v>4007</v>
      </c>
      <c r="B4009" s="2" t="s">
        <v>21852</v>
      </c>
      <c r="C4009" s="2" t="s">
        <v>21853</v>
      </c>
      <c r="D4009" s="2" t="s">
        <v>34</v>
      </c>
      <c r="E4009" s="2" t="s">
        <v>34</v>
      </c>
      <c r="F4009" s="2" t="s">
        <v>21854</v>
      </c>
      <c r="G4009" s="2" t="s">
        <v>1049</v>
      </c>
      <c r="H4009" s="2" t="s">
        <v>26</v>
      </c>
      <c r="I4009" s="2" t="s">
        <v>21855</v>
      </c>
      <c r="J4009" s="2">
        <v>373</v>
      </c>
      <c r="K4009" s="2" t="s">
        <v>29</v>
      </c>
      <c r="L4009" s="2" t="s">
        <v>21856</v>
      </c>
      <c r="M4009" s="1">
        <v>43900</v>
      </c>
      <c r="N4009">
        <v>4.0999999999999996</v>
      </c>
      <c r="O4009">
        <v>314428</v>
      </c>
      <c r="P4009">
        <v>43604</v>
      </c>
      <c r="Q4009">
        <v>16500</v>
      </c>
      <c r="R4009">
        <v>417000</v>
      </c>
      <c r="S4009">
        <v>12.99</v>
      </c>
      <c r="T4009" s="2" t="s">
        <v>21857</v>
      </c>
      <c r="U4009" t="s">
        <v>1312</v>
      </c>
      <c r="V4009" t="str">
        <f>VLOOKUP(goodreads_top100_from1980to2023_final[[#This Row],[authors]],Sheet1!A:B,2)</f>
        <v>Nationality</v>
      </c>
    </row>
    <row r="4010" spans="1:22" x14ac:dyDescent="0.45">
      <c r="A4010">
        <v>4008</v>
      </c>
      <c r="B4010" s="2" t="s">
        <v>21858</v>
      </c>
      <c r="C4010" s="2" t="s">
        <v>21859</v>
      </c>
      <c r="D4010" s="2" t="s">
        <v>21860</v>
      </c>
      <c r="E4010" s="2" t="s">
        <v>84</v>
      </c>
      <c r="F4010" s="2" t="s">
        <v>762</v>
      </c>
      <c r="G4010" s="2" t="s">
        <v>763</v>
      </c>
      <c r="H4010" s="2" t="s">
        <v>26</v>
      </c>
      <c r="I4010" s="2" t="s">
        <v>21861</v>
      </c>
      <c r="J4010" s="2">
        <v>582</v>
      </c>
      <c r="K4010" s="2" t="s">
        <v>29</v>
      </c>
      <c r="L4010" s="2" t="s">
        <v>21862</v>
      </c>
      <c r="M4010" s="1">
        <v>43893</v>
      </c>
      <c r="N4010">
        <v>4.4000000000000004</v>
      </c>
      <c r="O4010">
        <v>102367</v>
      </c>
      <c r="P4010">
        <v>14393</v>
      </c>
      <c r="Q4010">
        <v>7224</v>
      </c>
      <c r="R4010">
        <v>215000</v>
      </c>
      <c r="S4010">
        <v>10.99</v>
      </c>
      <c r="T4010" s="2" t="s">
        <v>21863</v>
      </c>
      <c r="U4010" t="s">
        <v>1312</v>
      </c>
      <c r="V4010" t="str">
        <f>VLOOKUP(goodreads_top100_from1980to2023_final[[#This Row],[authors]],Sheet1!A:B,2)</f>
        <v>Nationality</v>
      </c>
    </row>
    <row r="4011" spans="1:22" x14ac:dyDescent="0.45">
      <c r="A4011">
        <v>4009</v>
      </c>
      <c r="B4011" s="2" t="s">
        <v>34</v>
      </c>
      <c r="C4011" s="2" t="s">
        <v>21864</v>
      </c>
      <c r="D4011" s="2" t="s">
        <v>34</v>
      </c>
      <c r="E4011" s="2" t="s">
        <v>34</v>
      </c>
      <c r="F4011" s="2" t="s">
        <v>21865</v>
      </c>
      <c r="G4011" s="2" t="s">
        <v>86</v>
      </c>
      <c r="H4011" s="2" t="s">
        <v>26</v>
      </c>
      <c r="I4011" s="2" t="s">
        <v>21866</v>
      </c>
      <c r="J4011" s="2">
        <v>320</v>
      </c>
      <c r="K4011" s="2" t="s">
        <v>29</v>
      </c>
      <c r="L4011" s="2" t="s">
        <v>21867</v>
      </c>
      <c r="M4011" s="1">
        <v>44012</v>
      </c>
      <c r="N4011">
        <v>3.68</v>
      </c>
      <c r="O4011">
        <v>345803</v>
      </c>
      <c r="P4011">
        <v>49591</v>
      </c>
      <c r="Q4011">
        <v>19600</v>
      </c>
      <c r="R4011">
        <v>483000</v>
      </c>
      <c r="S4011">
        <v>8.99</v>
      </c>
      <c r="T4011" s="2" t="s">
        <v>21868</v>
      </c>
      <c r="U4011" t="s">
        <v>1312</v>
      </c>
      <c r="V4011" t="str">
        <f>VLOOKUP(goodreads_top100_from1980to2023_final[[#This Row],[authors]],Sheet1!A:B,2)</f>
        <v>United States</v>
      </c>
    </row>
    <row r="4012" spans="1:22" x14ac:dyDescent="0.45">
      <c r="A4012">
        <v>4010</v>
      </c>
      <c r="B4012" s="2" t="s">
        <v>34</v>
      </c>
      <c r="C4012" s="2" t="s">
        <v>21869</v>
      </c>
      <c r="D4012" s="2" t="s">
        <v>15439</v>
      </c>
      <c r="E4012" s="2" t="s">
        <v>4116</v>
      </c>
      <c r="F4012" s="2" t="s">
        <v>13034</v>
      </c>
      <c r="G4012" s="2" t="s">
        <v>4339</v>
      </c>
      <c r="H4012" s="2" t="s">
        <v>26</v>
      </c>
      <c r="I4012" s="2" t="s">
        <v>21870</v>
      </c>
      <c r="J4012" s="2">
        <v>541</v>
      </c>
      <c r="K4012" s="2" t="s">
        <v>365</v>
      </c>
      <c r="L4012" s="2" t="s">
        <v>21871</v>
      </c>
      <c r="M4012" s="1">
        <v>43970</v>
      </c>
      <c r="N4012">
        <v>3.95</v>
      </c>
      <c r="O4012">
        <v>701174</v>
      </c>
      <c r="P4012">
        <v>87102</v>
      </c>
      <c r="Q4012">
        <v>87000</v>
      </c>
      <c r="R4012">
        <v>528000</v>
      </c>
      <c r="S4012">
        <v>10.99</v>
      </c>
      <c r="T4012" s="2" t="s">
        <v>21872</v>
      </c>
      <c r="U4012" t="s">
        <v>23849</v>
      </c>
      <c r="V4012" t="str">
        <f>VLOOKUP(goodreads_top100_from1980to2023_final[[#This Row],[authors]],Sheet1!A:B,2)</f>
        <v>United States</v>
      </c>
    </row>
    <row r="4013" spans="1:22" x14ac:dyDescent="0.45">
      <c r="A4013">
        <v>4011</v>
      </c>
      <c r="B4013" s="2" t="s">
        <v>21873</v>
      </c>
      <c r="C4013" s="2" t="s">
        <v>21874</v>
      </c>
      <c r="D4013" s="2" t="s">
        <v>34</v>
      </c>
      <c r="E4013" s="2" t="s">
        <v>34</v>
      </c>
      <c r="F4013" s="2" t="s">
        <v>21875</v>
      </c>
      <c r="G4013" s="2" t="s">
        <v>672</v>
      </c>
      <c r="H4013" s="2" t="s">
        <v>26</v>
      </c>
      <c r="I4013" s="2" t="s">
        <v>21876</v>
      </c>
      <c r="J4013" s="2">
        <v>340</v>
      </c>
      <c r="K4013" s="2" t="s">
        <v>29</v>
      </c>
      <c r="L4013" s="2" t="s">
        <v>21877</v>
      </c>
      <c r="M4013" s="1">
        <v>43836</v>
      </c>
      <c r="N4013">
        <v>4.08</v>
      </c>
      <c r="O4013">
        <v>174268</v>
      </c>
      <c r="P4013">
        <v>17816</v>
      </c>
      <c r="Q4013">
        <v>14400</v>
      </c>
      <c r="R4013">
        <v>189000</v>
      </c>
      <c r="S4013">
        <v>9.99</v>
      </c>
      <c r="T4013" s="2" t="s">
        <v>21878</v>
      </c>
      <c r="U4013" t="s">
        <v>1312</v>
      </c>
      <c r="V4013" t="e">
        <f>VLOOKUP(goodreads_top100_from1980to2023_final[[#This Row],[authors]],Sheet1!A:B,2)</f>
        <v>#N/A</v>
      </c>
    </row>
    <row r="4014" spans="1:22" x14ac:dyDescent="0.45">
      <c r="A4014">
        <v>4012</v>
      </c>
      <c r="B4014" s="2" t="s">
        <v>34</v>
      </c>
      <c r="C4014" s="2" t="s">
        <v>21879</v>
      </c>
      <c r="D4014" s="2" t="s">
        <v>34</v>
      </c>
      <c r="E4014" s="2" t="s">
        <v>34</v>
      </c>
      <c r="F4014" s="2" t="s">
        <v>21880</v>
      </c>
      <c r="G4014" s="2" t="s">
        <v>1049</v>
      </c>
      <c r="H4014" s="2" t="s">
        <v>26</v>
      </c>
      <c r="I4014" s="2" t="s">
        <v>21881</v>
      </c>
      <c r="J4014" s="2">
        <v>319</v>
      </c>
      <c r="K4014" s="2" t="s">
        <v>365</v>
      </c>
      <c r="L4014" s="2" t="s">
        <v>20180</v>
      </c>
      <c r="M4014" s="1">
        <v>43881</v>
      </c>
      <c r="N4014">
        <v>3.82</v>
      </c>
      <c r="O4014">
        <v>960593</v>
      </c>
      <c r="P4014">
        <v>79551</v>
      </c>
      <c r="Q4014">
        <v>55100</v>
      </c>
      <c r="R4014">
        <v>802000</v>
      </c>
      <c r="S4014">
        <v>11.99</v>
      </c>
      <c r="T4014" s="2" t="s">
        <v>21882</v>
      </c>
      <c r="U4014" t="s">
        <v>23849</v>
      </c>
      <c r="V4014" t="str">
        <f>VLOOKUP(goodreads_top100_from1980to2023_final[[#This Row],[authors]],Sheet1!A:B,2)</f>
        <v>United States</v>
      </c>
    </row>
    <row r="4015" spans="1:22" x14ac:dyDescent="0.45">
      <c r="A4015">
        <v>4013</v>
      </c>
      <c r="B4015" s="2" t="s">
        <v>21883</v>
      </c>
      <c r="C4015" s="2" t="s">
        <v>21884</v>
      </c>
      <c r="D4015" s="2" t="s">
        <v>34</v>
      </c>
      <c r="E4015" s="2" t="s">
        <v>34</v>
      </c>
      <c r="F4015" s="2" t="s">
        <v>13394</v>
      </c>
      <c r="G4015" s="2" t="s">
        <v>13414</v>
      </c>
      <c r="H4015" s="2" t="s">
        <v>26</v>
      </c>
      <c r="I4015" s="2" t="s">
        <v>21885</v>
      </c>
      <c r="J4015" s="2">
        <v>272</v>
      </c>
      <c r="K4015" s="2" t="s">
        <v>29</v>
      </c>
      <c r="L4015" s="2" t="s">
        <v>21886</v>
      </c>
      <c r="M4015" s="1">
        <v>44089</v>
      </c>
      <c r="N4015">
        <v>4.2300000000000004</v>
      </c>
      <c r="O4015">
        <v>266874</v>
      </c>
      <c r="P4015">
        <v>41222</v>
      </c>
      <c r="Q4015">
        <v>13900</v>
      </c>
      <c r="R4015">
        <v>389000</v>
      </c>
      <c r="S4015">
        <v>8.3000000000000007</v>
      </c>
      <c r="T4015" s="2" t="s">
        <v>21887</v>
      </c>
      <c r="U4015" t="s">
        <v>1312</v>
      </c>
      <c r="V4015" t="str">
        <f>VLOOKUP(goodreads_top100_from1980to2023_final[[#This Row],[authors]],Sheet1!A:B,2)</f>
        <v>United States</v>
      </c>
    </row>
    <row r="4016" spans="1:22" x14ac:dyDescent="0.45">
      <c r="A4016">
        <v>4014</v>
      </c>
      <c r="B4016" s="2" t="s">
        <v>34</v>
      </c>
      <c r="C4016" s="2" t="s">
        <v>21888</v>
      </c>
      <c r="D4016" s="2" t="s">
        <v>21889</v>
      </c>
      <c r="E4016" s="2" t="s">
        <v>504</v>
      </c>
      <c r="F4016" s="2" t="s">
        <v>21890</v>
      </c>
      <c r="G4016" s="2" t="s">
        <v>34</v>
      </c>
      <c r="H4016" s="2" t="s">
        <v>26</v>
      </c>
      <c r="I4016" s="2" t="s">
        <v>21891</v>
      </c>
      <c r="J4016" s="2">
        <v>479</v>
      </c>
      <c r="K4016" s="2" t="s">
        <v>365</v>
      </c>
      <c r="L4016" s="2" t="s">
        <v>21892</v>
      </c>
      <c r="M4016" s="1">
        <v>44042</v>
      </c>
      <c r="N4016">
        <v>4.28</v>
      </c>
      <c r="O4016">
        <v>11777</v>
      </c>
      <c r="P4016">
        <v>1012</v>
      </c>
      <c r="Q4016">
        <v>2840</v>
      </c>
      <c r="R4016">
        <v>5453</v>
      </c>
      <c r="S4016">
        <v>0</v>
      </c>
      <c r="T4016" s="2" t="s">
        <v>21893</v>
      </c>
      <c r="U4016" t="s">
        <v>23849</v>
      </c>
      <c r="V4016" t="str">
        <f>VLOOKUP(goodreads_top100_from1980to2023_final[[#This Row],[authors]],Sheet1!A:B,2)</f>
        <v>United States</v>
      </c>
    </row>
    <row r="4017" spans="1:22" x14ac:dyDescent="0.45">
      <c r="A4017">
        <v>4015</v>
      </c>
      <c r="B4017" s="2" t="s">
        <v>21894</v>
      </c>
      <c r="C4017" s="2" t="s">
        <v>21895</v>
      </c>
      <c r="D4017" s="2" t="s">
        <v>34</v>
      </c>
      <c r="E4017" s="2" t="s">
        <v>34</v>
      </c>
      <c r="F4017" s="2" t="s">
        <v>21896</v>
      </c>
      <c r="G4017" s="2" t="s">
        <v>672</v>
      </c>
      <c r="H4017" s="2" t="s">
        <v>26</v>
      </c>
      <c r="I4017" s="2" t="s">
        <v>21897</v>
      </c>
      <c r="J4017" s="2">
        <v>333</v>
      </c>
      <c r="K4017" s="2" t="s">
        <v>29</v>
      </c>
      <c r="L4017" s="2" t="s">
        <v>21898</v>
      </c>
      <c r="M4017" s="1">
        <v>43900</v>
      </c>
      <c r="N4017">
        <v>4</v>
      </c>
      <c r="O4017">
        <v>429244</v>
      </c>
      <c r="P4017">
        <v>33190</v>
      </c>
      <c r="Q4017">
        <v>49000</v>
      </c>
      <c r="R4017">
        <v>383000</v>
      </c>
      <c r="S4017">
        <v>14.99</v>
      </c>
      <c r="T4017" s="2" t="s">
        <v>21899</v>
      </c>
      <c r="U4017" t="s">
        <v>1312</v>
      </c>
      <c r="V4017" t="str">
        <f>VLOOKUP(goodreads_top100_from1980to2023_final[[#This Row],[authors]],Sheet1!A:B,2)</f>
        <v>Nationality</v>
      </c>
    </row>
    <row r="4018" spans="1:22" x14ac:dyDescent="0.45">
      <c r="A4018">
        <v>4016</v>
      </c>
      <c r="B4018" s="2" t="s">
        <v>21900</v>
      </c>
      <c r="C4018" s="2" t="s">
        <v>21901</v>
      </c>
      <c r="D4018" s="2" t="s">
        <v>34</v>
      </c>
      <c r="E4018" s="2" t="s">
        <v>34</v>
      </c>
      <c r="F4018" s="2" t="s">
        <v>1099</v>
      </c>
      <c r="G4018" s="2" t="s">
        <v>302</v>
      </c>
      <c r="H4018" s="2" t="s">
        <v>26</v>
      </c>
      <c r="I4018" s="2" t="s">
        <v>21902</v>
      </c>
      <c r="J4018" s="2">
        <v>327</v>
      </c>
      <c r="K4018" s="2" t="s">
        <v>29</v>
      </c>
      <c r="L4018" s="2" t="s">
        <v>21903</v>
      </c>
      <c r="M4018" s="1">
        <v>43879</v>
      </c>
      <c r="N4018">
        <v>4.0199999999999996</v>
      </c>
      <c r="O4018">
        <v>145374</v>
      </c>
      <c r="P4018">
        <v>18730</v>
      </c>
      <c r="Q4018">
        <v>4938</v>
      </c>
      <c r="R4018">
        <v>182000</v>
      </c>
      <c r="S4018">
        <v>14.99</v>
      </c>
      <c r="T4018" s="2" t="s">
        <v>21904</v>
      </c>
      <c r="U4018" t="s">
        <v>1312</v>
      </c>
      <c r="V4018" t="str">
        <f>VLOOKUP(goodreads_top100_from1980to2023_final[[#This Row],[authors]],Sheet1!A:B,2)</f>
        <v>United States</v>
      </c>
    </row>
    <row r="4019" spans="1:22" x14ac:dyDescent="0.45">
      <c r="A4019">
        <v>4017</v>
      </c>
      <c r="B4019" s="2" t="s">
        <v>34</v>
      </c>
      <c r="C4019" s="2" t="s">
        <v>21905</v>
      </c>
      <c r="D4019" s="2" t="s">
        <v>34</v>
      </c>
      <c r="E4019" s="2" t="s">
        <v>34</v>
      </c>
      <c r="F4019" s="2" t="s">
        <v>21906</v>
      </c>
      <c r="G4019" s="2" t="s">
        <v>20516</v>
      </c>
      <c r="H4019" s="2" t="s">
        <v>26</v>
      </c>
      <c r="I4019" s="2" t="s">
        <v>21907</v>
      </c>
      <c r="J4019" s="2">
        <v>410</v>
      </c>
      <c r="K4019" s="2" t="s">
        <v>365</v>
      </c>
      <c r="L4019" s="2" t="s">
        <v>21908</v>
      </c>
      <c r="M4019" s="1">
        <v>43928</v>
      </c>
      <c r="N4019">
        <v>3.81</v>
      </c>
      <c r="O4019">
        <v>210251</v>
      </c>
      <c r="P4019">
        <v>31495</v>
      </c>
      <c r="Q4019">
        <v>10700</v>
      </c>
      <c r="R4019">
        <v>268000</v>
      </c>
      <c r="S4019">
        <v>9.99</v>
      </c>
      <c r="T4019" s="2" t="s">
        <v>21909</v>
      </c>
      <c r="U4019" t="s">
        <v>23849</v>
      </c>
      <c r="V4019" t="str">
        <f>VLOOKUP(goodreads_top100_from1980to2023_final[[#This Row],[authors]],Sheet1!A:B,2)</f>
        <v>Nationality</v>
      </c>
    </row>
    <row r="4020" spans="1:22" x14ac:dyDescent="0.45">
      <c r="A4020">
        <v>4018</v>
      </c>
      <c r="B4020" s="2" t="s">
        <v>34</v>
      </c>
      <c r="C4020" s="2" t="s">
        <v>21910</v>
      </c>
      <c r="D4020" s="2" t="s">
        <v>21889</v>
      </c>
      <c r="E4020" s="2" t="s">
        <v>23</v>
      </c>
      <c r="F4020" s="2" t="s">
        <v>21890</v>
      </c>
      <c r="G4020" s="2" t="s">
        <v>34</v>
      </c>
      <c r="H4020" s="2" t="s">
        <v>26</v>
      </c>
      <c r="I4020" s="2" t="s">
        <v>21911</v>
      </c>
      <c r="J4020" s="2">
        <v>333</v>
      </c>
      <c r="K4020" s="2" t="s">
        <v>365</v>
      </c>
      <c r="L4020" s="2" t="s">
        <v>21912</v>
      </c>
      <c r="M4020" s="1">
        <v>43931</v>
      </c>
      <c r="N4020">
        <v>4.3</v>
      </c>
      <c r="O4020">
        <v>14237</v>
      </c>
      <c r="P4020">
        <v>1139</v>
      </c>
      <c r="Q4020">
        <v>3241</v>
      </c>
      <c r="R4020">
        <v>5517</v>
      </c>
      <c r="S4020">
        <v>0</v>
      </c>
      <c r="T4020" s="2" t="s">
        <v>21913</v>
      </c>
      <c r="U4020" t="s">
        <v>23849</v>
      </c>
      <c r="V4020" t="str">
        <f>VLOOKUP(goodreads_top100_from1980to2023_final[[#This Row],[authors]],Sheet1!A:B,2)</f>
        <v>United States</v>
      </c>
    </row>
    <row r="4021" spans="1:22" x14ac:dyDescent="0.45">
      <c r="A4021">
        <v>4019</v>
      </c>
      <c r="B4021" s="2" t="s">
        <v>34</v>
      </c>
      <c r="C4021" s="2" t="s">
        <v>21914</v>
      </c>
      <c r="D4021" s="2" t="s">
        <v>21889</v>
      </c>
      <c r="E4021" s="2" t="s">
        <v>84</v>
      </c>
      <c r="F4021" s="2" t="s">
        <v>21890</v>
      </c>
      <c r="G4021" s="2" t="s">
        <v>34</v>
      </c>
      <c r="H4021" s="2" t="s">
        <v>26</v>
      </c>
      <c r="I4021" s="2" t="s">
        <v>21915</v>
      </c>
      <c r="J4021" s="2">
        <v>371</v>
      </c>
      <c r="K4021" s="2" t="s">
        <v>365</v>
      </c>
      <c r="L4021" s="2" t="s">
        <v>21912</v>
      </c>
      <c r="M4021" s="1">
        <v>43861</v>
      </c>
      <c r="N4021">
        <v>4.22</v>
      </c>
      <c r="O4021">
        <v>17481</v>
      </c>
      <c r="P4021">
        <v>1537</v>
      </c>
      <c r="Q4021">
        <v>6104</v>
      </c>
      <c r="R4021">
        <v>17800</v>
      </c>
      <c r="S4021">
        <v>0</v>
      </c>
      <c r="T4021" s="2" t="s">
        <v>21916</v>
      </c>
      <c r="U4021" t="s">
        <v>23849</v>
      </c>
      <c r="V4021" t="str">
        <f>VLOOKUP(goodreads_top100_from1980to2023_final[[#This Row],[authors]],Sheet1!A:B,2)</f>
        <v>United States</v>
      </c>
    </row>
    <row r="4022" spans="1:22" x14ac:dyDescent="0.45">
      <c r="A4022">
        <v>4020</v>
      </c>
      <c r="B4022" s="2" t="s">
        <v>21917</v>
      </c>
      <c r="C4022" s="2" t="s">
        <v>21918</v>
      </c>
      <c r="D4022" s="2" t="s">
        <v>34</v>
      </c>
      <c r="E4022" s="2" t="s">
        <v>34</v>
      </c>
      <c r="F4022" s="2" t="s">
        <v>21919</v>
      </c>
      <c r="G4022" s="2" t="s">
        <v>16688</v>
      </c>
      <c r="H4022" s="2" t="s">
        <v>26</v>
      </c>
      <c r="I4022" s="2" t="s">
        <v>21920</v>
      </c>
      <c r="J4022" s="2">
        <v>371</v>
      </c>
      <c r="K4022" s="2" t="s">
        <v>29</v>
      </c>
      <c r="L4022" s="2" t="s">
        <v>21921</v>
      </c>
      <c r="M4022" s="1">
        <v>43865</v>
      </c>
      <c r="N4022">
        <v>4.4400000000000004</v>
      </c>
      <c r="O4022">
        <v>146131</v>
      </c>
      <c r="P4022">
        <v>15717</v>
      </c>
      <c r="Q4022">
        <v>9070</v>
      </c>
      <c r="R4022">
        <v>195000</v>
      </c>
      <c r="S4022">
        <v>13.99</v>
      </c>
      <c r="T4022" s="2" t="s">
        <v>21922</v>
      </c>
      <c r="U4022" t="s">
        <v>1312</v>
      </c>
      <c r="V4022" t="e">
        <f>VLOOKUP(goodreads_top100_from1980to2023_final[[#This Row],[authors]],Sheet1!A:B,2)</f>
        <v>#N/A</v>
      </c>
    </row>
    <row r="4023" spans="1:22" x14ac:dyDescent="0.45">
      <c r="A4023">
        <v>4021</v>
      </c>
      <c r="B4023" s="2" t="s">
        <v>21923</v>
      </c>
      <c r="C4023" s="2" t="s">
        <v>21924</v>
      </c>
      <c r="D4023" s="2" t="s">
        <v>34</v>
      </c>
      <c r="E4023" s="2" t="s">
        <v>34</v>
      </c>
      <c r="F4023" s="2" t="s">
        <v>21925</v>
      </c>
      <c r="G4023" s="2" t="s">
        <v>533</v>
      </c>
      <c r="H4023" s="2" t="s">
        <v>26</v>
      </c>
      <c r="I4023" s="2" t="s">
        <v>21926</v>
      </c>
      <c r="J4023" s="2">
        <v>482</v>
      </c>
      <c r="K4023" s="2" t="s">
        <v>29</v>
      </c>
      <c r="L4023" s="2" t="s">
        <v>21927</v>
      </c>
      <c r="M4023" s="1">
        <v>43837</v>
      </c>
      <c r="N4023">
        <v>4.04</v>
      </c>
      <c r="O4023">
        <v>105420</v>
      </c>
      <c r="P4023">
        <v>10719</v>
      </c>
      <c r="Q4023">
        <v>8692</v>
      </c>
      <c r="R4023">
        <v>128000</v>
      </c>
      <c r="S4023">
        <v>14.99</v>
      </c>
      <c r="T4023" s="2" t="s">
        <v>21928</v>
      </c>
      <c r="U4023" t="s">
        <v>1312</v>
      </c>
      <c r="V4023" t="str">
        <f>VLOOKUP(goodreads_top100_from1980to2023_final[[#This Row],[authors]],Sheet1!A:B,2)</f>
        <v>Nationality</v>
      </c>
    </row>
    <row r="4024" spans="1:22" x14ac:dyDescent="0.45">
      <c r="A4024">
        <v>4022</v>
      </c>
      <c r="B4024" s="2" t="s">
        <v>21929</v>
      </c>
      <c r="C4024" s="2" t="s">
        <v>21930</v>
      </c>
      <c r="D4024" s="2" t="s">
        <v>34</v>
      </c>
      <c r="E4024" s="2" t="s">
        <v>34</v>
      </c>
      <c r="F4024" s="2" t="s">
        <v>21931</v>
      </c>
      <c r="G4024" s="2" t="s">
        <v>11227</v>
      </c>
      <c r="H4024" s="2" t="s">
        <v>26</v>
      </c>
      <c r="I4024" s="2" t="s">
        <v>21932</v>
      </c>
      <c r="J4024" s="2">
        <v>272</v>
      </c>
      <c r="K4024" s="2" t="s">
        <v>29</v>
      </c>
      <c r="L4024" s="2" t="s">
        <v>21933</v>
      </c>
      <c r="M4024" s="1">
        <v>43900</v>
      </c>
      <c r="N4024">
        <v>3.79</v>
      </c>
      <c r="O4024">
        <v>470148</v>
      </c>
      <c r="P4024">
        <v>40748</v>
      </c>
      <c r="Q4024">
        <v>24800</v>
      </c>
      <c r="R4024">
        <v>514000</v>
      </c>
      <c r="S4024">
        <v>12.99</v>
      </c>
      <c r="T4024" s="2" t="s">
        <v>21934</v>
      </c>
      <c r="U4024" t="s">
        <v>1312</v>
      </c>
      <c r="V4024" t="str">
        <f>VLOOKUP(goodreads_top100_from1980to2023_final[[#This Row],[authors]],Sheet1!A:B,2)</f>
        <v>United States</v>
      </c>
    </row>
    <row r="4025" spans="1:22" x14ac:dyDescent="0.45">
      <c r="A4025">
        <v>4023</v>
      </c>
      <c r="B4025" s="2" t="s">
        <v>21935</v>
      </c>
      <c r="C4025" s="2" t="s">
        <v>21936</v>
      </c>
      <c r="D4025" s="2" t="s">
        <v>34</v>
      </c>
      <c r="E4025" s="2" t="s">
        <v>34</v>
      </c>
      <c r="F4025" s="2" t="s">
        <v>21937</v>
      </c>
      <c r="G4025" s="2" t="s">
        <v>21938</v>
      </c>
      <c r="H4025" s="2" t="s">
        <v>26</v>
      </c>
      <c r="I4025" s="2" t="s">
        <v>21939</v>
      </c>
      <c r="J4025" s="2">
        <v>393</v>
      </c>
      <c r="K4025" s="2" t="s">
        <v>365</v>
      </c>
      <c r="L4025" s="2" t="s">
        <v>21940</v>
      </c>
      <c r="M4025" s="1">
        <v>43893</v>
      </c>
      <c r="N4025">
        <v>4.58</v>
      </c>
      <c r="O4025">
        <v>189</v>
      </c>
      <c r="P4025">
        <v>93</v>
      </c>
      <c r="Q4025">
        <v>37</v>
      </c>
      <c r="R4025">
        <v>1727</v>
      </c>
      <c r="S4025">
        <v>2.99</v>
      </c>
      <c r="T4025" s="2" t="s">
        <v>21941</v>
      </c>
      <c r="U4025" t="s">
        <v>23849</v>
      </c>
      <c r="V4025" t="str">
        <f>VLOOKUP(goodreads_top100_from1980to2023_final[[#This Row],[authors]],Sheet1!A:B,2)</f>
        <v>Nationality</v>
      </c>
    </row>
    <row r="4026" spans="1:22" x14ac:dyDescent="0.45">
      <c r="A4026">
        <v>4024</v>
      </c>
      <c r="B4026" s="2" t="s">
        <v>21942</v>
      </c>
      <c r="C4026" s="2" t="s">
        <v>21943</v>
      </c>
      <c r="D4026" s="2" t="s">
        <v>34</v>
      </c>
      <c r="E4026" s="2" t="s">
        <v>34</v>
      </c>
      <c r="F4026" s="2" t="s">
        <v>21944</v>
      </c>
      <c r="G4026" s="2" t="s">
        <v>1003</v>
      </c>
      <c r="H4026" s="2" t="s">
        <v>26</v>
      </c>
      <c r="I4026" s="2" t="s">
        <v>21945</v>
      </c>
      <c r="J4026" s="2">
        <v>368</v>
      </c>
      <c r="K4026" s="2" t="s">
        <v>29</v>
      </c>
      <c r="L4026" s="2" t="s">
        <v>21946</v>
      </c>
      <c r="M4026" s="1">
        <v>43851</v>
      </c>
      <c r="N4026">
        <v>3.9</v>
      </c>
      <c r="O4026">
        <v>70789</v>
      </c>
      <c r="P4026">
        <v>12923</v>
      </c>
      <c r="Q4026">
        <v>2278</v>
      </c>
      <c r="R4026">
        <v>110000</v>
      </c>
      <c r="S4026">
        <v>9.99</v>
      </c>
      <c r="T4026" s="2" t="s">
        <v>21947</v>
      </c>
      <c r="U4026" t="s">
        <v>1312</v>
      </c>
      <c r="V4026" t="str">
        <f>VLOOKUP(goodreads_top100_from1980to2023_final[[#This Row],[authors]],Sheet1!A:B,2)</f>
        <v>Nationality</v>
      </c>
    </row>
    <row r="4027" spans="1:22" x14ac:dyDescent="0.45">
      <c r="A4027">
        <v>4025</v>
      </c>
      <c r="B4027" s="2" t="s">
        <v>21948</v>
      </c>
      <c r="C4027" s="2" t="s">
        <v>21949</v>
      </c>
      <c r="D4027" s="2" t="s">
        <v>34</v>
      </c>
      <c r="E4027" s="2" t="s">
        <v>34</v>
      </c>
      <c r="F4027" s="2" t="s">
        <v>21950</v>
      </c>
      <c r="G4027" s="2" t="s">
        <v>3817</v>
      </c>
      <c r="H4027" s="2" t="s">
        <v>26</v>
      </c>
      <c r="I4027" s="2" t="s">
        <v>21951</v>
      </c>
      <c r="J4027" s="2">
        <v>544</v>
      </c>
      <c r="K4027" s="2" t="s">
        <v>29</v>
      </c>
      <c r="L4027" s="2" t="s">
        <v>21952</v>
      </c>
      <c r="M4027" s="1">
        <v>44047</v>
      </c>
      <c r="N4027">
        <v>4.53</v>
      </c>
      <c r="O4027">
        <v>133588</v>
      </c>
      <c r="P4027">
        <v>18528</v>
      </c>
      <c r="Q4027">
        <v>37800</v>
      </c>
      <c r="R4027">
        <v>299000</v>
      </c>
      <c r="S4027">
        <v>13.99</v>
      </c>
      <c r="T4027" s="2" t="s">
        <v>21953</v>
      </c>
      <c r="U4027" t="s">
        <v>1312</v>
      </c>
      <c r="V4027" t="str">
        <f>VLOOKUP(goodreads_top100_from1980to2023_final[[#This Row],[authors]],Sheet1!A:B,2)</f>
        <v>Nationality</v>
      </c>
    </row>
    <row r="4028" spans="1:22" x14ac:dyDescent="0.45">
      <c r="A4028">
        <v>4026</v>
      </c>
      <c r="B4028" s="2" t="s">
        <v>21954</v>
      </c>
      <c r="C4028" s="2" t="s">
        <v>21955</v>
      </c>
      <c r="D4028" s="2" t="s">
        <v>34</v>
      </c>
      <c r="E4028" s="2" t="s">
        <v>34</v>
      </c>
      <c r="F4028" s="2" t="s">
        <v>21956</v>
      </c>
      <c r="G4028" s="2" t="s">
        <v>584</v>
      </c>
      <c r="H4028" s="2" t="s">
        <v>26</v>
      </c>
      <c r="I4028" s="2" t="s">
        <v>21957</v>
      </c>
      <c r="J4028" s="2">
        <v>307</v>
      </c>
      <c r="K4028" s="2" t="s">
        <v>29</v>
      </c>
      <c r="L4028" s="2" t="s">
        <v>21958</v>
      </c>
      <c r="M4028" s="1">
        <v>43914</v>
      </c>
      <c r="N4028">
        <v>3.69</v>
      </c>
      <c r="O4028">
        <v>168768</v>
      </c>
      <c r="P4028">
        <v>18570</v>
      </c>
      <c r="Q4028">
        <v>14200</v>
      </c>
      <c r="R4028">
        <v>236000</v>
      </c>
      <c r="S4028">
        <v>13.99</v>
      </c>
      <c r="T4028" s="2" t="s">
        <v>21959</v>
      </c>
      <c r="U4028" t="s">
        <v>1312</v>
      </c>
      <c r="V4028" t="str">
        <f>VLOOKUP(goodreads_top100_from1980to2023_final[[#This Row],[authors]],Sheet1!A:B,2)</f>
        <v>Nationality</v>
      </c>
    </row>
    <row r="4029" spans="1:22" x14ac:dyDescent="0.45">
      <c r="A4029">
        <v>4027</v>
      </c>
      <c r="B4029" s="2" t="s">
        <v>21960</v>
      </c>
      <c r="C4029" s="2" t="s">
        <v>21961</v>
      </c>
      <c r="D4029" s="2" t="s">
        <v>21962</v>
      </c>
      <c r="E4029" s="2" t="s">
        <v>84</v>
      </c>
      <c r="F4029" s="2" t="s">
        <v>20562</v>
      </c>
      <c r="G4029" s="2" t="s">
        <v>20563</v>
      </c>
      <c r="H4029" s="2" t="s">
        <v>26</v>
      </c>
      <c r="I4029" s="2" t="s">
        <v>21963</v>
      </c>
      <c r="J4029" s="2">
        <v>326</v>
      </c>
      <c r="K4029" s="2" t="s">
        <v>29</v>
      </c>
      <c r="L4029" s="2" t="s">
        <v>21964</v>
      </c>
      <c r="M4029" s="1">
        <v>43886</v>
      </c>
      <c r="N4029">
        <v>3.85</v>
      </c>
      <c r="O4029">
        <v>171124</v>
      </c>
      <c r="P4029">
        <v>22464</v>
      </c>
      <c r="Q4029">
        <v>5834</v>
      </c>
      <c r="R4029">
        <v>293000</v>
      </c>
      <c r="S4029">
        <v>9.99</v>
      </c>
      <c r="T4029" s="2" t="s">
        <v>21965</v>
      </c>
      <c r="U4029" t="s">
        <v>1312</v>
      </c>
      <c r="V4029" t="str">
        <f>VLOOKUP(goodreads_top100_from1980to2023_final[[#This Row],[authors]],Sheet1!A:B,2)</f>
        <v>United States</v>
      </c>
    </row>
    <row r="4030" spans="1:22" x14ac:dyDescent="0.45">
      <c r="A4030">
        <v>4028</v>
      </c>
      <c r="B4030" s="2" t="s">
        <v>21966</v>
      </c>
      <c r="C4030" s="2" t="s">
        <v>21967</v>
      </c>
      <c r="D4030" s="2" t="s">
        <v>34</v>
      </c>
      <c r="E4030" s="2" t="s">
        <v>34</v>
      </c>
      <c r="F4030" s="2" t="s">
        <v>14733</v>
      </c>
      <c r="G4030" s="2" t="s">
        <v>21968</v>
      </c>
      <c r="H4030" s="2" t="s">
        <v>26</v>
      </c>
      <c r="I4030" s="2" t="s">
        <v>21969</v>
      </c>
      <c r="J4030" s="2">
        <v>372</v>
      </c>
      <c r="K4030" s="2" t="s">
        <v>29</v>
      </c>
      <c r="L4030" s="2" t="s">
        <v>21970</v>
      </c>
      <c r="M4030" s="1">
        <v>43921</v>
      </c>
      <c r="N4030">
        <v>4.21</v>
      </c>
      <c r="O4030">
        <v>247630</v>
      </c>
      <c r="P4030">
        <v>30301</v>
      </c>
      <c r="Q4030">
        <v>23100</v>
      </c>
      <c r="R4030">
        <v>283000</v>
      </c>
      <c r="S4030">
        <v>12.99</v>
      </c>
      <c r="T4030" s="2" t="s">
        <v>21971</v>
      </c>
      <c r="U4030" t="s">
        <v>1312</v>
      </c>
      <c r="V4030" t="str">
        <f>VLOOKUP(goodreads_top100_from1980to2023_final[[#This Row],[authors]],Sheet1!A:B,2)</f>
        <v>United States</v>
      </c>
    </row>
    <row r="4031" spans="1:22" x14ac:dyDescent="0.45">
      <c r="A4031">
        <v>4029</v>
      </c>
      <c r="B4031" s="2" t="s">
        <v>21972</v>
      </c>
      <c r="C4031" s="2" t="s">
        <v>21973</v>
      </c>
      <c r="D4031" s="2" t="s">
        <v>34</v>
      </c>
      <c r="E4031" s="2" t="s">
        <v>34</v>
      </c>
      <c r="F4031" s="2" t="s">
        <v>21974</v>
      </c>
      <c r="G4031" s="2" t="s">
        <v>20049</v>
      </c>
      <c r="H4031" s="2" t="s">
        <v>26</v>
      </c>
      <c r="I4031" s="2" t="s">
        <v>21975</v>
      </c>
      <c r="J4031" s="2">
        <v>339</v>
      </c>
      <c r="K4031" s="2" t="s">
        <v>29</v>
      </c>
      <c r="L4031" s="2" t="s">
        <v>21976</v>
      </c>
      <c r="M4031" s="1">
        <v>43886</v>
      </c>
      <c r="N4031">
        <v>3.86</v>
      </c>
      <c r="O4031">
        <v>79642</v>
      </c>
      <c r="P4031">
        <v>10685</v>
      </c>
      <c r="Q4031">
        <v>5367</v>
      </c>
      <c r="R4031">
        <v>94700</v>
      </c>
      <c r="S4031">
        <v>11.99</v>
      </c>
      <c r="T4031" s="2" t="s">
        <v>21977</v>
      </c>
      <c r="U4031" t="s">
        <v>1312</v>
      </c>
      <c r="V4031" t="str">
        <f>VLOOKUP(goodreads_top100_from1980to2023_final[[#This Row],[authors]],Sheet1!A:B,2)</f>
        <v>United States</v>
      </c>
    </row>
    <row r="4032" spans="1:22" x14ac:dyDescent="0.45">
      <c r="A4032">
        <v>4030</v>
      </c>
      <c r="B4032" s="2" t="s">
        <v>21978</v>
      </c>
      <c r="C4032" s="2" t="s">
        <v>21979</v>
      </c>
      <c r="D4032" s="2" t="s">
        <v>13907</v>
      </c>
      <c r="E4032" s="2" t="s">
        <v>257</v>
      </c>
      <c r="F4032" s="2" t="s">
        <v>13908</v>
      </c>
      <c r="G4032" s="2" t="s">
        <v>1140</v>
      </c>
      <c r="H4032" s="2" t="s">
        <v>26</v>
      </c>
      <c r="I4032" s="2" t="s">
        <v>21980</v>
      </c>
      <c r="J4032" s="2">
        <v>756</v>
      </c>
      <c r="K4032" s="2" t="s">
        <v>29</v>
      </c>
      <c r="L4032" s="2" t="s">
        <v>21981</v>
      </c>
      <c r="M4032" s="1">
        <v>44047</v>
      </c>
      <c r="N4032">
        <v>3.73</v>
      </c>
      <c r="O4032">
        <v>244430</v>
      </c>
      <c r="P4032">
        <v>32076</v>
      </c>
      <c r="Q4032">
        <v>50600</v>
      </c>
      <c r="R4032">
        <v>177000</v>
      </c>
      <c r="S4032">
        <v>11.99</v>
      </c>
      <c r="T4032" s="2" t="s">
        <v>21982</v>
      </c>
      <c r="U4032" t="s">
        <v>1312</v>
      </c>
      <c r="V4032" t="str">
        <f>VLOOKUP(goodreads_top100_from1980to2023_final[[#This Row],[authors]],Sheet1!A:B,2)</f>
        <v>United States</v>
      </c>
    </row>
    <row r="4033" spans="1:22" x14ac:dyDescent="0.45">
      <c r="A4033">
        <v>4031</v>
      </c>
      <c r="B4033" s="2" t="s">
        <v>21983</v>
      </c>
      <c r="C4033" s="2" t="s">
        <v>21984</v>
      </c>
      <c r="D4033" s="2" t="s">
        <v>20708</v>
      </c>
      <c r="E4033" s="2" t="s">
        <v>257</v>
      </c>
      <c r="F4033" s="2" t="s">
        <v>10516</v>
      </c>
      <c r="G4033" s="2" t="s">
        <v>20086</v>
      </c>
      <c r="H4033" s="2" t="s">
        <v>26</v>
      </c>
      <c r="I4033" s="2" t="s">
        <v>21985</v>
      </c>
      <c r="J4033" s="2">
        <v>350</v>
      </c>
      <c r="K4033" s="2" t="s">
        <v>29</v>
      </c>
      <c r="L4033" s="2" t="s">
        <v>21986</v>
      </c>
      <c r="M4033" s="1">
        <v>43956</v>
      </c>
      <c r="N4033">
        <v>4.4800000000000004</v>
      </c>
      <c r="O4033">
        <v>78904</v>
      </c>
      <c r="P4033">
        <v>8456</v>
      </c>
      <c r="Q4033">
        <v>5789</v>
      </c>
      <c r="R4033">
        <v>38300</v>
      </c>
      <c r="S4033">
        <v>0</v>
      </c>
      <c r="T4033" s="2" t="s">
        <v>21987</v>
      </c>
      <c r="U4033" t="s">
        <v>1312</v>
      </c>
      <c r="V4033" t="str">
        <f>VLOOKUP(goodreads_top100_from1980to2023_final[[#This Row],[authors]],Sheet1!A:B,2)</f>
        <v>United States</v>
      </c>
    </row>
    <row r="4034" spans="1:22" x14ac:dyDescent="0.45">
      <c r="A4034">
        <v>4032</v>
      </c>
      <c r="B4034" s="2" t="s">
        <v>34</v>
      </c>
      <c r="C4034" s="2" t="s">
        <v>21988</v>
      </c>
      <c r="D4034" s="2" t="s">
        <v>34</v>
      </c>
      <c r="E4034" s="2" t="s">
        <v>34</v>
      </c>
      <c r="F4034" s="2" t="s">
        <v>12336</v>
      </c>
      <c r="G4034" s="2" t="s">
        <v>911</v>
      </c>
      <c r="H4034" s="2" t="s">
        <v>26</v>
      </c>
      <c r="I4034" s="2" t="s">
        <v>21989</v>
      </c>
      <c r="J4034" s="2">
        <v>546</v>
      </c>
      <c r="K4034" s="2" t="s">
        <v>365</v>
      </c>
      <c r="L4034" s="2" t="s">
        <v>21990</v>
      </c>
      <c r="M4034" s="1">
        <v>43886</v>
      </c>
      <c r="N4034">
        <v>4.29</v>
      </c>
      <c r="O4034">
        <v>114058</v>
      </c>
      <c r="P4034">
        <v>11731</v>
      </c>
      <c r="Q4034">
        <v>33400</v>
      </c>
      <c r="R4034">
        <v>168000</v>
      </c>
      <c r="S4034">
        <v>12.99</v>
      </c>
      <c r="T4034" s="2" t="s">
        <v>21991</v>
      </c>
      <c r="U4034" t="s">
        <v>23849</v>
      </c>
      <c r="V4034" t="str">
        <f>VLOOKUP(goodreads_top100_from1980to2023_final[[#This Row],[authors]],Sheet1!A:B,2)</f>
        <v>Nationality</v>
      </c>
    </row>
    <row r="4035" spans="1:22" x14ac:dyDescent="0.45">
      <c r="A4035">
        <v>4033</v>
      </c>
      <c r="B4035" s="2" t="s">
        <v>21992</v>
      </c>
      <c r="C4035" s="2" t="s">
        <v>21993</v>
      </c>
      <c r="D4035" s="2" t="s">
        <v>34</v>
      </c>
      <c r="E4035" s="2" t="s">
        <v>34</v>
      </c>
      <c r="F4035" s="2" t="s">
        <v>21461</v>
      </c>
      <c r="G4035" s="2" t="s">
        <v>16688</v>
      </c>
      <c r="H4035" s="2" t="s">
        <v>26</v>
      </c>
      <c r="I4035" s="2" t="s">
        <v>21994</v>
      </c>
      <c r="J4035" s="2">
        <v>389</v>
      </c>
      <c r="K4035" s="2" t="s">
        <v>29</v>
      </c>
      <c r="L4035" s="2" t="s">
        <v>21995</v>
      </c>
      <c r="M4035" s="1">
        <v>44012</v>
      </c>
      <c r="N4035">
        <v>4.07</v>
      </c>
      <c r="O4035">
        <v>186218</v>
      </c>
      <c r="P4035">
        <v>24511</v>
      </c>
      <c r="Q4035">
        <v>6498</v>
      </c>
      <c r="R4035">
        <v>240000</v>
      </c>
      <c r="S4035">
        <v>14.99</v>
      </c>
      <c r="T4035" s="2" t="s">
        <v>21996</v>
      </c>
      <c r="U4035" t="s">
        <v>1312</v>
      </c>
      <c r="V4035" t="str">
        <f>VLOOKUP(goodreads_top100_from1980to2023_final[[#This Row],[authors]],Sheet1!A:B,2)</f>
        <v>United States</v>
      </c>
    </row>
    <row r="4036" spans="1:22" x14ac:dyDescent="0.45">
      <c r="A4036">
        <v>4034</v>
      </c>
      <c r="B4036" s="2" t="s">
        <v>34</v>
      </c>
      <c r="C4036" s="2" t="s">
        <v>21997</v>
      </c>
      <c r="D4036" s="2" t="s">
        <v>21998</v>
      </c>
      <c r="E4036" s="2" t="s">
        <v>84</v>
      </c>
      <c r="F4036" s="2" t="s">
        <v>21999</v>
      </c>
      <c r="G4036" s="2" t="s">
        <v>22000</v>
      </c>
      <c r="H4036" s="2" t="s">
        <v>26</v>
      </c>
      <c r="I4036" s="2" t="s">
        <v>22001</v>
      </c>
      <c r="J4036" s="2">
        <v>138</v>
      </c>
      <c r="K4036" s="2" t="s">
        <v>365</v>
      </c>
      <c r="L4036" s="2" t="s">
        <v>22002</v>
      </c>
      <c r="M4036" s="1">
        <v>44165</v>
      </c>
      <c r="N4036">
        <v>3.89</v>
      </c>
      <c r="O4036">
        <v>513</v>
      </c>
      <c r="P4036">
        <v>52</v>
      </c>
      <c r="Q4036">
        <v>76</v>
      </c>
      <c r="R4036">
        <v>2353</v>
      </c>
      <c r="S4036">
        <v>0</v>
      </c>
      <c r="T4036" s="2" t="s">
        <v>22003</v>
      </c>
      <c r="U4036" t="s">
        <v>23849</v>
      </c>
      <c r="V4036" t="str">
        <f>VLOOKUP(goodreads_top100_from1980to2023_final[[#This Row],[authors]],Sheet1!A:B,2)</f>
        <v>Nationality</v>
      </c>
    </row>
    <row r="4037" spans="1:22" x14ac:dyDescent="0.45">
      <c r="A4037">
        <v>4035</v>
      </c>
      <c r="B4037" s="2" t="s">
        <v>1020</v>
      </c>
      <c r="C4037" s="2" t="s">
        <v>1021</v>
      </c>
      <c r="D4037" s="2" t="s">
        <v>1022</v>
      </c>
      <c r="E4037" s="2" t="s">
        <v>84</v>
      </c>
      <c r="F4037" s="2" t="s">
        <v>1023</v>
      </c>
      <c r="G4037" s="2" t="s">
        <v>1024</v>
      </c>
      <c r="H4037" s="2" t="s">
        <v>26</v>
      </c>
      <c r="I4037" s="2" t="s">
        <v>1025</v>
      </c>
      <c r="J4037" s="2">
        <v>425</v>
      </c>
      <c r="K4037" s="2" t="s">
        <v>38</v>
      </c>
      <c r="L4037" s="2" t="s">
        <v>1026</v>
      </c>
      <c r="M4037" s="1">
        <v>44019</v>
      </c>
      <c r="N4037">
        <v>4.0199999999999996</v>
      </c>
      <c r="O4037">
        <v>125367</v>
      </c>
      <c r="P4037">
        <v>19191</v>
      </c>
      <c r="R4037">
        <v>197000</v>
      </c>
      <c r="S4037">
        <v>0</v>
      </c>
      <c r="T4037" s="2" t="s">
        <v>1027</v>
      </c>
      <c r="U4037" t="s">
        <v>38</v>
      </c>
      <c r="V4037" t="e">
        <f>VLOOKUP(goodreads_top100_from1980to2023_final[[#This Row],[authors]],Sheet1!A:B,2)</f>
        <v>#N/A</v>
      </c>
    </row>
    <row r="4038" spans="1:22" x14ac:dyDescent="0.45">
      <c r="A4038">
        <v>4036</v>
      </c>
      <c r="B4038" s="2" t="s">
        <v>34</v>
      </c>
      <c r="C4038" s="2" t="s">
        <v>22004</v>
      </c>
      <c r="D4038" s="2" t="s">
        <v>22005</v>
      </c>
      <c r="E4038" s="2" t="s">
        <v>84</v>
      </c>
      <c r="F4038" s="2" t="s">
        <v>20080</v>
      </c>
      <c r="G4038" s="2" t="s">
        <v>1935</v>
      </c>
      <c r="H4038" s="2" t="s">
        <v>26</v>
      </c>
      <c r="I4038" s="2" t="s">
        <v>22006</v>
      </c>
      <c r="J4038" s="2">
        <v>437</v>
      </c>
      <c r="K4038" s="2" t="s">
        <v>29</v>
      </c>
      <c r="L4038" s="2" t="s">
        <v>22007</v>
      </c>
      <c r="M4038" s="1">
        <v>43914</v>
      </c>
      <c r="N4038">
        <v>3.88</v>
      </c>
      <c r="O4038">
        <v>67645</v>
      </c>
      <c r="P4038">
        <v>11336</v>
      </c>
      <c r="Q4038">
        <v>9490</v>
      </c>
      <c r="R4038">
        <v>172000</v>
      </c>
      <c r="S4038">
        <v>9.99</v>
      </c>
      <c r="T4038" s="2" t="s">
        <v>22008</v>
      </c>
      <c r="U4038" t="s">
        <v>1312</v>
      </c>
      <c r="V4038" t="str">
        <f>VLOOKUP(goodreads_top100_from1980to2023_final[[#This Row],[authors]],Sheet1!A:B,2)</f>
        <v>United States</v>
      </c>
    </row>
    <row r="4039" spans="1:22" x14ac:dyDescent="0.45">
      <c r="A4039">
        <v>4037</v>
      </c>
      <c r="B4039" s="2" t="s">
        <v>22009</v>
      </c>
      <c r="C4039" s="2" t="s">
        <v>22010</v>
      </c>
      <c r="D4039" s="2" t="s">
        <v>34</v>
      </c>
      <c r="E4039" s="2" t="s">
        <v>34</v>
      </c>
      <c r="F4039" s="2" t="s">
        <v>11874</v>
      </c>
      <c r="G4039" s="2" t="s">
        <v>1168</v>
      </c>
      <c r="H4039" s="2" t="s">
        <v>26</v>
      </c>
      <c r="I4039" s="2" t="s">
        <v>22011</v>
      </c>
      <c r="J4039" s="2">
        <v>416</v>
      </c>
      <c r="K4039" s="2" t="s">
        <v>29</v>
      </c>
      <c r="L4039" s="2" t="s">
        <v>22012</v>
      </c>
      <c r="M4039" s="1">
        <v>43942</v>
      </c>
      <c r="N4039">
        <v>4.24</v>
      </c>
      <c r="O4039">
        <v>121408</v>
      </c>
      <c r="P4039">
        <v>15073</v>
      </c>
      <c r="Q4039">
        <v>14600</v>
      </c>
      <c r="R4039">
        <v>170000</v>
      </c>
      <c r="S4039">
        <v>12.99</v>
      </c>
      <c r="T4039" s="2" t="s">
        <v>22013</v>
      </c>
      <c r="U4039" t="s">
        <v>1312</v>
      </c>
      <c r="V4039" t="str">
        <f>VLOOKUP(goodreads_top100_from1980to2023_final[[#This Row],[authors]],Sheet1!A:B,2)</f>
        <v>United States</v>
      </c>
    </row>
    <row r="4040" spans="1:22" x14ac:dyDescent="0.45">
      <c r="A4040">
        <v>4038</v>
      </c>
      <c r="B4040" s="2" t="s">
        <v>22014</v>
      </c>
      <c r="C4040" s="2" t="s">
        <v>22015</v>
      </c>
      <c r="D4040" s="2" t="s">
        <v>34</v>
      </c>
      <c r="E4040" s="2" t="s">
        <v>34</v>
      </c>
      <c r="F4040" s="2" t="s">
        <v>22016</v>
      </c>
      <c r="G4040" s="2" t="s">
        <v>1267</v>
      </c>
      <c r="H4040" s="2" t="s">
        <v>26</v>
      </c>
      <c r="I4040" s="2" t="s">
        <v>22017</v>
      </c>
      <c r="J4040" s="2">
        <v>377</v>
      </c>
      <c r="K4040" s="2" t="s">
        <v>29</v>
      </c>
      <c r="L4040" s="2" t="s">
        <v>22018</v>
      </c>
      <c r="M4040" s="1">
        <v>43928</v>
      </c>
      <c r="N4040">
        <v>4.16</v>
      </c>
      <c r="O4040">
        <v>120344</v>
      </c>
      <c r="P4040">
        <v>11949</v>
      </c>
      <c r="Q4040">
        <v>16300</v>
      </c>
      <c r="R4040">
        <v>161000</v>
      </c>
      <c r="S4040">
        <v>12.99</v>
      </c>
      <c r="T4040" s="2" t="s">
        <v>22019</v>
      </c>
      <c r="U4040" t="s">
        <v>1312</v>
      </c>
      <c r="V4040" t="str">
        <f>VLOOKUP(goodreads_top100_from1980to2023_final[[#This Row],[authors]],Sheet1!A:B,2)</f>
        <v>United States</v>
      </c>
    </row>
    <row r="4041" spans="1:22" x14ac:dyDescent="0.45">
      <c r="A4041">
        <v>4039</v>
      </c>
      <c r="B4041" s="2" t="s">
        <v>22020</v>
      </c>
      <c r="C4041" s="2" t="s">
        <v>22021</v>
      </c>
      <c r="D4041" s="2" t="s">
        <v>22022</v>
      </c>
      <c r="E4041" s="2" t="s">
        <v>23</v>
      </c>
      <c r="F4041" s="2" t="s">
        <v>20327</v>
      </c>
      <c r="G4041" s="2" t="s">
        <v>22023</v>
      </c>
      <c r="H4041" s="2" t="s">
        <v>26</v>
      </c>
      <c r="I4041" s="2" t="s">
        <v>22024</v>
      </c>
      <c r="J4041" s="2">
        <v>377</v>
      </c>
      <c r="K4041" s="2" t="s">
        <v>29</v>
      </c>
      <c r="L4041" s="2" t="s">
        <v>22025</v>
      </c>
      <c r="M4041" s="1">
        <v>43837</v>
      </c>
      <c r="N4041">
        <v>3.92</v>
      </c>
      <c r="O4041">
        <v>219754</v>
      </c>
      <c r="P4041">
        <v>20395</v>
      </c>
      <c r="Q4041">
        <v>10100</v>
      </c>
      <c r="R4041">
        <v>234000</v>
      </c>
      <c r="S4041">
        <v>8.99</v>
      </c>
      <c r="T4041" s="2" t="s">
        <v>22026</v>
      </c>
      <c r="U4041" t="s">
        <v>1312</v>
      </c>
      <c r="V4041" t="str">
        <f>VLOOKUP(goodreads_top100_from1980to2023_final[[#This Row],[authors]],Sheet1!A:B,2)</f>
        <v>Nationality</v>
      </c>
    </row>
    <row r="4042" spans="1:22" x14ac:dyDescent="0.45">
      <c r="A4042">
        <v>4040</v>
      </c>
      <c r="B4042" s="2" t="s">
        <v>22027</v>
      </c>
      <c r="C4042" s="2" t="s">
        <v>22028</v>
      </c>
      <c r="D4042" s="2" t="s">
        <v>14446</v>
      </c>
      <c r="E4042" s="2" t="s">
        <v>2250</v>
      </c>
      <c r="F4042" s="2" t="s">
        <v>329</v>
      </c>
      <c r="G4042" s="2" t="s">
        <v>740</v>
      </c>
      <c r="H4042" s="2" t="s">
        <v>26</v>
      </c>
      <c r="I4042" s="2" t="s">
        <v>22029</v>
      </c>
      <c r="J4042" s="2">
        <v>352</v>
      </c>
      <c r="K4042" s="2" t="s">
        <v>29</v>
      </c>
      <c r="L4042" s="2" t="s">
        <v>22030</v>
      </c>
      <c r="M4042" s="1">
        <v>43907</v>
      </c>
      <c r="N4042">
        <v>4.43</v>
      </c>
      <c r="O4042">
        <v>31279</v>
      </c>
      <c r="P4042">
        <v>2741</v>
      </c>
      <c r="Q4042">
        <v>2620</v>
      </c>
      <c r="R4042">
        <v>15000</v>
      </c>
      <c r="S4042">
        <v>8.99</v>
      </c>
      <c r="T4042" s="2" t="s">
        <v>22031</v>
      </c>
      <c r="U4042" t="s">
        <v>1312</v>
      </c>
      <c r="V4042" t="str">
        <f>VLOOKUP(goodreads_top100_from1980to2023_final[[#This Row],[authors]],Sheet1!A:B,2)</f>
        <v>United States</v>
      </c>
    </row>
    <row r="4043" spans="1:22" x14ac:dyDescent="0.45">
      <c r="A4043">
        <v>4041</v>
      </c>
      <c r="B4043" s="2" t="s">
        <v>34</v>
      </c>
      <c r="C4043" s="2" t="s">
        <v>22032</v>
      </c>
      <c r="D4043" s="2" t="s">
        <v>21546</v>
      </c>
      <c r="E4043" s="2" t="s">
        <v>19829</v>
      </c>
      <c r="F4043" s="2" t="s">
        <v>739</v>
      </c>
      <c r="G4043" s="2" t="s">
        <v>22033</v>
      </c>
      <c r="H4043" s="2" t="s">
        <v>26</v>
      </c>
      <c r="I4043" s="2" t="s">
        <v>22034</v>
      </c>
      <c r="J4043" s="2">
        <v>146</v>
      </c>
      <c r="K4043" s="2" t="s">
        <v>365</v>
      </c>
      <c r="L4043" s="2" t="s">
        <v>22035</v>
      </c>
      <c r="M4043" s="1">
        <v>43840</v>
      </c>
      <c r="N4043">
        <v>4.3899999999999997</v>
      </c>
      <c r="O4043">
        <v>17599</v>
      </c>
      <c r="P4043">
        <v>1334</v>
      </c>
      <c r="Q4043">
        <v>2551</v>
      </c>
      <c r="R4043">
        <v>3629</v>
      </c>
      <c r="S4043">
        <v>3.99</v>
      </c>
      <c r="T4043" s="2" t="s">
        <v>22036</v>
      </c>
      <c r="U4043" t="s">
        <v>23849</v>
      </c>
      <c r="V4043" t="str">
        <f>VLOOKUP(goodreads_top100_from1980to2023_final[[#This Row],[authors]],Sheet1!A:B,2)</f>
        <v>Nationality</v>
      </c>
    </row>
    <row r="4044" spans="1:22" x14ac:dyDescent="0.45">
      <c r="A4044">
        <v>4042</v>
      </c>
      <c r="B4044" s="2" t="s">
        <v>22037</v>
      </c>
      <c r="C4044" s="2" t="s">
        <v>22038</v>
      </c>
      <c r="D4044" s="2" t="s">
        <v>34</v>
      </c>
      <c r="E4044" s="2" t="s">
        <v>34</v>
      </c>
      <c r="F4044" s="2" t="s">
        <v>22039</v>
      </c>
      <c r="G4044" s="2" t="s">
        <v>1126</v>
      </c>
      <c r="H4044" s="2" t="s">
        <v>26</v>
      </c>
      <c r="I4044" s="2" t="s">
        <v>22040</v>
      </c>
      <c r="J4044" s="2">
        <v>304</v>
      </c>
      <c r="K4044" s="2" t="s">
        <v>29</v>
      </c>
      <c r="L4044" s="2" t="s">
        <v>22041</v>
      </c>
      <c r="M4044" s="1">
        <v>43977</v>
      </c>
      <c r="N4044">
        <v>3.74</v>
      </c>
      <c r="O4044">
        <v>46509</v>
      </c>
      <c r="P4044">
        <v>7096</v>
      </c>
      <c r="Q4044">
        <v>3809</v>
      </c>
      <c r="R4044">
        <v>120000</v>
      </c>
      <c r="S4044">
        <v>9.99</v>
      </c>
      <c r="T4044" s="2" t="s">
        <v>22042</v>
      </c>
      <c r="U4044" t="s">
        <v>1312</v>
      </c>
      <c r="V4044" t="str">
        <f>VLOOKUP(goodreads_top100_from1980to2023_final[[#This Row],[authors]],Sheet1!A:B,2)</f>
        <v>United States</v>
      </c>
    </row>
    <row r="4045" spans="1:22" x14ac:dyDescent="0.45">
      <c r="A4045">
        <v>4043</v>
      </c>
      <c r="B4045" s="2" t="s">
        <v>34</v>
      </c>
      <c r="C4045" s="2" t="s">
        <v>22043</v>
      </c>
      <c r="D4045" s="2" t="s">
        <v>34</v>
      </c>
      <c r="E4045" s="2" t="s">
        <v>34</v>
      </c>
      <c r="F4045" s="2" t="s">
        <v>8770</v>
      </c>
      <c r="G4045" s="2" t="s">
        <v>911</v>
      </c>
      <c r="H4045" s="2" t="s">
        <v>26</v>
      </c>
      <c r="I4045" s="2" t="s">
        <v>22044</v>
      </c>
      <c r="J4045" s="2">
        <v>768</v>
      </c>
      <c r="K4045" s="2" t="s">
        <v>365</v>
      </c>
      <c r="L4045" s="2" t="s">
        <v>22045</v>
      </c>
      <c r="M4045" s="1">
        <v>44152</v>
      </c>
      <c r="N4045">
        <v>4.34</v>
      </c>
      <c r="O4045">
        <v>221998</v>
      </c>
      <c r="P4045">
        <v>19636</v>
      </c>
      <c r="Q4045">
        <v>70000</v>
      </c>
      <c r="R4045">
        <v>400000</v>
      </c>
      <c r="S4045">
        <v>17.989999999999998</v>
      </c>
      <c r="T4045" s="2" t="s">
        <v>22046</v>
      </c>
      <c r="U4045" t="s">
        <v>23849</v>
      </c>
      <c r="V4045" t="str">
        <f>VLOOKUP(goodreads_top100_from1980to2023_final[[#This Row],[authors]],Sheet1!A:B,2)</f>
        <v>Nationality</v>
      </c>
    </row>
    <row r="4046" spans="1:22" x14ac:dyDescent="0.45">
      <c r="A4046">
        <v>4044</v>
      </c>
      <c r="B4046" s="2" t="s">
        <v>34</v>
      </c>
      <c r="C4046" s="2" t="s">
        <v>22047</v>
      </c>
      <c r="D4046" s="2" t="s">
        <v>21429</v>
      </c>
      <c r="E4046" s="2" t="s">
        <v>23</v>
      </c>
      <c r="F4046" s="2" t="s">
        <v>21430</v>
      </c>
      <c r="G4046" s="2" t="s">
        <v>968</v>
      </c>
      <c r="H4046" s="2" t="s">
        <v>26</v>
      </c>
      <c r="I4046" s="2" t="s">
        <v>22048</v>
      </c>
      <c r="J4046" s="2">
        <v>450</v>
      </c>
      <c r="K4046" s="2" t="s">
        <v>29</v>
      </c>
      <c r="L4046" s="2" t="s">
        <v>19752</v>
      </c>
      <c r="M4046" s="1">
        <v>43837</v>
      </c>
      <c r="N4046">
        <v>3.9</v>
      </c>
      <c r="O4046">
        <v>63901</v>
      </c>
      <c r="P4046">
        <v>9654</v>
      </c>
      <c r="Q4046">
        <v>3633</v>
      </c>
      <c r="R4046">
        <v>82300</v>
      </c>
      <c r="S4046">
        <v>7.67</v>
      </c>
      <c r="T4046" s="2" t="s">
        <v>22049</v>
      </c>
      <c r="U4046" t="s">
        <v>1312</v>
      </c>
      <c r="V4046" t="str">
        <f>VLOOKUP(goodreads_top100_from1980to2023_final[[#This Row],[authors]],Sheet1!A:B,2)</f>
        <v>Nationality</v>
      </c>
    </row>
    <row r="4047" spans="1:22" x14ac:dyDescent="0.45">
      <c r="A4047">
        <v>4045</v>
      </c>
      <c r="B4047" s="2" t="s">
        <v>34</v>
      </c>
      <c r="C4047" s="2" t="s">
        <v>1028</v>
      </c>
      <c r="D4047" s="2" t="s">
        <v>34</v>
      </c>
      <c r="E4047" s="2" t="s">
        <v>34</v>
      </c>
      <c r="F4047" s="2" t="s">
        <v>1029</v>
      </c>
      <c r="G4047" s="2" t="s">
        <v>960</v>
      </c>
      <c r="H4047" s="2" t="s">
        <v>26</v>
      </c>
      <c r="I4047" s="2" t="s">
        <v>1030</v>
      </c>
      <c r="J4047" s="2">
        <v>264</v>
      </c>
      <c r="K4047" s="2" t="s">
        <v>29</v>
      </c>
      <c r="L4047" s="2" t="s">
        <v>1031</v>
      </c>
      <c r="M4047" s="1">
        <v>44074</v>
      </c>
      <c r="N4047">
        <v>4.1100000000000003</v>
      </c>
      <c r="O4047">
        <v>144960</v>
      </c>
      <c r="P4047">
        <v>16615</v>
      </c>
      <c r="R4047">
        <v>226000</v>
      </c>
      <c r="S4047">
        <v>11.99</v>
      </c>
      <c r="T4047" s="2" t="s">
        <v>1032</v>
      </c>
      <c r="U4047" t="s">
        <v>1312</v>
      </c>
      <c r="V4047" t="str">
        <f>VLOOKUP(goodreads_top100_from1980to2023_final[[#This Row],[authors]],Sheet1!A:B,2)</f>
        <v>United States</v>
      </c>
    </row>
    <row r="4048" spans="1:22" x14ac:dyDescent="0.45">
      <c r="A4048">
        <v>4046</v>
      </c>
      <c r="B4048" s="2" t="s">
        <v>22050</v>
      </c>
      <c r="C4048" s="2" t="s">
        <v>22051</v>
      </c>
      <c r="D4048" s="2" t="s">
        <v>34</v>
      </c>
      <c r="E4048" s="2" t="s">
        <v>34</v>
      </c>
      <c r="F4048" s="2" t="s">
        <v>22052</v>
      </c>
      <c r="G4048" s="2" t="s">
        <v>22053</v>
      </c>
      <c r="H4048" s="2" t="s">
        <v>26</v>
      </c>
      <c r="I4048" s="2" t="s">
        <v>22054</v>
      </c>
      <c r="J4048" s="2">
        <v>305</v>
      </c>
      <c r="K4048" s="2" t="s">
        <v>29</v>
      </c>
      <c r="L4048" s="2" t="s">
        <v>22055</v>
      </c>
      <c r="M4048" s="1">
        <v>44026</v>
      </c>
      <c r="N4048">
        <v>3.71</v>
      </c>
      <c r="O4048">
        <v>77526</v>
      </c>
      <c r="P4048">
        <v>13331</v>
      </c>
      <c r="Q4048">
        <v>7624</v>
      </c>
      <c r="R4048">
        <v>183000</v>
      </c>
      <c r="S4048">
        <v>12.99</v>
      </c>
      <c r="T4048" s="2" t="s">
        <v>22056</v>
      </c>
      <c r="U4048" t="s">
        <v>1312</v>
      </c>
      <c r="V4048" t="str">
        <f>VLOOKUP(goodreads_top100_from1980to2023_final[[#This Row],[authors]],Sheet1!A:B,2)</f>
        <v>United States</v>
      </c>
    </row>
    <row r="4049" spans="1:22" x14ac:dyDescent="0.45">
      <c r="A4049">
        <v>4047</v>
      </c>
      <c r="B4049" s="2" t="s">
        <v>1033</v>
      </c>
      <c r="C4049" s="2" t="s">
        <v>1034</v>
      </c>
      <c r="D4049" s="2" t="s">
        <v>1035</v>
      </c>
      <c r="E4049" s="2" t="s">
        <v>84</v>
      </c>
      <c r="F4049" s="2" t="s">
        <v>1036</v>
      </c>
      <c r="G4049" s="2" t="s">
        <v>1037</v>
      </c>
      <c r="H4049" s="2" t="s">
        <v>26</v>
      </c>
      <c r="I4049" s="2" t="s">
        <v>1038</v>
      </c>
      <c r="J4049" s="2">
        <v>344</v>
      </c>
      <c r="K4049" s="2" t="s">
        <v>29</v>
      </c>
      <c r="L4049" s="2" t="s">
        <v>1039</v>
      </c>
      <c r="M4049" s="1">
        <v>44075</v>
      </c>
      <c r="N4049">
        <v>4.28</v>
      </c>
      <c r="O4049">
        <v>89251</v>
      </c>
      <c r="P4049">
        <v>17192</v>
      </c>
      <c r="R4049">
        <v>222000</v>
      </c>
      <c r="S4049">
        <v>0</v>
      </c>
      <c r="T4049" s="2" t="s">
        <v>1040</v>
      </c>
      <c r="U4049" t="s">
        <v>1312</v>
      </c>
      <c r="V4049" t="e">
        <f>VLOOKUP(goodreads_top100_from1980to2023_final[[#This Row],[authors]],Sheet1!A:B,2)</f>
        <v>#N/A</v>
      </c>
    </row>
    <row r="4050" spans="1:22" x14ac:dyDescent="0.45">
      <c r="A4050">
        <v>4048</v>
      </c>
      <c r="B4050" s="2" t="s">
        <v>22057</v>
      </c>
      <c r="C4050" s="2" t="s">
        <v>22058</v>
      </c>
      <c r="D4050" s="2" t="s">
        <v>994</v>
      </c>
      <c r="E4050" s="2" t="s">
        <v>504</v>
      </c>
      <c r="F4050" s="2" t="s">
        <v>995</v>
      </c>
      <c r="G4050" s="2" t="s">
        <v>983</v>
      </c>
      <c r="H4050" s="2" t="s">
        <v>26</v>
      </c>
      <c r="I4050" s="2" t="s">
        <v>22059</v>
      </c>
      <c r="J4050" s="2">
        <v>766</v>
      </c>
      <c r="K4050" s="2" t="s">
        <v>29</v>
      </c>
      <c r="L4050" s="2" t="s">
        <v>22060</v>
      </c>
      <c r="M4050" s="1">
        <v>43993</v>
      </c>
      <c r="N4050">
        <v>4.5</v>
      </c>
      <c r="O4050">
        <v>51985</v>
      </c>
      <c r="P4050">
        <v>7172</v>
      </c>
      <c r="Q4050">
        <v>3319</v>
      </c>
      <c r="R4050">
        <v>75400</v>
      </c>
      <c r="S4050">
        <v>15.99</v>
      </c>
      <c r="T4050" s="2" t="s">
        <v>22061</v>
      </c>
      <c r="U4050" t="s">
        <v>1312</v>
      </c>
      <c r="V4050" t="str">
        <f>VLOOKUP(goodreads_top100_from1980to2023_final[[#This Row],[authors]],Sheet1!A:B,2)</f>
        <v>United States</v>
      </c>
    </row>
    <row r="4051" spans="1:22" x14ac:dyDescent="0.45">
      <c r="A4051">
        <v>4049</v>
      </c>
      <c r="B4051" s="2" t="s">
        <v>22062</v>
      </c>
      <c r="C4051" s="2" t="s">
        <v>22063</v>
      </c>
      <c r="D4051" s="2" t="s">
        <v>1117</v>
      </c>
      <c r="E4051" s="2" t="s">
        <v>257</v>
      </c>
      <c r="F4051" s="2" t="s">
        <v>1118</v>
      </c>
      <c r="G4051" s="2" t="s">
        <v>1119</v>
      </c>
      <c r="H4051" s="2" t="s">
        <v>26</v>
      </c>
      <c r="I4051" s="2" t="s">
        <v>22064</v>
      </c>
      <c r="J4051" s="2">
        <v>208</v>
      </c>
      <c r="K4051" s="2" t="s">
        <v>29</v>
      </c>
      <c r="L4051" s="2" t="s">
        <v>22065</v>
      </c>
      <c r="M4051" s="1">
        <v>43837</v>
      </c>
      <c r="N4051">
        <v>3.92</v>
      </c>
      <c r="O4051">
        <v>25138</v>
      </c>
      <c r="P4051">
        <v>4244</v>
      </c>
      <c r="Q4051">
        <v>477</v>
      </c>
      <c r="R4051">
        <v>17500</v>
      </c>
      <c r="S4051">
        <v>11.99</v>
      </c>
      <c r="T4051" s="2" t="s">
        <v>22066</v>
      </c>
      <c r="U4051" t="s">
        <v>1312</v>
      </c>
      <c r="V4051" t="str">
        <f>VLOOKUP(goodreads_top100_from1980to2023_final[[#This Row],[authors]],Sheet1!A:B,2)</f>
        <v>United States</v>
      </c>
    </row>
    <row r="4052" spans="1:22" x14ac:dyDescent="0.45">
      <c r="A4052">
        <v>4050</v>
      </c>
      <c r="B4052" s="2" t="s">
        <v>34</v>
      </c>
      <c r="C4052" s="2" t="s">
        <v>22067</v>
      </c>
      <c r="D4052" s="2" t="s">
        <v>22068</v>
      </c>
      <c r="E4052" s="2" t="s">
        <v>84</v>
      </c>
      <c r="F4052" s="2" t="s">
        <v>22069</v>
      </c>
      <c r="G4052" s="2" t="s">
        <v>22069</v>
      </c>
      <c r="H4052" s="2" t="s">
        <v>26</v>
      </c>
      <c r="I4052" s="2" t="s">
        <v>22070</v>
      </c>
      <c r="J4052" s="2">
        <v>196</v>
      </c>
      <c r="K4052" s="2" t="s">
        <v>365</v>
      </c>
      <c r="L4052" s="2" t="s">
        <v>22071</v>
      </c>
      <c r="M4052" s="1">
        <v>43838</v>
      </c>
      <c r="N4052">
        <v>4.0599999999999996</v>
      </c>
      <c r="O4052">
        <v>3484</v>
      </c>
      <c r="P4052">
        <v>452</v>
      </c>
      <c r="Q4052">
        <v>478</v>
      </c>
      <c r="R4052">
        <v>7236</v>
      </c>
      <c r="S4052">
        <v>0</v>
      </c>
      <c r="T4052" s="2" t="s">
        <v>22072</v>
      </c>
      <c r="U4052" t="s">
        <v>23849</v>
      </c>
      <c r="V4052" t="e">
        <f>VLOOKUP(goodreads_top100_from1980to2023_final[[#This Row],[authors]],Sheet1!A:B,2)</f>
        <v>#N/A</v>
      </c>
    </row>
    <row r="4053" spans="1:22" x14ac:dyDescent="0.45">
      <c r="A4053">
        <v>4051</v>
      </c>
      <c r="B4053" s="2" t="s">
        <v>22073</v>
      </c>
      <c r="C4053" s="2" t="s">
        <v>22074</v>
      </c>
      <c r="D4053" s="2" t="s">
        <v>22075</v>
      </c>
      <c r="E4053" s="2" t="s">
        <v>84</v>
      </c>
      <c r="F4053" s="2" t="s">
        <v>14459</v>
      </c>
      <c r="G4053" s="2" t="s">
        <v>86</v>
      </c>
      <c r="H4053" s="2" t="s">
        <v>26</v>
      </c>
      <c r="I4053" s="2" t="s">
        <v>22076</v>
      </c>
      <c r="J4053" s="2">
        <v>336</v>
      </c>
      <c r="K4053" s="2" t="s">
        <v>29</v>
      </c>
      <c r="L4053" s="2" t="s">
        <v>22077</v>
      </c>
      <c r="M4053" s="1">
        <v>44103</v>
      </c>
      <c r="N4053">
        <v>3.98</v>
      </c>
      <c r="O4053">
        <v>161627</v>
      </c>
      <c r="P4053">
        <v>23189</v>
      </c>
      <c r="Q4053">
        <v>11000</v>
      </c>
      <c r="R4053">
        <v>341000</v>
      </c>
      <c r="S4053">
        <v>12.99</v>
      </c>
      <c r="T4053" s="2" t="s">
        <v>22078</v>
      </c>
      <c r="U4053" t="s">
        <v>1312</v>
      </c>
      <c r="V4053" t="str">
        <f>VLOOKUP(goodreads_top100_from1980to2023_final[[#This Row],[authors]],Sheet1!A:B,2)</f>
        <v>United States</v>
      </c>
    </row>
    <row r="4054" spans="1:22" x14ac:dyDescent="0.45">
      <c r="A4054">
        <v>4052</v>
      </c>
      <c r="B4054" s="2" t="s">
        <v>22079</v>
      </c>
      <c r="C4054" s="2" t="s">
        <v>22080</v>
      </c>
      <c r="D4054" s="2" t="s">
        <v>34</v>
      </c>
      <c r="E4054" s="2" t="s">
        <v>34</v>
      </c>
      <c r="F4054" s="2" t="s">
        <v>10212</v>
      </c>
      <c r="G4054" s="2" t="s">
        <v>533</v>
      </c>
      <c r="H4054" s="2" t="s">
        <v>26</v>
      </c>
      <c r="I4054" s="2" t="s">
        <v>22081</v>
      </c>
      <c r="J4054" s="2">
        <v>370</v>
      </c>
      <c r="K4054" s="2" t="s">
        <v>29</v>
      </c>
      <c r="L4054" s="2" t="s">
        <v>22082</v>
      </c>
      <c r="M4054" s="1">
        <v>43893</v>
      </c>
      <c r="N4054">
        <v>4.17</v>
      </c>
      <c r="O4054">
        <v>66197</v>
      </c>
      <c r="P4054">
        <v>8239</v>
      </c>
      <c r="Q4054">
        <v>10700</v>
      </c>
      <c r="R4054">
        <v>89400</v>
      </c>
      <c r="S4054">
        <v>14.99</v>
      </c>
      <c r="T4054" s="2" t="s">
        <v>22083</v>
      </c>
      <c r="U4054" t="s">
        <v>1312</v>
      </c>
      <c r="V4054" t="str">
        <f>VLOOKUP(goodreads_top100_from1980to2023_final[[#This Row],[authors]],Sheet1!A:B,2)</f>
        <v>Nationality</v>
      </c>
    </row>
    <row r="4055" spans="1:22" x14ac:dyDescent="0.45">
      <c r="A4055">
        <v>4053</v>
      </c>
      <c r="B4055" s="2" t="s">
        <v>22084</v>
      </c>
      <c r="C4055" s="2" t="s">
        <v>22085</v>
      </c>
      <c r="D4055" s="2" t="s">
        <v>34</v>
      </c>
      <c r="E4055" s="2" t="s">
        <v>34</v>
      </c>
      <c r="F4055" s="2" t="s">
        <v>21406</v>
      </c>
      <c r="G4055" s="2" t="s">
        <v>21407</v>
      </c>
      <c r="H4055" s="2" t="s">
        <v>26</v>
      </c>
      <c r="I4055" s="2" t="s">
        <v>22086</v>
      </c>
      <c r="J4055" s="2">
        <v>336</v>
      </c>
      <c r="K4055" s="2" t="s">
        <v>365</v>
      </c>
      <c r="L4055" s="2" t="s">
        <v>21420</v>
      </c>
      <c r="M4055" s="1">
        <v>43937</v>
      </c>
      <c r="N4055">
        <v>3.96</v>
      </c>
      <c r="O4055">
        <v>123114</v>
      </c>
      <c r="P4055">
        <v>15880</v>
      </c>
      <c r="Q4055">
        <v>5351</v>
      </c>
      <c r="R4055">
        <v>144000</v>
      </c>
      <c r="S4055">
        <v>11.99</v>
      </c>
      <c r="T4055" s="2" t="s">
        <v>22087</v>
      </c>
      <c r="U4055" t="s">
        <v>23849</v>
      </c>
      <c r="V4055" t="str">
        <f>VLOOKUP(goodreads_top100_from1980to2023_final[[#This Row],[authors]],Sheet1!A:B,2)</f>
        <v>Nationality</v>
      </c>
    </row>
    <row r="4056" spans="1:22" x14ac:dyDescent="0.45">
      <c r="A4056">
        <v>4054</v>
      </c>
      <c r="B4056" s="2" t="s">
        <v>22088</v>
      </c>
      <c r="C4056" s="2" t="s">
        <v>22089</v>
      </c>
      <c r="D4056" s="2" t="s">
        <v>22090</v>
      </c>
      <c r="E4056" s="2" t="s">
        <v>84</v>
      </c>
      <c r="F4056" s="2" t="s">
        <v>21705</v>
      </c>
      <c r="G4056" s="2" t="s">
        <v>21568</v>
      </c>
      <c r="H4056" s="2" t="s">
        <v>26</v>
      </c>
      <c r="I4056" s="2" t="s">
        <v>22091</v>
      </c>
      <c r="J4056" s="2">
        <v>454</v>
      </c>
      <c r="K4056" s="2" t="s">
        <v>29</v>
      </c>
      <c r="L4056" s="2" t="s">
        <v>22092</v>
      </c>
      <c r="M4056" s="1">
        <v>44117</v>
      </c>
      <c r="N4056">
        <v>4.2</v>
      </c>
      <c r="O4056">
        <v>42242</v>
      </c>
      <c r="P4056">
        <v>7961</v>
      </c>
      <c r="Q4056">
        <v>3364</v>
      </c>
      <c r="R4056">
        <v>146000</v>
      </c>
      <c r="S4056">
        <v>13.99</v>
      </c>
      <c r="T4056" s="2" t="s">
        <v>22093</v>
      </c>
      <c r="U4056" t="s">
        <v>1312</v>
      </c>
      <c r="V4056" t="str">
        <f>VLOOKUP(goodreads_top100_from1980to2023_final[[#This Row],[authors]],Sheet1!A:B,2)</f>
        <v>United States</v>
      </c>
    </row>
    <row r="4057" spans="1:22" x14ac:dyDescent="0.45">
      <c r="A4057">
        <v>4055</v>
      </c>
      <c r="B4057" s="2" t="s">
        <v>22094</v>
      </c>
      <c r="C4057" s="2" t="s">
        <v>22095</v>
      </c>
      <c r="D4057" s="2" t="s">
        <v>34</v>
      </c>
      <c r="E4057" s="2" t="s">
        <v>34</v>
      </c>
      <c r="F4057" s="2" t="s">
        <v>18269</v>
      </c>
      <c r="G4057" s="2" t="s">
        <v>21346</v>
      </c>
      <c r="H4057" s="2" t="s">
        <v>26</v>
      </c>
      <c r="I4057" s="2" t="s">
        <v>22096</v>
      </c>
      <c r="J4057" s="2">
        <v>470</v>
      </c>
      <c r="K4057" s="2" t="s">
        <v>38</v>
      </c>
      <c r="L4057" s="2" t="s">
        <v>22097</v>
      </c>
      <c r="M4057" s="1">
        <v>43843</v>
      </c>
      <c r="N4057">
        <v>3.69</v>
      </c>
      <c r="O4057">
        <v>272754</v>
      </c>
      <c r="P4057">
        <v>31687</v>
      </c>
      <c r="Q4057">
        <v>25500</v>
      </c>
      <c r="R4057">
        <v>247000</v>
      </c>
      <c r="S4057">
        <v>0</v>
      </c>
      <c r="T4057" s="2" t="s">
        <v>22098</v>
      </c>
      <c r="U4057" t="s">
        <v>38</v>
      </c>
      <c r="V4057" t="str">
        <f>VLOOKUP(goodreads_top100_from1980to2023_final[[#This Row],[authors]],Sheet1!A:B,2)</f>
        <v>United States</v>
      </c>
    </row>
    <row r="4058" spans="1:22" x14ac:dyDescent="0.45">
      <c r="A4058">
        <v>4056</v>
      </c>
      <c r="B4058" s="2" t="s">
        <v>22099</v>
      </c>
      <c r="C4058" s="2" t="s">
        <v>22100</v>
      </c>
      <c r="D4058" s="2" t="s">
        <v>34</v>
      </c>
      <c r="E4058" s="2" t="s">
        <v>34</v>
      </c>
      <c r="F4058" s="2" t="s">
        <v>20619</v>
      </c>
      <c r="G4058" s="2" t="s">
        <v>21346</v>
      </c>
      <c r="H4058" s="2" t="s">
        <v>26</v>
      </c>
      <c r="I4058" s="2" t="s">
        <v>22101</v>
      </c>
      <c r="J4058" s="2">
        <v>436</v>
      </c>
      <c r="K4058" s="2" t="s">
        <v>38</v>
      </c>
      <c r="L4058" s="2" t="s">
        <v>22102</v>
      </c>
      <c r="M4058" s="1">
        <v>44089</v>
      </c>
      <c r="N4058">
        <v>4.18</v>
      </c>
      <c r="O4058">
        <v>41506</v>
      </c>
      <c r="P4058">
        <v>4214</v>
      </c>
      <c r="Q4058">
        <v>9982</v>
      </c>
      <c r="R4058">
        <v>40500</v>
      </c>
      <c r="S4058">
        <v>4.99</v>
      </c>
      <c r="T4058" s="2" t="s">
        <v>22103</v>
      </c>
      <c r="U4058" t="s">
        <v>38</v>
      </c>
      <c r="V4058" t="str">
        <f>VLOOKUP(goodreads_top100_from1980to2023_final[[#This Row],[authors]],Sheet1!A:B,2)</f>
        <v>Nationality</v>
      </c>
    </row>
    <row r="4059" spans="1:22" x14ac:dyDescent="0.45">
      <c r="A4059">
        <v>4057</v>
      </c>
      <c r="B4059" s="2" t="s">
        <v>34</v>
      </c>
      <c r="C4059" s="2" t="s">
        <v>22104</v>
      </c>
      <c r="D4059" s="2" t="s">
        <v>34</v>
      </c>
      <c r="E4059" s="2" t="s">
        <v>34</v>
      </c>
      <c r="F4059" s="2" t="s">
        <v>17602</v>
      </c>
      <c r="G4059" s="2" t="s">
        <v>22105</v>
      </c>
      <c r="H4059" s="2" t="s">
        <v>26</v>
      </c>
      <c r="I4059" s="2" t="s">
        <v>22106</v>
      </c>
      <c r="J4059" s="2">
        <v>338</v>
      </c>
      <c r="K4059" s="2" t="s">
        <v>365</v>
      </c>
      <c r="L4059" s="2" t="s">
        <v>22107</v>
      </c>
      <c r="M4059" s="1">
        <v>44062</v>
      </c>
      <c r="N4059">
        <v>4.25</v>
      </c>
      <c r="O4059">
        <v>479348</v>
      </c>
      <c r="P4059">
        <v>36232</v>
      </c>
      <c r="Q4059">
        <v>20800</v>
      </c>
      <c r="R4059">
        <v>386000</v>
      </c>
      <c r="S4059">
        <v>13.99</v>
      </c>
      <c r="T4059" s="2" t="s">
        <v>22108</v>
      </c>
      <c r="U4059" t="s">
        <v>23849</v>
      </c>
      <c r="V4059" t="str">
        <f>VLOOKUP(goodreads_top100_from1980to2023_final[[#This Row],[authors]],Sheet1!A:B,2)</f>
        <v>Nationality</v>
      </c>
    </row>
    <row r="4060" spans="1:22" x14ac:dyDescent="0.45">
      <c r="A4060">
        <v>4058</v>
      </c>
      <c r="B4060" s="2" t="s">
        <v>34</v>
      </c>
      <c r="C4060" s="2" t="s">
        <v>22109</v>
      </c>
      <c r="D4060" s="2" t="s">
        <v>34</v>
      </c>
      <c r="E4060" s="2" t="s">
        <v>34</v>
      </c>
      <c r="F4060" s="2" t="s">
        <v>107</v>
      </c>
      <c r="G4060" s="2" t="s">
        <v>540</v>
      </c>
      <c r="H4060" s="2" t="s">
        <v>26</v>
      </c>
      <c r="I4060" s="2" t="s">
        <v>22110</v>
      </c>
      <c r="J4060" s="2">
        <v>447</v>
      </c>
      <c r="K4060" s="2" t="s">
        <v>365</v>
      </c>
      <c r="L4060" s="2" t="s">
        <v>22111</v>
      </c>
      <c r="M4060" s="1">
        <v>43942</v>
      </c>
      <c r="N4060">
        <v>3.99</v>
      </c>
      <c r="O4060">
        <v>93782</v>
      </c>
      <c r="P4060">
        <v>10265</v>
      </c>
      <c r="Q4060">
        <v>17400</v>
      </c>
      <c r="R4060">
        <v>141000</v>
      </c>
      <c r="S4060">
        <v>9.99</v>
      </c>
      <c r="T4060" s="2" t="s">
        <v>22112</v>
      </c>
      <c r="U4060" t="s">
        <v>23849</v>
      </c>
      <c r="V4060" t="str">
        <f>VLOOKUP(goodreads_top100_from1980to2023_final[[#This Row],[authors]],Sheet1!A:B,2)</f>
        <v>United States</v>
      </c>
    </row>
    <row r="4061" spans="1:22" x14ac:dyDescent="0.45">
      <c r="A4061">
        <v>4059</v>
      </c>
      <c r="B4061" s="2" t="s">
        <v>22113</v>
      </c>
      <c r="C4061" s="2" t="s">
        <v>22114</v>
      </c>
      <c r="D4061" s="2" t="s">
        <v>5447</v>
      </c>
      <c r="E4061" s="2" t="s">
        <v>4116</v>
      </c>
      <c r="F4061" s="2" t="s">
        <v>370</v>
      </c>
      <c r="G4061" s="2" t="s">
        <v>1168</v>
      </c>
      <c r="H4061" s="2" t="s">
        <v>26</v>
      </c>
      <c r="I4061" s="2" t="s">
        <v>22115</v>
      </c>
      <c r="J4061" s="2">
        <v>913</v>
      </c>
      <c r="K4061" s="2" t="s">
        <v>29</v>
      </c>
      <c r="L4061" s="2" t="s">
        <v>22116</v>
      </c>
      <c r="M4061" s="1">
        <v>44089</v>
      </c>
      <c r="N4061">
        <v>4.38</v>
      </c>
      <c r="O4061">
        <v>106332</v>
      </c>
      <c r="P4061">
        <v>8111</v>
      </c>
      <c r="Q4061">
        <v>15200</v>
      </c>
      <c r="R4061">
        <v>103000</v>
      </c>
      <c r="S4061">
        <v>12.99</v>
      </c>
      <c r="T4061" s="2" t="s">
        <v>22117</v>
      </c>
      <c r="U4061" t="s">
        <v>1312</v>
      </c>
      <c r="V4061" t="str">
        <f>VLOOKUP(goodreads_top100_from1980to2023_final[[#This Row],[authors]],Sheet1!A:B,2)</f>
        <v>Nationality</v>
      </c>
    </row>
    <row r="4062" spans="1:22" x14ac:dyDescent="0.45">
      <c r="A4062">
        <v>4060</v>
      </c>
      <c r="B4062" s="2" t="s">
        <v>22118</v>
      </c>
      <c r="C4062" s="2" t="s">
        <v>22119</v>
      </c>
      <c r="D4062" s="2" t="s">
        <v>19106</v>
      </c>
      <c r="E4062" s="2" t="s">
        <v>257</v>
      </c>
      <c r="F4062" s="2" t="s">
        <v>19107</v>
      </c>
      <c r="G4062" s="2" t="s">
        <v>22120</v>
      </c>
      <c r="H4062" s="2" t="s">
        <v>26</v>
      </c>
      <c r="I4062" s="2" t="s">
        <v>22121</v>
      </c>
      <c r="J4062" s="2">
        <v>944</v>
      </c>
      <c r="K4062" s="2" t="s">
        <v>29</v>
      </c>
      <c r="L4062" s="2" t="s">
        <v>19110</v>
      </c>
      <c r="M4062" s="1">
        <v>44089</v>
      </c>
      <c r="N4062">
        <v>4.37</v>
      </c>
      <c r="O4062">
        <v>123083</v>
      </c>
      <c r="P4062">
        <v>11704</v>
      </c>
      <c r="Q4062">
        <v>10800</v>
      </c>
      <c r="R4062">
        <v>40200</v>
      </c>
      <c r="S4062">
        <v>12.99</v>
      </c>
      <c r="T4062" s="2" t="s">
        <v>22122</v>
      </c>
      <c r="U4062" t="s">
        <v>1312</v>
      </c>
      <c r="V4062" t="str">
        <f>VLOOKUP(goodreads_top100_from1980to2023_final[[#This Row],[authors]],Sheet1!A:B,2)</f>
        <v>United States</v>
      </c>
    </row>
    <row r="4063" spans="1:22" x14ac:dyDescent="0.45">
      <c r="A4063">
        <v>4061</v>
      </c>
      <c r="B4063" s="2" t="s">
        <v>22123</v>
      </c>
      <c r="C4063" s="2" t="s">
        <v>22124</v>
      </c>
      <c r="D4063" s="2" t="s">
        <v>34</v>
      </c>
      <c r="E4063" s="2" t="s">
        <v>34</v>
      </c>
      <c r="F4063" s="2" t="s">
        <v>2747</v>
      </c>
      <c r="G4063" s="2" t="s">
        <v>1419</v>
      </c>
      <c r="H4063" s="2" t="s">
        <v>34</v>
      </c>
      <c r="I4063" s="2" t="s">
        <v>22125</v>
      </c>
      <c r="J4063" s="2">
        <v>464</v>
      </c>
      <c r="K4063" s="2" t="s">
        <v>23849</v>
      </c>
      <c r="L4063" s="2" t="s">
        <v>22126</v>
      </c>
      <c r="M4063" s="1">
        <v>43893</v>
      </c>
      <c r="N4063">
        <v>4.1100000000000003</v>
      </c>
      <c r="O4063">
        <v>72966</v>
      </c>
      <c r="P4063">
        <v>7935</v>
      </c>
      <c r="Q4063">
        <v>12000</v>
      </c>
      <c r="R4063">
        <v>128000</v>
      </c>
      <c r="S4063">
        <v>10.49</v>
      </c>
      <c r="T4063" s="2" t="s">
        <v>22127</v>
      </c>
      <c r="U4063" t="s">
        <v>23849</v>
      </c>
      <c r="V4063" t="str">
        <f>VLOOKUP(goodreads_top100_from1980to2023_final[[#This Row],[authors]],Sheet1!A:B,2)</f>
        <v>United States</v>
      </c>
    </row>
    <row r="4064" spans="1:22" x14ac:dyDescent="0.45">
      <c r="A4064">
        <v>4062</v>
      </c>
      <c r="B4064" s="2" t="s">
        <v>22128</v>
      </c>
      <c r="C4064" s="2" t="s">
        <v>22129</v>
      </c>
      <c r="D4064" s="2" t="s">
        <v>34</v>
      </c>
      <c r="E4064" s="2" t="s">
        <v>34</v>
      </c>
      <c r="F4064" s="2" t="s">
        <v>823</v>
      </c>
      <c r="G4064" s="2" t="s">
        <v>8459</v>
      </c>
      <c r="H4064" s="2" t="s">
        <v>26</v>
      </c>
      <c r="I4064" s="2" t="s">
        <v>22130</v>
      </c>
      <c r="J4064" s="2">
        <v>313</v>
      </c>
      <c r="K4064" s="2" t="s">
        <v>29</v>
      </c>
      <c r="L4064" s="2" t="s">
        <v>22131</v>
      </c>
      <c r="M4064" s="1">
        <v>43893</v>
      </c>
      <c r="N4064">
        <v>3.71</v>
      </c>
      <c r="O4064">
        <v>21105</v>
      </c>
      <c r="P4064">
        <v>4607</v>
      </c>
      <c r="Q4064">
        <v>1369</v>
      </c>
      <c r="R4064">
        <v>91400</v>
      </c>
      <c r="S4064">
        <v>7.99</v>
      </c>
      <c r="T4064" s="2" t="s">
        <v>22132</v>
      </c>
      <c r="U4064" t="s">
        <v>1312</v>
      </c>
      <c r="V4064" t="str">
        <f>VLOOKUP(goodreads_top100_from1980to2023_final[[#This Row],[authors]],Sheet1!A:B,2)</f>
        <v>United States</v>
      </c>
    </row>
    <row r="4065" spans="1:22" x14ac:dyDescent="0.45">
      <c r="A4065">
        <v>4063</v>
      </c>
      <c r="B4065" s="2" t="s">
        <v>22133</v>
      </c>
      <c r="C4065" s="2" t="s">
        <v>22134</v>
      </c>
      <c r="D4065" s="2" t="s">
        <v>34</v>
      </c>
      <c r="E4065" s="2" t="s">
        <v>34</v>
      </c>
      <c r="F4065" s="2" t="s">
        <v>15714</v>
      </c>
      <c r="G4065" s="2" t="s">
        <v>3817</v>
      </c>
      <c r="H4065" s="2" t="s">
        <v>26</v>
      </c>
      <c r="I4065" s="2" t="s">
        <v>22135</v>
      </c>
      <c r="J4065" s="2">
        <v>417</v>
      </c>
      <c r="K4065" s="2" t="s">
        <v>29</v>
      </c>
      <c r="L4065" s="2" t="s">
        <v>22136</v>
      </c>
      <c r="M4065" s="1">
        <v>43970</v>
      </c>
      <c r="N4065">
        <v>3.83</v>
      </c>
      <c r="O4065">
        <v>43669</v>
      </c>
      <c r="P4065">
        <v>5781</v>
      </c>
      <c r="Q4065">
        <v>3618</v>
      </c>
      <c r="R4065">
        <v>49600</v>
      </c>
      <c r="S4065">
        <v>13.99</v>
      </c>
      <c r="T4065" s="2" t="s">
        <v>22137</v>
      </c>
      <c r="U4065" t="s">
        <v>1312</v>
      </c>
      <c r="V4065" t="str">
        <f>VLOOKUP(goodreads_top100_from1980to2023_final[[#This Row],[authors]],Sheet1!A:B,2)</f>
        <v>Nationality</v>
      </c>
    </row>
    <row r="4066" spans="1:22" x14ac:dyDescent="0.45">
      <c r="A4066">
        <v>4064</v>
      </c>
      <c r="B4066" s="2" t="s">
        <v>22138</v>
      </c>
      <c r="C4066" s="2" t="s">
        <v>22139</v>
      </c>
      <c r="D4066" s="2" t="s">
        <v>34</v>
      </c>
      <c r="E4066" s="2" t="s">
        <v>34</v>
      </c>
      <c r="F4066" s="2" t="s">
        <v>22140</v>
      </c>
      <c r="G4066" s="2" t="s">
        <v>20049</v>
      </c>
      <c r="H4066" s="2" t="s">
        <v>26</v>
      </c>
      <c r="I4066" s="2" t="s">
        <v>22141</v>
      </c>
      <c r="J4066" s="2">
        <v>256</v>
      </c>
      <c r="K4066" s="2" t="s">
        <v>29</v>
      </c>
      <c r="L4066" s="2" t="s">
        <v>22142</v>
      </c>
      <c r="M4066" s="1">
        <v>44047</v>
      </c>
      <c r="N4066">
        <v>4.1399999999999997</v>
      </c>
      <c r="O4066">
        <v>70394</v>
      </c>
      <c r="P4066">
        <v>10342</v>
      </c>
      <c r="Q4066">
        <v>6771</v>
      </c>
      <c r="R4066">
        <v>123000</v>
      </c>
      <c r="S4066">
        <v>0</v>
      </c>
      <c r="T4066" s="2" t="s">
        <v>22143</v>
      </c>
      <c r="U4066" t="s">
        <v>1312</v>
      </c>
      <c r="V4066" t="str">
        <f>VLOOKUP(goodreads_top100_from1980to2023_final[[#This Row],[authors]],Sheet1!A:B,2)</f>
        <v>Nationality</v>
      </c>
    </row>
    <row r="4067" spans="1:22" x14ac:dyDescent="0.45">
      <c r="A4067">
        <v>4065</v>
      </c>
      <c r="B4067" s="2" t="s">
        <v>22144</v>
      </c>
      <c r="C4067" s="2" t="s">
        <v>22145</v>
      </c>
      <c r="D4067" s="2" t="s">
        <v>22146</v>
      </c>
      <c r="E4067" s="2" t="s">
        <v>84</v>
      </c>
      <c r="F4067" s="2" t="s">
        <v>22147</v>
      </c>
      <c r="G4067" s="2" t="s">
        <v>22148</v>
      </c>
      <c r="H4067" s="2" t="s">
        <v>26</v>
      </c>
      <c r="I4067" s="2" t="s">
        <v>22149</v>
      </c>
      <c r="J4067" s="2">
        <v>384</v>
      </c>
      <c r="K4067" s="2" t="s">
        <v>38</v>
      </c>
      <c r="L4067" s="2" t="s">
        <v>22150</v>
      </c>
      <c r="M4067" s="1">
        <v>43893</v>
      </c>
      <c r="N4067">
        <v>4.1900000000000004</v>
      </c>
      <c r="O4067">
        <v>173027</v>
      </c>
      <c r="P4067">
        <v>14599</v>
      </c>
      <c r="Q4067">
        <v>12700</v>
      </c>
      <c r="R4067">
        <v>177000</v>
      </c>
      <c r="S4067">
        <v>10.49</v>
      </c>
      <c r="T4067" s="2" t="s">
        <v>22151</v>
      </c>
      <c r="U4067" t="s">
        <v>38</v>
      </c>
      <c r="V4067" t="e">
        <f>VLOOKUP(goodreads_top100_from1980to2023_final[[#This Row],[authors]],Sheet1!A:B,2)</f>
        <v>#N/A</v>
      </c>
    </row>
    <row r="4068" spans="1:22" x14ac:dyDescent="0.45">
      <c r="A4068">
        <v>4066</v>
      </c>
      <c r="B4068" s="2" t="s">
        <v>22152</v>
      </c>
      <c r="C4068" s="2" t="s">
        <v>22153</v>
      </c>
      <c r="D4068" s="2" t="s">
        <v>34</v>
      </c>
      <c r="E4068" s="2" t="s">
        <v>34</v>
      </c>
      <c r="F4068" s="2" t="s">
        <v>21531</v>
      </c>
      <c r="G4068" s="2" t="s">
        <v>1049</v>
      </c>
      <c r="H4068" s="2" t="s">
        <v>26</v>
      </c>
      <c r="I4068" s="2" t="s">
        <v>22154</v>
      </c>
      <c r="J4068" s="2">
        <v>270</v>
      </c>
      <c r="K4068" s="2" t="s">
        <v>29</v>
      </c>
      <c r="L4068" s="2" t="s">
        <v>22155</v>
      </c>
      <c r="M4068" s="1">
        <v>43466</v>
      </c>
      <c r="N4068">
        <v>3.64</v>
      </c>
      <c r="O4068">
        <v>75612</v>
      </c>
      <c r="P4068">
        <v>10062</v>
      </c>
      <c r="Q4068">
        <v>3755</v>
      </c>
      <c r="R4068">
        <v>80400</v>
      </c>
      <c r="S4068">
        <v>14.99</v>
      </c>
      <c r="T4068" s="2" t="s">
        <v>22156</v>
      </c>
      <c r="U4068" t="s">
        <v>1312</v>
      </c>
      <c r="V4068" t="str">
        <f>VLOOKUP(goodreads_top100_from1980to2023_final[[#This Row],[authors]],Sheet1!A:B,2)</f>
        <v>United States</v>
      </c>
    </row>
    <row r="4069" spans="1:22" x14ac:dyDescent="0.45">
      <c r="A4069">
        <v>4067</v>
      </c>
      <c r="B4069" s="2" t="s">
        <v>22157</v>
      </c>
      <c r="C4069" s="2" t="s">
        <v>22158</v>
      </c>
      <c r="D4069" s="2" t="s">
        <v>1158</v>
      </c>
      <c r="E4069" s="2" t="s">
        <v>84</v>
      </c>
      <c r="F4069" s="2" t="s">
        <v>1159</v>
      </c>
      <c r="G4069" s="2" t="s">
        <v>1160</v>
      </c>
      <c r="H4069" s="2" t="s">
        <v>26</v>
      </c>
      <c r="I4069" s="2" t="s">
        <v>22159</v>
      </c>
      <c r="J4069" s="2">
        <v>622</v>
      </c>
      <c r="K4069" s="2" t="s">
        <v>23849</v>
      </c>
      <c r="L4069" s="2" t="s">
        <v>22160</v>
      </c>
      <c r="M4069" s="1">
        <v>43919</v>
      </c>
      <c r="N4069">
        <v>4.24</v>
      </c>
      <c r="O4069">
        <v>535923</v>
      </c>
      <c r="P4069">
        <v>51171</v>
      </c>
      <c r="Q4069">
        <v>37800</v>
      </c>
      <c r="R4069">
        <v>799000</v>
      </c>
      <c r="S4069">
        <v>7.99</v>
      </c>
      <c r="T4069" s="2" t="s">
        <v>22161</v>
      </c>
      <c r="U4069" t="s">
        <v>23849</v>
      </c>
      <c r="V4069" t="str">
        <f>VLOOKUP(goodreads_top100_from1980to2023_final[[#This Row],[authors]],Sheet1!A:B,2)</f>
        <v>Nationality</v>
      </c>
    </row>
    <row r="4070" spans="1:22" x14ac:dyDescent="0.45">
      <c r="A4070">
        <v>4068</v>
      </c>
      <c r="B4070" s="2" t="s">
        <v>34</v>
      </c>
      <c r="C4070" s="2" t="s">
        <v>1041</v>
      </c>
      <c r="D4070" s="2" t="s">
        <v>34</v>
      </c>
      <c r="E4070" s="2" t="s">
        <v>34</v>
      </c>
      <c r="F4070" s="2" t="s">
        <v>1042</v>
      </c>
      <c r="G4070" s="2" t="s">
        <v>34</v>
      </c>
      <c r="H4070" s="2" t="s">
        <v>26</v>
      </c>
      <c r="I4070" s="2" t="s">
        <v>1043</v>
      </c>
      <c r="J4070" s="2">
        <v>376</v>
      </c>
      <c r="K4070" s="2" t="s">
        <v>365</v>
      </c>
      <c r="L4070" s="2" t="s">
        <v>1044</v>
      </c>
      <c r="M4070" s="1">
        <v>43862</v>
      </c>
      <c r="N4070">
        <v>4.12</v>
      </c>
      <c r="O4070">
        <v>50071</v>
      </c>
      <c r="P4070">
        <v>5301</v>
      </c>
      <c r="Q4070">
        <v>12900</v>
      </c>
      <c r="R4070">
        <v>47800</v>
      </c>
      <c r="S4070">
        <v>0</v>
      </c>
      <c r="T4070" s="2" t="s">
        <v>1045</v>
      </c>
      <c r="U4070" t="s">
        <v>23849</v>
      </c>
      <c r="V4070" t="str">
        <f>VLOOKUP(goodreads_top100_from1980to2023_final[[#This Row],[authors]],Sheet1!A:B,2)</f>
        <v>Nationality</v>
      </c>
    </row>
    <row r="4071" spans="1:22" x14ac:dyDescent="0.45">
      <c r="A4071">
        <v>4069</v>
      </c>
      <c r="B4071" s="2" t="s">
        <v>22162</v>
      </c>
      <c r="C4071" s="2" t="s">
        <v>22163</v>
      </c>
      <c r="D4071" s="2" t="s">
        <v>34</v>
      </c>
      <c r="E4071" s="2" t="s">
        <v>34</v>
      </c>
      <c r="F4071" s="2" t="s">
        <v>22164</v>
      </c>
      <c r="G4071" s="2" t="s">
        <v>904</v>
      </c>
      <c r="H4071" s="2" t="s">
        <v>26</v>
      </c>
      <c r="I4071" s="2" t="s">
        <v>22165</v>
      </c>
      <c r="J4071" s="2">
        <v>225</v>
      </c>
      <c r="K4071" s="2" t="s">
        <v>29</v>
      </c>
      <c r="L4071" s="2" t="s">
        <v>22166</v>
      </c>
      <c r="M4071" s="1">
        <v>44026</v>
      </c>
      <c r="N4071">
        <v>3.82</v>
      </c>
      <c r="O4071">
        <v>87622</v>
      </c>
      <c r="P4071">
        <v>11788</v>
      </c>
      <c r="Q4071">
        <v>35000</v>
      </c>
      <c r="R4071">
        <v>52700</v>
      </c>
      <c r="S4071">
        <v>13.99</v>
      </c>
      <c r="T4071" s="2" t="s">
        <v>22167</v>
      </c>
      <c r="U4071" t="s">
        <v>1312</v>
      </c>
      <c r="V4071" t="str">
        <f>VLOOKUP(goodreads_top100_from1980to2023_final[[#This Row],[authors]],Sheet1!A:B,2)</f>
        <v>United States</v>
      </c>
    </row>
    <row r="4072" spans="1:22" x14ac:dyDescent="0.45">
      <c r="A4072">
        <v>4070</v>
      </c>
      <c r="B4072" s="2" t="s">
        <v>22168</v>
      </c>
      <c r="C4072" s="2" t="s">
        <v>22169</v>
      </c>
      <c r="D4072" s="2" t="s">
        <v>34</v>
      </c>
      <c r="E4072" s="2" t="s">
        <v>34</v>
      </c>
      <c r="F4072" s="2" t="s">
        <v>22170</v>
      </c>
      <c r="G4072" s="2" t="s">
        <v>13027</v>
      </c>
      <c r="H4072" s="2" t="s">
        <v>26</v>
      </c>
      <c r="I4072" s="2" t="s">
        <v>22171</v>
      </c>
      <c r="J4072" s="2">
        <v>352</v>
      </c>
      <c r="K4072" s="2" t="s">
        <v>29</v>
      </c>
      <c r="L4072" s="2" t="s">
        <v>22172</v>
      </c>
      <c r="M4072" s="1">
        <v>43907</v>
      </c>
      <c r="N4072">
        <v>4.32</v>
      </c>
      <c r="O4072">
        <v>42087</v>
      </c>
      <c r="P4072">
        <v>5829</v>
      </c>
      <c r="Q4072">
        <v>4124</v>
      </c>
      <c r="R4072">
        <v>73900</v>
      </c>
      <c r="S4072">
        <v>11.99</v>
      </c>
      <c r="T4072" s="2" t="s">
        <v>22173</v>
      </c>
      <c r="U4072" t="s">
        <v>1312</v>
      </c>
      <c r="V4072" t="str">
        <f>VLOOKUP(goodreads_top100_from1980to2023_final[[#This Row],[authors]],Sheet1!A:B,2)</f>
        <v>United States</v>
      </c>
    </row>
    <row r="4073" spans="1:22" x14ac:dyDescent="0.45">
      <c r="A4073">
        <v>4071</v>
      </c>
      <c r="B4073" s="2" t="s">
        <v>34</v>
      </c>
      <c r="C4073" s="2" t="s">
        <v>22174</v>
      </c>
      <c r="D4073" s="2" t="s">
        <v>34</v>
      </c>
      <c r="E4073" s="2" t="s">
        <v>34</v>
      </c>
      <c r="F4073" s="2" t="s">
        <v>22175</v>
      </c>
      <c r="G4073" s="2" t="s">
        <v>62</v>
      </c>
      <c r="H4073" s="2" t="s">
        <v>26</v>
      </c>
      <c r="I4073" s="2" t="s">
        <v>22176</v>
      </c>
      <c r="J4073" s="2">
        <v>368</v>
      </c>
      <c r="K4073" s="2" t="s">
        <v>365</v>
      </c>
      <c r="L4073" s="2" t="s">
        <v>22177</v>
      </c>
      <c r="M4073" s="1">
        <v>43928</v>
      </c>
      <c r="N4073">
        <v>3.92</v>
      </c>
      <c r="O4073">
        <v>108608</v>
      </c>
      <c r="P4073">
        <v>18732</v>
      </c>
      <c r="Q4073">
        <v>3403</v>
      </c>
      <c r="R4073">
        <v>213000</v>
      </c>
      <c r="S4073">
        <v>12.99</v>
      </c>
      <c r="T4073" s="2" t="s">
        <v>22178</v>
      </c>
      <c r="U4073" t="s">
        <v>23849</v>
      </c>
      <c r="V4073" t="str">
        <f>VLOOKUP(goodreads_top100_from1980to2023_final[[#This Row],[authors]],Sheet1!A:B,2)</f>
        <v>United States</v>
      </c>
    </row>
    <row r="4074" spans="1:22" x14ac:dyDescent="0.45">
      <c r="A4074">
        <v>4072</v>
      </c>
      <c r="B4074" s="2" t="s">
        <v>34</v>
      </c>
      <c r="C4074" s="2" t="s">
        <v>22179</v>
      </c>
      <c r="D4074" s="2" t="s">
        <v>22180</v>
      </c>
      <c r="E4074" s="2" t="s">
        <v>84</v>
      </c>
      <c r="F4074" s="2" t="s">
        <v>22181</v>
      </c>
      <c r="G4074" s="2" t="s">
        <v>22182</v>
      </c>
      <c r="H4074" s="2" t="s">
        <v>26</v>
      </c>
      <c r="I4074" s="2" t="s">
        <v>22183</v>
      </c>
      <c r="J4074" s="2">
        <v>418</v>
      </c>
      <c r="K4074" s="2" t="s">
        <v>365</v>
      </c>
      <c r="L4074" s="2" t="s">
        <v>22184</v>
      </c>
      <c r="M4074" s="1">
        <v>43959</v>
      </c>
      <c r="N4074">
        <v>4.2300000000000004</v>
      </c>
      <c r="O4074">
        <v>45101</v>
      </c>
      <c r="P4074">
        <v>3513</v>
      </c>
      <c r="Q4074">
        <v>7334</v>
      </c>
      <c r="R4074">
        <v>41700</v>
      </c>
      <c r="S4074">
        <v>0</v>
      </c>
      <c r="T4074" s="2" t="s">
        <v>22185</v>
      </c>
      <c r="U4074" t="s">
        <v>23849</v>
      </c>
      <c r="V4074" t="str">
        <f>VLOOKUP(goodreads_top100_from1980to2023_final[[#This Row],[authors]],Sheet1!A:B,2)</f>
        <v>United States</v>
      </c>
    </row>
    <row r="4075" spans="1:22" x14ac:dyDescent="0.45">
      <c r="A4075">
        <v>4073</v>
      </c>
      <c r="B4075" s="2" t="s">
        <v>22186</v>
      </c>
      <c r="C4075" s="2" t="s">
        <v>22187</v>
      </c>
      <c r="D4075" s="2" t="s">
        <v>22188</v>
      </c>
      <c r="E4075" s="2" t="s">
        <v>23</v>
      </c>
      <c r="F4075" s="2" t="s">
        <v>22189</v>
      </c>
      <c r="G4075" s="2" t="s">
        <v>302</v>
      </c>
      <c r="H4075" s="2" t="s">
        <v>26</v>
      </c>
      <c r="I4075" s="2" t="s">
        <v>22190</v>
      </c>
      <c r="J4075" s="2">
        <v>338</v>
      </c>
      <c r="K4075" s="2" t="s">
        <v>38</v>
      </c>
      <c r="L4075" s="2" t="s">
        <v>22191</v>
      </c>
      <c r="M4075" s="1">
        <v>43900</v>
      </c>
      <c r="N4075">
        <v>3.88</v>
      </c>
      <c r="O4075">
        <v>51936</v>
      </c>
      <c r="P4075">
        <v>7540</v>
      </c>
      <c r="Q4075">
        <v>1010</v>
      </c>
      <c r="R4075">
        <v>38100</v>
      </c>
      <c r="S4075">
        <v>9.99</v>
      </c>
      <c r="T4075" s="2" t="s">
        <v>22192</v>
      </c>
      <c r="U4075" t="s">
        <v>38</v>
      </c>
      <c r="V4075" t="str">
        <f>VLOOKUP(goodreads_top100_from1980to2023_final[[#This Row],[authors]],Sheet1!A:B,2)</f>
        <v>United States</v>
      </c>
    </row>
    <row r="4076" spans="1:22" x14ac:dyDescent="0.45">
      <c r="A4076">
        <v>4074</v>
      </c>
      <c r="B4076" s="2" t="s">
        <v>22193</v>
      </c>
      <c r="C4076" s="2" t="s">
        <v>22194</v>
      </c>
      <c r="D4076" s="2" t="s">
        <v>16221</v>
      </c>
      <c r="E4076" s="2" t="s">
        <v>504</v>
      </c>
      <c r="F4076" s="2" t="s">
        <v>7479</v>
      </c>
      <c r="G4076" s="2" t="s">
        <v>22195</v>
      </c>
      <c r="H4076" s="2" t="s">
        <v>26</v>
      </c>
      <c r="I4076" s="2" t="s">
        <v>22196</v>
      </c>
      <c r="J4076" s="2">
        <v>757</v>
      </c>
      <c r="K4076" s="2" t="s">
        <v>29</v>
      </c>
      <c r="L4076" s="2" t="s">
        <v>22197</v>
      </c>
      <c r="M4076" s="1">
        <v>43895</v>
      </c>
      <c r="N4076">
        <v>4.3899999999999997</v>
      </c>
      <c r="O4076">
        <v>38410</v>
      </c>
      <c r="P4076">
        <v>5229</v>
      </c>
      <c r="Q4076">
        <v>9418</v>
      </c>
      <c r="R4076">
        <v>65000</v>
      </c>
      <c r="S4076">
        <v>11.99</v>
      </c>
      <c r="T4076" s="2" t="s">
        <v>22198</v>
      </c>
      <c r="U4076" t="s">
        <v>1312</v>
      </c>
      <c r="V4076" t="str">
        <f>VLOOKUP(goodreads_top100_from1980to2023_final[[#This Row],[authors]],Sheet1!A:B,2)</f>
        <v>Nationality</v>
      </c>
    </row>
    <row r="4077" spans="1:22" x14ac:dyDescent="0.45">
      <c r="A4077">
        <v>4075</v>
      </c>
      <c r="B4077" s="2" t="s">
        <v>22199</v>
      </c>
      <c r="C4077" s="2" t="s">
        <v>22200</v>
      </c>
      <c r="D4077" s="2" t="s">
        <v>34</v>
      </c>
      <c r="E4077" s="2" t="s">
        <v>34</v>
      </c>
      <c r="F4077" s="2" t="s">
        <v>22201</v>
      </c>
      <c r="G4077" s="2" t="s">
        <v>1126</v>
      </c>
      <c r="H4077" s="2" t="s">
        <v>26</v>
      </c>
      <c r="I4077" s="2" t="s">
        <v>22202</v>
      </c>
      <c r="J4077" s="2">
        <v>311</v>
      </c>
      <c r="K4077" s="2" t="s">
        <v>29</v>
      </c>
      <c r="L4077" s="2" t="s">
        <v>21385</v>
      </c>
      <c r="M4077" s="1">
        <v>43900</v>
      </c>
      <c r="N4077">
        <v>3.81</v>
      </c>
      <c r="O4077">
        <v>54263</v>
      </c>
      <c r="P4077">
        <v>7783</v>
      </c>
      <c r="Q4077">
        <v>4947</v>
      </c>
      <c r="R4077">
        <v>66900</v>
      </c>
      <c r="S4077">
        <v>9.99</v>
      </c>
      <c r="T4077" s="2" t="s">
        <v>22203</v>
      </c>
      <c r="U4077" t="s">
        <v>1312</v>
      </c>
      <c r="V4077" t="str">
        <f>VLOOKUP(goodreads_top100_from1980to2023_final[[#This Row],[authors]],Sheet1!A:B,2)</f>
        <v>United States</v>
      </c>
    </row>
    <row r="4078" spans="1:22" x14ac:dyDescent="0.45">
      <c r="A4078">
        <v>4076</v>
      </c>
      <c r="B4078" s="2" t="s">
        <v>34</v>
      </c>
      <c r="C4078" s="2" t="s">
        <v>22204</v>
      </c>
      <c r="D4078" s="2" t="s">
        <v>22180</v>
      </c>
      <c r="E4078" s="2" t="s">
        <v>504</v>
      </c>
      <c r="F4078" s="2" t="s">
        <v>22181</v>
      </c>
      <c r="G4078" s="2" t="s">
        <v>22182</v>
      </c>
      <c r="H4078" s="2" t="s">
        <v>26</v>
      </c>
      <c r="I4078" s="2" t="s">
        <v>22205</v>
      </c>
      <c r="J4078" s="2">
        <v>436</v>
      </c>
      <c r="K4078" s="2" t="s">
        <v>365</v>
      </c>
      <c r="L4078" s="2" t="s">
        <v>22206</v>
      </c>
      <c r="M4078" s="1">
        <v>44062</v>
      </c>
      <c r="N4078">
        <v>4.4000000000000004</v>
      </c>
      <c r="O4078">
        <v>36560</v>
      </c>
      <c r="P4078">
        <v>2157</v>
      </c>
      <c r="Q4078">
        <v>3448</v>
      </c>
      <c r="R4078">
        <v>11400</v>
      </c>
      <c r="S4078">
        <v>0</v>
      </c>
      <c r="T4078" s="2" t="s">
        <v>22207</v>
      </c>
      <c r="U4078" t="s">
        <v>23849</v>
      </c>
      <c r="V4078" t="str">
        <f>VLOOKUP(goodreads_top100_from1980to2023_final[[#This Row],[authors]],Sheet1!A:B,2)</f>
        <v>United States</v>
      </c>
    </row>
    <row r="4079" spans="1:22" x14ac:dyDescent="0.45">
      <c r="A4079">
        <v>4077</v>
      </c>
      <c r="B4079" s="2" t="s">
        <v>34</v>
      </c>
      <c r="C4079" s="2" t="s">
        <v>22208</v>
      </c>
      <c r="D4079" s="2" t="s">
        <v>34</v>
      </c>
      <c r="E4079" s="2" t="s">
        <v>34</v>
      </c>
      <c r="F4079" s="2" t="s">
        <v>22209</v>
      </c>
      <c r="G4079" s="2" t="s">
        <v>34</v>
      </c>
      <c r="H4079" s="2" t="s">
        <v>26</v>
      </c>
      <c r="I4079" s="2" t="s">
        <v>22210</v>
      </c>
      <c r="J4079" s="2">
        <v>399</v>
      </c>
      <c r="K4079" s="2" t="s">
        <v>38</v>
      </c>
      <c r="L4079" s="2" t="s">
        <v>22211</v>
      </c>
      <c r="M4079" s="1">
        <v>43866</v>
      </c>
      <c r="N4079">
        <v>4.1100000000000003</v>
      </c>
      <c r="O4079">
        <v>27000</v>
      </c>
      <c r="P4079">
        <v>2518</v>
      </c>
      <c r="Q4079">
        <v>6401</v>
      </c>
      <c r="R4079">
        <v>23000</v>
      </c>
      <c r="S4079">
        <v>0</v>
      </c>
      <c r="T4079" s="2" t="s">
        <v>22212</v>
      </c>
      <c r="U4079" t="s">
        <v>38</v>
      </c>
      <c r="V4079" t="str">
        <f>VLOOKUP(goodreads_top100_from1980to2023_final[[#This Row],[authors]],Sheet1!A:B,2)</f>
        <v>United States</v>
      </c>
    </row>
    <row r="4080" spans="1:22" x14ac:dyDescent="0.45">
      <c r="A4080">
        <v>4078</v>
      </c>
      <c r="B4080" s="2" t="s">
        <v>22213</v>
      </c>
      <c r="C4080" s="2" t="s">
        <v>22214</v>
      </c>
      <c r="D4080" s="2" t="s">
        <v>34</v>
      </c>
      <c r="E4080" s="2" t="s">
        <v>34</v>
      </c>
      <c r="F4080" s="2" t="s">
        <v>22215</v>
      </c>
      <c r="G4080" s="2" t="s">
        <v>21612</v>
      </c>
      <c r="H4080" s="2" t="s">
        <v>26</v>
      </c>
      <c r="I4080" s="2" t="s">
        <v>22216</v>
      </c>
      <c r="J4080" s="2">
        <v>417</v>
      </c>
      <c r="K4080" s="2" t="s">
        <v>38</v>
      </c>
      <c r="L4080" s="2" t="s">
        <v>21012</v>
      </c>
      <c r="M4080" s="1">
        <v>44019</v>
      </c>
      <c r="N4080">
        <v>3.89</v>
      </c>
      <c r="O4080">
        <v>91678</v>
      </c>
      <c r="P4080">
        <v>13493</v>
      </c>
      <c r="Q4080">
        <v>2189</v>
      </c>
      <c r="R4080">
        <v>107000</v>
      </c>
      <c r="S4080">
        <v>14.99</v>
      </c>
      <c r="T4080" s="2" t="s">
        <v>22217</v>
      </c>
      <c r="U4080" t="s">
        <v>38</v>
      </c>
      <c r="V4080" t="str">
        <f>VLOOKUP(goodreads_top100_from1980to2023_final[[#This Row],[authors]],Sheet1!A:B,2)</f>
        <v>Nationality</v>
      </c>
    </row>
    <row r="4081" spans="1:22" x14ac:dyDescent="0.45">
      <c r="A4081">
        <v>4079</v>
      </c>
      <c r="B4081" s="2" t="s">
        <v>22218</v>
      </c>
      <c r="C4081" s="2" t="s">
        <v>22219</v>
      </c>
      <c r="D4081" s="2" t="s">
        <v>34</v>
      </c>
      <c r="E4081" s="2" t="s">
        <v>34</v>
      </c>
      <c r="F4081" s="2" t="s">
        <v>22220</v>
      </c>
      <c r="G4081" s="2" t="s">
        <v>22221</v>
      </c>
      <c r="H4081" s="2" t="s">
        <v>26</v>
      </c>
      <c r="I4081" s="2" t="s">
        <v>22222</v>
      </c>
      <c r="J4081" s="2">
        <v>326</v>
      </c>
      <c r="K4081" s="2" t="s">
        <v>365</v>
      </c>
      <c r="L4081" s="2" t="s">
        <v>22223</v>
      </c>
      <c r="M4081" s="1">
        <v>41690</v>
      </c>
      <c r="N4081">
        <v>3.72</v>
      </c>
      <c r="O4081">
        <v>547</v>
      </c>
      <c r="P4081">
        <v>66</v>
      </c>
      <c r="Q4081">
        <v>78</v>
      </c>
      <c r="R4081">
        <v>7217</v>
      </c>
      <c r="S4081">
        <v>0</v>
      </c>
      <c r="T4081" s="2" t="s">
        <v>22224</v>
      </c>
      <c r="U4081" t="s">
        <v>23849</v>
      </c>
      <c r="V4081" t="str">
        <f>VLOOKUP(goodreads_top100_from1980to2023_final[[#This Row],[authors]],Sheet1!A:B,2)</f>
        <v>United States</v>
      </c>
    </row>
    <row r="4082" spans="1:22" x14ac:dyDescent="0.45">
      <c r="A4082">
        <v>4080</v>
      </c>
      <c r="B4082" s="2" t="s">
        <v>34</v>
      </c>
      <c r="C4082" s="2" t="s">
        <v>22225</v>
      </c>
      <c r="D4082" s="2" t="s">
        <v>22180</v>
      </c>
      <c r="E4082" s="2" t="s">
        <v>23</v>
      </c>
      <c r="F4082" s="2" t="s">
        <v>22181</v>
      </c>
      <c r="G4082" s="2" t="s">
        <v>34</v>
      </c>
      <c r="H4082" s="2" t="s">
        <v>26</v>
      </c>
      <c r="I4082" s="2" t="s">
        <v>22226</v>
      </c>
      <c r="J4082" s="2">
        <v>448</v>
      </c>
      <c r="K4082" s="2" t="s">
        <v>365</v>
      </c>
      <c r="L4082" s="2" t="s">
        <v>22206</v>
      </c>
      <c r="M4082" s="1">
        <v>44005</v>
      </c>
      <c r="N4082">
        <v>4.38</v>
      </c>
      <c r="O4082">
        <v>39105</v>
      </c>
      <c r="P4082">
        <v>2366</v>
      </c>
      <c r="Q4082">
        <v>3880</v>
      </c>
      <c r="R4082">
        <v>11800</v>
      </c>
      <c r="S4082">
        <v>0</v>
      </c>
      <c r="T4082" s="2" t="s">
        <v>22227</v>
      </c>
      <c r="U4082" t="s">
        <v>23849</v>
      </c>
      <c r="V4082" t="str">
        <f>VLOOKUP(goodreads_top100_from1980to2023_final[[#This Row],[authors]],Sheet1!A:B,2)</f>
        <v>United States</v>
      </c>
    </row>
    <row r="4083" spans="1:22" x14ac:dyDescent="0.45">
      <c r="A4083">
        <v>4081</v>
      </c>
      <c r="B4083" s="2" t="s">
        <v>22228</v>
      </c>
      <c r="C4083" s="2" t="s">
        <v>22229</v>
      </c>
      <c r="D4083" s="2" t="s">
        <v>22230</v>
      </c>
      <c r="E4083" s="2" t="s">
        <v>23</v>
      </c>
      <c r="F4083" s="2" t="s">
        <v>22231</v>
      </c>
      <c r="G4083" s="2" t="s">
        <v>205</v>
      </c>
      <c r="H4083" s="2" t="s">
        <v>26</v>
      </c>
      <c r="I4083" s="2" t="s">
        <v>22232</v>
      </c>
      <c r="J4083" s="2">
        <v>400</v>
      </c>
      <c r="K4083" s="2" t="s">
        <v>23849</v>
      </c>
      <c r="L4083" s="2" t="s">
        <v>22233</v>
      </c>
      <c r="M4083" s="1">
        <v>44005</v>
      </c>
      <c r="N4083">
        <v>4.03</v>
      </c>
      <c r="O4083">
        <v>95956</v>
      </c>
      <c r="P4083">
        <v>14601</v>
      </c>
      <c r="Q4083">
        <v>3154</v>
      </c>
      <c r="R4083">
        <v>148000</v>
      </c>
      <c r="S4083">
        <v>13.99</v>
      </c>
      <c r="T4083" s="2" t="s">
        <v>22234</v>
      </c>
      <c r="U4083" t="s">
        <v>23849</v>
      </c>
      <c r="V4083" t="str">
        <f>VLOOKUP(goodreads_top100_from1980to2023_final[[#This Row],[authors]],Sheet1!A:B,2)</f>
        <v>United States</v>
      </c>
    </row>
    <row r="4084" spans="1:22" x14ac:dyDescent="0.45">
      <c r="A4084">
        <v>4082</v>
      </c>
      <c r="B4084" s="2" t="s">
        <v>22235</v>
      </c>
      <c r="C4084" s="2" t="s">
        <v>22236</v>
      </c>
      <c r="D4084" s="2" t="s">
        <v>34</v>
      </c>
      <c r="E4084" s="2" t="s">
        <v>34</v>
      </c>
      <c r="F4084" s="2" t="s">
        <v>20375</v>
      </c>
      <c r="G4084" s="2" t="s">
        <v>45</v>
      </c>
      <c r="H4084" s="2" t="s">
        <v>26</v>
      </c>
      <c r="I4084" s="2" t="s">
        <v>22237</v>
      </c>
      <c r="J4084" s="2">
        <v>388</v>
      </c>
      <c r="K4084" s="2" t="s">
        <v>29</v>
      </c>
      <c r="L4084" s="2" t="s">
        <v>22238</v>
      </c>
      <c r="M4084" s="1">
        <v>43928</v>
      </c>
      <c r="N4084">
        <v>4.16</v>
      </c>
      <c r="O4084">
        <v>99115</v>
      </c>
      <c r="P4084">
        <v>10520</v>
      </c>
      <c r="Q4084">
        <v>17000</v>
      </c>
      <c r="R4084">
        <v>128000</v>
      </c>
      <c r="S4084">
        <v>12.99</v>
      </c>
      <c r="T4084" s="2" t="s">
        <v>22239</v>
      </c>
      <c r="U4084" t="s">
        <v>1312</v>
      </c>
      <c r="V4084" t="str">
        <f>VLOOKUP(goodreads_top100_from1980to2023_final[[#This Row],[authors]],Sheet1!A:B,2)</f>
        <v>Nationality</v>
      </c>
    </row>
    <row r="4085" spans="1:22" x14ac:dyDescent="0.45">
      <c r="A4085">
        <v>4083</v>
      </c>
      <c r="B4085" s="2" t="s">
        <v>22240</v>
      </c>
      <c r="C4085" s="2" t="s">
        <v>22241</v>
      </c>
      <c r="D4085" s="2" t="s">
        <v>34</v>
      </c>
      <c r="E4085" s="2" t="s">
        <v>34</v>
      </c>
      <c r="F4085" s="2" t="s">
        <v>22242</v>
      </c>
      <c r="G4085" s="2" t="s">
        <v>11227</v>
      </c>
      <c r="H4085" s="2" t="s">
        <v>26</v>
      </c>
      <c r="I4085" s="2" t="s">
        <v>22243</v>
      </c>
      <c r="J4085" s="2">
        <v>308</v>
      </c>
      <c r="K4085" s="2" t="s">
        <v>29</v>
      </c>
      <c r="L4085" s="2" t="s">
        <v>22244</v>
      </c>
      <c r="M4085" s="1">
        <v>44047</v>
      </c>
      <c r="N4085">
        <v>3.61</v>
      </c>
      <c r="O4085">
        <v>1036</v>
      </c>
      <c r="P4085">
        <v>316</v>
      </c>
      <c r="Q4085">
        <v>96</v>
      </c>
      <c r="R4085">
        <v>6329</v>
      </c>
      <c r="S4085">
        <v>14.99</v>
      </c>
      <c r="T4085" s="2" t="s">
        <v>22245</v>
      </c>
      <c r="U4085" t="s">
        <v>1312</v>
      </c>
      <c r="V4085" t="str">
        <f>VLOOKUP(goodreads_top100_from1980to2023_final[[#This Row],[authors]],Sheet1!A:B,2)</f>
        <v>Nationality</v>
      </c>
    </row>
    <row r="4086" spans="1:22" x14ac:dyDescent="0.45">
      <c r="A4086">
        <v>4084</v>
      </c>
      <c r="B4086" s="2" t="s">
        <v>22246</v>
      </c>
      <c r="C4086" s="2" t="s">
        <v>22247</v>
      </c>
      <c r="D4086" s="2" t="s">
        <v>34</v>
      </c>
      <c r="E4086" s="2" t="s">
        <v>34</v>
      </c>
      <c r="F4086" s="2" t="s">
        <v>1078</v>
      </c>
      <c r="G4086" s="2" t="s">
        <v>1079</v>
      </c>
      <c r="H4086" s="2" t="s">
        <v>26</v>
      </c>
      <c r="I4086" s="2" t="s">
        <v>22248</v>
      </c>
      <c r="J4086" s="2">
        <v>405</v>
      </c>
      <c r="K4086" s="2" t="s">
        <v>23849</v>
      </c>
      <c r="L4086" s="2" t="s">
        <v>22249</v>
      </c>
      <c r="M4086" s="1">
        <v>43879</v>
      </c>
      <c r="N4086">
        <v>3.75</v>
      </c>
      <c r="O4086">
        <v>108832</v>
      </c>
      <c r="P4086">
        <v>10180</v>
      </c>
      <c r="Q4086">
        <v>7843</v>
      </c>
      <c r="R4086">
        <v>104000</v>
      </c>
      <c r="S4086">
        <v>0</v>
      </c>
      <c r="T4086" s="2" t="s">
        <v>22250</v>
      </c>
      <c r="U4086" t="s">
        <v>23849</v>
      </c>
      <c r="V4086" t="str">
        <f>VLOOKUP(goodreads_top100_from1980to2023_final[[#This Row],[authors]],Sheet1!A:B,2)</f>
        <v>United States</v>
      </c>
    </row>
    <row r="4087" spans="1:22" x14ac:dyDescent="0.45">
      <c r="A4087">
        <v>4085</v>
      </c>
      <c r="B4087" s="2" t="s">
        <v>22251</v>
      </c>
      <c r="C4087" s="2" t="s">
        <v>22252</v>
      </c>
      <c r="D4087" s="2" t="s">
        <v>34</v>
      </c>
      <c r="E4087" s="2" t="s">
        <v>34</v>
      </c>
      <c r="F4087" s="2" t="s">
        <v>22253</v>
      </c>
      <c r="G4087" s="2" t="s">
        <v>1152</v>
      </c>
      <c r="H4087" s="2" t="s">
        <v>26</v>
      </c>
      <c r="I4087" s="2" t="s">
        <v>22254</v>
      </c>
      <c r="J4087" s="2">
        <v>320</v>
      </c>
      <c r="K4087" s="2" t="s">
        <v>29</v>
      </c>
      <c r="L4087" s="2" t="s">
        <v>22255</v>
      </c>
      <c r="M4087" s="1">
        <v>43984</v>
      </c>
      <c r="N4087">
        <v>4.1100000000000003</v>
      </c>
      <c r="O4087">
        <v>197669</v>
      </c>
      <c r="P4087">
        <v>16345</v>
      </c>
      <c r="Q4087">
        <v>22100</v>
      </c>
      <c r="R4087">
        <v>185000</v>
      </c>
      <c r="S4087">
        <v>0</v>
      </c>
      <c r="T4087" s="2" t="s">
        <v>22256</v>
      </c>
      <c r="U4087" t="s">
        <v>1312</v>
      </c>
      <c r="V4087" t="str">
        <f>VLOOKUP(goodreads_top100_from1980to2023_final[[#This Row],[authors]],Sheet1!A:B,2)</f>
        <v>Nationality</v>
      </c>
    </row>
    <row r="4088" spans="1:22" x14ac:dyDescent="0.45">
      <c r="A4088">
        <v>4086</v>
      </c>
      <c r="B4088" s="2" t="s">
        <v>34</v>
      </c>
      <c r="C4088" s="2" t="s">
        <v>22257</v>
      </c>
      <c r="D4088" s="2" t="s">
        <v>22258</v>
      </c>
      <c r="E4088" s="2" t="s">
        <v>23</v>
      </c>
      <c r="F4088" s="2" t="s">
        <v>22259</v>
      </c>
      <c r="G4088" s="2" t="s">
        <v>22221</v>
      </c>
      <c r="H4088" s="2" t="s">
        <v>26</v>
      </c>
      <c r="I4088" s="2" t="s">
        <v>22260</v>
      </c>
      <c r="J4088" s="2">
        <v>287</v>
      </c>
      <c r="K4088" s="2" t="s">
        <v>365</v>
      </c>
      <c r="L4088" s="2" t="s">
        <v>22261</v>
      </c>
      <c r="M4088" s="1"/>
      <c r="N4088">
        <v>4.33</v>
      </c>
      <c r="O4088">
        <v>269</v>
      </c>
      <c r="P4088">
        <v>15</v>
      </c>
      <c r="Q4088">
        <v>18</v>
      </c>
      <c r="R4088">
        <v>3888</v>
      </c>
      <c r="S4088">
        <v>0</v>
      </c>
      <c r="T4088" s="2" t="s">
        <v>22262</v>
      </c>
      <c r="U4088" t="s">
        <v>23849</v>
      </c>
      <c r="V4088" t="str">
        <f>VLOOKUP(goodreads_top100_from1980to2023_final[[#This Row],[authors]],Sheet1!A:B,2)</f>
        <v>United States</v>
      </c>
    </row>
    <row r="4089" spans="1:22" x14ac:dyDescent="0.45">
      <c r="A4089">
        <v>4087</v>
      </c>
      <c r="B4089" s="2" t="s">
        <v>22263</v>
      </c>
      <c r="C4089" s="2" t="s">
        <v>22264</v>
      </c>
      <c r="D4089" s="2" t="s">
        <v>22265</v>
      </c>
      <c r="E4089" s="2" t="s">
        <v>23</v>
      </c>
      <c r="F4089" s="2" t="s">
        <v>22266</v>
      </c>
      <c r="G4089" s="2" t="s">
        <v>34</v>
      </c>
      <c r="H4089" s="2" t="s">
        <v>26</v>
      </c>
      <c r="I4089" s="2" t="s">
        <v>22267</v>
      </c>
      <c r="J4089" s="2">
        <v>200</v>
      </c>
      <c r="K4089" s="2" t="s">
        <v>38</v>
      </c>
      <c r="L4089" s="2" t="s">
        <v>22268</v>
      </c>
      <c r="M4089" s="1"/>
      <c r="N4089">
        <v>3.62</v>
      </c>
      <c r="O4089">
        <v>2395</v>
      </c>
      <c r="P4089">
        <v>80</v>
      </c>
      <c r="Q4089">
        <v>18</v>
      </c>
      <c r="R4089">
        <v>1995</v>
      </c>
      <c r="T4089" s="2" t="s">
        <v>22269</v>
      </c>
      <c r="U4089" t="s">
        <v>38</v>
      </c>
      <c r="V4089" t="str">
        <f>VLOOKUP(goodreads_top100_from1980to2023_final[[#This Row],[authors]],Sheet1!A:B,2)</f>
        <v>Nationality</v>
      </c>
    </row>
    <row r="4090" spans="1:22" x14ac:dyDescent="0.45">
      <c r="A4090">
        <v>4088</v>
      </c>
      <c r="B4090" s="2" t="s">
        <v>22270</v>
      </c>
      <c r="C4090" s="2" t="s">
        <v>22271</v>
      </c>
      <c r="D4090" s="2" t="s">
        <v>22272</v>
      </c>
      <c r="E4090" s="2" t="s">
        <v>84</v>
      </c>
      <c r="F4090" s="2" t="s">
        <v>22273</v>
      </c>
      <c r="G4090" s="2" t="s">
        <v>1140</v>
      </c>
      <c r="H4090" s="2" t="s">
        <v>26</v>
      </c>
      <c r="I4090" s="2" t="s">
        <v>22274</v>
      </c>
      <c r="J4090" s="2">
        <v>386</v>
      </c>
      <c r="K4090" s="2" t="s">
        <v>29</v>
      </c>
      <c r="L4090" s="2" t="s">
        <v>22275</v>
      </c>
      <c r="M4090" s="1">
        <v>44075</v>
      </c>
      <c r="N4090">
        <v>4.18</v>
      </c>
      <c r="O4090">
        <v>657598</v>
      </c>
      <c r="P4090">
        <v>76091</v>
      </c>
      <c r="Q4090">
        <v>31200</v>
      </c>
      <c r="R4090">
        <v>124000</v>
      </c>
      <c r="S4090">
        <v>10.99</v>
      </c>
      <c r="T4090" s="2" t="s">
        <v>22276</v>
      </c>
      <c r="U4090" t="s">
        <v>1312</v>
      </c>
      <c r="V4090" t="str">
        <f>VLOOKUP(goodreads_top100_from1980to2023_final[[#This Row],[authors]],Sheet1!A:B,2)</f>
        <v>Nationality</v>
      </c>
    </row>
    <row r="4091" spans="1:22" x14ac:dyDescent="0.45">
      <c r="A4091">
        <v>4089</v>
      </c>
      <c r="B4091" s="2" t="s">
        <v>22277</v>
      </c>
      <c r="C4091" s="2" t="s">
        <v>22278</v>
      </c>
      <c r="D4091" s="2" t="s">
        <v>22279</v>
      </c>
      <c r="E4091" s="2" t="s">
        <v>23</v>
      </c>
      <c r="F4091" s="2" t="s">
        <v>22280</v>
      </c>
      <c r="G4091" s="2" t="s">
        <v>18180</v>
      </c>
      <c r="H4091" s="2" t="s">
        <v>26</v>
      </c>
      <c r="I4091" s="2" t="s">
        <v>22281</v>
      </c>
      <c r="J4091" s="2">
        <v>401</v>
      </c>
      <c r="K4091" s="2" t="s">
        <v>23849</v>
      </c>
      <c r="L4091" s="2" t="s">
        <v>22282</v>
      </c>
      <c r="M4091" s="1">
        <v>43935</v>
      </c>
      <c r="N4091">
        <v>4.17</v>
      </c>
      <c r="O4091">
        <v>118885</v>
      </c>
      <c r="P4091">
        <v>13227</v>
      </c>
      <c r="Q4091">
        <v>3928</v>
      </c>
      <c r="R4091">
        <v>131000</v>
      </c>
      <c r="S4091">
        <v>11.99</v>
      </c>
      <c r="T4091" s="2" t="s">
        <v>22283</v>
      </c>
      <c r="U4091" t="s">
        <v>23849</v>
      </c>
      <c r="V4091" t="e">
        <f>VLOOKUP(goodreads_top100_from1980to2023_final[[#This Row],[authors]],Sheet1!A:B,2)</f>
        <v>#N/A</v>
      </c>
    </row>
    <row r="4092" spans="1:22" x14ac:dyDescent="0.45">
      <c r="A4092">
        <v>4090</v>
      </c>
      <c r="B4092" s="2" t="s">
        <v>34</v>
      </c>
      <c r="C4092" s="2" t="s">
        <v>22284</v>
      </c>
      <c r="D4092" s="2" t="s">
        <v>34</v>
      </c>
      <c r="E4092" s="2" t="s">
        <v>34</v>
      </c>
      <c r="F4092" s="2" t="s">
        <v>20740</v>
      </c>
      <c r="G4092" s="2" t="s">
        <v>20741</v>
      </c>
      <c r="H4092" s="2" t="s">
        <v>26</v>
      </c>
      <c r="I4092" s="2" t="s">
        <v>22285</v>
      </c>
      <c r="J4092" s="2">
        <v>372</v>
      </c>
      <c r="K4092" s="2" t="s">
        <v>29</v>
      </c>
      <c r="L4092" s="2" t="s">
        <v>20180</v>
      </c>
      <c r="M4092" s="1">
        <v>44082</v>
      </c>
      <c r="N4092">
        <v>3.73</v>
      </c>
      <c r="O4092">
        <v>182022</v>
      </c>
      <c r="P4092">
        <v>18959</v>
      </c>
      <c r="Q4092">
        <v>13000</v>
      </c>
      <c r="R4092">
        <v>165000</v>
      </c>
      <c r="S4092">
        <v>9.99</v>
      </c>
      <c r="T4092" s="2" t="s">
        <v>22286</v>
      </c>
      <c r="U4092" t="s">
        <v>1312</v>
      </c>
      <c r="V4092" t="str">
        <f>VLOOKUP(goodreads_top100_from1980to2023_final[[#This Row],[authors]],Sheet1!A:B,2)</f>
        <v>United States</v>
      </c>
    </row>
    <row r="4093" spans="1:22" x14ac:dyDescent="0.45">
      <c r="A4093">
        <v>4091</v>
      </c>
      <c r="B4093" s="2" t="s">
        <v>22287</v>
      </c>
      <c r="C4093" s="2" t="s">
        <v>22288</v>
      </c>
      <c r="D4093" s="2" t="s">
        <v>22289</v>
      </c>
      <c r="E4093" s="2" t="s">
        <v>84</v>
      </c>
      <c r="F4093" s="2" t="s">
        <v>925</v>
      </c>
      <c r="G4093" s="2" t="s">
        <v>21641</v>
      </c>
      <c r="H4093" s="2" t="s">
        <v>26</v>
      </c>
      <c r="I4093" s="2" t="s">
        <v>22290</v>
      </c>
      <c r="J4093" s="2">
        <v>368</v>
      </c>
      <c r="K4093" s="2" t="s">
        <v>38</v>
      </c>
      <c r="L4093" s="2" t="s">
        <v>22291</v>
      </c>
      <c r="M4093" s="1">
        <v>43844</v>
      </c>
      <c r="N4093">
        <v>3.29</v>
      </c>
      <c r="O4093">
        <v>11969</v>
      </c>
      <c r="P4093">
        <v>2661</v>
      </c>
      <c r="Q4093">
        <v>965</v>
      </c>
      <c r="R4093">
        <v>46600</v>
      </c>
      <c r="S4093">
        <v>11.99</v>
      </c>
      <c r="T4093" s="2" t="s">
        <v>22292</v>
      </c>
      <c r="U4093" t="s">
        <v>38</v>
      </c>
      <c r="V4093" t="e">
        <f>VLOOKUP(goodreads_top100_from1980to2023_final[[#This Row],[authors]],Sheet1!A:B,2)</f>
        <v>#N/A</v>
      </c>
    </row>
    <row r="4094" spans="1:22" x14ac:dyDescent="0.45">
      <c r="A4094">
        <v>4092</v>
      </c>
      <c r="B4094" s="2" t="s">
        <v>22293</v>
      </c>
      <c r="C4094" s="2" t="s">
        <v>22294</v>
      </c>
      <c r="D4094" s="2" t="s">
        <v>34</v>
      </c>
      <c r="E4094" s="2" t="s">
        <v>34</v>
      </c>
      <c r="F4094" s="2" t="s">
        <v>22295</v>
      </c>
      <c r="G4094" s="2" t="s">
        <v>960</v>
      </c>
      <c r="H4094" s="2" t="s">
        <v>26</v>
      </c>
      <c r="I4094" s="2" t="s">
        <v>22296</v>
      </c>
      <c r="J4094" s="2">
        <v>208</v>
      </c>
      <c r="K4094" s="2" t="s">
        <v>29</v>
      </c>
      <c r="L4094" s="2" t="s">
        <v>22297</v>
      </c>
      <c r="M4094" s="1">
        <v>43872</v>
      </c>
      <c r="N4094">
        <v>3.56</v>
      </c>
      <c r="O4094">
        <v>35597</v>
      </c>
      <c r="P4094">
        <v>5401</v>
      </c>
      <c r="Q4094">
        <v>2009</v>
      </c>
      <c r="R4094">
        <v>48800</v>
      </c>
      <c r="S4094">
        <v>11.99</v>
      </c>
      <c r="T4094" s="2" t="s">
        <v>22298</v>
      </c>
      <c r="U4094" t="s">
        <v>1312</v>
      </c>
      <c r="V4094" t="str">
        <f>VLOOKUP(goodreads_top100_from1980to2023_final[[#This Row],[authors]],Sheet1!A:B,2)</f>
        <v>Nationality</v>
      </c>
    </row>
    <row r="4095" spans="1:22" x14ac:dyDescent="0.45">
      <c r="A4095">
        <v>4093</v>
      </c>
      <c r="B4095" s="2" t="s">
        <v>34</v>
      </c>
      <c r="C4095" s="2" t="s">
        <v>22299</v>
      </c>
      <c r="D4095" s="2" t="s">
        <v>34</v>
      </c>
      <c r="E4095" s="2" t="s">
        <v>34</v>
      </c>
      <c r="F4095" s="2" t="s">
        <v>22300</v>
      </c>
      <c r="G4095" s="2" t="s">
        <v>363</v>
      </c>
      <c r="H4095" s="2" t="s">
        <v>26</v>
      </c>
      <c r="I4095" s="2" t="s">
        <v>22301</v>
      </c>
      <c r="J4095" s="2">
        <v>352</v>
      </c>
      <c r="K4095" s="2" t="s">
        <v>29</v>
      </c>
      <c r="L4095" s="2" t="s">
        <v>22302</v>
      </c>
      <c r="M4095" s="1">
        <v>43942</v>
      </c>
      <c r="N4095">
        <v>4.2300000000000004</v>
      </c>
      <c r="O4095">
        <v>126646</v>
      </c>
      <c r="P4095">
        <v>11884</v>
      </c>
      <c r="Q4095">
        <v>6812</v>
      </c>
      <c r="R4095">
        <v>174000</v>
      </c>
      <c r="S4095">
        <v>0</v>
      </c>
      <c r="T4095" s="2" t="s">
        <v>22303</v>
      </c>
      <c r="U4095" t="s">
        <v>1312</v>
      </c>
      <c r="V4095" t="str">
        <f>VLOOKUP(goodreads_top100_from1980to2023_final[[#This Row],[authors]],Sheet1!A:B,2)</f>
        <v>Nationality</v>
      </c>
    </row>
    <row r="4096" spans="1:22" x14ac:dyDescent="0.45">
      <c r="A4096">
        <v>4094</v>
      </c>
      <c r="B4096" s="2" t="s">
        <v>22304</v>
      </c>
      <c r="C4096" s="2" t="s">
        <v>22305</v>
      </c>
      <c r="D4096" s="2" t="s">
        <v>22306</v>
      </c>
      <c r="E4096" s="2" t="s">
        <v>52</v>
      </c>
      <c r="F4096" s="2" t="s">
        <v>22209</v>
      </c>
      <c r="G4096" s="2" t="s">
        <v>22307</v>
      </c>
      <c r="H4096" s="2" t="s">
        <v>26</v>
      </c>
      <c r="I4096" s="2" t="s">
        <v>22308</v>
      </c>
      <c r="J4096" s="2">
        <v>468</v>
      </c>
      <c r="K4096" s="2" t="s">
        <v>38</v>
      </c>
      <c r="L4096" s="2" t="s">
        <v>22309</v>
      </c>
      <c r="M4096" s="1">
        <v>43984</v>
      </c>
      <c r="N4096">
        <v>4.33</v>
      </c>
      <c r="O4096">
        <v>11517</v>
      </c>
      <c r="P4096">
        <v>1278</v>
      </c>
      <c r="Q4096">
        <v>2770</v>
      </c>
      <c r="R4096">
        <v>11300</v>
      </c>
      <c r="S4096">
        <v>0</v>
      </c>
      <c r="T4096" s="2" t="s">
        <v>22310</v>
      </c>
      <c r="U4096" t="s">
        <v>38</v>
      </c>
      <c r="V4096" t="str">
        <f>VLOOKUP(goodreads_top100_from1980to2023_final[[#This Row],[authors]],Sheet1!A:B,2)</f>
        <v>United States</v>
      </c>
    </row>
    <row r="4097" spans="1:22" x14ac:dyDescent="0.45">
      <c r="A4097">
        <v>4095</v>
      </c>
      <c r="B4097" s="2" t="s">
        <v>22311</v>
      </c>
      <c r="C4097" s="2" t="s">
        <v>22312</v>
      </c>
      <c r="D4097" s="2" t="s">
        <v>34</v>
      </c>
      <c r="E4097" s="2" t="s">
        <v>34</v>
      </c>
      <c r="F4097" s="2" t="s">
        <v>18132</v>
      </c>
      <c r="G4097" s="2" t="s">
        <v>851</v>
      </c>
      <c r="H4097" s="2" t="s">
        <v>26</v>
      </c>
      <c r="I4097" s="2" t="s">
        <v>22313</v>
      </c>
      <c r="J4097" s="2">
        <v>308</v>
      </c>
      <c r="K4097" s="2" t="s">
        <v>38</v>
      </c>
      <c r="L4097" s="2" t="s">
        <v>21333</v>
      </c>
      <c r="M4097" s="1">
        <v>43914</v>
      </c>
      <c r="N4097">
        <v>3.51</v>
      </c>
      <c r="O4097">
        <v>66005</v>
      </c>
      <c r="P4097">
        <v>7183</v>
      </c>
      <c r="Q4097">
        <v>2984</v>
      </c>
      <c r="R4097">
        <v>60500</v>
      </c>
      <c r="S4097">
        <v>10.99</v>
      </c>
      <c r="T4097" s="2" t="s">
        <v>22314</v>
      </c>
      <c r="U4097" t="s">
        <v>38</v>
      </c>
      <c r="V4097" t="str">
        <f>VLOOKUP(goodreads_top100_from1980to2023_final[[#This Row],[authors]],Sheet1!A:B,2)</f>
        <v>Nationality</v>
      </c>
    </row>
    <row r="4098" spans="1:22" x14ac:dyDescent="0.45">
      <c r="A4098">
        <v>4096</v>
      </c>
      <c r="B4098" s="2" t="s">
        <v>22315</v>
      </c>
      <c r="C4098" s="2" t="s">
        <v>22316</v>
      </c>
      <c r="D4098" s="2" t="s">
        <v>22265</v>
      </c>
      <c r="E4098" s="2" t="s">
        <v>84</v>
      </c>
      <c r="F4098" s="2" t="s">
        <v>22266</v>
      </c>
      <c r="G4098" s="2" t="s">
        <v>34</v>
      </c>
      <c r="H4098" s="2" t="s">
        <v>26</v>
      </c>
      <c r="I4098" s="2" t="s">
        <v>22317</v>
      </c>
      <c r="J4098" s="2">
        <v>195</v>
      </c>
      <c r="K4098" s="2" t="s">
        <v>38</v>
      </c>
      <c r="L4098" s="2" t="s">
        <v>22318</v>
      </c>
      <c r="M4098" s="1"/>
      <c r="N4098">
        <v>3.88</v>
      </c>
      <c r="O4098">
        <v>761</v>
      </c>
      <c r="P4098">
        <v>210</v>
      </c>
      <c r="Q4098">
        <v>60</v>
      </c>
      <c r="R4098">
        <v>5866</v>
      </c>
      <c r="T4098" s="2" t="s">
        <v>22319</v>
      </c>
      <c r="U4098" t="s">
        <v>38</v>
      </c>
      <c r="V4098" t="str">
        <f>VLOOKUP(goodreads_top100_from1980to2023_final[[#This Row],[authors]],Sheet1!A:B,2)</f>
        <v>Nationality</v>
      </c>
    </row>
    <row r="4099" spans="1:22" x14ac:dyDescent="0.45">
      <c r="A4099">
        <v>4097</v>
      </c>
      <c r="B4099" s="2" t="s">
        <v>22320</v>
      </c>
      <c r="C4099" s="2" t="s">
        <v>22321</v>
      </c>
      <c r="D4099" s="2" t="s">
        <v>34</v>
      </c>
      <c r="E4099" s="2" t="s">
        <v>34</v>
      </c>
      <c r="F4099" s="2" t="s">
        <v>22322</v>
      </c>
      <c r="G4099" s="2" t="s">
        <v>20049</v>
      </c>
      <c r="H4099" s="2" t="s">
        <v>26</v>
      </c>
      <c r="I4099" s="2" t="s">
        <v>22323</v>
      </c>
      <c r="J4099" s="2">
        <v>320</v>
      </c>
      <c r="K4099" s="2" t="s">
        <v>29</v>
      </c>
      <c r="L4099" s="2" t="s">
        <v>22324</v>
      </c>
      <c r="M4099" s="1">
        <v>43942</v>
      </c>
      <c r="N4099">
        <v>4.3</v>
      </c>
      <c r="O4099">
        <v>8454</v>
      </c>
      <c r="P4099">
        <v>1279</v>
      </c>
      <c r="Q4099">
        <v>688</v>
      </c>
      <c r="R4099">
        <v>20200</v>
      </c>
      <c r="S4099">
        <v>12.99</v>
      </c>
      <c r="T4099" s="2" t="s">
        <v>22325</v>
      </c>
      <c r="U4099" t="s">
        <v>1312</v>
      </c>
      <c r="V4099" t="str">
        <f>VLOOKUP(goodreads_top100_from1980to2023_final[[#This Row],[authors]],Sheet1!A:B,2)</f>
        <v>United States</v>
      </c>
    </row>
    <row r="4100" spans="1:22" x14ac:dyDescent="0.45">
      <c r="A4100">
        <v>4098</v>
      </c>
      <c r="B4100" s="2" t="s">
        <v>34</v>
      </c>
      <c r="C4100" s="2" t="s">
        <v>22326</v>
      </c>
      <c r="D4100" s="2" t="s">
        <v>22327</v>
      </c>
      <c r="E4100" s="2" t="s">
        <v>504</v>
      </c>
      <c r="F4100" s="2" t="s">
        <v>22328</v>
      </c>
      <c r="G4100" s="2" t="s">
        <v>22329</v>
      </c>
      <c r="H4100" s="2" t="s">
        <v>26</v>
      </c>
      <c r="I4100" s="2" t="s">
        <v>22330</v>
      </c>
      <c r="J4100" s="2">
        <v>384</v>
      </c>
      <c r="K4100" s="2" t="s">
        <v>38</v>
      </c>
      <c r="L4100" s="2" t="s">
        <v>22331</v>
      </c>
      <c r="M4100" s="1">
        <v>43867</v>
      </c>
      <c r="N4100">
        <v>4.58</v>
      </c>
      <c r="O4100">
        <v>419895</v>
      </c>
      <c r="P4100">
        <v>35329</v>
      </c>
      <c r="Q4100">
        <v>3552</v>
      </c>
      <c r="R4100">
        <v>109000</v>
      </c>
      <c r="S4100">
        <v>9.99</v>
      </c>
      <c r="T4100" s="2" t="s">
        <v>22332</v>
      </c>
      <c r="U4100" t="s">
        <v>38</v>
      </c>
      <c r="V4100" t="e">
        <f>VLOOKUP(goodreads_top100_from1980to2023_final[[#This Row],[authors]],Sheet1!A:B,2)</f>
        <v>#N/A</v>
      </c>
    </row>
    <row r="4101" spans="1:22" x14ac:dyDescent="0.45">
      <c r="A4101">
        <v>4099</v>
      </c>
      <c r="B4101" s="2" t="s">
        <v>22333</v>
      </c>
      <c r="C4101" s="2" t="s">
        <v>22334</v>
      </c>
      <c r="D4101" s="2" t="s">
        <v>34</v>
      </c>
      <c r="E4101" s="2" t="s">
        <v>34</v>
      </c>
      <c r="F4101" s="2" t="s">
        <v>20822</v>
      </c>
      <c r="G4101" s="2" t="s">
        <v>1126</v>
      </c>
      <c r="H4101" s="2" t="s">
        <v>26</v>
      </c>
      <c r="I4101" s="2" t="s">
        <v>22335</v>
      </c>
      <c r="J4101" s="2">
        <v>343</v>
      </c>
      <c r="K4101" s="2" t="s">
        <v>29</v>
      </c>
      <c r="L4101" s="2" t="s">
        <v>22336</v>
      </c>
      <c r="M4101" s="1">
        <v>43893</v>
      </c>
      <c r="N4101">
        <v>3.76</v>
      </c>
      <c r="O4101">
        <v>79407</v>
      </c>
      <c r="P4101">
        <v>8483</v>
      </c>
      <c r="Q4101">
        <v>4130</v>
      </c>
      <c r="R4101">
        <v>82500</v>
      </c>
      <c r="S4101">
        <v>9.99</v>
      </c>
      <c r="T4101" s="2" t="s">
        <v>22337</v>
      </c>
      <c r="U4101" t="s">
        <v>1312</v>
      </c>
      <c r="V4101" t="str">
        <f>VLOOKUP(goodreads_top100_from1980to2023_final[[#This Row],[authors]],Sheet1!A:B,2)</f>
        <v>Nationality</v>
      </c>
    </row>
    <row r="4102" spans="1:22" x14ac:dyDescent="0.45">
      <c r="A4102">
        <v>4100</v>
      </c>
      <c r="B4102" s="2" t="s">
        <v>22338</v>
      </c>
      <c r="C4102" s="2" t="s">
        <v>22339</v>
      </c>
      <c r="D4102" s="2" t="s">
        <v>34</v>
      </c>
      <c r="E4102" s="2" t="s">
        <v>34</v>
      </c>
      <c r="F4102" s="2" t="s">
        <v>20528</v>
      </c>
      <c r="G4102" s="2" t="s">
        <v>45</v>
      </c>
      <c r="H4102" s="2" t="s">
        <v>26</v>
      </c>
      <c r="I4102" s="2" t="s">
        <v>22340</v>
      </c>
      <c r="J4102" s="2">
        <v>476</v>
      </c>
      <c r="K4102" s="2" t="s">
        <v>29</v>
      </c>
      <c r="L4102" s="2" t="s">
        <v>22341</v>
      </c>
      <c r="M4102" s="1">
        <v>44320</v>
      </c>
      <c r="N4102">
        <v>4.51</v>
      </c>
      <c r="O4102">
        <v>536572</v>
      </c>
      <c r="P4102">
        <v>66600</v>
      </c>
      <c r="Q4102">
        <v>36300</v>
      </c>
      <c r="R4102">
        <v>16700</v>
      </c>
      <c r="S4102">
        <v>12.99</v>
      </c>
      <c r="T4102" s="2" t="s">
        <v>22342</v>
      </c>
      <c r="U4102" t="s">
        <v>1312</v>
      </c>
      <c r="V4102" t="e">
        <f>VLOOKUP(goodreads_top100_from1980to2023_final[[#This Row],[authors]],Sheet1!A:B,2)</f>
        <v>#N/A</v>
      </c>
    </row>
    <row r="4103" spans="1:22" x14ac:dyDescent="0.45">
      <c r="A4103">
        <v>4101</v>
      </c>
      <c r="B4103" s="2" t="s">
        <v>34</v>
      </c>
      <c r="C4103" s="2" t="s">
        <v>22343</v>
      </c>
      <c r="D4103" s="2" t="s">
        <v>34</v>
      </c>
      <c r="E4103" s="2" t="s">
        <v>34</v>
      </c>
      <c r="F4103" s="2" t="s">
        <v>15907</v>
      </c>
      <c r="G4103" s="2" t="s">
        <v>1126</v>
      </c>
      <c r="H4103" s="2" t="s">
        <v>26</v>
      </c>
      <c r="I4103" s="2" t="s">
        <v>22344</v>
      </c>
      <c r="J4103" s="2">
        <v>464</v>
      </c>
      <c r="K4103" s="2" t="s">
        <v>29</v>
      </c>
      <c r="L4103" s="2" t="s">
        <v>22345</v>
      </c>
      <c r="M4103" s="1">
        <v>44229</v>
      </c>
      <c r="N4103">
        <v>4.3</v>
      </c>
      <c r="O4103">
        <v>641955</v>
      </c>
      <c r="P4103">
        <v>59862</v>
      </c>
      <c r="Q4103">
        <v>44900</v>
      </c>
      <c r="R4103">
        <v>435000</v>
      </c>
      <c r="S4103">
        <v>11.99</v>
      </c>
      <c r="T4103" s="2" t="s">
        <v>22346</v>
      </c>
      <c r="U4103" t="s">
        <v>1312</v>
      </c>
      <c r="V4103" t="str">
        <f>VLOOKUP(goodreads_top100_from1980to2023_final[[#This Row],[authors]],Sheet1!A:B,2)</f>
        <v>Nationality</v>
      </c>
    </row>
    <row r="4104" spans="1:22" x14ac:dyDescent="0.45">
      <c r="A4104">
        <v>4102</v>
      </c>
      <c r="B4104" s="2" t="s">
        <v>34</v>
      </c>
      <c r="C4104" s="2" t="s">
        <v>22347</v>
      </c>
      <c r="D4104" s="2" t="s">
        <v>34</v>
      </c>
      <c r="E4104" s="2" t="s">
        <v>34</v>
      </c>
      <c r="F4104" s="2" t="s">
        <v>20268</v>
      </c>
      <c r="G4104" s="2" t="s">
        <v>45</v>
      </c>
      <c r="H4104" s="2" t="s">
        <v>26</v>
      </c>
      <c r="I4104" s="2" t="s">
        <v>22348</v>
      </c>
      <c r="J4104" s="2">
        <v>369</v>
      </c>
      <c r="K4104" s="2" t="s">
        <v>29</v>
      </c>
      <c r="L4104" s="2" t="s">
        <v>22349</v>
      </c>
      <c r="M4104" s="1">
        <v>44343</v>
      </c>
      <c r="N4104">
        <v>4.05</v>
      </c>
      <c r="O4104">
        <v>988388</v>
      </c>
      <c r="P4104">
        <v>92080</v>
      </c>
      <c r="Q4104">
        <v>42600</v>
      </c>
      <c r="R4104">
        <v>900000</v>
      </c>
      <c r="S4104">
        <v>12.99</v>
      </c>
      <c r="T4104" s="2" t="s">
        <v>22350</v>
      </c>
      <c r="U4104" t="s">
        <v>1312</v>
      </c>
      <c r="V4104" t="str">
        <f>VLOOKUP(goodreads_top100_from1980to2023_final[[#This Row],[authors]],Sheet1!A:B,2)</f>
        <v>United States</v>
      </c>
    </row>
    <row r="4105" spans="1:22" x14ac:dyDescent="0.45">
      <c r="A4105">
        <v>4103</v>
      </c>
      <c r="B4105" s="2" t="s">
        <v>22351</v>
      </c>
      <c r="C4105" s="2" t="s">
        <v>22352</v>
      </c>
      <c r="D4105" s="2" t="s">
        <v>19160</v>
      </c>
      <c r="E4105" s="2" t="s">
        <v>52</v>
      </c>
      <c r="F4105" s="2" t="s">
        <v>967</v>
      </c>
      <c r="G4105" s="2" t="s">
        <v>19693</v>
      </c>
      <c r="H4105" s="2" t="s">
        <v>26</v>
      </c>
      <c r="I4105" s="2" t="s">
        <v>22353</v>
      </c>
      <c r="J4105" s="2">
        <v>757</v>
      </c>
      <c r="K4105" s="2" t="s">
        <v>29</v>
      </c>
      <c r="L4105" s="2" t="s">
        <v>22354</v>
      </c>
      <c r="M4105" s="1">
        <v>44243</v>
      </c>
      <c r="N4105">
        <v>4.47</v>
      </c>
      <c r="O4105">
        <v>940938</v>
      </c>
      <c r="P4105">
        <v>84645</v>
      </c>
      <c r="Q4105">
        <v>67500</v>
      </c>
      <c r="R4105">
        <v>473000</v>
      </c>
      <c r="S4105">
        <v>8.2100000000000009</v>
      </c>
      <c r="T4105" s="2" t="s">
        <v>22355</v>
      </c>
      <c r="U4105" t="s">
        <v>1312</v>
      </c>
      <c r="V4105" t="str">
        <f>VLOOKUP(goodreads_top100_from1980to2023_final[[#This Row],[authors]],Sheet1!A:B,2)</f>
        <v>United States</v>
      </c>
    </row>
    <row r="4106" spans="1:22" x14ac:dyDescent="0.45">
      <c r="A4106">
        <v>4104</v>
      </c>
      <c r="B4106" s="2" t="s">
        <v>22356</v>
      </c>
      <c r="C4106" s="2" t="s">
        <v>22357</v>
      </c>
      <c r="D4106" s="2" t="s">
        <v>34</v>
      </c>
      <c r="E4106" s="2" t="s">
        <v>34</v>
      </c>
      <c r="F4106" s="2" t="s">
        <v>22358</v>
      </c>
      <c r="G4106" s="2" t="s">
        <v>138</v>
      </c>
      <c r="H4106" s="2" t="s">
        <v>26</v>
      </c>
      <c r="I4106" s="2" t="s">
        <v>22359</v>
      </c>
      <c r="J4106" s="2">
        <v>383</v>
      </c>
      <c r="K4106" s="2" t="s">
        <v>38</v>
      </c>
      <c r="L4106" s="2" t="s">
        <v>22360</v>
      </c>
      <c r="M4106" s="1">
        <v>44453</v>
      </c>
      <c r="N4106">
        <v>4.16</v>
      </c>
      <c r="O4106">
        <v>1331970</v>
      </c>
      <c r="P4106">
        <v>142593</v>
      </c>
      <c r="Q4106">
        <v>40300</v>
      </c>
      <c r="R4106">
        <v>1000000</v>
      </c>
      <c r="S4106">
        <v>13.99</v>
      </c>
      <c r="T4106" s="2" t="s">
        <v>22361</v>
      </c>
      <c r="U4106" t="s">
        <v>38</v>
      </c>
      <c r="V4106" t="e">
        <f>VLOOKUP(goodreads_top100_from1980to2023_final[[#This Row],[authors]],Sheet1!A:B,2)</f>
        <v>#N/A</v>
      </c>
    </row>
    <row r="4107" spans="1:22" x14ac:dyDescent="0.45">
      <c r="A4107">
        <v>4105</v>
      </c>
      <c r="B4107" s="2" t="s">
        <v>22362</v>
      </c>
      <c r="C4107" s="2" t="s">
        <v>22363</v>
      </c>
      <c r="D4107" s="2" t="s">
        <v>34</v>
      </c>
      <c r="E4107" s="2" t="s">
        <v>34</v>
      </c>
      <c r="F4107" s="2" t="s">
        <v>21849</v>
      </c>
      <c r="G4107" s="2" t="s">
        <v>302</v>
      </c>
      <c r="H4107" s="2" t="s">
        <v>26</v>
      </c>
      <c r="I4107" s="2" t="s">
        <v>22364</v>
      </c>
      <c r="J4107" s="2">
        <v>364</v>
      </c>
      <c r="K4107" s="2" t="s">
        <v>38</v>
      </c>
      <c r="L4107" s="2" t="s">
        <v>22365</v>
      </c>
      <c r="M4107" s="1">
        <v>44327</v>
      </c>
      <c r="N4107">
        <v>3.89</v>
      </c>
      <c r="O4107">
        <v>1089785</v>
      </c>
      <c r="P4107">
        <v>102559</v>
      </c>
      <c r="Q4107">
        <v>48300</v>
      </c>
      <c r="R4107">
        <v>1000000</v>
      </c>
      <c r="S4107">
        <v>9.99</v>
      </c>
      <c r="T4107" s="2" t="s">
        <v>22366</v>
      </c>
      <c r="U4107" t="s">
        <v>38</v>
      </c>
      <c r="V4107" t="str">
        <f>VLOOKUP(goodreads_top100_from1980to2023_final[[#This Row],[authors]],Sheet1!A:B,2)</f>
        <v>Nationality</v>
      </c>
    </row>
    <row r="4108" spans="1:22" x14ac:dyDescent="0.45">
      <c r="A4108">
        <v>4106</v>
      </c>
      <c r="B4108" s="2" t="s">
        <v>1046</v>
      </c>
      <c r="C4108" s="2" t="s">
        <v>1047</v>
      </c>
      <c r="D4108" s="2" t="s">
        <v>34</v>
      </c>
      <c r="E4108" s="2" t="s">
        <v>34</v>
      </c>
      <c r="F4108" s="2" t="s">
        <v>1048</v>
      </c>
      <c r="G4108" s="2" t="s">
        <v>1049</v>
      </c>
      <c r="H4108" s="2" t="s">
        <v>26</v>
      </c>
      <c r="I4108" s="2" t="s">
        <v>1050</v>
      </c>
      <c r="J4108" s="2">
        <v>624</v>
      </c>
      <c r="K4108" s="2" t="s">
        <v>38</v>
      </c>
      <c r="L4108" s="2" t="s">
        <v>1051</v>
      </c>
      <c r="M4108" s="1">
        <v>44264</v>
      </c>
      <c r="N4108">
        <v>4.45</v>
      </c>
      <c r="O4108">
        <v>241473</v>
      </c>
      <c r="P4108">
        <v>21637</v>
      </c>
      <c r="Q4108">
        <v>18900</v>
      </c>
      <c r="R4108">
        <v>276000</v>
      </c>
      <c r="S4108">
        <v>15.99</v>
      </c>
      <c r="T4108" s="2" t="s">
        <v>1052</v>
      </c>
      <c r="U4108" t="s">
        <v>38</v>
      </c>
      <c r="V4108" t="str">
        <f>VLOOKUP(goodreads_top100_from1980to2023_final[[#This Row],[authors]],Sheet1!A:B,2)</f>
        <v>Nationality</v>
      </c>
    </row>
    <row r="4109" spans="1:22" x14ac:dyDescent="0.45">
      <c r="A4109">
        <v>4107</v>
      </c>
      <c r="B4109" s="2" t="s">
        <v>1053</v>
      </c>
      <c r="C4109" s="2" t="s">
        <v>1054</v>
      </c>
      <c r="D4109" s="2" t="s">
        <v>1055</v>
      </c>
      <c r="E4109" s="2" t="s">
        <v>23</v>
      </c>
      <c r="F4109" s="2" t="s">
        <v>1056</v>
      </c>
      <c r="G4109" s="2" t="s">
        <v>1057</v>
      </c>
      <c r="H4109" s="2" t="s">
        <v>26</v>
      </c>
      <c r="I4109" s="2" t="s">
        <v>1058</v>
      </c>
      <c r="J4109" s="2">
        <v>592</v>
      </c>
      <c r="K4109" s="2" t="s">
        <v>38</v>
      </c>
      <c r="L4109" s="2" t="s">
        <v>1059</v>
      </c>
      <c r="M4109" s="1">
        <v>44285</v>
      </c>
      <c r="N4109">
        <v>4.3600000000000003</v>
      </c>
      <c r="O4109">
        <v>144681</v>
      </c>
      <c r="P4109">
        <v>19302</v>
      </c>
      <c r="R4109">
        <v>242000</v>
      </c>
      <c r="S4109">
        <v>9.99</v>
      </c>
      <c r="T4109" s="2" t="s">
        <v>1060</v>
      </c>
      <c r="U4109" t="s">
        <v>38</v>
      </c>
      <c r="V4109" t="str">
        <f>VLOOKUP(goodreads_top100_from1980to2023_final[[#This Row],[authors]],Sheet1!A:B,2)</f>
        <v>Nationality</v>
      </c>
    </row>
    <row r="4110" spans="1:22" x14ac:dyDescent="0.45">
      <c r="A4110">
        <v>4108</v>
      </c>
      <c r="B4110" s="2" t="s">
        <v>22367</v>
      </c>
      <c r="C4110" s="2" t="s">
        <v>22368</v>
      </c>
      <c r="D4110" s="2" t="s">
        <v>34</v>
      </c>
      <c r="E4110" s="2" t="s">
        <v>34</v>
      </c>
      <c r="F4110" s="2" t="s">
        <v>477</v>
      </c>
      <c r="G4110" s="2" t="s">
        <v>584</v>
      </c>
      <c r="H4110" s="2" t="s">
        <v>26</v>
      </c>
      <c r="I4110" s="2" t="s">
        <v>22369</v>
      </c>
      <c r="J4110" s="2">
        <v>303</v>
      </c>
      <c r="K4110" s="2" t="s">
        <v>29</v>
      </c>
      <c r="L4110" s="2" t="s">
        <v>22370</v>
      </c>
      <c r="M4110" s="1">
        <v>44257</v>
      </c>
      <c r="N4110">
        <v>3.75</v>
      </c>
      <c r="O4110">
        <v>325859</v>
      </c>
      <c r="P4110">
        <v>36718</v>
      </c>
      <c r="Q4110">
        <v>25400</v>
      </c>
      <c r="R4110">
        <v>366000</v>
      </c>
      <c r="S4110">
        <v>13.99</v>
      </c>
      <c r="T4110" s="2" t="s">
        <v>22371</v>
      </c>
      <c r="U4110" t="s">
        <v>1312</v>
      </c>
      <c r="V4110" t="str">
        <f>VLOOKUP(goodreads_top100_from1980to2023_final[[#This Row],[authors]],Sheet1!A:B,2)</f>
        <v>Nationality</v>
      </c>
    </row>
    <row r="4111" spans="1:22" x14ac:dyDescent="0.45">
      <c r="A4111">
        <v>4109</v>
      </c>
      <c r="B4111" s="2" t="s">
        <v>22372</v>
      </c>
      <c r="C4111" s="2" t="s">
        <v>22373</v>
      </c>
      <c r="D4111" s="2" t="s">
        <v>34</v>
      </c>
      <c r="E4111" s="2" t="s">
        <v>34</v>
      </c>
      <c r="F4111" s="2" t="s">
        <v>22374</v>
      </c>
      <c r="G4111" s="2" t="s">
        <v>1079</v>
      </c>
      <c r="H4111" s="2" t="s">
        <v>26</v>
      </c>
      <c r="I4111" s="2" t="s">
        <v>22375</v>
      </c>
      <c r="J4111" s="2">
        <v>301</v>
      </c>
      <c r="K4111" s="2" t="s">
        <v>29</v>
      </c>
      <c r="L4111" s="2" t="s">
        <v>22376</v>
      </c>
      <c r="M4111" s="1">
        <v>44257</v>
      </c>
      <c r="N4111">
        <v>3.75</v>
      </c>
      <c r="O4111">
        <v>356309</v>
      </c>
      <c r="P4111">
        <v>36911</v>
      </c>
      <c r="Q4111">
        <v>15300</v>
      </c>
      <c r="R4111">
        <v>411000</v>
      </c>
      <c r="S4111">
        <v>14.49</v>
      </c>
      <c r="T4111" s="2" t="s">
        <v>22377</v>
      </c>
      <c r="U4111" t="s">
        <v>1312</v>
      </c>
      <c r="V4111" t="str">
        <f>VLOOKUP(goodreads_top100_from1980to2023_final[[#This Row],[authors]],Sheet1!A:B,2)</f>
        <v>United States</v>
      </c>
    </row>
    <row r="4112" spans="1:22" x14ac:dyDescent="0.45">
      <c r="A4112">
        <v>4110</v>
      </c>
      <c r="B4112" s="2" t="s">
        <v>1061</v>
      </c>
      <c r="C4112" s="2" t="s">
        <v>1062</v>
      </c>
      <c r="D4112" s="2" t="s">
        <v>34</v>
      </c>
      <c r="E4112" s="2" t="s">
        <v>34</v>
      </c>
      <c r="F4112" s="2" t="s">
        <v>1063</v>
      </c>
      <c r="G4112" s="2" t="s">
        <v>1064</v>
      </c>
      <c r="H4112" s="2" t="s">
        <v>26</v>
      </c>
      <c r="I4112" s="2" t="s">
        <v>1065</v>
      </c>
      <c r="J4112" s="2">
        <v>307</v>
      </c>
      <c r="K4112" s="2" t="s">
        <v>29</v>
      </c>
      <c r="L4112" s="2" t="s">
        <v>1066</v>
      </c>
      <c r="M4112" s="1">
        <v>44201</v>
      </c>
      <c r="N4112">
        <v>4.0599999999999996</v>
      </c>
      <c r="O4112">
        <v>326061</v>
      </c>
      <c r="P4112">
        <v>37434</v>
      </c>
      <c r="Q4112">
        <v>13600</v>
      </c>
      <c r="R4112">
        <v>376000</v>
      </c>
      <c r="S4112">
        <v>12.99</v>
      </c>
      <c r="T4112" s="2" t="s">
        <v>1067</v>
      </c>
      <c r="U4112" t="s">
        <v>1312</v>
      </c>
      <c r="V4112" t="e">
        <f>VLOOKUP(goodreads_top100_from1980to2023_final[[#This Row],[authors]],Sheet1!A:B,2)</f>
        <v>#N/A</v>
      </c>
    </row>
    <row r="4113" spans="1:22" x14ac:dyDescent="0.45">
      <c r="A4113">
        <v>4111</v>
      </c>
      <c r="B4113" s="2" t="s">
        <v>34</v>
      </c>
      <c r="C4113" s="2" t="s">
        <v>22378</v>
      </c>
      <c r="D4113" s="2" t="s">
        <v>34</v>
      </c>
      <c r="E4113" s="2" t="s">
        <v>34</v>
      </c>
      <c r="F4113" s="2" t="s">
        <v>22379</v>
      </c>
      <c r="G4113" s="2" t="s">
        <v>904</v>
      </c>
      <c r="H4113" s="2" t="s">
        <v>26</v>
      </c>
      <c r="I4113" s="2" t="s">
        <v>22380</v>
      </c>
      <c r="J4113" s="2">
        <v>320</v>
      </c>
      <c r="K4113" s="2" t="s">
        <v>29</v>
      </c>
      <c r="L4113" s="2" t="s">
        <v>22381</v>
      </c>
      <c r="M4113" s="1">
        <v>44320</v>
      </c>
      <c r="N4113">
        <v>3.84</v>
      </c>
      <c r="O4113">
        <v>914504</v>
      </c>
      <c r="P4113">
        <v>60499</v>
      </c>
      <c r="Q4113">
        <v>42600</v>
      </c>
      <c r="R4113">
        <v>21600</v>
      </c>
      <c r="S4113">
        <v>13.99</v>
      </c>
      <c r="T4113" s="2" t="s">
        <v>22382</v>
      </c>
      <c r="U4113" t="s">
        <v>1312</v>
      </c>
      <c r="V4113" t="str">
        <f>VLOOKUP(goodreads_top100_from1980to2023_final[[#This Row],[authors]],Sheet1!A:B,2)</f>
        <v>Nationality</v>
      </c>
    </row>
    <row r="4114" spans="1:22" x14ac:dyDescent="0.45">
      <c r="A4114">
        <v>4112</v>
      </c>
      <c r="B4114" s="2" t="s">
        <v>22383</v>
      </c>
      <c r="C4114" s="2" t="s">
        <v>22384</v>
      </c>
      <c r="D4114" s="2" t="s">
        <v>34</v>
      </c>
      <c r="E4114" s="2" t="s">
        <v>34</v>
      </c>
      <c r="F4114" s="2" t="s">
        <v>22385</v>
      </c>
      <c r="G4114" s="2" t="s">
        <v>22386</v>
      </c>
      <c r="H4114" s="2" t="s">
        <v>26</v>
      </c>
      <c r="I4114" s="2" t="s">
        <v>22387</v>
      </c>
      <c r="J4114" s="2">
        <v>272</v>
      </c>
      <c r="K4114" s="2" t="s">
        <v>29</v>
      </c>
      <c r="L4114" s="2" t="s">
        <v>22388</v>
      </c>
      <c r="M4114" s="1">
        <v>44313</v>
      </c>
      <c r="N4114">
        <v>4.3099999999999996</v>
      </c>
      <c r="O4114">
        <v>5337</v>
      </c>
      <c r="P4114">
        <v>590</v>
      </c>
      <c r="Q4114">
        <v>2561</v>
      </c>
      <c r="R4114">
        <v>21000</v>
      </c>
      <c r="S4114">
        <v>14.99</v>
      </c>
      <c r="T4114" s="2" t="s">
        <v>22389</v>
      </c>
      <c r="U4114" t="s">
        <v>1312</v>
      </c>
      <c r="V4114" t="str">
        <f>VLOOKUP(goodreads_top100_from1980to2023_final[[#This Row],[authors]],Sheet1!A:B,2)</f>
        <v>United States</v>
      </c>
    </row>
    <row r="4115" spans="1:22" x14ac:dyDescent="0.45">
      <c r="A4115">
        <v>4113</v>
      </c>
      <c r="B4115" s="2" t="s">
        <v>22390</v>
      </c>
      <c r="C4115" s="2" t="s">
        <v>22391</v>
      </c>
      <c r="D4115" s="2" t="s">
        <v>34</v>
      </c>
      <c r="E4115" s="2" t="s">
        <v>34</v>
      </c>
      <c r="F4115" s="2" t="s">
        <v>21307</v>
      </c>
      <c r="G4115" s="2" t="s">
        <v>1345</v>
      </c>
      <c r="H4115" s="2" t="s">
        <v>26</v>
      </c>
      <c r="I4115" s="2" t="s">
        <v>22392</v>
      </c>
      <c r="J4115" s="2">
        <v>418</v>
      </c>
      <c r="K4115" s="2" t="s">
        <v>38</v>
      </c>
      <c r="L4115" s="2" t="s">
        <v>22393</v>
      </c>
      <c r="M4115" s="1">
        <v>44348</v>
      </c>
      <c r="N4115">
        <v>3.94</v>
      </c>
      <c r="O4115">
        <v>228517</v>
      </c>
      <c r="P4115">
        <v>35116</v>
      </c>
      <c r="Q4115">
        <v>16200</v>
      </c>
      <c r="R4115">
        <v>453000</v>
      </c>
      <c r="S4115">
        <v>0</v>
      </c>
      <c r="T4115" s="2" t="s">
        <v>22394</v>
      </c>
      <c r="U4115" t="s">
        <v>38</v>
      </c>
      <c r="V4115" t="str">
        <f>VLOOKUP(goodreads_top100_from1980to2023_final[[#This Row],[authors]],Sheet1!A:B,2)</f>
        <v>Nationality</v>
      </c>
    </row>
    <row r="4116" spans="1:22" x14ac:dyDescent="0.45">
      <c r="A4116">
        <v>4114</v>
      </c>
      <c r="B4116" s="2" t="s">
        <v>22395</v>
      </c>
      <c r="C4116" s="2" t="s">
        <v>22396</v>
      </c>
      <c r="D4116" s="2" t="s">
        <v>34</v>
      </c>
      <c r="E4116" s="2" t="s">
        <v>34</v>
      </c>
      <c r="F4116" s="2" t="s">
        <v>20973</v>
      </c>
      <c r="G4116" s="2" t="s">
        <v>1725</v>
      </c>
      <c r="H4116" s="2" t="s">
        <v>26</v>
      </c>
      <c r="I4116" s="2" t="s">
        <v>22397</v>
      </c>
      <c r="J4116" s="2">
        <v>356</v>
      </c>
      <c r="K4116" s="2" t="s">
        <v>29</v>
      </c>
      <c r="L4116" s="2" t="s">
        <v>22398</v>
      </c>
      <c r="M4116" s="1">
        <v>44446</v>
      </c>
      <c r="N4116">
        <v>3.54</v>
      </c>
      <c r="O4116">
        <v>377602</v>
      </c>
      <c r="P4116">
        <v>44528</v>
      </c>
      <c r="Q4116">
        <v>29700</v>
      </c>
      <c r="R4116">
        <v>580000</v>
      </c>
      <c r="S4116">
        <v>11.99</v>
      </c>
      <c r="T4116" s="2" t="s">
        <v>22399</v>
      </c>
      <c r="U4116" t="s">
        <v>1312</v>
      </c>
      <c r="V4116" t="str">
        <f>VLOOKUP(goodreads_top100_from1980to2023_final[[#This Row],[authors]],Sheet1!A:B,2)</f>
        <v>United States</v>
      </c>
    </row>
    <row r="4117" spans="1:22" x14ac:dyDescent="0.45">
      <c r="A4117">
        <v>4115</v>
      </c>
      <c r="B4117" s="2" t="s">
        <v>1068</v>
      </c>
      <c r="C4117" s="2" t="s">
        <v>1069</v>
      </c>
      <c r="D4117" s="2" t="s">
        <v>1070</v>
      </c>
      <c r="E4117" s="2" t="s">
        <v>84</v>
      </c>
      <c r="F4117" s="2" t="s">
        <v>1071</v>
      </c>
      <c r="G4117" s="2" t="s">
        <v>1072</v>
      </c>
      <c r="H4117" s="2" t="s">
        <v>26</v>
      </c>
      <c r="I4117" s="2" t="s">
        <v>1073</v>
      </c>
      <c r="J4117" s="2">
        <v>487</v>
      </c>
      <c r="K4117" s="2" t="s">
        <v>23849</v>
      </c>
      <c r="L4117" s="2" t="s">
        <v>1074</v>
      </c>
      <c r="M4117" s="1">
        <v>44250</v>
      </c>
      <c r="N4117">
        <v>3.84</v>
      </c>
      <c r="O4117">
        <v>663852</v>
      </c>
      <c r="P4117">
        <v>71262</v>
      </c>
      <c r="Q4117">
        <v>581</v>
      </c>
      <c r="R4117">
        <v>24400</v>
      </c>
      <c r="S4117">
        <v>0</v>
      </c>
      <c r="T4117" s="2" t="s">
        <v>1075</v>
      </c>
      <c r="U4117" t="s">
        <v>23849</v>
      </c>
      <c r="V4117" t="str">
        <f>VLOOKUP(goodreads_top100_from1980to2023_final[[#This Row],[authors]],Sheet1!A:B,2)</f>
        <v>Nationality</v>
      </c>
    </row>
    <row r="4118" spans="1:22" x14ac:dyDescent="0.45">
      <c r="A4118">
        <v>4116</v>
      </c>
      <c r="B4118" s="2" t="s">
        <v>34</v>
      </c>
      <c r="C4118" s="2" t="s">
        <v>22400</v>
      </c>
      <c r="D4118" s="2" t="s">
        <v>34</v>
      </c>
      <c r="E4118" s="2" t="s">
        <v>34</v>
      </c>
      <c r="F4118" s="2" t="s">
        <v>107</v>
      </c>
      <c r="G4118" s="2" t="s">
        <v>22401</v>
      </c>
      <c r="H4118" s="2" t="s">
        <v>26</v>
      </c>
      <c r="I4118" s="2" t="s">
        <v>22402</v>
      </c>
      <c r="J4118" s="2">
        <v>248</v>
      </c>
      <c r="K4118" s="2" t="s">
        <v>365</v>
      </c>
      <c r="L4118" s="2" t="s">
        <v>22403</v>
      </c>
      <c r="M4118" s="1">
        <v>44257</v>
      </c>
      <c r="N4118">
        <v>3.98</v>
      </c>
      <c r="O4118">
        <v>123471</v>
      </c>
      <c r="P4118">
        <v>13715</v>
      </c>
      <c r="Q4118">
        <v>8901</v>
      </c>
      <c r="R4118">
        <v>82700</v>
      </c>
      <c r="S4118">
        <v>9.99</v>
      </c>
      <c r="T4118" s="2" t="s">
        <v>22404</v>
      </c>
      <c r="U4118" t="s">
        <v>23849</v>
      </c>
      <c r="V4118" t="str">
        <f>VLOOKUP(goodreads_top100_from1980to2023_final[[#This Row],[authors]],Sheet1!A:B,2)</f>
        <v>United States</v>
      </c>
    </row>
    <row r="4119" spans="1:22" x14ac:dyDescent="0.45">
      <c r="A4119">
        <v>4117</v>
      </c>
      <c r="B4119" s="2" t="s">
        <v>22405</v>
      </c>
      <c r="C4119" s="2" t="s">
        <v>22406</v>
      </c>
      <c r="D4119" s="2" t="s">
        <v>34</v>
      </c>
      <c r="E4119" s="2" t="s">
        <v>34</v>
      </c>
      <c r="F4119" s="2" t="s">
        <v>13923</v>
      </c>
      <c r="G4119" s="2" t="s">
        <v>9588</v>
      </c>
      <c r="H4119" s="2" t="s">
        <v>26</v>
      </c>
      <c r="I4119" s="2" t="s">
        <v>22407</v>
      </c>
      <c r="J4119" s="2">
        <v>293</v>
      </c>
      <c r="K4119" s="2" t="s">
        <v>29</v>
      </c>
      <c r="L4119" s="2" t="s">
        <v>22408</v>
      </c>
      <c r="M4119" s="1">
        <v>44334</v>
      </c>
      <c r="N4119">
        <v>4.37</v>
      </c>
      <c r="O4119">
        <v>118433</v>
      </c>
      <c r="P4119">
        <v>20108</v>
      </c>
      <c r="Q4119">
        <v>14500</v>
      </c>
      <c r="R4119">
        <v>233000</v>
      </c>
      <c r="S4119">
        <v>13.99</v>
      </c>
      <c r="T4119" s="2" t="s">
        <v>22409</v>
      </c>
      <c r="U4119" t="s">
        <v>1312</v>
      </c>
      <c r="V4119" t="str">
        <f>VLOOKUP(goodreads_top100_from1980to2023_final[[#This Row],[authors]],Sheet1!A:B,2)</f>
        <v>Nationality</v>
      </c>
    </row>
    <row r="4120" spans="1:22" x14ac:dyDescent="0.45">
      <c r="A4120">
        <v>4118</v>
      </c>
      <c r="B4120" s="2" t="s">
        <v>22410</v>
      </c>
      <c r="C4120" s="2" t="s">
        <v>22411</v>
      </c>
      <c r="D4120" s="2" t="s">
        <v>34</v>
      </c>
      <c r="E4120" s="2" t="s">
        <v>34</v>
      </c>
      <c r="F4120" s="2" t="s">
        <v>107</v>
      </c>
      <c r="G4120" s="2" t="s">
        <v>540</v>
      </c>
      <c r="H4120" s="2" t="s">
        <v>26</v>
      </c>
      <c r="I4120" s="2" t="s">
        <v>22412</v>
      </c>
      <c r="J4120" s="2">
        <v>515</v>
      </c>
      <c r="K4120" s="2" t="s">
        <v>29</v>
      </c>
      <c r="L4120" s="2" t="s">
        <v>22413</v>
      </c>
      <c r="M4120" s="1">
        <v>44411</v>
      </c>
      <c r="N4120">
        <v>4.21</v>
      </c>
      <c r="O4120">
        <v>150412</v>
      </c>
      <c r="P4120">
        <v>16067</v>
      </c>
      <c r="Q4120">
        <v>13600</v>
      </c>
      <c r="R4120">
        <v>178000</v>
      </c>
      <c r="S4120">
        <v>9.99</v>
      </c>
      <c r="T4120" s="2" t="s">
        <v>22414</v>
      </c>
      <c r="U4120" t="s">
        <v>1312</v>
      </c>
      <c r="V4120" t="str">
        <f>VLOOKUP(goodreads_top100_from1980to2023_final[[#This Row],[authors]],Sheet1!A:B,2)</f>
        <v>United States</v>
      </c>
    </row>
    <row r="4121" spans="1:22" x14ac:dyDescent="0.45">
      <c r="A4121">
        <v>4119</v>
      </c>
      <c r="B4121" s="2" t="s">
        <v>22415</v>
      </c>
      <c r="C4121" s="2" t="s">
        <v>22416</v>
      </c>
      <c r="D4121" s="2" t="s">
        <v>34</v>
      </c>
      <c r="E4121" s="2" t="s">
        <v>34</v>
      </c>
      <c r="F4121" s="2" t="s">
        <v>21298</v>
      </c>
      <c r="G4121" s="2" t="s">
        <v>21299</v>
      </c>
      <c r="H4121" s="2" t="s">
        <v>26</v>
      </c>
      <c r="I4121" s="2" t="s">
        <v>22417</v>
      </c>
      <c r="J4121" s="2">
        <v>337</v>
      </c>
      <c r="K4121" s="2" t="s">
        <v>29</v>
      </c>
      <c r="L4121" s="2" t="s">
        <v>22418</v>
      </c>
      <c r="M4121" s="1">
        <v>44350</v>
      </c>
      <c r="N4121">
        <v>3.63</v>
      </c>
      <c r="O4121">
        <v>317398</v>
      </c>
      <c r="P4121">
        <v>38500</v>
      </c>
      <c r="Q4121">
        <v>13000</v>
      </c>
      <c r="R4121">
        <v>372000</v>
      </c>
      <c r="S4121">
        <v>9.99</v>
      </c>
      <c r="T4121" s="2" t="s">
        <v>22419</v>
      </c>
      <c r="U4121" t="s">
        <v>1312</v>
      </c>
      <c r="V4121" t="e">
        <f>VLOOKUP(goodreads_top100_from1980to2023_final[[#This Row],[authors]],Sheet1!A:B,2)</f>
        <v>#N/A</v>
      </c>
    </row>
    <row r="4122" spans="1:22" x14ac:dyDescent="0.45">
      <c r="A4122">
        <v>4120</v>
      </c>
      <c r="B4122" s="2" t="s">
        <v>22420</v>
      </c>
      <c r="C4122" s="2" t="s">
        <v>22421</v>
      </c>
      <c r="D4122" s="2" t="s">
        <v>1158</v>
      </c>
      <c r="E4122" s="2" t="s">
        <v>504</v>
      </c>
      <c r="F4122" s="2" t="s">
        <v>1159</v>
      </c>
      <c r="G4122" s="2" t="s">
        <v>1160</v>
      </c>
      <c r="H4122" s="2" t="s">
        <v>26</v>
      </c>
      <c r="I4122" s="2" t="s">
        <v>22422</v>
      </c>
      <c r="J4122" s="2">
        <v>645</v>
      </c>
      <c r="K4122" s="2" t="s">
        <v>38</v>
      </c>
      <c r="L4122" s="2" t="s">
        <v>22423</v>
      </c>
      <c r="M4122" s="1">
        <v>44306</v>
      </c>
      <c r="N4122">
        <v>4.1900000000000004</v>
      </c>
      <c r="O4122">
        <v>280687</v>
      </c>
      <c r="P4122">
        <v>24150</v>
      </c>
      <c r="Q4122">
        <v>27500</v>
      </c>
      <c r="R4122">
        <v>190000</v>
      </c>
      <c r="S4122">
        <v>7.99</v>
      </c>
      <c r="T4122" s="2" t="s">
        <v>22424</v>
      </c>
      <c r="U4122" t="s">
        <v>38</v>
      </c>
      <c r="V4122" t="str">
        <f>VLOOKUP(goodreads_top100_from1980to2023_final[[#This Row],[authors]],Sheet1!A:B,2)</f>
        <v>Nationality</v>
      </c>
    </row>
    <row r="4123" spans="1:22" x14ac:dyDescent="0.45">
      <c r="A4123">
        <v>4121</v>
      </c>
      <c r="B4123" s="2" t="s">
        <v>22425</v>
      </c>
      <c r="C4123" s="2" t="s">
        <v>22426</v>
      </c>
      <c r="D4123" s="2" t="s">
        <v>20708</v>
      </c>
      <c r="E4123" s="2" t="s">
        <v>166</v>
      </c>
      <c r="F4123" s="2" t="s">
        <v>10516</v>
      </c>
      <c r="G4123" s="2" t="s">
        <v>20086</v>
      </c>
      <c r="H4123" s="2" t="s">
        <v>26</v>
      </c>
      <c r="I4123" s="2" t="s">
        <v>22427</v>
      </c>
      <c r="J4123" s="2">
        <v>168</v>
      </c>
      <c r="K4123" s="2" t="s">
        <v>29</v>
      </c>
      <c r="L4123" s="2" t="s">
        <v>22428</v>
      </c>
      <c r="M4123" s="1">
        <v>44313</v>
      </c>
      <c r="N4123">
        <v>4.32</v>
      </c>
      <c r="O4123">
        <v>62513</v>
      </c>
      <c r="P4123">
        <v>6034</v>
      </c>
      <c r="Q4123">
        <v>2333</v>
      </c>
      <c r="R4123">
        <v>29600</v>
      </c>
      <c r="S4123">
        <v>0</v>
      </c>
      <c r="T4123" s="2" t="s">
        <v>22429</v>
      </c>
      <c r="U4123" t="s">
        <v>1312</v>
      </c>
      <c r="V4123" t="str">
        <f>VLOOKUP(goodreads_top100_from1980to2023_final[[#This Row],[authors]],Sheet1!A:B,2)</f>
        <v>United States</v>
      </c>
    </row>
    <row r="4124" spans="1:22" x14ac:dyDescent="0.45">
      <c r="A4124">
        <v>4122</v>
      </c>
      <c r="B4124" s="2" t="s">
        <v>22430</v>
      </c>
      <c r="C4124" s="2" t="s">
        <v>22431</v>
      </c>
      <c r="D4124" s="2" t="s">
        <v>22432</v>
      </c>
      <c r="E4124" s="2" t="s">
        <v>84</v>
      </c>
      <c r="F4124" s="2" t="s">
        <v>22433</v>
      </c>
      <c r="G4124" s="2" t="s">
        <v>1788</v>
      </c>
      <c r="H4124" s="2" t="s">
        <v>26</v>
      </c>
      <c r="I4124" s="2" t="s">
        <v>22434</v>
      </c>
      <c r="J4124" s="2">
        <v>432</v>
      </c>
      <c r="K4124" s="2" t="s">
        <v>365</v>
      </c>
      <c r="L4124" s="2" t="s">
        <v>22435</v>
      </c>
      <c r="M4124" s="1">
        <v>44112</v>
      </c>
      <c r="N4124">
        <v>4</v>
      </c>
      <c r="O4124">
        <v>46217</v>
      </c>
      <c r="P4124">
        <v>8039</v>
      </c>
      <c r="Q4124">
        <v>2627</v>
      </c>
      <c r="R4124">
        <v>180000</v>
      </c>
      <c r="S4124">
        <v>8.99</v>
      </c>
      <c r="T4124" s="2" t="s">
        <v>22436</v>
      </c>
      <c r="U4124" t="s">
        <v>23849</v>
      </c>
      <c r="V4124" t="str">
        <f>VLOOKUP(goodreads_top100_from1980to2023_final[[#This Row],[authors]],Sheet1!A:B,2)</f>
        <v>United States</v>
      </c>
    </row>
    <row r="4125" spans="1:22" x14ac:dyDescent="0.45">
      <c r="A4125">
        <v>4123</v>
      </c>
      <c r="B4125" s="2" t="s">
        <v>22437</v>
      </c>
      <c r="C4125" s="2" t="s">
        <v>22438</v>
      </c>
      <c r="D4125" s="2" t="s">
        <v>34</v>
      </c>
      <c r="E4125" s="2" t="s">
        <v>34</v>
      </c>
      <c r="F4125" s="2" t="s">
        <v>18132</v>
      </c>
      <c r="G4125" s="2" t="s">
        <v>851</v>
      </c>
      <c r="H4125" s="2" t="s">
        <v>26</v>
      </c>
      <c r="I4125" s="2" t="s">
        <v>22439</v>
      </c>
      <c r="J4125" s="2">
        <v>360</v>
      </c>
      <c r="K4125" s="2" t="s">
        <v>29</v>
      </c>
      <c r="L4125" s="2" t="s">
        <v>1088</v>
      </c>
      <c r="M4125" s="1">
        <v>44334</v>
      </c>
      <c r="N4125">
        <v>4.01</v>
      </c>
      <c r="O4125">
        <v>221190</v>
      </c>
      <c r="P4125">
        <v>24965</v>
      </c>
      <c r="Q4125">
        <v>6435</v>
      </c>
      <c r="R4125">
        <v>288000</v>
      </c>
      <c r="S4125">
        <v>9.99</v>
      </c>
      <c r="T4125" s="2" t="s">
        <v>22440</v>
      </c>
      <c r="U4125" t="s">
        <v>1312</v>
      </c>
      <c r="V4125" t="str">
        <f>VLOOKUP(goodreads_top100_from1980to2023_final[[#This Row],[authors]],Sheet1!A:B,2)</f>
        <v>Nationality</v>
      </c>
    </row>
    <row r="4126" spans="1:22" x14ac:dyDescent="0.45">
      <c r="A4126">
        <v>4124</v>
      </c>
      <c r="B4126" s="2" t="s">
        <v>22441</v>
      </c>
      <c r="C4126" s="2" t="s">
        <v>22442</v>
      </c>
      <c r="D4126" s="2" t="s">
        <v>21860</v>
      </c>
      <c r="E4126" s="2" t="s">
        <v>23</v>
      </c>
      <c r="F4126" s="2" t="s">
        <v>762</v>
      </c>
      <c r="G4126" s="2" t="s">
        <v>13845</v>
      </c>
      <c r="H4126" s="2" t="s">
        <v>26</v>
      </c>
      <c r="I4126" s="2" t="s">
        <v>22443</v>
      </c>
      <c r="J4126" s="2">
        <v>656</v>
      </c>
      <c r="K4126" s="2" t="s">
        <v>29</v>
      </c>
      <c r="L4126" s="2" t="s">
        <v>22444</v>
      </c>
      <c r="M4126" s="1">
        <v>44257</v>
      </c>
      <c r="N4126">
        <v>4.43</v>
      </c>
      <c r="O4126">
        <v>73976</v>
      </c>
      <c r="P4126">
        <v>11397</v>
      </c>
      <c r="Q4126">
        <v>3454</v>
      </c>
      <c r="R4126">
        <v>119000</v>
      </c>
      <c r="S4126">
        <v>10.99</v>
      </c>
      <c r="T4126" s="2" t="s">
        <v>22445</v>
      </c>
      <c r="U4126" t="s">
        <v>1312</v>
      </c>
      <c r="V4126" t="str">
        <f>VLOOKUP(goodreads_top100_from1980to2023_final[[#This Row],[authors]],Sheet1!A:B,2)</f>
        <v>Nationality</v>
      </c>
    </row>
    <row r="4127" spans="1:22" x14ac:dyDescent="0.45">
      <c r="A4127">
        <v>4125</v>
      </c>
      <c r="B4127" s="2" t="s">
        <v>22446</v>
      </c>
      <c r="C4127" s="2" t="s">
        <v>22447</v>
      </c>
      <c r="D4127" s="2" t="s">
        <v>34</v>
      </c>
      <c r="E4127" s="2" t="s">
        <v>34</v>
      </c>
      <c r="F4127" s="2" t="s">
        <v>22448</v>
      </c>
      <c r="G4127" s="2" t="s">
        <v>960</v>
      </c>
      <c r="H4127" s="2" t="s">
        <v>26</v>
      </c>
      <c r="I4127" s="2" t="s">
        <v>22449</v>
      </c>
      <c r="J4127" s="2">
        <v>256</v>
      </c>
      <c r="K4127" s="2" t="s">
        <v>29</v>
      </c>
      <c r="L4127" s="2" t="s">
        <v>22450</v>
      </c>
      <c r="M4127" s="1">
        <v>44306</v>
      </c>
      <c r="N4127">
        <v>4.2699999999999996</v>
      </c>
      <c r="O4127">
        <v>393807</v>
      </c>
      <c r="P4127">
        <v>45735</v>
      </c>
      <c r="Q4127">
        <v>32900</v>
      </c>
      <c r="R4127">
        <v>528000</v>
      </c>
      <c r="S4127">
        <v>13.99</v>
      </c>
      <c r="T4127" s="2" t="s">
        <v>22451</v>
      </c>
      <c r="U4127" t="s">
        <v>1312</v>
      </c>
      <c r="V4127" t="str">
        <f>VLOOKUP(goodreads_top100_from1980to2023_final[[#This Row],[authors]],Sheet1!A:B,2)</f>
        <v>United States</v>
      </c>
    </row>
    <row r="4128" spans="1:22" x14ac:dyDescent="0.45">
      <c r="A4128">
        <v>4126</v>
      </c>
      <c r="B4128" s="2" t="s">
        <v>22452</v>
      </c>
      <c r="C4128" s="2" t="s">
        <v>22453</v>
      </c>
      <c r="D4128" s="2" t="s">
        <v>34</v>
      </c>
      <c r="E4128" s="2" t="s">
        <v>34</v>
      </c>
      <c r="F4128" s="2" t="s">
        <v>21906</v>
      </c>
      <c r="G4128" s="2" t="s">
        <v>302</v>
      </c>
      <c r="H4128" s="2" t="s">
        <v>26</v>
      </c>
      <c r="I4128" s="2" t="s">
        <v>22454</v>
      </c>
      <c r="J4128" s="2">
        <v>352</v>
      </c>
      <c r="K4128" s="2" t="s">
        <v>29</v>
      </c>
      <c r="L4128" s="2" t="s">
        <v>22455</v>
      </c>
      <c r="M4128" s="1">
        <v>44390</v>
      </c>
      <c r="N4128">
        <v>3.53</v>
      </c>
      <c r="O4128">
        <v>130162</v>
      </c>
      <c r="P4128">
        <v>19008</v>
      </c>
      <c r="Q4128">
        <v>6990</v>
      </c>
      <c r="R4128">
        <v>293000</v>
      </c>
      <c r="S4128">
        <v>13.99</v>
      </c>
      <c r="T4128" s="2" t="s">
        <v>22456</v>
      </c>
      <c r="U4128" t="s">
        <v>1312</v>
      </c>
      <c r="V4128" t="str">
        <f>VLOOKUP(goodreads_top100_from1980to2023_final[[#This Row],[authors]],Sheet1!A:B,2)</f>
        <v>Nationality</v>
      </c>
    </row>
    <row r="4129" spans="1:22" x14ac:dyDescent="0.45">
      <c r="A4129">
        <v>4127</v>
      </c>
      <c r="B4129" s="2" t="s">
        <v>22457</v>
      </c>
      <c r="C4129" s="2" t="s">
        <v>22458</v>
      </c>
      <c r="D4129" s="2" t="s">
        <v>22459</v>
      </c>
      <c r="E4129" s="2" t="s">
        <v>84</v>
      </c>
      <c r="F4129" s="2" t="s">
        <v>22460</v>
      </c>
      <c r="G4129" s="2" t="s">
        <v>363</v>
      </c>
      <c r="H4129" s="2" t="s">
        <v>26</v>
      </c>
      <c r="I4129" s="2" t="s">
        <v>22461</v>
      </c>
      <c r="J4129" s="2">
        <v>355</v>
      </c>
      <c r="K4129" s="2" t="s">
        <v>29</v>
      </c>
      <c r="L4129" s="2" t="s">
        <v>22462</v>
      </c>
      <c r="M4129" s="1">
        <v>44229</v>
      </c>
      <c r="N4129">
        <v>4.0199999999999996</v>
      </c>
      <c r="O4129">
        <v>154267</v>
      </c>
      <c r="P4129">
        <v>21254</v>
      </c>
      <c r="Q4129">
        <v>8311</v>
      </c>
      <c r="R4129">
        <v>154000</v>
      </c>
      <c r="S4129">
        <v>0</v>
      </c>
      <c r="T4129" s="2" t="s">
        <v>22463</v>
      </c>
      <c r="U4129" t="s">
        <v>1312</v>
      </c>
      <c r="V4129" t="str">
        <f>VLOOKUP(goodreads_top100_from1980to2023_final[[#This Row],[authors]],Sheet1!A:B,2)</f>
        <v>Nationality</v>
      </c>
    </row>
    <row r="4130" spans="1:22" x14ac:dyDescent="0.45">
      <c r="A4130">
        <v>4128</v>
      </c>
      <c r="B4130" s="2" t="s">
        <v>22464</v>
      </c>
      <c r="C4130" s="2" t="s">
        <v>22465</v>
      </c>
      <c r="D4130" s="2" t="s">
        <v>22230</v>
      </c>
      <c r="E4130" s="2" t="s">
        <v>504</v>
      </c>
      <c r="F4130" s="2" t="s">
        <v>22231</v>
      </c>
      <c r="G4130" s="2" t="s">
        <v>205</v>
      </c>
      <c r="H4130" s="2" t="s">
        <v>26</v>
      </c>
      <c r="I4130" s="2" t="s">
        <v>22466</v>
      </c>
      <c r="J4130" s="2">
        <v>400</v>
      </c>
      <c r="K4130" s="2" t="s">
        <v>23849</v>
      </c>
      <c r="L4130" s="2" t="s">
        <v>20812</v>
      </c>
      <c r="M4130" s="1">
        <v>44264</v>
      </c>
      <c r="N4130">
        <v>4.12</v>
      </c>
      <c r="O4130">
        <v>85388</v>
      </c>
      <c r="P4130">
        <v>13622</v>
      </c>
      <c r="Q4130">
        <v>2269</v>
      </c>
      <c r="R4130">
        <v>145000</v>
      </c>
      <c r="S4130">
        <v>1.99</v>
      </c>
      <c r="T4130" s="2" t="s">
        <v>22467</v>
      </c>
      <c r="U4130" t="s">
        <v>23849</v>
      </c>
      <c r="V4130" t="str">
        <f>VLOOKUP(goodreads_top100_from1980to2023_final[[#This Row],[authors]],Sheet1!A:B,2)</f>
        <v>United States</v>
      </c>
    </row>
    <row r="4131" spans="1:22" x14ac:dyDescent="0.45">
      <c r="A4131">
        <v>4129</v>
      </c>
      <c r="B4131" s="2" t="s">
        <v>22468</v>
      </c>
      <c r="C4131" s="2" t="s">
        <v>22469</v>
      </c>
      <c r="D4131" s="2" t="s">
        <v>34</v>
      </c>
      <c r="E4131" s="2" t="s">
        <v>34</v>
      </c>
      <c r="F4131" s="2" t="s">
        <v>22470</v>
      </c>
      <c r="G4131" s="2" t="s">
        <v>1267</v>
      </c>
      <c r="H4131" s="2" t="s">
        <v>26</v>
      </c>
      <c r="I4131" s="2" t="s">
        <v>22471</v>
      </c>
      <c r="J4131" s="2">
        <v>535</v>
      </c>
      <c r="K4131" s="2" t="s">
        <v>29</v>
      </c>
      <c r="L4131" s="2" t="s">
        <v>22472</v>
      </c>
      <c r="M4131" s="1">
        <v>44299</v>
      </c>
      <c r="N4131">
        <v>4.54</v>
      </c>
      <c r="O4131">
        <v>99045</v>
      </c>
      <c r="P4131">
        <v>11654</v>
      </c>
      <c r="Q4131">
        <v>12300</v>
      </c>
      <c r="R4131">
        <v>209000</v>
      </c>
      <c r="S4131">
        <v>13.99</v>
      </c>
      <c r="T4131" s="2" t="s">
        <v>22473</v>
      </c>
      <c r="U4131" t="s">
        <v>1312</v>
      </c>
      <c r="V4131" t="str">
        <f>VLOOKUP(goodreads_top100_from1980to2023_final[[#This Row],[authors]],Sheet1!A:B,2)</f>
        <v>United States</v>
      </c>
    </row>
    <row r="4132" spans="1:22" x14ac:dyDescent="0.45">
      <c r="A4132">
        <v>4130</v>
      </c>
      <c r="B4132" s="2" t="s">
        <v>22474</v>
      </c>
      <c r="C4132" s="2" t="s">
        <v>22475</v>
      </c>
      <c r="D4132" s="2" t="s">
        <v>22272</v>
      </c>
      <c r="E4132" s="2" t="s">
        <v>23</v>
      </c>
      <c r="F4132" s="2" t="s">
        <v>22273</v>
      </c>
      <c r="G4132" s="2" t="s">
        <v>3534</v>
      </c>
      <c r="H4132" s="2" t="s">
        <v>26</v>
      </c>
      <c r="I4132" s="2" t="s">
        <v>22476</v>
      </c>
      <c r="J4132" s="2">
        <v>380</v>
      </c>
      <c r="K4132" s="2" t="s">
        <v>29</v>
      </c>
      <c r="L4132" s="2" t="s">
        <v>22477</v>
      </c>
      <c r="M4132" s="1">
        <v>44446</v>
      </c>
      <c r="N4132">
        <v>4.22</v>
      </c>
      <c r="O4132">
        <v>383639</v>
      </c>
      <c r="P4132">
        <v>39856</v>
      </c>
      <c r="Q4132">
        <v>17000</v>
      </c>
      <c r="R4132">
        <v>250000</v>
      </c>
      <c r="S4132">
        <v>10.99</v>
      </c>
      <c r="T4132" s="2" t="s">
        <v>22478</v>
      </c>
      <c r="U4132" t="s">
        <v>1312</v>
      </c>
      <c r="V4132" t="str">
        <f>VLOOKUP(goodreads_top100_from1980to2023_final[[#This Row],[authors]],Sheet1!A:B,2)</f>
        <v>Nationality</v>
      </c>
    </row>
    <row r="4133" spans="1:22" x14ac:dyDescent="0.45">
      <c r="A4133">
        <v>4131</v>
      </c>
      <c r="B4133" s="2" t="s">
        <v>22479</v>
      </c>
      <c r="C4133" s="2" t="s">
        <v>22480</v>
      </c>
      <c r="D4133" s="2" t="s">
        <v>34</v>
      </c>
      <c r="E4133" s="2" t="s">
        <v>34</v>
      </c>
      <c r="F4133" s="2" t="s">
        <v>22481</v>
      </c>
      <c r="G4133" s="2" t="s">
        <v>11227</v>
      </c>
      <c r="H4133" s="2" t="s">
        <v>26</v>
      </c>
      <c r="I4133" s="2" t="s">
        <v>22482</v>
      </c>
      <c r="J4133" s="2">
        <v>368</v>
      </c>
      <c r="K4133" s="2" t="s">
        <v>29</v>
      </c>
      <c r="L4133" s="2" t="s">
        <v>22483</v>
      </c>
      <c r="M4133" s="1">
        <v>44236</v>
      </c>
      <c r="N4133">
        <v>4.07</v>
      </c>
      <c r="O4133">
        <v>119788</v>
      </c>
      <c r="P4133">
        <v>12230</v>
      </c>
      <c r="Q4133">
        <v>10000</v>
      </c>
      <c r="R4133">
        <v>239000</v>
      </c>
      <c r="S4133">
        <v>0</v>
      </c>
      <c r="T4133" s="2" t="s">
        <v>22484</v>
      </c>
      <c r="U4133" t="s">
        <v>1312</v>
      </c>
      <c r="V4133" t="str">
        <f>VLOOKUP(goodreads_top100_from1980to2023_final[[#This Row],[authors]],Sheet1!A:B,2)</f>
        <v>Nationality</v>
      </c>
    </row>
    <row r="4134" spans="1:22" x14ac:dyDescent="0.45">
      <c r="A4134">
        <v>4132</v>
      </c>
      <c r="B4134" s="2" t="s">
        <v>22485</v>
      </c>
      <c r="C4134" s="2" t="s">
        <v>22486</v>
      </c>
      <c r="D4134" s="2" t="s">
        <v>34</v>
      </c>
      <c r="E4134" s="2" t="s">
        <v>34</v>
      </c>
      <c r="F4134" s="2" t="s">
        <v>18802</v>
      </c>
      <c r="G4134" s="2" t="s">
        <v>540</v>
      </c>
      <c r="H4134" s="2" t="s">
        <v>26</v>
      </c>
      <c r="I4134" s="2" t="s">
        <v>22487</v>
      </c>
      <c r="J4134" s="2">
        <v>626</v>
      </c>
      <c r="K4134" s="2" t="s">
        <v>29</v>
      </c>
      <c r="L4134" s="2" t="s">
        <v>22488</v>
      </c>
      <c r="M4134" s="1">
        <v>44467</v>
      </c>
      <c r="N4134">
        <v>4.26</v>
      </c>
      <c r="O4134">
        <v>206638</v>
      </c>
      <c r="P4134">
        <v>28035</v>
      </c>
      <c r="Q4134">
        <v>37900</v>
      </c>
      <c r="R4134">
        <v>335000</v>
      </c>
      <c r="S4134">
        <v>13.99</v>
      </c>
      <c r="T4134" s="2" t="s">
        <v>22489</v>
      </c>
      <c r="U4134" t="s">
        <v>1312</v>
      </c>
      <c r="V4134" t="e">
        <f>VLOOKUP(goodreads_top100_from1980to2023_final[[#This Row],[authors]],Sheet1!A:B,2)</f>
        <v>#N/A</v>
      </c>
    </row>
    <row r="4135" spans="1:22" x14ac:dyDescent="0.45">
      <c r="A4135">
        <v>4133</v>
      </c>
      <c r="B4135" s="2" t="s">
        <v>22490</v>
      </c>
      <c r="C4135" s="2" t="s">
        <v>22491</v>
      </c>
      <c r="D4135" s="2" t="s">
        <v>21622</v>
      </c>
      <c r="E4135" s="2" t="s">
        <v>504</v>
      </c>
      <c r="F4135" s="2" t="s">
        <v>18534</v>
      </c>
      <c r="G4135" s="2" t="s">
        <v>1003</v>
      </c>
      <c r="H4135" s="2" t="s">
        <v>26</v>
      </c>
      <c r="I4135" s="2" t="s">
        <v>22492</v>
      </c>
      <c r="J4135" s="2">
        <v>579</v>
      </c>
      <c r="K4135" s="2" t="s">
        <v>29</v>
      </c>
      <c r="L4135" s="2" t="s">
        <v>22493</v>
      </c>
      <c r="M4135" s="1">
        <v>44383</v>
      </c>
      <c r="N4135">
        <v>4.13</v>
      </c>
      <c r="O4135">
        <v>52643</v>
      </c>
      <c r="P4135">
        <v>8508</v>
      </c>
      <c r="Q4135">
        <v>2229</v>
      </c>
      <c r="R4135">
        <v>64900.000000000007</v>
      </c>
      <c r="S4135">
        <v>9.99</v>
      </c>
      <c r="T4135" s="2" t="s">
        <v>22494</v>
      </c>
      <c r="U4135" t="s">
        <v>1312</v>
      </c>
      <c r="V4135" t="str">
        <f>VLOOKUP(goodreads_top100_from1980to2023_final[[#This Row],[authors]],Sheet1!A:B,2)</f>
        <v>United States</v>
      </c>
    </row>
    <row r="4136" spans="1:22" x14ac:dyDescent="0.45">
      <c r="A4136">
        <v>4134</v>
      </c>
      <c r="B4136" s="2" t="s">
        <v>22495</v>
      </c>
      <c r="C4136" s="2" t="s">
        <v>22496</v>
      </c>
      <c r="D4136" s="2" t="s">
        <v>34</v>
      </c>
      <c r="E4136" s="2" t="s">
        <v>34</v>
      </c>
      <c r="F4136" s="2" t="s">
        <v>22497</v>
      </c>
      <c r="G4136" s="2" t="s">
        <v>7012</v>
      </c>
      <c r="H4136" s="2" t="s">
        <v>26</v>
      </c>
      <c r="I4136" s="2" t="s">
        <v>22498</v>
      </c>
      <c r="J4136" s="2">
        <v>224</v>
      </c>
      <c r="K4136" s="2" t="s">
        <v>29</v>
      </c>
      <c r="L4136" s="2" t="s">
        <v>22499</v>
      </c>
      <c r="M4136" s="1">
        <v>44481</v>
      </c>
      <c r="N4136">
        <v>4.38</v>
      </c>
      <c r="O4136">
        <v>2809</v>
      </c>
      <c r="P4136">
        <v>468</v>
      </c>
      <c r="Q4136">
        <v>794</v>
      </c>
      <c r="R4136">
        <v>8586</v>
      </c>
      <c r="S4136">
        <v>13.99</v>
      </c>
      <c r="T4136" s="2" t="s">
        <v>22500</v>
      </c>
      <c r="U4136" t="s">
        <v>1312</v>
      </c>
      <c r="V4136" t="str">
        <f>VLOOKUP(goodreads_top100_from1980to2023_final[[#This Row],[authors]],Sheet1!A:B,2)</f>
        <v>United States</v>
      </c>
    </row>
    <row r="4137" spans="1:22" x14ac:dyDescent="0.45">
      <c r="A4137">
        <v>4135</v>
      </c>
      <c r="B4137" s="2" t="s">
        <v>34</v>
      </c>
      <c r="C4137" s="2" t="s">
        <v>22501</v>
      </c>
      <c r="D4137" s="2" t="s">
        <v>34</v>
      </c>
      <c r="E4137" s="2" t="s">
        <v>34</v>
      </c>
      <c r="F4137" s="2" t="s">
        <v>22502</v>
      </c>
      <c r="G4137" s="2" t="s">
        <v>22503</v>
      </c>
      <c r="H4137" s="2" t="s">
        <v>26</v>
      </c>
      <c r="I4137" s="2" t="s">
        <v>22504</v>
      </c>
      <c r="J4137" s="2">
        <v>496</v>
      </c>
      <c r="K4137" s="2" t="s">
        <v>29</v>
      </c>
      <c r="L4137" s="2" t="s">
        <v>22505</v>
      </c>
      <c r="M4137" s="1">
        <v>44271</v>
      </c>
      <c r="N4137">
        <v>4.34</v>
      </c>
      <c r="O4137">
        <v>148052</v>
      </c>
      <c r="P4137">
        <v>20089</v>
      </c>
      <c r="Q4137">
        <v>8609</v>
      </c>
      <c r="R4137">
        <v>289000</v>
      </c>
      <c r="S4137">
        <v>9.99</v>
      </c>
      <c r="T4137" s="2" t="s">
        <v>22506</v>
      </c>
      <c r="U4137" t="s">
        <v>1312</v>
      </c>
      <c r="V4137" t="e">
        <f>VLOOKUP(goodreads_top100_from1980to2023_final[[#This Row],[authors]],Sheet1!A:B,2)</f>
        <v>#N/A</v>
      </c>
    </row>
    <row r="4138" spans="1:22" x14ac:dyDescent="0.45">
      <c r="A4138">
        <v>4136</v>
      </c>
      <c r="B4138" s="2" t="s">
        <v>22507</v>
      </c>
      <c r="C4138" s="2" t="s">
        <v>22508</v>
      </c>
      <c r="D4138" s="2" t="s">
        <v>20233</v>
      </c>
      <c r="E4138" s="2" t="s">
        <v>4116</v>
      </c>
      <c r="F4138" s="2" t="s">
        <v>20234</v>
      </c>
      <c r="G4138" s="2" t="s">
        <v>934</v>
      </c>
      <c r="H4138" s="2" t="s">
        <v>26</v>
      </c>
      <c r="I4138" s="2" t="s">
        <v>22509</v>
      </c>
      <c r="J4138" s="2">
        <v>368</v>
      </c>
      <c r="K4138" s="2" t="s">
        <v>29</v>
      </c>
      <c r="L4138" s="2" t="s">
        <v>22510</v>
      </c>
      <c r="M4138" s="1">
        <v>44205</v>
      </c>
      <c r="N4138">
        <v>4.4000000000000004</v>
      </c>
      <c r="O4138">
        <v>58093</v>
      </c>
      <c r="P4138">
        <v>8063</v>
      </c>
      <c r="Q4138">
        <v>1933</v>
      </c>
      <c r="R4138">
        <v>97500</v>
      </c>
      <c r="S4138">
        <v>0</v>
      </c>
      <c r="T4138" s="2" t="s">
        <v>22511</v>
      </c>
      <c r="U4138" t="s">
        <v>1312</v>
      </c>
      <c r="V4138" t="e">
        <f>VLOOKUP(goodreads_top100_from1980to2023_final[[#This Row],[authors]],Sheet1!A:B,2)</f>
        <v>#N/A</v>
      </c>
    </row>
    <row r="4139" spans="1:22" x14ac:dyDescent="0.45">
      <c r="A4139">
        <v>4137</v>
      </c>
      <c r="B4139" s="2" t="s">
        <v>22512</v>
      </c>
      <c r="C4139" s="2" t="s">
        <v>22513</v>
      </c>
      <c r="D4139" s="2" t="s">
        <v>34</v>
      </c>
      <c r="E4139" s="2" t="s">
        <v>34</v>
      </c>
      <c r="F4139" s="2" t="s">
        <v>16592</v>
      </c>
      <c r="G4139" s="2" t="s">
        <v>1126</v>
      </c>
      <c r="H4139" s="2" t="s">
        <v>26</v>
      </c>
      <c r="I4139" s="2" t="s">
        <v>22514</v>
      </c>
      <c r="J4139" s="2">
        <v>290</v>
      </c>
      <c r="K4139" s="2" t="s">
        <v>29</v>
      </c>
      <c r="L4139" s="2" t="s">
        <v>22515</v>
      </c>
      <c r="M4139" s="1">
        <v>44201</v>
      </c>
      <c r="N4139">
        <v>3.74</v>
      </c>
      <c r="O4139">
        <v>252897</v>
      </c>
      <c r="P4139">
        <v>22761</v>
      </c>
      <c r="Q4139">
        <v>13200</v>
      </c>
      <c r="R4139">
        <v>269000</v>
      </c>
      <c r="S4139">
        <v>0</v>
      </c>
      <c r="T4139" s="2" t="s">
        <v>22516</v>
      </c>
      <c r="U4139" t="s">
        <v>1312</v>
      </c>
      <c r="V4139" t="str">
        <f>VLOOKUP(goodreads_top100_from1980to2023_final[[#This Row],[authors]],Sheet1!A:B,2)</f>
        <v>United States</v>
      </c>
    </row>
    <row r="4140" spans="1:22" x14ac:dyDescent="0.45">
      <c r="A4140">
        <v>4138</v>
      </c>
      <c r="B4140" s="2" t="s">
        <v>22517</v>
      </c>
      <c r="C4140" s="2" t="s">
        <v>22518</v>
      </c>
      <c r="D4140" s="2" t="s">
        <v>34</v>
      </c>
      <c r="E4140" s="2" t="s">
        <v>34</v>
      </c>
      <c r="F4140" s="2" t="s">
        <v>22519</v>
      </c>
      <c r="G4140" s="2" t="s">
        <v>740</v>
      </c>
      <c r="H4140" s="2" t="s">
        <v>26</v>
      </c>
      <c r="I4140" s="2" t="s">
        <v>22520</v>
      </c>
      <c r="J4140" s="2">
        <v>359</v>
      </c>
      <c r="K4140" s="2" t="s">
        <v>29</v>
      </c>
      <c r="L4140" s="2" t="s">
        <v>22521</v>
      </c>
      <c r="M4140" s="1">
        <v>44236</v>
      </c>
      <c r="N4140">
        <v>4.0599999999999996</v>
      </c>
      <c r="O4140">
        <v>48231</v>
      </c>
      <c r="P4140">
        <v>7424</v>
      </c>
      <c r="Q4140">
        <v>2960</v>
      </c>
      <c r="R4140">
        <v>180000</v>
      </c>
      <c r="S4140">
        <v>12.99</v>
      </c>
      <c r="T4140" s="2" t="s">
        <v>22522</v>
      </c>
      <c r="U4140" t="s">
        <v>1312</v>
      </c>
      <c r="V4140" t="str">
        <f>VLOOKUP(goodreads_top100_from1980to2023_final[[#This Row],[authors]],Sheet1!A:B,2)</f>
        <v>Nationality</v>
      </c>
    </row>
    <row r="4141" spans="1:22" x14ac:dyDescent="0.45">
      <c r="A4141">
        <v>4139</v>
      </c>
      <c r="B4141" s="2" t="s">
        <v>22523</v>
      </c>
      <c r="C4141" s="2" t="s">
        <v>18461</v>
      </c>
      <c r="D4141" s="2" t="s">
        <v>34</v>
      </c>
      <c r="E4141" s="2" t="s">
        <v>34</v>
      </c>
      <c r="F4141" s="2" t="s">
        <v>17773</v>
      </c>
      <c r="G4141" s="2" t="s">
        <v>21171</v>
      </c>
      <c r="H4141" s="2" t="s">
        <v>26</v>
      </c>
      <c r="I4141" s="2" t="s">
        <v>22524</v>
      </c>
      <c r="J4141" s="2">
        <v>285</v>
      </c>
      <c r="K4141" s="2" t="s">
        <v>29</v>
      </c>
      <c r="L4141" s="2" t="s">
        <v>22525</v>
      </c>
      <c r="M4141" s="1">
        <v>44292</v>
      </c>
      <c r="N4141">
        <v>4.03</v>
      </c>
      <c r="O4141">
        <v>41038</v>
      </c>
      <c r="P4141">
        <v>5845</v>
      </c>
      <c r="Q4141">
        <v>4241</v>
      </c>
      <c r="R4141">
        <v>112000</v>
      </c>
      <c r="S4141">
        <v>0</v>
      </c>
      <c r="T4141" s="2" t="s">
        <v>22526</v>
      </c>
      <c r="U4141" t="s">
        <v>1312</v>
      </c>
      <c r="V4141" t="str">
        <f>VLOOKUP(goodreads_top100_from1980to2023_final[[#This Row],[authors]],Sheet1!A:B,2)</f>
        <v>Nationality</v>
      </c>
    </row>
    <row r="4142" spans="1:22" x14ac:dyDescent="0.45">
      <c r="A4142">
        <v>4140</v>
      </c>
      <c r="B4142" s="2" t="s">
        <v>22527</v>
      </c>
      <c r="C4142" s="2" t="s">
        <v>22528</v>
      </c>
      <c r="D4142" s="2" t="s">
        <v>34</v>
      </c>
      <c r="E4142" s="2" t="s">
        <v>34</v>
      </c>
      <c r="F4142" s="2" t="s">
        <v>22529</v>
      </c>
      <c r="G4142" s="2" t="s">
        <v>19896</v>
      </c>
      <c r="H4142" s="2" t="s">
        <v>26</v>
      </c>
      <c r="I4142" s="2" t="s">
        <v>22530</v>
      </c>
      <c r="J4142" s="2">
        <v>468</v>
      </c>
      <c r="K4142" s="2" t="s">
        <v>29</v>
      </c>
      <c r="L4142" s="2" t="s">
        <v>22531</v>
      </c>
      <c r="M4142" s="1">
        <v>44299</v>
      </c>
      <c r="N4142">
        <v>3.93</v>
      </c>
      <c r="O4142">
        <v>12807</v>
      </c>
      <c r="P4142">
        <v>2464</v>
      </c>
      <c r="Q4142">
        <v>505</v>
      </c>
      <c r="R4142">
        <v>31600</v>
      </c>
      <c r="S4142">
        <v>0</v>
      </c>
      <c r="T4142" s="2" t="s">
        <v>22532</v>
      </c>
      <c r="U4142" t="s">
        <v>1312</v>
      </c>
      <c r="V4142" t="str">
        <f>VLOOKUP(goodreads_top100_from1980to2023_final[[#This Row],[authors]],Sheet1!A:B,2)</f>
        <v>Nationality</v>
      </c>
    </row>
    <row r="4143" spans="1:22" x14ac:dyDescent="0.45">
      <c r="A4143">
        <v>4141</v>
      </c>
      <c r="B4143" s="2" t="s">
        <v>22533</v>
      </c>
      <c r="C4143" s="2" t="s">
        <v>22534</v>
      </c>
      <c r="D4143" s="2" t="s">
        <v>34</v>
      </c>
      <c r="E4143" s="2" t="s">
        <v>34</v>
      </c>
      <c r="F4143" s="2" t="s">
        <v>22535</v>
      </c>
      <c r="G4143" s="2" t="s">
        <v>22536</v>
      </c>
      <c r="H4143" s="2" t="s">
        <v>26</v>
      </c>
      <c r="I4143" s="2" t="s">
        <v>22537</v>
      </c>
      <c r="J4143" s="2">
        <v>384</v>
      </c>
      <c r="K4143" s="2" t="s">
        <v>38</v>
      </c>
      <c r="L4143" s="2" t="s">
        <v>22538</v>
      </c>
      <c r="M4143" s="1">
        <v>44393</v>
      </c>
      <c r="N4143">
        <v>3.97</v>
      </c>
      <c r="O4143">
        <v>699</v>
      </c>
      <c r="P4143">
        <v>72</v>
      </c>
      <c r="Q4143">
        <v>73</v>
      </c>
      <c r="R4143">
        <v>812</v>
      </c>
      <c r="S4143">
        <v>0</v>
      </c>
      <c r="T4143" s="2" t="s">
        <v>22539</v>
      </c>
      <c r="U4143" t="s">
        <v>38</v>
      </c>
      <c r="V4143" t="str">
        <f>VLOOKUP(goodreads_top100_from1980to2023_final[[#This Row],[authors]],Sheet1!A:B,2)</f>
        <v>United States</v>
      </c>
    </row>
    <row r="4144" spans="1:22" x14ac:dyDescent="0.45">
      <c r="A4144">
        <v>4142</v>
      </c>
      <c r="B4144" s="2" t="s">
        <v>22540</v>
      </c>
      <c r="C4144" s="2" t="s">
        <v>22541</v>
      </c>
      <c r="D4144" s="2" t="s">
        <v>22327</v>
      </c>
      <c r="E4144" s="2" t="s">
        <v>52</v>
      </c>
      <c r="F4144" s="2" t="s">
        <v>22328</v>
      </c>
      <c r="G4144" s="2" t="s">
        <v>22542</v>
      </c>
      <c r="H4144" s="2" t="s">
        <v>26</v>
      </c>
      <c r="I4144" s="2" t="s">
        <v>22543</v>
      </c>
      <c r="J4144" s="2">
        <v>384</v>
      </c>
      <c r="K4144" s="2" t="s">
        <v>29</v>
      </c>
      <c r="L4144" s="2" t="s">
        <v>22331</v>
      </c>
      <c r="M4144" s="1">
        <v>44322</v>
      </c>
      <c r="N4144">
        <v>4.6100000000000003</v>
      </c>
      <c r="O4144">
        <v>367911</v>
      </c>
      <c r="P4144">
        <v>35343</v>
      </c>
      <c r="Q4144">
        <v>3121</v>
      </c>
      <c r="R4144">
        <v>118000</v>
      </c>
      <c r="S4144">
        <v>9.99</v>
      </c>
      <c r="T4144" s="2" t="s">
        <v>22544</v>
      </c>
      <c r="U4144" t="s">
        <v>1312</v>
      </c>
      <c r="V4144" t="e">
        <f>VLOOKUP(goodreads_top100_from1980to2023_final[[#This Row],[authors]],Sheet1!A:B,2)</f>
        <v>#N/A</v>
      </c>
    </row>
    <row r="4145" spans="1:22" x14ac:dyDescent="0.45">
      <c r="A4145">
        <v>4143</v>
      </c>
      <c r="B4145" s="2" t="s">
        <v>34</v>
      </c>
      <c r="C4145" s="2" t="s">
        <v>22545</v>
      </c>
      <c r="D4145" s="2" t="s">
        <v>22546</v>
      </c>
      <c r="E4145" s="2" t="s">
        <v>84</v>
      </c>
      <c r="F4145" s="2" t="s">
        <v>22547</v>
      </c>
      <c r="G4145" s="2" t="s">
        <v>34</v>
      </c>
      <c r="H4145" s="2" t="s">
        <v>26</v>
      </c>
      <c r="I4145" s="2" t="s">
        <v>22548</v>
      </c>
      <c r="J4145" s="2">
        <v>474</v>
      </c>
      <c r="K4145" s="2" t="s">
        <v>23849</v>
      </c>
      <c r="L4145" s="2" t="s">
        <v>22549</v>
      </c>
      <c r="M4145" s="1">
        <v>44342</v>
      </c>
      <c r="N4145">
        <v>4.17</v>
      </c>
      <c r="O4145">
        <v>77</v>
      </c>
      <c r="P4145">
        <v>15</v>
      </c>
      <c r="Q4145">
        <v>14</v>
      </c>
      <c r="R4145">
        <v>782</v>
      </c>
      <c r="S4145">
        <v>8.99</v>
      </c>
      <c r="T4145" s="2" t="s">
        <v>22550</v>
      </c>
      <c r="U4145" t="s">
        <v>23849</v>
      </c>
      <c r="V4145" t="str">
        <f>VLOOKUP(goodreads_top100_from1980to2023_final[[#This Row],[authors]],Sheet1!A:B,2)</f>
        <v>United States</v>
      </c>
    </row>
    <row r="4146" spans="1:22" x14ac:dyDescent="0.45">
      <c r="A4146">
        <v>4144</v>
      </c>
      <c r="B4146" s="2" t="s">
        <v>34</v>
      </c>
      <c r="C4146" s="2" t="s">
        <v>22551</v>
      </c>
      <c r="D4146" s="2" t="s">
        <v>34</v>
      </c>
      <c r="E4146" s="2" t="s">
        <v>34</v>
      </c>
      <c r="F4146" s="2" t="s">
        <v>22552</v>
      </c>
      <c r="G4146" s="2" t="s">
        <v>384</v>
      </c>
      <c r="H4146" s="2" t="s">
        <v>26</v>
      </c>
      <c r="I4146" s="2" t="s">
        <v>22553</v>
      </c>
      <c r="J4146" s="2">
        <v>314</v>
      </c>
      <c r="K4146" s="2" t="s">
        <v>365</v>
      </c>
      <c r="L4146" s="2" t="s">
        <v>22554</v>
      </c>
      <c r="M4146" s="1">
        <v>44299</v>
      </c>
      <c r="N4146">
        <v>3.37</v>
      </c>
      <c r="O4146">
        <v>9905</v>
      </c>
      <c r="P4146">
        <v>1683</v>
      </c>
      <c r="Q4146">
        <v>647</v>
      </c>
      <c r="R4146">
        <v>24200</v>
      </c>
      <c r="S4146">
        <v>12.99</v>
      </c>
      <c r="T4146" s="2" t="s">
        <v>22555</v>
      </c>
      <c r="U4146" t="s">
        <v>23849</v>
      </c>
      <c r="V4146" t="str">
        <f>VLOOKUP(goodreads_top100_from1980to2023_final[[#This Row],[authors]],Sheet1!A:B,2)</f>
        <v>Nationality</v>
      </c>
    </row>
    <row r="4147" spans="1:22" x14ac:dyDescent="0.45">
      <c r="A4147">
        <v>4145</v>
      </c>
      <c r="B4147" s="2" t="s">
        <v>22556</v>
      </c>
      <c r="C4147" s="2" t="s">
        <v>22557</v>
      </c>
      <c r="D4147" s="2" t="s">
        <v>22558</v>
      </c>
      <c r="E4147" s="2" t="s">
        <v>22559</v>
      </c>
      <c r="F4147" s="2" t="s">
        <v>739</v>
      </c>
      <c r="G4147" s="2" t="s">
        <v>22033</v>
      </c>
      <c r="H4147" s="2" t="s">
        <v>26</v>
      </c>
      <c r="I4147" s="2" t="s">
        <v>22560</v>
      </c>
      <c r="J4147" s="2">
        <v>359</v>
      </c>
      <c r="K4147" s="2" t="s">
        <v>23849</v>
      </c>
      <c r="L4147" s="2" t="s">
        <v>22561</v>
      </c>
      <c r="M4147" s="1">
        <v>44208</v>
      </c>
      <c r="N4147">
        <v>4.46</v>
      </c>
      <c r="O4147">
        <v>20005</v>
      </c>
      <c r="P4147">
        <v>2293</v>
      </c>
      <c r="Q4147">
        <v>1907</v>
      </c>
      <c r="R4147">
        <v>15500</v>
      </c>
      <c r="S4147">
        <v>6.99</v>
      </c>
      <c r="T4147" s="2" t="s">
        <v>22562</v>
      </c>
      <c r="U4147" t="s">
        <v>23849</v>
      </c>
      <c r="V4147" t="str">
        <f>VLOOKUP(goodreads_top100_from1980to2023_final[[#This Row],[authors]],Sheet1!A:B,2)</f>
        <v>Nationality</v>
      </c>
    </row>
    <row r="4148" spans="1:22" x14ac:dyDescent="0.45">
      <c r="A4148">
        <v>4146</v>
      </c>
      <c r="B4148" s="2" t="s">
        <v>22563</v>
      </c>
      <c r="C4148" s="2" t="s">
        <v>22564</v>
      </c>
      <c r="D4148" s="2" t="s">
        <v>34</v>
      </c>
      <c r="E4148" s="2" t="s">
        <v>34</v>
      </c>
      <c r="F4148" s="2" t="s">
        <v>22565</v>
      </c>
      <c r="G4148" s="2" t="s">
        <v>1126</v>
      </c>
      <c r="H4148" s="2" t="s">
        <v>26</v>
      </c>
      <c r="I4148" s="2" t="s">
        <v>22566</v>
      </c>
      <c r="J4148" s="2">
        <v>309</v>
      </c>
      <c r="K4148" s="2" t="s">
        <v>29</v>
      </c>
      <c r="L4148" s="2" t="s">
        <v>22567</v>
      </c>
      <c r="M4148" s="1">
        <v>44131</v>
      </c>
      <c r="N4148">
        <v>4.17</v>
      </c>
      <c r="O4148">
        <v>174539</v>
      </c>
      <c r="P4148">
        <v>16352</v>
      </c>
      <c r="Q4148">
        <v>9086</v>
      </c>
      <c r="R4148">
        <v>157000</v>
      </c>
      <c r="S4148">
        <v>0</v>
      </c>
      <c r="T4148" s="2" t="s">
        <v>22568</v>
      </c>
      <c r="U4148" t="s">
        <v>1312</v>
      </c>
      <c r="V4148" t="str">
        <f>VLOOKUP(goodreads_top100_from1980to2023_final[[#This Row],[authors]],Sheet1!A:B,2)</f>
        <v>United States</v>
      </c>
    </row>
    <row r="4149" spans="1:22" x14ac:dyDescent="0.45">
      <c r="A4149">
        <v>4147</v>
      </c>
      <c r="B4149" s="2" t="s">
        <v>22569</v>
      </c>
      <c r="C4149" s="2" t="s">
        <v>22570</v>
      </c>
      <c r="D4149" s="2" t="s">
        <v>22571</v>
      </c>
      <c r="E4149" s="2" t="s">
        <v>84</v>
      </c>
      <c r="F4149" s="2" t="s">
        <v>22572</v>
      </c>
      <c r="G4149" s="2" t="s">
        <v>62</v>
      </c>
      <c r="H4149" s="2" t="s">
        <v>26</v>
      </c>
      <c r="I4149" s="2" t="s">
        <v>22573</v>
      </c>
      <c r="J4149" s="2">
        <v>326</v>
      </c>
      <c r="K4149" s="2" t="s">
        <v>29</v>
      </c>
      <c r="L4149" s="2" t="s">
        <v>22574</v>
      </c>
      <c r="M4149" s="1">
        <v>44341</v>
      </c>
      <c r="N4149">
        <v>4.1500000000000004</v>
      </c>
      <c r="O4149">
        <v>129061</v>
      </c>
      <c r="P4149">
        <v>16705</v>
      </c>
      <c r="Q4149">
        <v>7195</v>
      </c>
      <c r="R4149">
        <v>149000</v>
      </c>
      <c r="S4149">
        <v>12.99</v>
      </c>
      <c r="T4149" s="2" t="s">
        <v>22575</v>
      </c>
      <c r="U4149" t="s">
        <v>1312</v>
      </c>
      <c r="V4149" t="str">
        <f>VLOOKUP(goodreads_top100_from1980to2023_final[[#This Row],[authors]],Sheet1!A:B,2)</f>
        <v>United States</v>
      </c>
    </row>
    <row r="4150" spans="1:22" x14ac:dyDescent="0.45">
      <c r="A4150">
        <v>4148</v>
      </c>
      <c r="B4150" s="2" t="s">
        <v>22576</v>
      </c>
      <c r="C4150" s="2" t="s">
        <v>22577</v>
      </c>
      <c r="D4150" s="2" t="s">
        <v>34</v>
      </c>
      <c r="E4150" s="2" t="s">
        <v>34</v>
      </c>
      <c r="F4150" s="2" t="s">
        <v>16993</v>
      </c>
      <c r="G4150" s="2" t="s">
        <v>13524</v>
      </c>
      <c r="H4150" s="2" t="s">
        <v>26</v>
      </c>
      <c r="I4150" s="2" t="s">
        <v>22578</v>
      </c>
      <c r="J4150" s="2">
        <v>480</v>
      </c>
      <c r="K4150" s="2" t="s">
        <v>29</v>
      </c>
      <c r="L4150" s="2" t="s">
        <v>22579</v>
      </c>
      <c r="M4150" s="1">
        <v>44201</v>
      </c>
      <c r="N4150">
        <v>3.76</v>
      </c>
      <c r="O4150">
        <v>88797</v>
      </c>
      <c r="P4150">
        <v>13809</v>
      </c>
      <c r="Q4150">
        <v>9613</v>
      </c>
      <c r="R4150">
        <v>243000</v>
      </c>
      <c r="S4150">
        <v>0</v>
      </c>
      <c r="T4150" s="2" t="s">
        <v>22580</v>
      </c>
      <c r="U4150" t="s">
        <v>1312</v>
      </c>
      <c r="V4150" t="e">
        <f>VLOOKUP(goodreads_top100_from1980to2023_final[[#This Row],[authors]],Sheet1!A:B,2)</f>
        <v>#N/A</v>
      </c>
    </row>
    <row r="4151" spans="1:22" x14ac:dyDescent="0.45">
      <c r="A4151">
        <v>4149</v>
      </c>
      <c r="B4151" s="2" t="s">
        <v>22581</v>
      </c>
      <c r="C4151" s="2" t="s">
        <v>22582</v>
      </c>
      <c r="D4151" s="2" t="s">
        <v>34</v>
      </c>
      <c r="E4151" s="2" t="s">
        <v>34</v>
      </c>
      <c r="F4151" s="2" t="s">
        <v>1016</v>
      </c>
      <c r="G4151" s="2" t="s">
        <v>413</v>
      </c>
      <c r="H4151" s="2" t="s">
        <v>26</v>
      </c>
      <c r="I4151" s="2" t="s">
        <v>22583</v>
      </c>
      <c r="J4151" s="2">
        <v>384</v>
      </c>
      <c r="K4151" s="2" t="s">
        <v>29</v>
      </c>
      <c r="L4151" s="2" t="s">
        <v>22584</v>
      </c>
      <c r="M4151" s="1">
        <v>44460</v>
      </c>
      <c r="N4151">
        <v>4.16</v>
      </c>
      <c r="O4151">
        <v>211802</v>
      </c>
      <c r="P4151">
        <v>33699</v>
      </c>
      <c r="Q4151">
        <v>14300</v>
      </c>
      <c r="R4151">
        <v>329000</v>
      </c>
      <c r="S4151">
        <v>12.99</v>
      </c>
      <c r="T4151" s="2" t="s">
        <v>22585</v>
      </c>
      <c r="U4151" t="s">
        <v>1312</v>
      </c>
      <c r="V4151" t="str">
        <f>VLOOKUP(goodreads_top100_from1980to2023_final[[#This Row],[authors]],Sheet1!A:B,2)</f>
        <v>United States</v>
      </c>
    </row>
    <row r="4152" spans="1:22" x14ac:dyDescent="0.45">
      <c r="A4152">
        <v>4150</v>
      </c>
      <c r="B4152" s="2" t="s">
        <v>22586</v>
      </c>
      <c r="C4152" s="2" t="s">
        <v>22587</v>
      </c>
      <c r="D4152" s="2" t="s">
        <v>20809</v>
      </c>
      <c r="E4152" s="2" t="s">
        <v>504</v>
      </c>
      <c r="F4152" s="2" t="s">
        <v>20810</v>
      </c>
      <c r="G4152" s="2" t="s">
        <v>302</v>
      </c>
      <c r="H4152" s="2" t="s">
        <v>26</v>
      </c>
      <c r="I4152" s="2" t="s">
        <v>22588</v>
      </c>
      <c r="J4152" s="2">
        <v>339</v>
      </c>
      <c r="K4152" s="2" t="s">
        <v>38</v>
      </c>
      <c r="L4152" s="2" t="s">
        <v>20812</v>
      </c>
      <c r="M4152" s="1">
        <v>44439</v>
      </c>
      <c r="N4152">
        <v>3.96</v>
      </c>
      <c r="O4152">
        <v>111173</v>
      </c>
      <c r="P4152">
        <v>15462</v>
      </c>
      <c r="Q4152">
        <v>2290</v>
      </c>
      <c r="R4152">
        <v>167000</v>
      </c>
      <c r="S4152">
        <v>12.99</v>
      </c>
      <c r="T4152" s="2" t="s">
        <v>22589</v>
      </c>
      <c r="U4152" t="s">
        <v>38</v>
      </c>
      <c r="V4152" t="str">
        <f>VLOOKUP(goodreads_top100_from1980to2023_final[[#This Row],[authors]],Sheet1!A:B,2)</f>
        <v>Nationality</v>
      </c>
    </row>
    <row r="4153" spans="1:22" x14ac:dyDescent="0.45">
      <c r="A4153">
        <v>4151</v>
      </c>
      <c r="B4153" s="2" t="s">
        <v>22590</v>
      </c>
      <c r="C4153" s="2" t="s">
        <v>22591</v>
      </c>
      <c r="D4153" s="2" t="s">
        <v>15703</v>
      </c>
      <c r="E4153" s="2" t="s">
        <v>166</v>
      </c>
      <c r="F4153" s="2" t="s">
        <v>329</v>
      </c>
      <c r="G4153" s="2" t="s">
        <v>740</v>
      </c>
      <c r="H4153" s="2" t="s">
        <v>26</v>
      </c>
      <c r="I4153" s="2" t="s">
        <v>22592</v>
      </c>
      <c r="J4153" s="2">
        <v>368</v>
      </c>
      <c r="K4153" s="2" t="s">
        <v>29</v>
      </c>
      <c r="L4153" s="2" t="s">
        <v>22593</v>
      </c>
      <c r="M4153" s="1">
        <v>44271</v>
      </c>
      <c r="N4153">
        <v>4.51</v>
      </c>
      <c r="O4153">
        <v>20792</v>
      </c>
      <c r="P4153">
        <v>2234</v>
      </c>
      <c r="Q4153">
        <v>1091</v>
      </c>
      <c r="R4153">
        <v>9470</v>
      </c>
      <c r="S4153">
        <v>8.99</v>
      </c>
      <c r="T4153" s="2" t="s">
        <v>22594</v>
      </c>
      <c r="U4153" t="s">
        <v>1312</v>
      </c>
      <c r="V4153" t="str">
        <f>VLOOKUP(goodreads_top100_from1980to2023_final[[#This Row],[authors]],Sheet1!A:B,2)</f>
        <v>United States</v>
      </c>
    </row>
    <row r="4154" spans="1:22" x14ac:dyDescent="0.45">
      <c r="A4154">
        <v>4152</v>
      </c>
      <c r="B4154" s="2" t="s">
        <v>1076</v>
      </c>
      <c r="C4154" s="2" t="s">
        <v>1077</v>
      </c>
      <c r="D4154" s="2" t="s">
        <v>34</v>
      </c>
      <c r="E4154" s="2" t="s">
        <v>34</v>
      </c>
      <c r="F4154" s="2" t="s">
        <v>1078</v>
      </c>
      <c r="G4154" s="2" t="s">
        <v>1079</v>
      </c>
      <c r="H4154" s="2" t="s">
        <v>26</v>
      </c>
      <c r="I4154" s="2" t="s">
        <v>1080</v>
      </c>
      <c r="J4154" s="2">
        <v>352</v>
      </c>
      <c r="K4154" s="2" t="s">
        <v>29</v>
      </c>
      <c r="L4154" s="2" t="s">
        <v>1081</v>
      </c>
      <c r="M4154" s="1">
        <v>44334</v>
      </c>
      <c r="N4154">
        <v>4.1500000000000004</v>
      </c>
      <c r="O4154">
        <v>396673</v>
      </c>
      <c r="P4154">
        <v>34095</v>
      </c>
      <c r="Q4154">
        <v>13200</v>
      </c>
      <c r="R4154">
        <v>376000</v>
      </c>
      <c r="S4154">
        <v>14.99</v>
      </c>
      <c r="T4154" s="2" t="s">
        <v>1082</v>
      </c>
      <c r="U4154" t="s">
        <v>1312</v>
      </c>
      <c r="V4154" t="str">
        <f>VLOOKUP(goodreads_top100_from1980to2023_final[[#This Row],[authors]],Sheet1!A:B,2)</f>
        <v>United States</v>
      </c>
    </row>
    <row r="4155" spans="1:22" x14ac:dyDescent="0.45">
      <c r="A4155">
        <v>4153</v>
      </c>
      <c r="B4155" s="2" t="s">
        <v>34</v>
      </c>
      <c r="C4155" s="2" t="s">
        <v>22595</v>
      </c>
      <c r="D4155" s="2" t="s">
        <v>34</v>
      </c>
      <c r="E4155" s="2" t="s">
        <v>34</v>
      </c>
      <c r="F4155" s="2" t="s">
        <v>22596</v>
      </c>
      <c r="G4155" s="2" t="s">
        <v>533</v>
      </c>
      <c r="H4155" s="2" t="s">
        <v>26</v>
      </c>
      <c r="I4155" s="2" t="s">
        <v>22597</v>
      </c>
      <c r="J4155" s="2">
        <v>400</v>
      </c>
      <c r="K4155" s="2" t="s">
        <v>29</v>
      </c>
      <c r="L4155" s="2" t="s">
        <v>22598</v>
      </c>
      <c r="M4155" s="1">
        <v>44383</v>
      </c>
      <c r="N4155">
        <v>3.82</v>
      </c>
      <c r="O4155">
        <v>311906</v>
      </c>
      <c r="P4155">
        <v>22735</v>
      </c>
      <c r="Q4155">
        <v>21400</v>
      </c>
      <c r="R4155">
        <v>298000</v>
      </c>
      <c r="S4155">
        <v>9.99</v>
      </c>
      <c r="T4155" s="2" t="s">
        <v>22599</v>
      </c>
      <c r="U4155" t="s">
        <v>1312</v>
      </c>
      <c r="V4155" t="str">
        <f>VLOOKUP(goodreads_top100_from1980to2023_final[[#This Row],[authors]],Sheet1!A:B,2)</f>
        <v>United States</v>
      </c>
    </row>
    <row r="4156" spans="1:22" x14ac:dyDescent="0.45">
      <c r="A4156">
        <v>4154</v>
      </c>
      <c r="B4156" s="2" t="s">
        <v>34</v>
      </c>
      <c r="C4156" s="2" t="s">
        <v>22600</v>
      </c>
      <c r="D4156" s="2" t="s">
        <v>34</v>
      </c>
      <c r="E4156" s="2" t="s">
        <v>34</v>
      </c>
      <c r="F4156" s="2" t="s">
        <v>22601</v>
      </c>
      <c r="G4156" s="2" t="s">
        <v>302</v>
      </c>
      <c r="H4156" s="2" t="s">
        <v>26</v>
      </c>
      <c r="I4156" s="2" t="s">
        <v>22602</v>
      </c>
      <c r="J4156" s="2">
        <v>345</v>
      </c>
      <c r="K4156" s="2" t="s">
        <v>365</v>
      </c>
      <c r="L4156" s="2" t="s">
        <v>22191</v>
      </c>
      <c r="M4156" s="1">
        <v>44222</v>
      </c>
      <c r="N4156">
        <v>3.7</v>
      </c>
      <c r="O4156">
        <v>85497</v>
      </c>
      <c r="P4156">
        <v>12493</v>
      </c>
      <c r="Q4156">
        <v>2527</v>
      </c>
      <c r="R4156">
        <v>157000</v>
      </c>
      <c r="S4156">
        <v>9.99</v>
      </c>
      <c r="T4156" s="2" t="s">
        <v>22603</v>
      </c>
      <c r="U4156" t="s">
        <v>23849</v>
      </c>
      <c r="V4156" t="str">
        <f>VLOOKUP(goodreads_top100_from1980to2023_final[[#This Row],[authors]],Sheet1!A:B,2)</f>
        <v>United States</v>
      </c>
    </row>
    <row r="4157" spans="1:22" x14ac:dyDescent="0.45">
      <c r="A4157">
        <v>4155</v>
      </c>
      <c r="B4157" s="2" t="s">
        <v>22604</v>
      </c>
      <c r="C4157" s="2" t="s">
        <v>22605</v>
      </c>
      <c r="D4157" s="2" t="s">
        <v>34</v>
      </c>
      <c r="E4157" s="2" t="s">
        <v>34</v>
      </c>
      <c r="F4157" s="2" t="s">
        <v>20963</v>
      </c>
      <c r="G4157" s="2" t="s">
        <v>45</v>
      </c>
      <c r="H4157" s="2" t="s">
        <v>26</v>
      </c>
      <c r="I4157" s="2" t="s">
        <v>22606</v>
      </c>
      <c r="J4157" s="2">
        <v>333</v>
      </c>
      <c r="K4157" s="2" t="s">
        <v>29</v>
      </c>
      <c r="L4157" s="2" t="s">
        <v>22607</v>
      </c>
      <c r="M4157" s="1">
        <v>44236</v>
      </c>
      <c r="N4157">
        <v>4.0199999999999996</v>
      </c>
      <c r="O4157">
        <v>39500</v>
      </c>
      <c r="P4157">
        <v>6089</v>
      </c>
      <c r="Q4157">
        <v>1333</v>
      </c>
      <c r="R4157">
        <v>77700</v>
      </c>
      <c r="S4157">
        <v>13.99</v>
      </c>
      <c r="T4157" s="2" t="s">
        <v>22608</v>
      </c>
      <c r="U4157" t="s">
        <v>1312</v>
      </c>
      <c r="V4157" t="str">
        <f>VLOOKUP(goodreads_top100_from1980to2023_final[[#This Row],[authors]],Sheet1!A:B,2)</f>
        <v>Nationality</v>
      </c>
    </row>
    <row r="4158" spans="1:22" x14ac:dyDescent="0.45">
      <c r="A4158">
        <v>4156</v>
      </c>
      <c r="B4158" s="2" t="s">
        <v>1083</v>
      </c>
      <c r="C4158" s="2" t="s">
        <v>1084</v>
      </c>
      <c r="D4158" s="2" t="s">
        <v>1085</v>
      </c>
      <c r="E4158" s="2" t="s">
        <v>84</v>
      </c>
      <c r="F4158" s="2" t="s">
        <v>1086</v>
      </c>
      <c r="G4158" s="2" t="s">
        <v>205</v>
      </c>
      <c r="H4158" s="2" t="s">
        <v>26</v>
      </c>
      <c r="I4158" s="2" t="s">
        <v>1087</v>
      </c>
      <c r="J4158" s="2">
        <v>397</v>
      </c>
      <c r="K4158" s="2" t="s">
        <v>38</v>
      </c>
      <c r="L4158" s="2" t="s">
        <v>1088</v>
      </c>
      <c r="M4158" s="1">
        <v>44390</v>
      </c>
      <c r="N4158">
        <v>3.97</v>
      </c>
      <c r="O4158">
        <v>520428</v>
      </c>
      <c r="P4158">
        <v>49836</v>
      </c>
      <c r="Q4158">
        <v>16400</v>
      </c>
      <c r="R4158">
        <v>543000</v>
      </c>
      <c r="S4158">
        <v>13.99</v>
      </c>
      <c r="T4158" s="2" t="s">
        <v>1089</v>
      </c>
      <c r="U4158" t="s">
        <v>38</v>
      </c>
      <c r="V4158" t="str">
        <f>VLOOKUP(goodreads_top100_from1980to2023_final[[#This Row],[authors]],Sheet1!A:B,2)</f>
        <v>United States</v>
      </c>
    </row>
    <row r="4159" spans="1:22" x14ac:dyDescent="0.45">
      <c r="A4159">
        <v>4157</v>
      </c>
      <c r="B4159" s="2" t="s">
        <v>22609</v>
      </c>
      <c r="C4159" s="2" t="s">
        <v>22610</v>
      </c>
      <c r="D4159" s="2" t="s">
        <v>34</v>
      </c>
      <c r="E4159" s="2" t="s">
        <v>34</v>
      </c>
      <c r="F4159" s="2" t="s">
        <v>22611</v>
      </c>
      <c r="G4159" s="2" t="s">
        <v>22612</v>
      </c>
      <c r="H4159" s="2" t="s">
        <v>26</v>
      </c>
      <c r="I4159" s="2" t="s">
        <v>22613</v>
      </c>
      <c r="J4159" s="2">
        <v>337</v>
      </c>
      <c r="K4159" s="2" t="s">
        <v>29</v>
      </c>
      <c r="L4159" s="2" t="s">
        <v>22614</v>
      </c>
      <c r="M4159" s="1">
        <v>44208</v>
      </c>
      <c r="N4159">
        <v>3.95</v>
      </c>
      <c r="O4159">
        <v>75663</v>
      </c>
      <c r="P4159">
        <v>9349</v>
      </c>
      <c r="Q4159">
        <v>4892</v>
      </c>
      <c r="R4159">
        <v>148000</v>
      </c>
      <c r="S4159">
        <v>7.99</v>
      </c>
      <c r="T4159" s="2" t="s">
        <v>22615</v>
      </c>
      <c r="U4159" t="s">
        <v>1312</v>
      </c>
      <c r="V4159" t="str">
        <f>VLOOKUP(goodreads_top100_from1980to2023_final[[#This Row],[authors]],Sheet1!A:B,2)</f>
        <v>United States</v>
      </c>
    </row>
    <row r="4160" spans="1:22" x14ac:dyDescent="0.45">
      <c r="A4160">
        <v>4158</v>
      </c>
      <c r="B4160" s="2" t="s">
        <v>22616</v>
      </c>
      <c r="C4160" s="2" t="s">
        <v>22617</v>
      </c>
      <c r="D4160" s="2" t="s">
        <v>34</v>
      </c>
      <c r="E4160" s="2" t="s">
        <v>34</v>
      </c>
      <c r="F4160" s="2" t="s">
        <v>19823</v>
      </c>
      <c r="G4160" s="2" t="s">
        <v>1049</v>
      </c>
      <c r="H4160" s="2" t="s">
        <v>26</v>
      </c>
      <c r="I4160" s="2" t="s">
        <v>22618</v>
      </c>
      <c r="J4160" s="2">
        <v>343</v>
      </c>
      <c r="K4160" s="2" t="s">
        <v>29</v>
      </c>
      <c r="L4160" s="2" t="s">
        <v>19825</v>
      </c>
      <c r="M4160" s="1">
        <v>44299</v>
      </c>
      <c r="N4160">
        <v>3.55</v>
      </c>
      <c r="O4160">
        <v>75930</v>
      </c>
      <c r="P4160">
        <v>9490</v>
      </c>
      <c r="Q4160">
        <v>2261</v>
      </c>
      <c r="R4160">
        <v>43</v>
      </c>
      <c r="S4160">
        <v>13.99</v>
      </c>
      <c r="T4160" s="2" t="s">
        <v>22619</v>
      </c>
      <c r="U4160" t="s">
        <v>1312</v>
      </c>
      <c r="V4160" t="str">
        <f>VLOOKUP(goodreads_top100_from1980to2023_final[[#This Row],[authors]],Sheet1!A:B,2)</f>
        <v>United States</v>
      </c>
    </row>
    <row r="4161" spans="1:22" x14ac:dyDescent="0.45">
      <c r="A4161">
        <v>4159</v>
      </c>
      <c r="B4161" s="2" t="s">
        <v>34</v>
      </c>
      <c r="C4161" s="2" t="s">
        <v>22620</v>
      </c>
      <c r="D4161" s="2" t="s">
        <v>22621</v>
      </c>
      <c r="E4161" s="2" t="s">
        <v>23</v>
      </c>
      <c r="F4161" s="2" t="s">
        <v>22622</v>
      </c>
      <c r="G4161" s="2" t="s">
        <v>22622</v>
      </c>
      <c r="H4161" s="2" t="s">
        <v>26</v>
      </c>
      <c r="I4161" s="2" t="s">
        <v>22623</v>
      </c>
      <c r="J4161" s="2">
        <v>479</v>
      </c>
      <c r="K4161" s="2" t="s">
        <v>365</v>
      </c>
      <c r="L4161" s="2" t="s">
        <v>22624</v>
      </c>
      <c r="M4161" s="1"/>
      <c r="N4161">
        <v>4.17</v>
      </c>
      <c r="O4161">
        <v>106240</v>
      </c>
      <c r="P4161">
        <v>8225</v>
      </c>
      <c r="Q4161">
        <v>4405</v>
      </c>
      <c r="R4161">
        <v>73600</v>
      </c>
      <c r="S4161">
        <v>0</v>
      </c>
      <c r="T4161" s="2" t="s">
        <v>22625</v>
      </c>
      <c r="U4161" t="s">
        <v>23849</v>
      </c>
      <c r="V4161" t="str">
        <f>VLOOKUP(goodreads_top100_from1980to2023_final[[#This Row],[authors]],Sheet1!A:B,2)</f>
        <v>United States</v>
      </c>
    </row>
    <row r="4162" spans="1:22" x14ac:dyDescent="0.45">
      <c r="A4162">
        <v>4160</v>
      </c>
      <c r="B4162" s="2" t="s">
        <v>22626</v>
      </c>
      <c r="C4162" s="2" t="s">
        <v>22627</v>
      </c>
      <c r="D4162" s="2" t="s">
        <v>22628</v>
      </c>
      <c r="E4162" s="2" t="s">
        <v>84</v>
      </c>
      <c r="F4162" s="2" t="s">
        <v>22629</v>
      </c>
      <c r="G4162" s="2" t="s">
        <v>86</v>
      </c>
      <c r="H4162" s="2" t="s">
        <v>26</v>
      </c>
      <c r="I4162" s="2" t="s">
        <v>22630</v>
      </c>
      <c r="J4162" s="2">
        <v>384</v>
      </c>
      <c r="K4162" s="2" t="s">
        <v>29</v>
      </c>
      <c r="L4162" s="2" t="s">
        <v>22631</v>
      </c>
      <c r="M4162" s="1">
        <v>44502</v>
      </c>
      <c r="N4162">
        <v>4.28</v>
      </c>
      <c r="O4162">
        <v>127170</v>
      </c>
      <c r="P4162">
        <v>11346</v>
      </c>
      <c r="Q4162">
        <v>2052</v>
      </c>
      <c r="R4162">
        <v>119000</v>
      </c>
      <c r="T4162" s="2" t="s">
        <v>22632</v>
      </c>
      <c r="U4162" t="s">
        <v>1312</v>
      </c>
      <c r="V4162" t="str">
        <f>VLOOKUP(goodreads_top100_from1980to2023_final[[#This Row],[authors]],Sheet1!A:B,2)</f>
        <v>United States</v>
      </c>
    </row>
    <row r="4163" spans="1:22" x14ac:dyDescent="0.45">
      <c r="A4163">
        <v>4161</v>
      </c>
      <c r="B4163" s="2" t="s">
        <v>22633</v>
      </c>
      <c r="C4163" s="2" t="s">
        <v>22634</v>
      </c>
      <c r="D4163" s="2" t="s">
        <v>34</v>
      </c>
      <c r="E4163" s="2" t="s">
        <v>34</v>
      </c>
      <c r="F4163" s="2" t="s">
        <v>22635</v>
      </c>
      <c r="G4163" s="2" t="s">
        <v>19693</v>
      </c>
      <c r="H4163" s="2" t="s">
        <v>26</v>
      </c>
      <c r="I4163" s="2" t="s">
        <v>22636</v>
      </c>
      <c r="J4163" s="2">
        <v>272</v>
      </c>
      <c r="K4163" s="2" t="s">
        <v>23849</v>
      </c>
      <c r="L4163" s="2" t="s">
        <v>22637</v>
      </c>
      <c r="M4163" s="1">
        <v>44201</v>
      </c>
      <c r="N4163">
        <v>3.52</v>
      </c>
      <c r="O4163">
        <v>70150</v>
      </c>
      <c r="P4163">
        <v>7991</v>
      </c>
      <c r="Q4163">
        <v>3764</v>
      </c>
      <c r="R4163">
        <v>79700</v>
      </c>
      <c r="S4163">
        <v>8.1999999999999993</v>
      </c>
      <c r="T4163" s="2" t="s">
        <v>22638</v>
      </c>
      <c r="U4163" t="s">
        <v>23849</v>
      </c>
      <c r="V4163" t="e">
        <f>VLOOKUP(goodreads_top100_from1980to2023_final[[#This Row],[authors]],Sheet1!A:B,2)</f>
        <v>#N/A</v>
      </c>
    </row>
    <row r="4164" spans="1:22" x14ac:dyDescent="0.45">
      <c r="A4164">
        <v>4162</v>
      </c>
      <c r="B4164" s="2" t="s">
        <v>22639</v>
      </c>
      <c r="C4164" s="2" t="s">
        <v>22640</v>
      </c>
      <c r="D4164" s="2" t="s">
        <v>34</v>
      </c>
      <c r="E4164" s="2" t="s">
        <v>34</v>
      </c>
      <c r="F4164" s="2" t="s">
        <v>19924</v>
      </c>
      <c r="G4164" s="2" t="s">
        <v>1168</v>
      </c>
      <c r="H4164" s="2" t="s">
        <v>26</v>
      </c>
      <c r="I4164" s="2" t="s">
        <v>22641</v>
      </c>
      <c r="J4164" s="2">
        <v>576</v>
      </c>
      <c r="K4164" s="2" t="s">
        <v>29</v>
      </c>
      <c r="L4164" s="2" t="s">
        <v>22642</v>
      </c>
      <c r="M4164" s="1">
        <v>44474</v>
      </c>
      <c r="N4164">
        <v>4.2300000000000004</v>
      </c>
      <c r="O4164">
        <v>252787</v>
      </c>
      <c r="P4164">
        <v>26691</v>
      </c>
      <c r="Q4164">
        <v>34800</v>
      </c>
      <c r="R4164">
        <v>220000</v>
      </c>
      <c r="S4164">
        <v>12.99</v>
      </c>
      <c r="T4164" s="2" t="s">
        <v>22643</v>
      </c>
      <c r="U4164" t="s">
        <v>1312</v>
      </c>
      <c r="V4164" t="e">
        <f>VLOOKUP(goodreads_top100_from1980to2023_final[[#This Row],[authors]],Sheet1!A:B,2)</f>
        <v>#N/A</v>
      </c>
    </row>
    <row r="4165" spans="1:22" x14ac:dyDescent="0.45">
      <c r="A4165">
        <v>4163</v>
      </c>
      <c r="B4165" s="2" t="s">
        <v>22644</v>
      </c>
      <c r="C4165" s="2" t="s">
        <v>22645</v>
      </c>
      <c r="D4165" s="2" t="s">
        <v>34</v>
      </c>
      <c r="E4165" s="2" t="s">
        <v>34</v>
      </c>
      <c r="F4165" s="2" t="s">
        <v>22646</v>
      </c>
      <c r="G4165" s="2" t="s">
        <v>3684</v>
      </c>
      <c r="H4165" s="2" t="s">
        <v>26</v>
      </c>
      <c r="I4165" s="2" t="s">
        <v>22647</v>
      </c>
      <c r="J4165" s="2">
        <v>294</v>
      </c>
      <c r="K4165" s="2" t="s">
        <v>38</v>
      </c>
      <c r="L4165" s="2" t="s">
        <v>22648</v>
      </c>
      <c r="M4165" s="1">
        <v>44203</v>
      </c>
      <c r="N4165">
        <v>3.4</v>
      </c>
      <c r="O4165">
        <v>2700</v>
      </c>
      <c r="P4165">
        <v>437</v>
      </c>
      <c r="Q4165">
        <v>114</v>
      </c>
      <c r="R4165">
        <v>6770</v>
      </c>
      <c r="S4165">
        <v>14.99</v>
      </c>
      <c r="T4165" s="2" t="s">
        <v>22649</v>
      </c>
      <c r="U4165" t="s">
        <v>38</v>
      </c>
      <c r="V4165" t="str">
        <f>VLOOKUP(goodreads_top100_from1980to2023_final[[#This Row],[authors]],Sheet1!A:B,2)</f>
        <v>Nationality</v>
      </c>
    </row>
    <row r="4166" spans="1:22" x14ac:dyDescent="0.45">
      <c r="A4166">
        <v>4164</v>
      </c>
      <c r="B4166" s="2" t="s">
        <v>22650</v>
      </c>
      <c r="C4166" s="2" t="s">
        <v>22651</v>
      </c>
      <c r="D4166" s="2" t="s">
        <v>22279</v>
      </c>
      <c r="E4166" s="2" t="s">
        <v>504</v>
      </c>
      <c r="F4166" s="2" t="s">
        <v>22280</v>
      </c>
      <c r="G4166" s="2" t="s">
        <v>18180</v>
      </c>
      <c r="H4166" s="2" t="s">
        <v>26</v>
      </c>
      <c r="I4166" s="2" t="s">
        <v>22652</v>
      </c>
      <c r="J4166" s="2">
        <v>384</v>
      </c>
      <c r="K4166" s="2" t="s">
        <v>23849</v>
      </c>
      <c r="L4166" s="2" t="s">
        <v>22282</v>
      </c>
      <c r="M4166" s="1">
        <v>44292</v>
      </c>
      <c r="N4166">
        <v>4.18</v>
      </c>
      <c r="O4166">
        <v>98377</v>
      </c>
      <c r="P4166">
        <v>10236</v>
      </c>
      <c r="Q4166">
        <v>2354</v>
      </c>
      <c r="R4166">
        <v>111000</v>
      </c>
      <c r="S4166">
        <v>10.99</v>
      </c>
      <c r="T4166" s="2" t="s">
        <v>22653</v>
      </c>
      <c r="U4166" t="s">
        <v>23849</v>
      </c>
      <c r="V4166" t="e">
        <f>VLOOKUP(goodreads_top100_from1980to2023_final[[#This Row],[authors]],Sheet1!A:B,2)</f>
        <v>#N/A</v>
      </c>
    </row>
    <row r="4167" spans="1:22" x14ac:dyDescent="0.45">
      <c r="A4167">
        <v>4165</v>
      </c>
      <c r="B4167" s="2" t="s">
        <v>22654</v>
      </c>
      <c r="C4167" s="2" t="s">
        <v>22655</v>
      </c>
      <c r="D4167" s="2" t="s">
        <v>22656</v>
      </c>
      <c r="E4167" s="2" t="s">
        <v>84</v>
      </c>
      <c r="F4167" s="2" t="s">
        <v>22657</v>
      </c>
      <c r="G4167" s="2" t="s">
        <v>22658</v>
      </c>
      <c r="H4167" s="2" t="s">
        <v>26</v>
      </c>
      <c r="I4167" s="2" t="s">
        <v>22659</v>
      </c>
      <c r="J4167" s="2">
        <v>294</v>
      </c>
      <c r="K4167" s="2" t="s">
        <v>38</v>
      </c>
      <c r="L4167" s="2" t="s">
        <v>22660</v>
      </c>
      <c r="M4167" s="1">
        <v>44287</v>
      </c>
      <c r="N4167">
        <v>3.86</v>
      </c>
      <c r="O4167">
        <v>1445</v>
      </c>
      <c r="P4167">
        <v>350</v>
      </c>
      <c r="Q4167">
        <v>45</v>
      </c>
      <c r="R4167">
        <v>9851</v>
      </c>
      <c r="T4167" s="2" t="s">
        <v>22661</v>
      </c>
      <c r="U4167" t="s">
        <v>38</v>
      </c>
      <c r="V4167" t="e">
        <f>VLOOKUP(goodreads_top100_from1980to2023_final[[#This Row],[authors]],Sheet1!A:B,2)</f>
        <v>#N/A</v>
      </c>
    </row>
    <row r="4168" spans="1:22" x14ac:dyDescent="0.45">
      <c r="A4168">
        <v>4166</v>
      </c>
      <c r="B4168" s="2" t="s">
        <v>22662</v>
      </c>
      <c r="C4168" s="2" t="s">
        <v>22663</v>
      </c>
      <c r="D4168" s="2" t="s">
        <v>34</v>
      </c>
      <c r="E4168" s="2" t="s">
        <v>34</v>
      </c>
      <c r="F4168" s="2" t="s">
        <v>20203</v>
      </c>
      <c r="G4168" s="2" t="s">
        <v>1093</v>
      </c>
      <c r="H4168" s="2" t="s">
        <v>26</v>
      </c>
      <c r="I4168" s="2" t="s">
        <v>22664</v>
      </c>
      <c r="J4168" s="2">
        <v>307</v>
      </c>
      <c r="K4168" s="2" t="s">
        <v>29</v>
      </c>
      <c r="L4168" s="2" t="s">
        <v>22665</v>
      </c>
      <c r="M4168" s="1">
        <v>44229</v>
      </c>
      <c r="N4168">
        <v>4.22</v>
      </c>
      <c r="O4168">
        <v>93243</v>
      </c>
      <c r="P4168">
        <v>7101</v>
      </c>
      <c r="Q4168">
        <v>18600</v>
      </c>
      <c r="R4168">
        <v>250000</v>
      </c>
      <c r="S4168">
        <v>14.99</v>
      </c>
      <c r="T4168" s="2" t="s">
        <v>22666</v>
      </c>
      <c r="U4168" t="s">
        <v>1312</v>
      </c>
      <c r="V4168" t="e">
        <f>VLOOKUP(goodreads_top100_from1980to2023_final[[#This Row],[authors]],Sheet1!A:B,2)</f>
        <v>#N/A</v>
      </c>
    </row>
    <row r="4169" spans="1:22" x14ac:dyDescent="0.45">
      <c r="A4169">
        <v>4167</v>
      </c>
      <c r="B4169" s="2" t="s">
        <v>22667</v>
      </c>
      <c r="C4169" s="2" t="s">
        <v>22668</v>
      </c>
      <c r="D4169" s="2" t="s">
        <v>34</v>
      </c>
      <c r="E4169" s="2" t="s">
        <v>34</v>
      </c>
      <c r="F4169" s="2" t="s">
        <v>22669</v>
      </c>
      <c r="G4169" s="2" t="s">
        <v>14594</v>
      </c>
      <c r="H4169" s="2" t="s">
        <v>26</v>
      </c>
      <c r="I4169" s="2" t="s">
        <v>22670</v>
      </c>
      <c r="J4169" s="2">
        <v>288</v>
      </c>
      <c r="K4169" s="2" t="s">
        <v>29</v>
      </c>
      <c r="L4169" s="2" t="s">
        <v>22671</v>
      </c>
      <c r="M4169" s="1">
        <v>44243</v>
      </c>
      <c r="N4169">
        <v>4.1399999999999997</v>
      </c>
      <c r="O4169">
        <v>45678</v>
      </c>
      <c r="P4169">
        <v>4708</v>
      </c>
      <c r="Q4169">
        <v>7777</v>
      </c>
      <c r="R4169">
        <v>83300</v>
      </c>
      <c r="S4169">
        <v>14.99</v>
      </c>
      <c r="T4169" s="2" t="s">
        <v>22672</v>
      </c>
      <c r="U4169" t="s">
        <v>1312</v>
      </c>
      <c r="V4169" t="str">
        <f>VLOOKUP(goodreads_top100_from1980to2023_final[[#This Row],[authors]],Sheet1!A:B,2)</f>
        <v>Nationality</v>
      </c>
    </row>
    <row r="4170" spans="1:22" x14ac:dyDescent="0.45">
      <c r="A4170">
        <v>4168</v>
      </c>
      <c r="B4170" s="2" t="s">
        <v>22673</v>
      </c>
      <c r="C4170" s="2" t="s">
        <v>22674</v>
      </c>
      <c r="D4170" s="2" t="s">
        <v>34</v>
      </c>
      <c r="E4170" s="2" t="s">
        <v>34</v>
      </c>
      <c r="F4170" s="2" t="s">
        <v>22675</v>
      </c>
      <c r="G4170" s="2" t="s">
        <v>1049</v>
      </c>
      <c r="H4170" s="2" t="s">
        <v>26</v>
      </c>
      <c r="I4170" s="2" t="s">
        <v>22676</v>
      </c>
      <c r="J4170" s="2">
        <v>368</v>
      </c>
      <c r="K4170" s="2" t="s">
        <v>29</v>
      </c>
      <c r="L4170" s="2" t="s">
        <v>22677</v>
      </c>
      <c r="M4170" s="1">
        <v>44399</v>
      </c>
      <c r="N4170">
        <v>4.08</v>
      </c>
      <c r="O4170">
        <v>96808</v>
      </c>
      <c r="P4170">
        <v>13985</v>
      </c>
      <c r="Q4170">
        <v>9906</v>
      </c>
      <c r="R4170">
        <v>194000</v>
      </c>
      <c r="S4170">
        <v>0</v>
      </c>
      <c r="T4170" s="2" t="s">
        <v>22678</v>
      </c>
      <c r="U4170" t="s">
        <v>1312</v>
      </c>
      <c r="V4170" t="str">
        <f>VLOOKUP(goodreads_top100_from1980to2023_final[[#This Row],[authors]],Sheet1!A:B,2)</f>
        <v>United States</v>
      </c>
    </row>
    <row r="4171" spans="1:22" x14ac:dyDescent="0.45">
      <c r="A4171">
        <v>4169</v>
      </c>
      <c r="B4171" s="2" t="s">
        <v>34</v>
      </c>
      <c r="C4171" s="2" t="s">
        <v>22679</v>
      </c>
      <c r="D4171" s="2" t="s">
        <v>34</v>
      </c>
      <c r="E4171" s="2" t="s">
        <v>34</v>
      </c>
      <c r="F4171" s="2" t="s">
        <v>20002</v>
      </c>
      <c r="G4171" s="2" t="s">
        <v>3534</v>
      </c>
      <c r="H4171" s="2" t="s">
        <v>26</v>
      </c>
      <c r="I4171" s="2" t="s">
        <v>22680</v>
      </c>
      <c r="J4171" s="2">
        <v>304</v>
      </c>
      <c r="K4171" s="2" t="s">
        <v>365</v>
      </c>
      <c r="L4171" s="2" t="s">
        <v>22681</v>
      </c>
      <c r="M4171" s="1">
        <v>44350</v>
      </c>
      <c r="N4171">
        <v>3.98</v>
      </c>
      <c r="O4171">
        <v>49651</v>
      </c>
      <c r="P4171">
        <v>9656</v>
      </c>
      <c r="Q4171">
        <v>1365</v>
      </c>
      <c r="R4171">
        <v>97600</v>
      </c>
      <c r="S4171">
        <v>8.99</v>
      </c>
      <c r="T4171" s="2" t="s">
        <v>22682</v>
      </c>
      <c r="U4171" t="s">
        <v>23849</v>
      </c>
      <c r="V4171" t="str">
        <f>VLOOKUP(goodreads_top100_from1980to2023_final[[#This Row],[authors]],Sheet1!A:B,2)</f>
        <v>United States</v>
      </c>
    </row>
    <row r="4172" spans="1:22" x14ac:dyDescent="0.45">
      <c r="A4172">
        <v>4170</v>
      </c>
      <c r="B4172" s="2" t="s">
        <v>34</v>
      </c>
      <c r="C4172" s="2" t="s">
        <v>22683</v>
      </c>
      <c r="D4172" s="2" t="s">
        <v>22621</v>
      </c>
      <c r="E4172" s="2" t="s">
        <v>504</v>
      </c>
      <c r="F4172" s="2" t="s">
        <v>22622</v>
      </c>
      <c r="G4172" s="2" t="s">
        <v>22622</v>
      </c>
      <c r="H4172" s="2" t="s">
        <v>26</v>
      </c>
      <c r="I4172" s="2" t="s">
        <v>22684</v>
      </c>
      <c r="J4172" s="2">
        <v>613</v>
      </c>
      <c r="K4172" s="2" t="s">
        <v>365</v>
      </c>
      <c r="L4172" s="2" t="s">
        <v>22685</v>
      </c>
      <c r="M4172" s="1">
        <v>44347</v>
      </c>
      <c r="N4172">
        <v>4.4000000000000004</v>
      </c>
      <c r="O4172">
        <v>96997</v>
      </c>
      <c r="P4172">
        <v>8209</v>
      </c>
      <c r="Q4172">
        <v>4997</v>
      </c>
      <c r="R4172">
        <v>66900</v>
      </c>
      <c r="S4172">
        <v>0</v>
      </c>
      <c r="T4172" s="2" t="s">
        <v>22686</v>
      </c>
      <c r="U4172" t="s">
        <v>23849</v>
      </c>
      <c r="V4172" t="str">
        <f>VLOOKUP(goodreads_top100_from1980to2023_final[[#This Row],[authors]],Sheet1!A:B,2)</f>
        <v>United States</v>
      </c>
    </row>
    <row r="4173" spans="1:22" x14ac:dyDescent="0.45">
      <c r="A4173">
        <v>4171</v>
      </c>
      <c r="B4173" s="2" t="s">
        <v>22687</v>
      </c>
      <c r="C4173" s="2" t="s">
        <v>22688</v>
      </c>
      <c r="D4173" s="2" t="s">
        <v>34</v>
      </c>
      <c r="E4173" s="2" t="s">
        <v>34</v>
      </c>
      <c r="F4173" s="2" t="s">
        <v>22689</v>
      </c>
      <c r="G4173" s="2" t="s">
        <v>22690</v>
      </c>
      <c r="H4173" s="2" t="s">
        <v>26</v>
      </c>
      <c r="I4173" s="2" t="s">
        <v>22691</v>
      </c>
      <c r="J4173" s="2">
        <v>470</v>
      </c>
      <c r="K4173" s="2" t="s">
        <v>38</v>
      </c>
      <c r="L4173" s="2" t="s">
        <v>22692</v>
      </c>
      <c r="M4173" s="1">
        <v>44348</v>
      </c>
      <c r="N4173">
        <v>4.18</v>
      </c>
      <c r="O4173">
        <v>80230</v>
      </c>
      <c r="P4173">
        <v>15628</v>
      </c>
      <c r="Q4173">
        <v>3573</v>
      </c>
      <c r="R4173">
        <v>197000</v>
      </c>
      <c r="S4173">
        <v>9.99</v>
      </c>
      <c r="T4173" s="2" t="s">
        <v>22693</v>
      </c>
      <c r="U4173" t="s">
        <v>38</v>
      </c>
      <c r="V4173" t="str">
        <f>VLOOKUP(goodreads_top100_from1980to2023_final[[#This Row],[authors]],Sheet1!A:B,2)</f>
        <v>Nationality</v>
      </c>
    </row>
    <row r="4174" spans="1:22" x14ac:dyDescent="0.45">
      <c r="A4174">
        <v>4172</v>
      </c>
      <c r="B4174" s="2" t="s">
        <v>34</v>
      </c>
      <c r="C4174" s="2" t="s">
        <v>22694</v>
      </c>
      <c r="D4174" s="2" t="s">
        <v>34</v>
      </c>
      <c r="E4174" s="2" t="s">
        <v>34</v>
      </c>
      <c r="F4174" s="2" t="s">
        <v>22695</v>
      </c>
      <c r="G4174" s="2" t="s">
        <v>2167</v>
      </c>
      <c r="H4174" s="2" t="s">
        <v>26</v>
      </c>
      <c r="I4174" s="2" t="s">
        <v>22696</v>
      </c>
      <c r="J4174" s="2">
        <v>388</v>
      </c>
      <c r="K4174" s="2" t="s">
        <v>29</v>
      </c>
      <c r="L4174" s="2" t="s">
        <v>22697</v>
      </c>
      <c r="M4174" s="1">
        <v>44201</v>
      </c>
      <c r="N4174">
        <v>3.72</v>
      </c>
      <c r="O4174">
        <v>26319</v>
      </c>
      <c r="P4174">
        <v>4313</v>
      </c>
      <c r="Q4174">
        <v>1901</v>
      </c>
      <c r="R4174">
        <v>60600</v>
      </c>
      <c r="S4174">
        <v>18.989999999999998</v>
      </c>
      <c r="T4174" s="2" t="s">
        <v>22698</v>
      </c>
      <c r="U4174" t="s">
        <v>1312</v>
      </c>
      <c r="V4174" t="str">
        <f>VLOOKUP(goodreads_top100_from1980to2023_final[[#This Row],[authors]],Sheet1!A:B,2)</f>
        <v>United States</v>
      </c>
    </row>
    <row r="4175" spans="1:22" x14ac:dyDescent="0.45">
      <c r="A4175">
        <v>4173</v>
      </c>
      <c r="B4175" s="2" t="s">
        <v>22699</v>
      </c>
      <c r="C4175" s="2" t="s">
        <v>22700</v>
      </c>
      <c r="D4175" s="2" t="s">
        <v>34</v>
      </c>
      <c r="E4175" s="2" t="s">
        <v>34</v>
      </c>
      <c r="F4175" s="2" t="s">
        <v>21099</v>
      </c>
      <c r="G4175" s="2" t="s">
        <v>851</v>
      </c>
      <c r="H4175" s="2" t="s">
        <v>26</v>
      </c>
      <c r="I4175" s="2" t="s">
        <v>22701</v>
      </c>
      <c r="J4175" s="2">
        <v>376</v>
      </c>
      <c r="K4175" s="2" t="s">
        <v>29</v>
      </c>
      <c r="L4175" s="2" t="s">
        <v>19838</v>
      </c>
      <c r="M4175" s="1">
        <v>44383</v>
      </c>
      <c r="N4175">
        <v>4.26</v>
      </c>
      <c r="O4175">
        <v>67837</v>
      </c>
      <c r="P4175">
        <v>6627</v>
      </c>
      <c r="Q4175">
        <v>3657</v>
      </c>
      <c r="R4175">
        <v>111000</v>
      </c>
      <c r="S4175">
        <v>12.99</v>
      </c>
      <c r="T4175" s="2" t="s">
        <v>22702</v>
      </c>
      <c r="U4175" t="s">
        <v>1312</v>
      </c>
      <c r="V4175" t="str">
        <f>VLOOKUP(goodreads_top100_from1980to2023_final[[#This Row],[authors]],Sheet1!A:B,2)</f>
        <v>Nationality</v>
      </c>
    </row>
    <row r="4176" spans="1:22" x14ac:dyDescent="0.45">
      <c r="A4176">
        <v>4174</v>
      </c>
      <c r="B4176" s="2" t="s">
        <v>34</v>
      </c>
      <c r="C4176" s="2" t="s">
        <v>22703</v>
      </c>
      <c r="D4176" s="2" t="s">
        <v>34</v>
      </c>
      <c r="E4176" s="2" t="s">
        <v>34</v>
      </c>
      <c r="F4176" s="2" t="s">
        <v>19428</v>
      </c>
      <c r="G4176" s="2" t="s">
        <v>34</v>
      </c>
      <c r="H4176" s="2" t="s">
        <v>26</v>
      </c>
      <c r="I4176" s="2" t="s">
        <v>22704</v>
      </c>
      <c r="J4176" s="2">
        <v>572</v>
      </c>
      <c r="K4176" s="2" t="s">
        <v>365</v>
      </c>
      <c r="L4176" s="2" t="s">
        <v>22705</v>
      </c>
      <c r="M4176" s="1">
        <v>44287</v>
      </c>
      <c r="N4176">
        <v>4.3099999999999996</v>
      </c>
      <c r="O4176">
        <v>100221</v>
      </c>
      <c r="P4176">
        <v>12923</v>
      </c>
      <c r="Q4176">
        <v>4712</v>
      </c>
      <c r="R4176">
        <v>192000</v>
      </c>
      <c r="S4176">
        <v>11.99</v>
      </c>
      <c r="T4176" s="2" t="s">
        <v>22706</v>
      </c>
      <c r="U4176" t="s">
        <v>23849</v>
      </c>
      <c r="V4176" t="str">
        <f>VLOOKUP(goodreads_top100_from1980to2023_final[[#This Row],[authors]],Sheet1!A:B,2)</f>
        <v>United States</v>
      </c>
    </row>
    <row r="4177" spans="1:22" x14ac:dyDescent="0.45">
      <c r="A4177">
        <v>4175</v>
      </c>
      <c r="B4177" s="2" t="s">
        <v>22707</v>
      </c>
      <c r="C4177" s="2" t="s">
        <v>22708</v>
      </c>
      <c r="D4177" s="2" t="s">
        <v>34</v>
      </c>
      <c r="E4177" s="2" t="s">
        <v>34</v>
      </c>
      <c r="F4177" s="2" t="s">
        <v>22709</v>
      </c>
      <c r="G4177" s="2" t="s">
        <v>21299</v>
      </c>
      <c r="H4177" s="2" t="s">
        <v>26</v>
      </c>
      <c r="I4177" s="2" t="s">
        <v>22710</v>
      </c>
      <c r="J4177" s="2">
        <v>320</v>
      </c>
      <c r="K4177" s="2" t="s">
        <v>29</v>
      </c>
      <c r="L4177" s="2" t="s">
        <v>22711</v>
      </c>
      <c r="M4177" s="1">
        <v>44327</v>
      </c>
      <c r="N4177">
        <v>3.83</v>
      </c>
      <c r="O4177">
        <v>113096</v>
      </c>
      <c r="P4177">
        <v>15803</v>
      </c>
      <c r="Q4177">
        <v>8392</v>
      </c>
      <c r="R4177">
        <v>114000</v>
      </c>
      <c r="S4177">
        <v>12.99</v>
      </c>
      <c r="T4177" s="2" t="s">
        <v>22712</v>
      </c>
      <c r="U4177" t="s">
        <v>1312</v>
      </c>
      <c r="V4177" t="str">
        <f>VLOOKUP(goodreads_top100_from1980to2023_final[[#This Row],[authors]],Sheet1!A:B,2)</f>
        <v>Nationality</v>
      </c>
    </row>
    <row r="4178" spans="1:22" x14ac:dyDescent="0.45">
      <c r="A4178">
        <v>4176</v>
      </c>
      <c r="B4178" s="2" t="s">
        <v>34</v>
      </c>
      <c r="C4178" s="2" t="s">
        <v>22713</v>
      </c>
      <c r="D4178" s="2" t="s">
        <v>1166</v>
      </c>
      <c r="E4178" s="2" t="s">
        <v>23</v>
      </c>
      <c r="F4178" s="2" t="s">
        <v>1167</v>
      </c>
      <c r="G4178" s="2" t="s">
        <v>3534</v>
      </c>
      <c r="H4178" s="2" t="s">
        <v>26</v>
      </c>
      <c r="I4178" s="2" t="s">
        <v>22714</v>
      </c>
      <c r="J4178" s="2">
        <v>422</v>
      </c>
      <c r="K4178" s="2" t="s">
        <v>365</v>
      </c>
      <c r="L4178" s="2" t="s">
        <v>22715</v>
      </c>
      <c r="M4178" s="1">
        <v>44455</v>
      </c>
      <c r="N4178">
        <v>4.3899999999999997</v>
      </c>
      <c r="O4178">
        <v>209181</v>
      </c>
      <c r="P4178">
        <v>18936</v>
      </c>
      <c r="Q4178">
        <v>10400</v>
      </c>
      <c r="R4178">
        <v>112000</v>
      </c>
      <c r="S4178">
        <v>12.99</v>
      </c>
      <c r="T4178" s="2" t="s">
        <v>22716</v>
      </c>
      <c r="U4178" t="s">
        <v>23849</v>
      </c>
      <c r="V4178" t="str">
        <f>VLOOKUP(goodreads_top100_from1980to2023_final[[#This Row],[authors]],Sheet1!A:B,2)</f>
        <v>United States</v>
      </c>
    </row>
    <row r="4179" spans="1:22" x14ac:dyDescent="0.45">
      <c r="A4179">
        <v>4177</v>
      </c>
      <c r="B4179" s="2" t="s">
        <v>22717</v>
      </c>
      <c r="C4179" s="2" t="s">
        <v>22718</v>
      </c>
      <c r="D4179" s="2" t="s">
        <v>34</v>
      </c>
      <c r="E4179" s="2" t="s">
        <v>34</v>
      </c>
      <c r="F4179" s="2" t="s">
        <v>22719</v>
      </c>
      <c r="G4179" s="2" t="s">
        <v>20516</v>
      </c>
      <c r="H4179" s="2" t="s">
        <v>26</v>
      </c>
      <c r="I4179" s="2" t="s">
        <v>22720</v>
      </c>
      <c r="J4179" s="2">
        <v>382</v>
      </c>
      <c r="K4179" s="2" t="s">
        <v>38</v>
      </c>
      <c r="L4179" s="2" t="s">
        <v>22721</v>
      </c>
      <c r="M4179" s="1">
        <v>44313</v>
      </c>
      <c r="N4179">
        <v>3.97</v>
      </c>
      <c r="O4179">
        <v>2391</v>
      </c>
      <c r="P4179">
        <v>592</v>
      </c>
      <c r="Q4179">
        <v>121</v>
      </c>
      <c r="R4179">
        <v>8710</v>
      </c>
      <c r="S4179">
        <v>9.99</v>
      </c>
      <c r="T4179" s="2" t="s">
        <v>22722</v>
      </c>
      <c r="U4179" t="s">
        <v>38</v>
      </c>
      <c r="V4179" t="str">
        <f>VLOOKUP(goodreads_top100_from1980to2023_final[[#This Row],[authors]],Sheet1!A:B,2)</f>
        <v>Nationality</v>
      </c>
    </row>
    <row r="4180" spans="1:22" x14ac:dyDescent="0.45">
      <c r="A4180">
        <v>4178</v>
      </c>
      <c r="B4180" s="2" t="s">
        <v>22723</v>
      </c>
      <c r="C4180" s="2" t="s">
        <v>22724</v>
      </c>
      <c r="D4180" s="2" t="s">
        <v>34</v>
      </c>
      <c r="E4180" s="2" t="s">
        <v>34</v>
      </c>
      <c r="F4180" s="2" t="s">
        <v>22725</v>
      </c>
      <c r="G4180" s="2" t="s">
        <v>20049</v>
      </c>
      <c r="H4180" s="2" t="s">
        <v>26</v>
      </c>
      <c r="I4180" s="2" t="s">
        <v>22726</v>
      </c>
      <c r="J4180" s="2">
        <v>308</v>
      </c>
      <c r="K4180" s="2" t="s">
        <v>29</v>
      </c>
      <c r="L4180" s="2" t="s">
        <v>22727</v>
      </c>
      <c r="M4180" s="1">
        <v>44285</v>
      </c>
      <c r="N4180">
        <v>3.81</v>
      </c>
      <c r="O4180">
        <v>110009</v>
      </c>
      <c r="P4180">
        <v>14732</v>
      </c>
      <c r="Q4180">
        <v>7821</v>
      </c>
      <c r="R4180">
        <v>267000</v>
      </c>
      <c r="S4180">
        <v>0</v>
      </c>
      <c r="T4180" s="2" t="s">
        <v>22728</v>
      </c>
      <c r="U4180" t="s">
        <v>1312</v>
      </c>
      <c r="V4180" t="str">
        <f>VLOOKUP(goodreads_top100_from1980to2023_final[[#This Row],[authors]],Sheet1!A:B,2)</f>
        <v>Nationality</v>
      </c>
    </row>
    <row r="4181" spans="1:22" x14ac:dyDescent="0.45">
      <c r="A4181">
        <v>4179</v>
      </c>
      <c r="B4181" s="2" t="s">
        <v>22729</v>
      </c>
      <c r="C4181" s="2" t="s">
        <v>22730</v>
      </c>
      <c r="D4181" s="2" t="s">
        <v>34</v>
      </c>
      <c r="E4181" s="2" t="s">
        <v>34</v>
      </c>
      <c r="F4181" s="2" t="s">
        <v>22731</v>
      </c>
      <c r="G4181" s="2" t="s">
        <v>22732</v>
      </c>
      <c r="H4181" s="2" t="s">
        <v>26</v>
      </c>
      <c r="I4181" s="2" t="s">
        <v>22733</v>
      </c>
      <c r="J4181" s="2">
        <v>272</v>
      </c>
      <c r="K4181" s="2" t="s">
        <v>38</v>
      </c>
      <c r="L4181" s="2" t="s">
        <v>22734</v>
      </c>
      <c r="M4181" s="1">
        <v>44210</v>
      </c>
      <c r="N4181">
        <v>3.7</v>
      </c>
      <c r="O4181">
        <v>295</v>
      </c>
      <c r="P4181">
        <v>51</v>
      </c>
      <c r="Q4181">
        <v>10</v>
      </c>
      <c r="R4181">
        <v>1747</v>
      </c>
      <c r="S4181">
        <v>3.99</v>
      </c>
      <c r="T4181" s="2" t="s">
        <v>22735</v>
      </c>
      <c r="U4181" t="s">
        <v>38</v>
      </c>
      <c r="V4181" t="e">
        <f>VLOOKUP(goodreads_top100_from1980to2023_final[[#This Row],[authors]],Sheet1!A:B,2)</f>
        <v>#N/A</v>
      </c>
    </row>
    <row r="4182" spans="1:22" x14ac:dyDescent="0.45">
      <c r="A4182">
        <v>4180</v>
      </c>
      <c r="B4182" s="2" t="s">
        <v>22736</v>
      </c>
      <c r="C4182" s="2" t="s">
        <v>22737</v>
      </c>
      <c r="D4182" s="2" t="s">
        <v>22738</v>
      </c>
      <c r="E4182" s="2" t="s">
        <v>84</v>
      </c>
      <c r="F4182" s="2" t="s">
        <v>22739</v>
      </c>
      <c r="G4182" s="2" t="s">
        <v>302</v>
      </c>
      <c r="H4182" s="2" t="s">
        <v>26</v>
      </c>
      <c r="I4182" s="2" t="s">
        <v>22740</v>
      </c>
      <c r="J4182" s="2">
        <v>299</v>
      </c>
      <c r="K4182" s="2" t="s">
        <v>29</v>
      </c>
      <c r="L4182" s="2" t="s">
        <v>22741</v>
      </c>
      <c r="M4182" s="1">
        <v>44313</v>
      </c>
      <c r="N4182">
        <v>3.72</v>
      </c>
      <c r="O4182">
        <v>89210</v>
      </c>
      <c r="P4182">
        <v>16230</v>
      </c>
      <c r="Q4182">
        <v>4022</v>
      </c>
      <c r="R4182">
        <v>167000</v>
      </c>
      <c r="S4182">
        <v>12.99</v>
      </c>
      <c r="T4182" s="2" t="s">
        <v>22742</v>
      </c>
      <c r="U4182" t="s">
        <v>1312</v>
      </c>
      <c r="V4182" t="str">
        <f>VLOOKUP(goodreads_top100_from1980to2023_final[[#This Row],[authors]],Sheet1!A:B,2)</f>
        <v>Nationality</v>
      </c>
    </row>
    <row r="4183" spans="1:22" x14ac:dyDescent="0.45">
      <c r="A4183">
        <v>4181</v>
      </c>
      <c r="B4183" s="2" t="s">
        <v>22743</v>
      </c>
      <c r="C4183" s="2" t="s">
        <v>22744</v>
      </c>
      <c r="D4183" s="2" t="s">
        <v>34</v>
      </c>
      <c r="E4183" s="2" t="s">
        <v>34</v>
      </c>
      <c r="F4183" s="2" t="s">
        <v>17516</v>
      </c>
      <c r="G4183" s="2" t="s">
        <v>45</v>
      </c>
      <c r="H4183" s="2" t="s">
        <v>26</v>
      </c>
      <c r="I4183" s="2" t="s">
        <v>22745</v>
      </c>
      <c r="J4183" s="2">
        <v>370</v>
      </c>
      <c r="K4183" s="2" t="s">
        <v>29</v>
      </c>
      <c r="L4183" s="2" t="s">
        <v>22746</v>
      </c>
      <c r="M4183" s="1">
        <v>44299</v>
      </c>
      <c r="N4183">
        <v>3.85</v>
      </c>
      <c r="O4183">
        <v>55024</v>
      </c>
      <c r="P4183">
        <v>6272</v>
      </c>
      <c r="Q4183">
        <v>3824</v>
      </c>
      <c r="R4183">
        <v>99500</v>
      </c>
      <c r="S4183">
        <v>13.99</v>
      </c>
      <c r="T4183" s="2" t="s">
        <v>22747</v>
      </c>
      <c r="U4183" t="s">
        <v>1312</v>
      </c>
      <c r="V4183" t="str">
        <f>VLOOKUP(goodreads_top100_from1980to2023_final[[#This Row],[authors]],Sheet1!A:B,2)</f>
        <v>United States</v>
      </c>
    </row>
    <row r="4184" spans="1:22" x14ac:dyDescent="0.45">
      <c r="A4184">
        <v>4182</v>
      </c>
      <c r="B4184" s="2" t="s">
        <v>34</v>
      </c>
      <c r="C4184" s="2" t="s">
        <v>22748</v>
      </c>
      <c r="D4184" s="2" t="s">
        <v>22749</v>
      </c>
      <c r="E4184" s="2" t="s">
        <v>84</v>
      </c>
      <c r="F4184" s="2" t="s">
        <v>22750</v>
      </c>
      <c r="G4184" s="2" t="s">
        <v>1935</v>
      </c>
      <c r="H4184" s="2" t="s">
        <v>26</v>
      </c>
      <c r="I4184" s="2" t="s">
        <v>22751</v>
      </c>
      <c r="J4184" s="2">
        <v>500</v>
      </c>
      <c r="K4184" s="2" t="s">
        <v>365</v>
      </c>
      <c r="L4184" s="2" t="s">
        <v>22752</v>
      </c>
      <c r="M4184" s="1">
        <v>44320</v>
      </c>
      <c r="N4184">
        <v>4.25</v>
      </c>
      <c r="O4184">
        <v>37901</v>
      </c>
      <c r="P4184">
        <v>5481</v>
      </c>
      <c r="Q4184">
        <v>7148</v>
      </c>
      <c r="R4184">
        <v>181000</v>
      </c>
      <c r="S4184">
        <v>9.99</v>
      </c>
      <c r="T4184" s="2" t="s">
        <v>22753</v>
      </c>
      <c r="U4184" t="s">
        <v>23849</v>
      </c>
      <c r="V4184" t="str">
        <f>VLOOKUP(goodreads_top100_from1980to2023_final[[#This Row],[authors]],Sheet1!A:B,2)</f>
        <v>Nationality</v>
      </c>
    </row>
    <row r="4185" spans="1:22" x14ac:dyDescent="0.45">
      <c r="A4185">
        <v>4183</v>
      </c>
      <c r="B4185" s="2" t="s">
        <v>22754</v>
      </c>
      <c r="C4185" s="2" t="s">
        <v>22755</v>
      </c>
      <c r="D4185" s="2" t="s">
        <v>34</v>
      </c>
      <c r="E4185" s="2" t="s">
        <v>34</v>
      </c>
      <c r="F4185" s="2" t="s">
        <v>22756</v>
      </c>
      <c r="G4185" s="2" t="s">
        <v>2396</v>
      </c>
      <c r="H4185" s="2" t="s">
        <v>26</v>
      </c>
      <c r="I4185" s="2" t="s">
        <v>22757</v>
      </c>
      <c r="J4185" s="2">
        <v>322</v>
      </c>
      <c r="K4185" s="2" t="s">
        <v>38</v>
      </c>
      <c r="L4185" s="2" t="s">
        <v>22758</v>
      </c>
      <c r="M4185" s="1">
        <v>44348</v>
      </c>
      <c r="N4185">
        <v>4.3</v>
      </c>
      <c r="O4185">
        <v>91056</v>
      </c>
      <c r="P4185">
        <v>11641</v>
      </c>
      <c r="Q4185">
        <v>6025</v>
      </c>
      <c r="R4185">
        <v>129000</v>
      </c>
      <c r="S4185">
        <v>0</v>
      </c>
      <c r="T4185" s="2" t="s">
        <v>22759</v>
      </c>
      <c r="U4185" t="s">
        <v>38</v>
      </c>
      <c r="V4185" t="str">
        <f>VLOOKUP(goodreads_top100_from1980to2023_final[[#This Row],[authors]],Sheet1!A:B,2)</f>
        <v>United States</v>
      </c>
    </row>
    <row r="4186" spans="1:22" x14ac:dyDescent="0.45">
      <c r="A4186">
        <v>4184</v>
      </c>
      <c r="B4186" s="2" t="s">
        <v>22760</v>
      </c>
      <c r="C4186" s="2" t="s">
        <v>22761</v>
      </c>
      <c r="D4186" s="2" t="s">
        <v>34</v>
      </c>
      <c r="E4186" s="2" t="s">
        <v>34</v>
      </c>
      <c r="F4186" s="2" t="s">
        <v>13155</v>
      </c>
      <c r="G4186" s="2" t="s">
        <v>904</v>
      </c>
      <c r="H4186" s="2" t="s">
        <v>26</v>
      </c>
      <c r="I4186" s="2" t="s">
        <v>22762</v>
      </c>
      <c r="J4186" s="2">
        <v>536</v>
      </c>
      <c r="K4186" s="2" t="s">
        <v>29</v>
      </c>
      <c r="L4186" s="2" t="s">
        <v>22763</v>
      </c>
      <c r="M4186" s="1">
        <v>44264</v>
      </c>
      <c r="N4186">
        <v>4.29</v>
      </c>
      <c r="O4186">
        <v>34176</v>
      </c>
      <c r="P4186">
        <v>4305</v>
      </c>
      <c r="Q4186">
        <v>11300</v>
      </c>
      <c r="R4186">
        <v>80300</v>
      </c>
      <c r="S4186">
        <v>15.99</v>
      </c>
      <c r="T4186" s="2" t="s">
        <v>22764</v>
      </c>
      <c r="U4186" t="s">
        <v>1312</v>
      </c>
      <c r="V4186" t="str">
        <f>VLOOKUP(goodreads_top100_from1980to2023_final[[#This Row],[authors]],Sheet1!A:B,2)</f>
        <v>United States</v>
      </c>
    </row>
    <row r="4187" spans="1:22" x14ac:dyDescent="0.45">
      <c r="A4187">
        <v>4185</v>
      </c>
      <c r="B4187" s="2" t="s">
        <v>34</v>
      </c>
      <c r="C4187" s="2" t="s">
        <v>22765</v>
      </c>
      <c r="D4187" s="2" t="s">
        <v>34</v>
      </c>
      <c r="E4187" s="2" t="s">
        <v>34</v>
      </c>
      <c r="F4187" s="2" t="s">
        <v>22766</v>
      </c>
      <c r="G4187" s="2" t="s">
        <v>22767</v>
      </c>
      <c r="H4187" s="2" t="s">
        <v>26</v>
      </c>
      <c r="I4187" s="2" t="s">
        <v>22768</v>
      </c>
      <c r="J4187" s="2">
        <v>191</v>
      </c>
      <c r="K4187" s="2" t="s">
        <v>29</v>
      </c>
      <c r="L4187" s="2" t="s">
        <v>22769</v>
      </c>
      <c r="M4187" s="1">
        <v>44257</v>
      </c>
      <c r="N4187">
        <v>3.93</v>
      </c>
      <c r="O4187">
        <v>44488</v>
      </c>
      <c r="P4187">
        <v>5076</v>
      </c>
      <c r="Q4187">
        <v>2554</v>
      </c>
      <c r="R4187">
        <v>82700</v>
      </c>
      <c r="S4187">
        <v>12.99</v>
      </c>
      <c r="T4187" s="2" t="s">
        <v>22770</v>
      </c>
      <c r="U4187" t="s">
        <v>1312</v>
      </c>
      <c r="V4187" t="str">
        <f>VLOOKUP(goodreads_top100_from1980to2023_final[[#This Row],[authors]],Sheet1!A:B,2)</f>
        <v>United States</v>
      </c>
    </row>
    <row r="4188" spans="1:22" x14ac:dyDescent="0.45">
      <c r="A4188">
        <v>4186</v>
      </c>
      <c r="B4188" s="2" t="s">
        <v>34</v>
      </c>
      <c r="C4188" s="2" t="s">
        <v>22771</v>
      </c>
      <c r="D4188" s="2" t="s">
        <v>34</v>
      </c>
      <c r="E4188" s="2" t="s">
        <v>34</v>
      </c>
      <c r="F4188" s="2" t="s">
        <v>22772</v>
      </c>
      <c r="G4188" s="2" t="s">
        <v>960</v>
      </c>
      <c r="H4188" s="2" t="s">
        <v>26</v>
      </c>
      <c r="I4188" s="2" t="s">
        <v>22773</v>
      </c>
      <c r="J4188" s="2">
        <v>608</v>
      </c>
      <c r="K4188" s="2" t="s">
        <v>29</v>
      </c>
      <c r="L4188" s="2" t="s">
        <v>22774</v>
      </c>
      <c r="M4188" s="1">
        <v>44320</v>
      </c>
      <c r="N4188">
        <v>4.1100000000000003</v>
      </c>
      <c r="O4188">
        <v>65778</v>
      </c>
      <c r="P4188">
        <v>8241</v>
      </c>
      <c r="Q4188">
        <v>9670</v>
      </c>
      <c r="R4188">
        <v>122000</v>
      </c>
      <c r="S4188">
        <v>12.99</v>
      </c>
      <c r="T4188" s="2" t="s">
        <v>22775</v>
      </c>
      <c r="U4188" t="s">
        <v>1312</v>
      </c>
      <c r="V4188" t="str">
        <f>VLOOKUP(goodreads_top100_from1980to2023_final[[#This Row],[authors]],Sheet1!A:B,2)</f>
        <v>United States</v>
      </c>
    </row>
    <row r="4189" spans="1:22" x14ac:dyDescent="0.45">
      <c r="A4189">
        <v>4187</v>
      </c>
      <c r="B4189" s="2" t="s">
        <v>34</v>
      </c>
      <c r="C4189" s="2" t="s">
        <v>22776</v>
      </c>
      <c r="D4189" s="2" t="s">
        <v>34</v>
      </c>
      <c r="E4189" s="2" t="s">
        <v>34</v>
      </c>
      <c r="F4189" s="2" t="s">
        <v>22777</v>
      </c>
      <c r="G4189" s="2" t="s">
        <v>20049</v>
      </c>
      <c r="H4189" s="2" t="s">
        <v>26</v>
      </c>
      <c r="I4189" s="2" t="s">
        <v>22778</v>
      </c>
      <c r="J4189" s="2">
        <v>336</v>
      </c>
      <c r="K4189" s="2" t="s">
        <v>29</v>
      </c>
      <c r="L4189" s="2" t="s">
        <v>22779</v>
      </c>
      <c r="M4189" s="1">
        <v>44383</v>
      </c>
      <c r="N4189">
        <v>4.0999999999999996</v>
      </c>
      <c r="O4189">
        <v>88758</v>
      </c>
      <c r="P4189">
        <v>13021</v>
      </c>
      <c r="Q4189">
        <v>6075</v>
      </c>
      <c r="R4189">
        <v>128000</v>
      </c>
      <c r="S4189">
        <v>9.99</v>
      </c>
      <c r="T4189" s="2" t="s">
        <v>22780</v>
      </c>
      <c r="U4189" t="s">
        <v>1312</v>
      </c>
      <c r="V4189" t="str">
        <f>VLOOKUP(goodreads_top100_from1980to2023_final[[#This Row],[authors]],Sheet1!A:B,2)</f>
        <v>United States</v>
      </c>
    </row>
    <row r="4190" spans="1:22" x14ac:dyDescent="0.45">
      <c r="A4190">
        <v>4188</v>
      </c>
      <c r="B4190" s="2" t="s">
        <v>22781</v>
      </c>
      <c r="C4190" s="2" t="s">
        <v>22782</v>
      </c>
      <c r="D4190" s="2" t="s">
        <v>34</v>
      </c>
      <c r="E4190" s="2" t="s">
        <v>34</v>
      </c>
      <c r="F4190" s="2" t="s">
        <v>22783</v>
      </c>
      <c r="G4190" s="2" t="s">
        <v>22784</v>
      </c>
      <c r="H4190" s="2" t="s">
        <v>26</v>
      </c>
      <c r="I4190" s="2" t="s">
        <v>22785</v>
      </c>
      <c r="J4190" s="2">
        <v>278</v>
      </c>
      <c r="K4190" s="2" t="s">
        <v>29</v>
      </c>
      <c r="L4190" s="2" t="s">
        <v>22786</v>
      </c>
      <c r="M4190" s="1">
        <v>44208</v>
      </c>
      <c r="N4190">
        <v>4.42</v>
      </c>
      <c r="O4190">
        <v>56444</v>
      </c>
      <c r="P4190">
        <v>6701</v>
      </c>
      <c r="Q4190">
        <v>3695</v>
      </c>
      <c r="R4190">
        <v>100000</v>
      </c>
      <c r="S4190">
        <v>12.99</v>
      </c>
      <c r="T4190" s="2" t="s">
        <v>22787</v>
      </c>
      <c r="U4190" t="s">
        <v>1312</v>
      </c>
      <c r="V4190" t="str">
        <f>VLOOKUP(goodreads_top100_from1980to2023_final[[#This Row],[authors]],Sheet1!A:B,2)</f>
        <v>United States</v>
      </c>
    </row>
    <row r="4191" spans="1:22" x14ac:dyDescent="0.45">
      <c r="A4191">
        <v>4189</v>
      </c>
      <c r="B4191" s="2" t="s">
        <v>22788</v>
      </c>
      <c r="C4191" s="2" t="s">
        <v>22789</v>
      </c>
      <c r="D4191" s="2" t="s">
        <v>34</v>
      </c>
      <c r="E4191" s="2" t="s">
        <v>34</v>
      </c>
      <c r="F4191" s="2" t="s">
        <v>22790</v>
      </c>
      <c r="G4191" s="2" t="s">
        <v>11227</v>
      </c>
      <c r="H4191" s="2" t="s">
        <v>26</v>
      </c>
      <c r="I4191" s="2" t="s">
        <v>22791</v>
      </c>
      <c r="J4191" s="2">
        <v>357</v>
      </c>
      <c r="K4191" s="2" t="s">
        <v>29</v>
      </c>
      <c r="L4191" s="2" t="s">
        <v>22792</v>
      </c>
      <c r="M4191" s="1">
        <v>44348</v>
      </c>
      <c r="N4191">
        <v>3.37</v>
      </c>
      <c r="O4191">
        <v>75357</v>
      </c>
      <c r="P4191">
        <v>10869</v>
      </c>
      <c r="Q4191">
        <v>6584</v>
      </c>
      <c r="R4191">
        <v>118000</v>
      </c>
      <c r="S4191">
        <v>12.99</v>
      </c>
      <c r="T4191" s="2" t="s">
        <v>22793</v>
      </c>
      <c r="U4191" t="s">
        <v>1312</v>
      </c>
      <c r="V4191" t="str">
        <f>VLOOKUP(goodreads_top100_from1980to2023_final[[#This Row],[authors]],Sheet1!A:B,2)</f>
        <v>United States</v>
      </c>
    </row>
    <row r="4192" spans="1:22" x14ac:dyDescent="0.45">
      <c r="A4192">
        <v>4190</v>
      </c>
      <c r="B4192" s="2" t="s">
        <v>22794</v>
      </c>
      <c r="C4192" s="2" t="s">
        <v>22795</v>
      </c>
      <c r="D4192" s="2" t="s">
        <v>34</v>
      </c>
      <c r="E4192" s="2" t="s">
        <v>34</v>
      </c>
      <c r="F4192" s="2" t="s">
        <v>22796</v>
      </c>
      <c r="G4192" s="2" t="s">
        <v>20049</v>
      </c>
      <c r="H4192" s="2" t="s">
        <v>26</v>
      </c>
      <c r="I4192" s="2" t="s">
        <v>22797</v>
      </c>
      <c r="J4192" s="2">
        <v>294</v>
      </c>
      <c r="K4192" s="2" t="s">
        <v>29</v>
      </c>
      <c r="L4192" s="2" t="s">
        <v>22302</v>
      </c>
      <c r="M4192" s="1">
        <v>44427</v>
      </c>
      <c r="N4192">
        <v>3.93</v>
      </c>
      <c r="O4192">
        <v>397793</v>
      </c>
      <c r="P4192">
        <v>41475</v>
      </c>
      <c r="Q4192">
        <v>23900</v>
      </c>
      <c r="R4192">
        <v>439000</v>
      </c>
      <c r="S4192">
        <v>0</v>
      </c>
      <c r="T4192" s="2" t="s">
        <v>22798</v>
      </c>
      <c r="U4192" t="s">
        <v>1312</v>
      </c>
      <c r="V4192" t="e">
        <f>VLOOKUP(goodreads_top100_from1980to2023_final[[#This Row],[authors]],Sheet1!A:B,2)</f>
        <v>#N/A</v>
      </c>
    </row>
    <row r="4193" spans="1:22" x14ac:dyDescent="0.45">
      <c r="A4193">
        <v>4191</v>
      </c>
      <c r="B4193" s="2" t="s">
        <v>22799</v>
      </c>
      <c r="C4193" s="2" t="s">
        <v>22800</v>
      </c>
      <c r="D4193" s="2" t="s">
        <v>34</v>
      </c>
      <c r="E4193" s="2" t="s">
        <v>34</v>
      </c>
      <c r="F4193" s="2" t="s">
        <v>22801</v>
      </c>
      <c r="G4193" s="2" t="s">
        <v>8539</v>
      </c>
      <c r="H4193" s="2" t="s">
        <v>26</v>
      </c>
      <c r="I4193" s="2" t="s">
        <v>22802</v>
      </c>
      <c r="J4193" s="2">
        <v>288</v>
      </c>
      <c r="K4193" s="2" t="s">
        <v>29</v>
      </c>
      <c r="L4193" s="2" t="s">
        <v>22803</v>
      </c>
      <c r="M4193" s="1">
        <v>44229</v>
      </c>
      <c r="N4193">
        <v>3.39</v>
      </c>
      <c r="O4193">
        <v>12193</v>
      </c>
      <c r="P4193">
        <v>1874</v>
      </c>
      <c r="Q4193">
        <v>613</v>
      </c>
      <c r="R4193">
        <v>35800</v>
      </c>
      <c r="S4193">
        <v>13.99</v>
      </c>
      <c r="T4193" s="2" t="s">
        <v>22804</v>
      </c>
      <c r="U4193" t="s">
        <v>1312</v>
      </c>
      <c r="V4193" t="str">
        <f>VLOOKUP(goodreads_top100_from1980to2023_final[[#This Row],[authors]],Sheet1!A:B,2)</f>
        <v>Nationality</v>
      </c>
    </row>
    <row r="4194" spans="1:22" x14ac:dyDescent="0.45">
      <c r="A4194">
        <v>4192</v>
      </c>
      <c r="B4194" s="2" t="s">
        <v>1090</v>
      </c>
      <c r="C4194" s="2" t="s">
        <v>1091</v>
      </c>
      <c r="D4194" s="2" t="s">
        <v>34</v>
      </c>
      <c r="E4194" s="2" t="s">
        <v>34</v>
      </c>
      <c r="F4194" s="2" t="s">
        <v>1092</v>
      </c>
      <c r="G4194" s="2" t="s">
        <v>1093</v>
      </c>
      <c r="H4194" s="2" t="s">
        <v>26</v>
      </c>
      <c r="I4194" s="2" t="s">
        <v>1094</v>
      </c>
      <c r="J4194" s="2">
        <v>29</v>
      </c>
      <c r="K4194" s="2" t="s">
        <v>29</v>
      </c>
      <c r="L4194" s="2" t="s">
        <v>1095</v>
      </c>
      <c r="M4194" s="1">
        <v>44197</v>
      </c>
      <c r="N4194">
        <v>4.5599999999999996</v>
      </c>
      <c r="O4194">
        <v>31241</v>
      </c>
      <c r="P4194">
        <v>2999</v>
      </c>
      <c r="Q4194">
        <v>487</v>
      </c>
      <c r="R4194">
        <v>51800</v>
      </c>
      <c r="S4194">
        <v>9.99</v>
      </c>
      <c r="T4194" s="2" t="s">
        <v>1096</v>
      </c>
      <c r="U4194" t="s">
        <v>1312</v>
      </c>
      <c r="V4194" t="e">
        <f>VLOOKUP(goodreads_top100_from1980to2023_final[[#This Row],[authors]],Sheet1!A:B,2)</f>
        <v>#N/A</v>
      </c>
    </row>
    <row r="4195" spans="1:22" x14ac:dyDescent="0.45">
      <c r="A4195">
        <v>4193</v>
      </c>
      <c r="B4195" s="2" t="s">
        <v>22805</v>
      </c>
      <c r="C4195" s="2" t="s">
        <v>22806</v>
      </c>
      <c r="D4195" s="2" t="s">
        <v>34</v>
      </c>
      <c r="E4195" s="2" t="s">
        <v>34</v>
      </c>
      <c r="F4195" s="2" t="s">
        <v>5768</v>
      </c>
      <c r="G4195" s="2" t="s">
        <v>637</v>
      </c>
      <c r="H4195" s="2" t="s">
        <v>26</v>
      </c>
      <c r="I4195" s="2" t="s">
        <v>22807</v>
      </c>
      <c r="J4195" s="2">
        <v>304</v>
      </c>
      <c r="K4195" s="2" t="s">
        <v>29</v>
      </c>
      <c r="L4195" s="2" t="s">
        <v>22808</v>
      </c>
      <c r="M4195" s="1">
        <v>44320</v>
      </c>
      <c r="N4195">
        <v>4.34</v>
      </c>
      <c r="O4195">
        <v>39037</v>
      </c>
      <c r="P4195">
        <v>4021</v>
      </c>
      <c r="Q4195">
        <v>5872</v>
      </c>
      <c r="R4195">
        <v>44000</v>
      </c>
      <c r="S4195">
        <v>9.99</v>
      </c>
      <c r="T4195" s="2" t="s">
        <v>22809</v>
      </c>
      <c r="U4195" t="s">
        <v>1312</v>
      </c>
      <c r="V4195" t="str">
        <f>VLOOKUP(goodreads_top100_from1980to2023_final[[#This Row],[authors]],Sheet1!A:B,2)</f>
        <v>United States</v>
      </c>
    </row>
    <row r="4196" spans="1:22" x14ac:dyDescent="0.45">
      <c r="A4196">
        <v>4194</v>
      </c>
      <c r="B4196" s="2" t="s">
        <v>34</v>
      </c>
      <c r="C4196" s="2" t="s">
        <v>22810</v>
      </c>
      <c r="D4196" s="2" t="s">
        <v>34</v>
      </c>
      <c r="E4196" s="2" t="s">
        <v>34</v>
      </c>
      <c r="F4196" s="2" t="s">
        <v>22811</v>
      </c>
      <c r="G4196" s="2" t="s">
        <v>184</v>
      </c>
      <c r="H4196" s="2" t="s">
        <v>26</v>
      </c>
      <c r="I4196" s="2" t="s">
        <v>22812</v>
      </c>
      <c r="J4196" s="2">
        <v>336</v>
      </c>
      <c r="K4196" s="2" t="s">
        <v>29</v>
      </c>
      <c r="L4196" s="2" t="s">
        <v>22813</v>
      </c>
      <c r="M4196" s="1">
        <v>44348</v>
      </c>
      <c r="N4196">
        <v>4.03</v>
      </c>
      <c r="O4196">
        <v>145024</v>
      </c>
      <c r="P4196">
        <v>18251</v>
      </c>
      <c r="Q4196">
        <v>9661</v>
      </c>
      <c r="R4196">
        <v>309000</v>
      </c>
      <c r="S4196">
        <v>11.99</v>
      </c>
      <c r="T4196" s="2" t="s">
        <v>22814</v>
      </c>
      <c r="U4196" t="s">
        <v>1312</v>
      </c>
      <c r="V4196" t="str">
        <f>VLOOKUP(goodreads_top100_from1980to2023_final[[#This Row],[authors]],Sheet1!A:B,2)</f>
        <v>United States</v>
      </c>
    </row>
    <row r="4197" spans="1:22" x14ac:dyDescent="0.45">
      <c r="A4197">
        <v>4195</v>
      </c>
      <c r="B4197" s="2" t="s">
        <v>22815</v>
      </c>
      <c r="C4197" s="2" t="s">
        <v>22816</v>
      </c>
      <c r="D4197" s="2" t="s">
        <v>34</v>
      </c>
      <c r="E4197" s="2" t="s">
        <v>34</v>
      </c>
      <c r="F4197" s="2" t="s">
        <v>20918</v>
      </c>
      <c r="G4197" s="2" t="s">
        <v>11227</v>
      </c>
      <c r="H4197" s="2" t="s">
        <v>26</v>
      </c>
      <c r="I4197" s="2" t="s">
        <v>22817</v>
      </c>
      <c r="J4197" s="2">
        <v>416</v>
      </c>
      <c r="K4197" s="2" t="s">
        <v>29</v>
      </c>
      <c r="L4197" s="2" t="s">
        <v>22818</v>
      </c>
      <c r="M4197" s="1">
        <v>44399</v>
      </c>
      <c r="N4197">
        <v>4.13</v>
      </c>
      <c r="O4197">
        <v>214454</v>
      </c>
      <c r="P4197">
        <v>16743</v>
      </c>
      <c r="Q4197">
        <v>8602</v>
      </c>
      <c r="R4197">
        <v>186000</v>
      </c>
      <c r="S4197">
        <v>13.99</v>
      </c>
      <c r="T4197" s="2" t="s">
        <v>22819</v>
      </c>
      <c r="U4197" t="s">
        <v>1312</v>
      </c>
      <c r="V4197" t="str">
        <f>VLOOKUP(goodreads_top100_from1980to2023_final[[#This Row],[authors]],Sheet1!A:B,2)</f>
        <v>Nationality</v>
      </c>
    </row>
    <row r="4198" spans="1:22" x14ac:dyDescent="0.45">
      <c r="A4198">
        <v>4196</v>
      </c>
      <c r="B4198" s="2" t="s">
        <v>22820</v>
      </c>
      <c r="C4198" s="2" t="s">
        <v>22821</v>
      </c>
      <c r="D4198" s="2" t="s">
        <v>34</v>
      </c>
      <c r="E4198" s="2" t="s">
        <v>34</v>
      </c>
      <c r="F4198" s="2" t="s">
        <v>22822</v>
      </c>
      <c r="G4198" s="2" t="s">
        <v>22823</v>
      </c>
      <c r="H4198" s="2" t="s">
        <v>26</v>
      </c>
      <c r="I4198" s="2" t="s">
        <v>22824</v>
      </c>
      <c r="J4198" s="2">
        <v>384</v>
      </c>
      <c r="K4198" s="2" t="s">
        <v>38</v>
      </c>
      <c r="L4198" s="2" t="s">
        <v>22825</v>
      </c>
      <c r="M4198" s="1">
        <v>44203</v>
      </c>
      <c r="N4198">
        <v>3.59</v>
      </c>
      <c r="O4198">
        <v>536</v>
      </c>
      <c r="P4198">
        <v>120</v>
      </c>
      <c r="Q4198">
        <v>38</v>
      </c>
      <c r="R4198">
        <v>2013</v>
      </c>
      <c r="S4198">
        <v>11.99</v>
      </c>
      <c r="T4198" s="2" t="s">
        <v>22826</v>
      </c>
      <c r="U4198" t="s">
        <v>38</v>
      </c>
      <c r="V4198" t="str">
        <f>VLOOKUP(goodreads_top100_from1980to2023_final[[#This Row],[authors]],Sheet1!A:B,2)</f>
        <v>Nationality</v>
      </c>
    </row>
    <row r="4199" spans="1:22" x14ac:dyDescent="0.45">
      <c r="A4199">
        <v>4197</v>
      </c>
      <c r="B4199" s="2" t="s">
        <v>34</v>
      </c>
      <c r="C4199" s="2" t="s">
        <v>22827</v>
      </c>
      <c r="D4199" s="2" t="s">
        <v>22828</v>
      </c>
      <c r="E4199" s="2" t="s">
        <v>23</v>
      </c>
      <c r="F4199" s="2" t="s">
        <v>22829</v>
      </c>
      <c r="G4199" s="2" t="s">
        <v>413</v>
      </c>
      <c r="H4199" s="2" t="s">
        <v>26</v>
      </c>
      <c r="I4199" s="2" t="s">
        <v>22830</v>
      </c>
      <c r="J4199" s="2">
        <v>496</v>
      </c>
      <c r="K4199" s="2" t="s">
        <v>365</v>
      </c>
      <c r="L4199" s="2" t="s">
        <v>22831</v>
      </c>
      <c r="M4199" s="1">
        <v>44257</v>
      </c>
      <c r="N4199">
        <v>4.33</v>
      </c>
      <c r="O4199">
        <v>27105</v>
      </c>
      <c r="P4199">
        <v>3129</v>
      </c>
      <c r="Q4199">
        <v>2336</v>
      </c>
      <c r="R4199">
        <v>28600</v>
      </c>
      <c r="S4199">
        <v>0</v>
      </c>
      <c r="T4199" s="2" t="s">
        <v>22832</v>
      </c>
      <c r="U4199" t="s">
        <v>23849</v>
      </c>
      <c r="V4199" t="e">
        <f>VLOOKUP(goodreads_top100_from1980to2023_final[[#This Row],[authors]],Sheet1!A:B,2)</f>
        <v>#N/A</v>
      </c>
    </row>
    <row r="4200" spans="1:22" x14ac:dyDescent="0.45">
      <c r="A4200">
        <v>4198</v>
      </c>
      <c r="B4200" s="2" t="s">
        <v>22833</v>
      </c>
      <c r="C4200" s="2" t="s">
        <v>60</v>
      </c>
      <c r="D4200" s="2" t="s">
        <v>34</v>
      </c>
      <c r="E4200" s="2" t="s">
        <v>34</v>
      </c>
      <c r="F4200" s="2" t="s">
        <v>22175</v>
      </c>
      <c r="G4200" s="2" t="s">
        <v>62</v>
      </c>
      <c r="H4200" s="2" t="s">
        <v>26</v>
      </c>
      <c r="I4200" s="2" t="s">
        <v>22834</v>
      </c>
      <c r="J4200" s="2">
        <v>302</v>
      </c>
      <c r="K4200" s="2" t="s">
        <v>38</v>
      </c>
      <c r="L4200" s="2" t="s">
        <v>22177</v>
      </c>
      <c r="M4200" s="1">
        <v>44292</v>
      </c>
      <c r="N4200">
        <v>3.68</v>
      </c>
      <c r="O4200">
        <v>33132</v>
      </c>
      <c r="P4200">
        <v>6056</v>
      </c>
      <c r="Q4200">
        <v>856</v>
      </c>
      <c r="R4200">
        <v>62500</v>
      </c>
      <c r="S4200">
        <v>11.99</v>
      </c>
      <c r="T4200" s="2" t="s">
        <v>22835</v>
      </c>
      <c r="U4200" t="s">
        <v>38</v>
      </c>
      <c r="V4200" t="str">
        <f>VLOOKUP(goodreads_top100_from1980to2023_final[[#This Row],[authors]],Sheet1!A:B,2)</f>
        <v>United States</v>
      </c>
    </row>
    <row r="4201" spans="1:22" x14ac:dyDescent="0.45">
      <c r="A4201">
        <v>4199</v>
      </c>
      <c r="B4201" s="2" t="s">
        <v>22836</v>
      </c>
      <c r="C4201" s="2" t="s">
        <v>22837</v>
      </c>
      <c r="D4201" s="2" t="s">
        <v>34</v>
      </c>
      <c r="E4201" s="2" t="s">
        <v>34</v>
      </c>
      <c r="F4201" s="2" t="s">
        <v>22838</v>
      </c>
      <c r="G4201" s="2" t="s">
        <v>1079</v>
      </c>
      <c r="H4201" s="2" t="s">
        <v>26</v>
      </c>
      <c r="I4201" s="2" t="s">
        <v>22839</v>
      </c>
      <c r="J4201" s="2">
        <v>400</v>
      </c>
      <c r="K4201" s="2" t="s">
        <v>29</v>
      </c>
      <c r="L4201" s="2" t="s">
        <v>22336</v>
      </c>
      <c r="M4201" s="1">
        <v>44446</v>
      </c>
      <c r="N4201">
        <v>3.63</v>
      </c>
      <c r="O4201">
        <v>31384</v>
      </c>
      <c r="P4201">
        <v>4331</v>
      </c>
      <c r="Q4201">
        <v>1616</v>
      </c>
      <c r="R4201">
        <v>59600</v>
      </c>
      <c r="S4201">
        <v>14.99</v>
      </c>
      <c r="T4201" s="2" t="s">
        <v>22840</v>
      </c>
      <c r="U4201" t="s">
        <v>1312</v>
      </c>
      <c r="V4201" t="str">
        <f>VLOOKUP(goodreads_top100_from1980to2023_final[[#This Row],[authors]],Sheet1!A:B,2)</f>
        <v>United States</v>
      </c>
    </row>
    <row r="4202" spans="1:22" x14ac:dyDescent="0.45">
      <c r="A4202">
        <v>4200</v>
      </c>
      <c r="B4202" s="2" t="s">
        <v>34</v>
      </c>
      <c r="C4202" s="2" t="s">
        <v>22841</v>
      </c>
      <c r="D4202" s="2" t="s">
        <v>34</v>
      </c>
      <c r="E4202" s="2" t="s">
        <v>34</v>
      </c>
      <c r="F4202" s="2" t="s">
        <v>21849</v>
      </c>
      <c r="G4202" s="2" t="s">
        <v>302</v>
      </c>
      <c r="H4202" s="2" t="s">
        <v>26</v>
      </c>
      <c r="I4202" s="2" t="s">
        <v>22842</v>
      </c>
      <c r="J4202" s="2">
        <v>377</v>
      </c>
      <c r="K4202" s="2" t="s">
        <v>29</v>
      </c>
      <c r="L4202" s="2" t="s">
        <v>22365</v>
      </c>
      <c r="M4202" s="1">
        <v>44684</v>
      </c>
      <c r="N4202">
        <v>4.1500000000000004</v>
      </c>
      <c r="O4202">
        <v>997095</v>
      </c>
      <c r="P4202">
        <v>114226</v>
      </c>
      <c r="Q4202">
        <v>41000</v>
      </c>
      <c r="R4202">
        <v>965000</v>
      </c>
      <c r="S4202">
        <v>9.99</v>
      </c>
      <c r="T4202" s="2" t="s">
        <v>22843</v>
      </c>
      <c r="U4202" t="s">
        <v>1312</v>
      </c>
      <c r="V4202" t="str">
        <f>VLOOKUP(goodreads_top100_from1980to2023_final[[#This Row],[authors]],Sheet1!A:B,2)</f>
        <v>Nationality</v>
      </c>
    </row>
    <row r="4203" spans="1:22" x14ac:dyDescent="0.45">
      <c r="A4203">
        <v>4201</v>
      </c>
      <c r="B4203" s="2" t="s">
        <v>34</v>
      </c>
      <c r="C4203" s="2" t="s">
        <v>22844</v>
      </c>
      <c r="D4203" s="2" t="s">
        <v>34</v>
      </c>
      <c r="E4203" s="2" t="s">
        <v>34</v>
      </c>
      <c r="F4203" s="2" t="s">
        <v>22845</v>
      </c>
      <c r="G4203" s="2" t="s">
        <v>8646</v>
      </c>
      <c r="H4203" s="2" t="s">
        <v>26</v>
      </c>
      <c r="I4203" s="2" t="s">
        <v>22846</v>
      </c>
      <c r="J4203" s="2">
        <v>390</v>
      </c>
      <c r="K4203" s="2" t="s">
        <v>29</v>
      </c>
      <c r="L4203" s="2" t="s">
        <v>22847</v>
      </c>
      <c r="M4203" s="1">
        <v>44651</v>
      </c>
      <c r="N4203">
        <v>4.3099999999999996</v>
      </c>
      <c r="O4203">
        <v>1121502</v>
      </c>
      <c r="P4203">
        <v>101645</v>
      </c>
      <c r="Q4203">
        <v>85700</v>
      </c>
      <c r="R4203">
        <v>812000</v>
      </c>
      <c r="S4203">
        <v>14.99</v>
      </c>
      <c r="T4203" s="2" t="s">
        <v>22848</v>
      </c>
      <c r="U4203" t="s">
        <v>1312</v>
      </c>
      <c r="V4203" t="str">
        <f>VLOOKUP(goodreads_top100_from1980to2023_final[[#This Row],[authors]],Sheet1!A:B,2)</f>
        <v>Nationality</v>
      </c>
    </row>
    <row r="4204" spans="1:22" x14ac:dyDescent="0.45">
      <c r="A4204">
        <v>4202</v>
      </c>
      <c r="B4204" s="2" t="s">
        <v>34</v>
      </c>
      <c r="C4204" s="2" t="s">
        <v>22849</v>
      </c>
      <c r="D4204" s="2" t="s">
        <v>34</v>
      </c>
      <c r="E4204" s="2" t="s">
        <v>34</v>
      </c>
      <c r="F4204" s="2" t="s">
        <v>22850</v>
      </c>
      <c r="G4204" s="2" t="s">
        <v>904</v>
      </c>
      <c r="H4204" s="2" t="s">
        <v>26</v>
      </c>
      <c r="I4204" s="2" t="s">
        <v>22851</v>
      </c>
      <c r="J4204" s="2">
        <v>320</v>
      </c>
      <c r="K4204" s="2" t="s">
        <v>23849</v>
      </c>
      <c r="L4204" s="2" t="s">
        <v>22852</v>
      </c>
      <c r="M4204" s="1">
        <v>44782</v>
      </c>
      <c r="N4204">
        <v>4.47</v>
      </c>
      <c r="O4204">
        <v>881457</v>
      </c>
      <c r="P4204">
        <v>94122</v>
      </c>
      <c r="Q4204">
        <v>41000</v>
      </c>
      <c r="R4204">
        <v>737000</v>
      </c>
      <c r="S4204">
        <v>14.99</v>
      </c>
      <c r="T4204" s="2" t="s">
        <v>22853</v>
      </c>
      <c r="U4204" t="s">
        <v>23849</v>
      </c>
      <c r="V4204" t="str">
        <f>VLOOKUP(goodreads_top100_from1980to2023_final[[#This Row],[authors]],Sheet1!A:B,2)</f>
        <v>Nationality</v>
      </c>
    </row>
    <row r="4205" spans="1:22" x14ac:dyDescent="0.45">
      <c r="A4205">
        <v>4203</v>
      </c>
      <c r="B4205" s="2" t="s">
        <v>34</v>
      </c>
      <c r="C4205" s="2" t="s">
        <v>22854</v>
      </c>
      <c r="D4205" s="2" t="s">
        <v>34</v>
      </c>
      <c r="E4205" s="2" t="s">
        <v>34</v>
      </c>
      <c r="F4205" s="2" t="s">
        <v>17602</v>
      </c>
      <c r="G4205" s="2" t="s">
        <v>22855</v>
      </c>
      <c r="H4205" s="2" t="s">
        <v>26</v>
      </c>
      <c r="I4205" s="2" t="s">
        <v>22856</v>
      </c>
      <c r="J4205" s="2">
        <v>335</v>
      </c>
      <c r="K4205" s="2" t="s">
        <v>365</v>
      </c>
      <c r="L4205" s="2" t="s">
        <v>22857</v>
      </c>
      <c r="M4205" s="1">
        <v>44579</v>
      </c>
      <c r="N4205">
        <v>4.3899999999999997</v>
      </c>
      <c r="O4205">
        <v>1144017</v>
      </c>
      <c r="P4205">
        <v>80007</v>
      </c>
      <c r="Q4205">
        <v>268</v>
      </c>
      <c r="R4205">
        <v>5301</v>
      </c>
      <c r="S4205">
        <v>0</v>
      </c>
      <c r="T4205" s="2" t="s">
        <v>22858</v>
      </c>
      <c r="U4205" t="s">
        <v>23849</v>
      </c>
      <c r="V4205" t="str">
        <f>VLOOKUP(goodreads_top100_from1980to2023_final[[#This Row],[authors]],Sheet1!A:B,2)</f>
        <v>Nationality</v>
      </c>
    </row>
    <row r="4206" spans="1:22" x14ac:dyDescent="0.45">
      <c r="A4206">
        <v>4204</v>
      </c>
      <c r="B4206" s="2" t="s">
        <v>34</v>
      </c>
      <c r="C4206" s="2" t="s">
        <v>22859</v>
      </c>
      <c r="D4206" s="2" t="s">
        <v>22860</v>
      </c>
      <c r="E4206" s="2" t="s">
        <v>84</v>
      </c>
      <c r="F4206" s="2" t="s">
        <v>22861</v>
      </c>
      <c r="G4206" s="2" t="s">
        <v>45</v>
      </c>
      <c r="H4206" s="2" t="s">
        <v>26</v>
      </c>
      <c r="I4206" s="2" t="s">
        <v>22862</v>
      </c>
      <c r="J4206" s="2">
        <v>304</v>
      </c>
      <c r="K4206" s="2" t="s">
        <v>29</v>
      </c>
      <c r="L4206" s="2" t="s">
        <v>22863</v>
      </c>
      <c r="M4206" s="1">
        <v>44565</v>
      </c>
      <c r="N4206">
        <v>3.78</v>
      </c>
      <c r="O4206">
        <v>508425</v>
      </c>
      <c r="P4206">
        <v>49558</v>
      </c>
      <c r="Q4206">
        <v>29400</v>
      </c>
      <c r="R4206">
        <v>639000</v>
      </c>
      <c r="S4206">
        <v>14.99</v>
      </c>
      <c r="T4206" s="2" t="s">
        <v>22864</v>
      </c>
      <c r="U4206" t="s">
        <v>1312</v>
      </c>
      <c r="V4206" t="str">
        <f>VLOOKUP(goodreads_top100_from1980to2023_final[[#This Row],[authors]],Sheet1!A:B,2)</f>
        <v>United States</v>
      </c>
    </row>
    <row r="4207" spans="1:22" x14ac:dyDescent="0.45">
      <c r="A4207">
        <v>4205</v>
      </c>
      <c r="B4207" s="2" t="s">
        <v>22865</v>
      </c>
      <c r="C4207" s="2" t="s">
        <v>22866</v>
      </c>
      <c r="D4207" s="2" t="s">
        <v>21824</v>
      </c>
      <c r="E4207" s="2" t="s">
        <v>23</v>
      </c>
      <c r="F4207" s="2" t="s">
        <v>967</v>
      </c>
      <c r="G4207" s="2" t="s">
        <v>19693</v>
      </c>
      <c r="H4207" s="2" t="s">
        <v>26</v>
      </c>
      <c r="I4207" s="2" t="s">
        <v>22867</v>
      </c>
      <c r="J4207" s="2">
        <v>805</v>
      </c>
      <c r="K4207" s="2" t="s">
        <v>29</v>
      </c>
      <c r="L4207" s="2" t="s">
        <v>22868</v>
      </c>
      <c r="M4207" s="1">
        <v>44607</v>
      </c>
      <c r="N4207">
        <v>4.53</v>
      </c>
      <c r="O4207">
        <v>388089</v>
      </c>
      <c r="P4207">
        <v>50917</v>
      </c>
      <c r="Q4207">
        <v>48100</v>
      </c>
      <c r="R4207">
        <v>407000</v>
      </c>
      <c r="S4207">
        <v>8.2100000000000009</v>
      </c>
      <c r="T4207" s="2" t="s">
        <v>22869</v>
      </c>
      <c r="U4207" t="s">
        <v>1312</v>
      </c>
      <c r="V4207" t="str">
        <f>VLOOKUP(goodreads_top100_from1980to2023_final[[#This Row],[authors]],Sheet1!A:B,2)</f>
        <v>United States</v>
      </c>
    </row>
    <row r="4208" spans="1:22" x14ac:dyDescent="0.45">
      <c r="A4208">
        <v>4206</v>
      </c>
      <c r="B4208" s="2" t="s">
        <v>34</v>
      </c>
      <c r="C4208" s="2" t="s">
        <v>22870</v>
      </c>
      <c r="D4208" s="2" t="s">
        <v>34</v>
      </c>
      <c r="E4208" s="2" t="s">
        <v>34</v>
      </c>
      <c r="F4208" s="2" t="s">
        <v>14081</v>
      </c>
      <c r="G4208" s="2" t="s">
        <v>960</v>
      </c>
      <c r="H4208" s="2" t="s">
        <v>26</v>
      </c>
      <c r="I4208" s="2" t="s">
        <v>22871</v>
      </c>
      <c r="J4208" s="2">
        <v>401</v>
      </c>
      <c r="K4208" s="2" t="s">
        <v>29</v>
      </c>
      <c r="L4208" s="2" t="s">
        <v>22872</v>
      </c>
      <c r="M4208" s="1">
        <v>44747</v>
      </c>
      <c r="N4208">
        <v>4.1900000000000004</v>
      </c>
      <c r="O4208">
        <v>764641</v>
      </c>
      <c r="P4208">
        <v>94471</v>
      </c>
      <c r="Q4208">
        <v>71800</v>
      </c>
      <c r="R4208">
        <v>1000000</v>
      </c>
      <c r="S4208">
        <v>13.99</v>
      </c>
      <c r="T4208" s="2" t="s">
        <v>22873</v>
      </c>
      <c r="U4208" t="s">
        <v>1312</v>
      </c>
      <c r="V4208" t="str">
        <f>VLOOKUP(goodreads_top100_from1980to2023_final[[#This Row],[authors]],Sheet1!A:B,2)</f>
        <v>Nationality</v>
      </c>
    </row>
    <row r="4209" spans="1:22" x14ac:dyDescent="0.45">
      <c r="A4209">
        <v>4207</v>
      </c>
      <c r="B4209" s="2" t="s">
        <v>22874</v>
      </c>
      <c r="C4209" s="2" t="s">
        <v>22875</v>
      </c>
      <c r="D4209" s="2" t="s">
        <v>34</v>
      </c>
      <c r="E4209" s="2" t="s">
        <v>34</v>
      </c>
      <c r="F4209" s="2" t="s">
        <v>21956</v>
      </c>
      <c r="G4209" s="2" t="s">
        <v>960</v>
      </c>
      <c r="H4209" s="2" t="s">
        <v>26</v>
      </c>
      <c r="I4209" s="2" t="s">
        <v>22876</v>
      </c>
      <c r="J4209" s="2">
        <v>259</v>
      </c>
      <c r="K4209" s="2" t="s">
        <v>29</v>
      </c>
      <c r="L4209" s="2" t="s">
        <v>22877</v>
      </c>
      <c r="M4209" s="1">
        <v>44656</v>
      </c>
      <c r="N4209">
        <v>4.09</v>
      </c>
      <c r="O4209">
        <v>220731</v>
      </c>
      <c r="P4209">
        <v>26728</v>
      </c>
      <c r="Q4209">
        <v>11100</v>
      </c>
      <c r="R4209">
        <v>421000</v>
      </c>
      <c r="S4209">
        <v>11.99</v>
      </c>
      <c r="T4209" s="2" t="s">
        <v>22878</v>
      </c>
      <c r="U4209" t="s">
        <v>1312</v>
      </c>
      <c r="V4209" t="str">
        <f>VLOOKUP(goodreads_top100_from1980to2023_final[[#This Row],[authors]],Sheet1!A:B,2)</f>
        <v>Nationality</v>
      </c>
    </row>
    <row r="4210" spans="1:22" x14ac:dyDescent="0.45">
      <c r="A4210">
        <v>4208</v>
      </c>
      <c r="B4210" s="2" t="s">
        <v>22879</v>
      </c>
      <c r="C4210" s="2" t="s">
        <v>22880</v>
      </c>
      <c r="D4210" s="2" t="s">
        <v>34</v>
      </c>
      <c r="E4210" s="2" t="s">
        <v>34</v>
      </c>
      <c r="F4210" s="2" t="s">
        <v>22881</v>
      </c>
      <c r="G4210" s="2" t="s">
        <v>8539</v>
      </c>
      <c r="H4210" s="2" t="s">
        <v>26</v>
      </c>
      <c r="I4210" s="2" t="s">
        <v>22882</v>
      </c>
      <c r="J4210" s="2">
        <v>360</v>
      </c>
      <c r="K4210" s="2" t="s">
        <v>29</v>
      </c>
      <c r="L4210" s="2" t="s">
        <v>22883</v>
      </c>
      <c r="M4210" s="1">
        <v>44684</v>
      </c>
      <c r="N4210">
        <v>4.41</v>
      </c>
      <c r="O4210">
        <v>466673</v>
      </c>
      <c r="P4210">
        <v>57694</v>
      </c>
      <c r="Q4210">
        <v>39700</v>
      </c>
      <c r="R4210">
        <v>555000</v>
      </c>
      <c r="S4210">
        <v>18.989999999999998</v>
      </c>
      <c r="T4210" s="2" t="s">
        <v>22884</v>
      </c>
      <c r="U4210" t="s">
        <v>1312</v>
      </c>
      <c r="V4210" t="str">
        <f>VLOOKUP(goodreads_top100_from1980to2023_final[[#This Row],[authors]],Sheet1!A:B,2)</f>
        <v>United States</v>
      </c>
    </row>
    <row r="4211" spans="1:22" x14ac:dyDescent="0.45">
      <c r="A4211">
        <v>4209</v>
      </c>
      <c r="B4211" s="2" t="s">
        <v>22885</v>
      </c>
      <c r="C4211" s="2" t="s">
        <v>22886</v>
      </c>
      <c r="D4211" s="2" t="s">
        <v>34</v>
      </c>
      <c r="E4211" s="2" t="s">
        <v>34</v>
      </c>
      <c r="F4211" s="2" t="s">
        <v>20268</v>
      </c>
      <c r="G4211" s="2" t="s">
        <v>45</v>
      </c>
      <c r="H4211" s="2" t="s">
        <v>26</v>
      </c>
      <c r="I4211" s="2" t="s">
        <v>22887</v>
      </c>
      <c r="J4211" s="2">
        <v>384</v>
      </c>
      <c r="K4211" s="2" t="s">
        <v>29</v>
      </c>
      <c r="L4211" s="2" t="s">
        <v>22888</v>
      </c>
      <c r="M4211" s="1">
        <v>44803</v>
      </c>
      <c r="N4211">
        <v>4.22</v>
      </c>
      <c r="O4211">
        <v>476751</v>
      </c>
      <c r="P4211">
        <v>61081</v>
      </c>
      <c r="Q4211">
        <v>20600</v>
      </c>
      <c r="R4211">
        <v>502000</v>
      </c>
      <c r="S4211">
        <v>12.99</v>
      </c>
      <c r="T4211" s="2" t="s">
        <v>22889</v>
      </c>
      <c r="U4211" t="s">
        <v>1312</v>
      </c>
      <c r="V4211" t="str">
        <f>VLOOKUP(goodreads_top100_from1980to2023_final[[#This Row],[authors]],Sheet1!A:B,2)</f>
        <v>United States</v>
      </c>
    </row>
    <row r="4212" spans="1:22" x14ac:dyDescent="0.45">
      <c r="A4212">
        <v>4210</v>
      </c>
      <c r="B4212" s="2" t="s">
        <v>22890</v>
      </c>
      <c r="C4212" s="2" t="s">
        <v>22891</v>
      </c>
      <c r="D4212" s="2" t="s">
        <v>34</v>
      </c>
      <c r="E4212" s="2" t="s">
        <v>34</v>
      </c>
      <c r="F4212" s="2" t="s">
        <v>982</v>
      </c>
      <c r="G4212" s="2" t="s">
        <v>983</v>
      </c>
      <c r="H4212" s="2" t="s">
        <v>26</v>
      </c>
      <c r="I4212" s="2" t="s">
        <v>22892</v>
      </c>
      <c r="J4212" s="2">
        <v>544</v>
      </c>
      <c r="K4212" s="2" t="s">
        <v>29</v>
      </c>
      <c r="L4212" s="2" t="s">
        <v>22893</v>
      </c>
      <c r="M4212" s="1">
        <v>44796</v>
      </c>
      <c r="N4212">
        <v>4.21</v>
      </c>
      <c r="O4212">
        <v>192938</v>
      </c>
      <c r="P4212">
        <v>37490</v>
      </c>
      <c r="Q4212">
        <v>41700</v>
      </c>
      <c r="R4212">
        <v>568000</v>
      </c>
      <c r="S4212">
        <v>15.49</v>
      </c>
      <c r="T4212" s="2" t="s">
        <v>22894</v>
      </c>
      <c r="U4212" t="s">
        <v>1312</v>
      </c>
      <c r="V4212" t="str">
        <f>VLOOKUP(goodreads_top100_from1980to2023_final[[#This Row],[authors]],Sheet1!A:B,2)</f>
        <v>United States</v>
      </c>
    </row>
    <row r="4213" spans="1:22" x14ac:dyDescent="0.45">
      <c r="A4213">
        <v>4211</v>
      </c>
      <c r="B4213" s="2" t="s">
        <v>22895</v>
      </c>
      <c r="C4213" s="2" t="s">
        <v>22896</v>
      </c>
      <c r="D4213" s="2" t="s">
        <v>34</v>
      </c>
      <c r="E4213" s="2" t="s">
        <v>34</v>
      </c>
      <c r="F4213" s="2" t="s">
        <v>22897</v>
      </c>
      <c r="G4213" s="2" t="s">
        <v>302</v>
      </c>
      <c r="H4213" s="2" t="s">
        <v>26</v>
      </c>
      <c r="I4213" s="2" t="s">
        <v>22898</v>
      </c>
      <c r="J4213" s="2">
        <v>320</v>
      </c>
      <c r="K4213" s="2" t="s">
        <v>38</v>
      </c>
      <c r="L4213" s="2" t="s">
        <v>22899</v>
      </c>
      <c r="M4213" s="1">
        <v>44691</v>
      </c>
      <c r="N4213">
        <v>4.22</v>
      </c>
      <c r="O4213">
        <v>489718</v>
      </c>
      <c r="P4213">
        <v>47868</v>
      </c>
      <c r="Q4213">
        <v>13400</v>
      </c>
      <c r="R4213">
        <v>483000</v>
      </c>
      <c r="S4213">
        <v>10.99</v>
      </c>
      <c r="T4213" s="2" t="s">
        <v>22900</v>
      </c>
      <c r="U4213" t="s">
        <v>38</v>
      </c>
      <c r="V4213" t="str">
        <f>VLOOKUP(goodreads_top100_from1980to2023_final[[#This Row],[authors]],Sheet1!A:B,2)</f>
        <v>Nationality</v>
      </c>
    </row>
    <row r="4214" spans="1:22" x14ac:dyDescent="0.45">
      <c r="A4214">
        <v>4212</v>
      </c>
      <c r="B4214" s="2" t="s">
        <v>22901</v>
      </c>
      <c r="C4214" s="2" t="s">
        <v>22902</v>
      </c>
      <c r="D4214" s="2" t="s">
        <v>34</v>
      </c>
      <c r="E4214" s="2" t="s">
        <v>34</v>
      </c>
      <c r="F4214" s="2" t="s">
        <v>22358</v>
      </c>
      <c r="G4214" s="2" t="s">
        <v>4718</v>
      </c>
      <c r="H4214" s="2" t="s">
        <v>26</v>
      </c>
      <c r="I4214" s="2" t="s">
        <v>22903</v>
      </c>
      <c r="J4214" s="2">
        <v>368</v>
      </c>
      <c r="K4214" s="2" t="s">
        <v>365</v>
      </c>
      <c r="L4214" s="2" t="s">
        <v>22904</v>
      </c>
      <c r="M4214" s="1">
        <v>44796</v>
      </c>
      <c r="N4214">
        <v>3.93</v>
      </c>
      <c r="O4214">
        <v>413983</v>
      </c>
      <c r="P4214">
        <v>53394</v>
      </c>
      <c r="Q4214">
        <v>13200</v>
      </c>
      <c r="R4214">
        <v>450000</v>
      </c>
      <c r="S4214">
        <v>9.99</v>
      </c>
      <c r="T4214" s="2" t="s">
        <v>22905</v>
      </c>
      <c r="U4214" t="s">
        <v>23849</v>
      </c>
      <c r="V4214" t="e">
        <f>VLOOKUP(goodreads_top100_from1980to2023_final[[#This Row],[authors]],Sheet1!A:B,2)</f>
        <v>#N/A</v>
      </c>
    </row>
    <row r="4215" spans="1:22" x14ac:dyDescent="0.45">
      <c r="A4215">
        <v>4213</v>
      </c>
      <c r="B4215" s="2" t="s">
        <v>22906</v>
      </c>
      <c r="C4215" s="2" t="s">
        <v>22907</v>
      </c>
      <c r="D4215" s="2" t="s">
        <v>34</v>
      </c>
      <c r="E4215" s="2" t="s">
        <v>34</v>
      </c>
      <c r="F4215" s="2" t="s">
        <v>1048</v>
      </c>
      <c r="G4215" s="2" t="s">
        <v>1049</v>
      </c>
      <c r="H4215" s="2" t="s">
        <v>26</v>
      </c>
      <c r="I4215" s="2" t="s">
        <v>22908</v>
      </c>
      <c r="J4215" s="2">
        <v>435</v>
      </c>
      <c r="K4215" s="2" t="s">
        <v>29</v>
      </c>
      <c r="L4215" s="2" t="s">
        <v>20427</v>
      </c>
      <c r="M4215" s="1">
        <v>44649</v>
      </c>
      <c r="N4215">
        <v>4.29</v>
      </c>
      <c r="O4215">
        <v>127844</v>
      </c>
      <c r="P4215">
        <v>11891</v>
      </c>
      <c r="Q4215">
        <v>9847</v>
      </c>
      <c r="R4215">
        <v>186000</v>
      </c>
      <c r="S4215">
        <v>15.99</v>
      </c>
      <c r="T4215" s="2" t="s">
        <v>22909</v>
      </c>
      <c r="U4215" t="s">
        <v>1312</v>
      </c>
      <c r="V4215" t="str">
        <f>VLOOKUP(goodreads_top100_from1980to2023_final[[#This Row],[authors]],Sheet1!A:B,2)</f>
        <v>Nationality</v>
      </c>
    </row>
    <row r="4216" spans="1:22" x14ac:dyDescent="0.45">
      <c r="A4216">
        <v>4214</v>
      </c>
      <c r="B4216" s="2" t="s">
        <v>22910</v>
      </c>
      <c r="C4216" s="2" t="s">
        <v>22911</v>
      </c>
      <c r="D4216" s="2" t="s">
        <v>34</v>
      </c>
      <c r="E4216" s="2" t="s">
        <v>34</v>
      </c>
      <c r="F4216" s="2" t="s">
        <v>21010</v>
      </c>
      <c r="G4216" s="2" t="s">
        <v>1126</v>
      </c>
      <c r="H4216" s="2" t="s">
        <v>26</v>
      </c>
      <c r="I4216" s="2" t="s">
        <v>22912</v>
      </c>
      <c r="J4216" s="2">
        <v>309</v>
      </c>
      <c r="K4216" s="2" t="s">
        <v>29</v>
      </c>
      <c r="L4216" s="2" t="s">
        <v>22913</v>
      </c>
      <c r="M4216" s="1">
        <v>44761</v>
      </c>
      <c r="N4216">
        <v>4</v>
      </c>
      <c r="O4216">
        <v>209649</v>
      </c>
      <c r="P4216">
        <v>29808</v>
      </c>
      <c r="Q4216">
        <v>6557</v>
      </c>
      <c r="R4216">
        <v>235000</v>
      </c>
      <c r="S4216">
        <v>0</v>
      </c>
      <c r="T4216" s="2" t="s">
        <v>22914</v>
      </c>
      <c r="U4216" t="s">
        <v>1312</v>
      </c>
      <c r="V4216" t="str">
        <f>VLOOKUP(goodreads_top100_from1980to2023_final[[#This Row],[authors]],Sheet1!A:B,2)</f>
        <v>Nationality</v>
      </c>
    </row>
    <row r="4217" spans="1:22" x14ac:dyDescent="0.45">
      <c r="A4217">
        <v>4215</v>
      </c>
      <c r="B4217" s="2" t="s">
        <v>34</v>
      </c>
      <c r="C4217" s="2" t="s">
        <v>22915</v>
      </c>
      <c r="D4217" s="2" t="s">
        <v>34</v>
      </c>
      <c r="E4217" s="2" t="s">
        <v>34</v>
      </c>
      <c r="F4217" s="2" t="s">
        <v>22916</v>
      </c>
      <c r="G4217" s="2" t="s">
        <v>45</v>
      </c>
      <c r="H4217" s="2" t="s">
        <v>26</v>
      </c>
      <c r="I4217" s="2" t="s">
        <v>22917</v>
      </c>
      <c r="J4217" s="2">
        <v>385</v>
      </c>
      <c r="K4217" s="2" t="s">
        <v>29</v>
      </c>
      <c r="L4217" s="2" t="s">
        <v>22918</v>
      </c>
      <c r="M4217" s="1">
        <v>44593</v>
      </c>
      <c r="N4217">
        <v>4.1100000000000003</v>
      </c>
      <c r="O4217">
        <v>165253</v>
      </c>
      <c r="P4217">
        <v>17375</v>
      </c>
      <c r="Q4217">
        <v>14200</v>
      </c>
      <c r="R4217">
        <v>276000</v>
      </c>
      <c r="S4217">
        <v>13.99</v>
      </c>
      <c r="T4217" s="2" t="s">
        <v>22919</v>
      </c>
      <c r="U4217" t="s">
        <v>1312</v>
      </c>
      <c r="V4217" t="str">
        <f>VLOOKUP(goodreads_top100_from1980to2023_final[[#This Row],[authors]],Sheet1!A:B,2)</f>
        <v>Nationality</v>
      </c>
    </row>
    <row r="4218" spans="1:22" x14ac:dyDescent="0.45">
      <c r="A4218">
        <v>4216</v>
      </c>
      <c r="B4218" s="2" t="s">
        <v>22920</v>
      </c>
      <c r="C4218" s="2" t="s">
        <v>22921</v>
      </c>
      <c r="D4218" s="2" t="s">
        <v>22922</v>
      </c>
      <c r="E4218" s="2" t="s">
        <v>84</v>
      </c>
      <c r="F4218" s="2" t="s">
        <v>22923</v>
      </c>
      <c r="G4218" s="2" t="s">
        <v>22924</v>
      </c>
      <c r="H4218" s="2" t="s">
        <v>26</v>
      </c>
      <c r="I4218" s="2" t="s">
        <v>22925</v>
      </c>
      <c r="J4218" s="2">
        <v>572</v>
      </c>
      <c r="K4218" s="2" t="s">
        <v>365</v>
      </c>
      <c r="L4218" s="2" t="s">
        <v>22926</v>
      </c>
      <c r="M4218" s="1">
        <v>44573</v>
      </c>
      <c r="N4218">
        <v>4.18</v>
      </c>
      <c r="O4218">
        <v>704526</v>
      </c>
      <c r="P4218">
        <v>54690</v>
      </c>
      <c r="Q4218">
        <v>93200</v>
      </c>
      <c r="R4218">
        <v>829000</v>
      </c>
      <c r="S4218">
        <v>0</v>
      </c>
      <c r="T4218" s="2" t="s">
        <v>22927</v>
      </c>
      <c r="U4218" t="s">
        <v>23849</v>
      </c>
      <c r="V4218" t="str">
        <f>VLOOKUP(goodreads_top100_from1980to2023_final[[#This Row],[authors]],Sheet1!A:B,2)</f>
        <v>United States</v>
      </c>
    </row>
    <row r="4219" spans="1:22" x14ac:dyDescent="0.45">
      <c r="A4219">
        <v>4217</v>
      </c>
      <c r="B4219" s="2" t="s">
        <v>22928</v>
      </c>
      <c r="C4219" s="2" t="s">
        <v>22929</v>
      </c>
      <c r="D4219" s="2" t="s">
        <v>22930</v>
      </c>
      <c r="E4219" s="2" t="s">
        <v>84</v>
      </c>
      <c r="F4219" s="2" t="s">
        <v>22280</v>
      </c>
      <c r="G4219" s="2" t="s">
        <v>18180</v>
      </c>
      <c r="H4219" s="2" t="s">
        <v>26</v>
      </c>
      <c r="I4219" s="2" t="s">
        <v>22931</v>
      </c>
      <c r="J4219" s="2">
        <v>400</v>
      </c>
      <c r="K4219" s="2" t="s">
        <v>38</v>
      </c>
      <c r="L4219" s="2" t="s">
        <v>22932</v>
      </c>
      <c r="M4219" s="1">
        <v>44670</v>
      </c>
      <c r="N4219">
        <v>4.3099999999999996</v>
      </c>
      <c r="O4219">
        <v>213366</v>
      </c>
      <c r="P4219">
        <v>26225</v>
      </c>
      <c r="Q4219">
        <v>6042</v>
      </c>
      <c r="R4219">
        <v>311000</v>
      </c>
      <c r="S4219">
        <v>10.99</v>
      </c>
      <c r="T4219" s="2" t="s">
        <v>22933</v>
      </c>
      <c r="U4219" t="s">
        <v>38</v>
      </c>
      <c r="V4219" t="e">
        <f>VLOOKUP(goodreads_top100_from1980to2023_final[[#This Row],[authors]],Sheet1!A:B,2)</f>
        <v>#N/A</v>
      </c>
    </row>
    <row r="4220" spans="1:22" x14ac:dyDescent="0.45">
      <c r="A4220">
        <v>4218</v>
      </c>
      <c r="B4220" s="2" t="s">
        <v>22934</v>
      </c>
      <c r="C4220" s="2" t="s">
        <v>22935</v>
      </c>
      <c r="D4220" s="2" t="s">
        <v>1085</v>
      </c>
      <c r="E4220" s="2" t="s">
        <v>23</v>
      </c>
      <c r="F4220" s="2" t="s">
        <v>1086</v>
      </c>
      <c r="G4220" s="2" t="s">
        <v>205</v>
      </c>
      <c r="H4220" s="2" t="s">
        <v>26</v>
      </c>
      <c r="I4220" s="2" t="s">
        <v>22936</v>
      </c>
      <c r="J4220" s="2">
        <v>353</v>
      </c>
      <c r="K4220" s="2" t="s">
        <v>38</v>
      </c>
      <c r="L4220" s="2" t="s">
        <v>22937</v>
      </c>
      <c r="M4220" s="1">
        <v>44621</v>
      </c>
      <c r="N4220">
        <v>3.94</v>
      </c>
      <c r="O4220">
        <v>328085</v>
      </c>
      <c r="P4220">
        <v>30640</v>
      </c>
      <c r="Q4220">
        <v>8088</v>
      </c>
      <c r="R4220">
        <v>288000</v>
      </c>
      <c r="S4220">
        <v>13.99</v>
      </c>
      <c r="T4220" s="2" t="s">
        <v>22938</v>
      </c>
      <c r="U4220" t="s">
        <v>38</v>
      </c>
      <c r="V4220" t="str">
        <f>VLOOKUP(goodreads_top100_from1980to2023_final[[#This Row],[authors]],Sheet1!A:B,2)</f>
        <v>United States</v>
      </c>
    </row>
    <row r="4221" spans="1:22" x14ac:dyDescent="0.45">
      <c r="A4221">
        <v>4219</v>
      </c>
      <c r="B4221" s="2" t="s">
        <v>22939</v>
      </c>
      <c r="C4221" s="2" t="s">
        <v>22940</v>
      </c>
      <c r="D4221" s="2" t="s">
        <v>22941</v>
      </c>
      <c r="E4221" s="2" t="s">
        <v>84</v>
      </c>
      <c r="F4221" s="2" t="s">
        <v>22942</v>
      </c>
      <c r="G4221" s="2" t="s">
        <v>983</v>
      </c>
      <c r="H4221" s="2" t="s">
        <v>26</v>
      </c>
      <c r="I4221" s="2" t="s">
        <v>22943</v>
      </c>
      <c r="J4221" s="2">
        <v>503</v>
      </c>
      <c r="K4221" s="2" t="s">
        <v>29</v>
      </c>
      <c r="L4221" s="2" t="s">
        <v>22944</v>
      </c>
      <c r="M4221" s="1">
        <v>44572</v>
      </c>
      <c r="N4221">
        <v>4.12</v>
      </c>
      <c r="O4221">
        <v>77999</v>
      </c>
      <c r="P4221">
        <v>14022</v>
      </c>
      <c r="Q4221">
        <v>8067</v>
      </c>
      <c r="R4221">
        <v>345000</v>
      </c>
      <c r="S4221">
        <v>10.99</v>
      </c>
      <c r="T4221" s="2" t="s">
        <v>22945</v>
      </c>
      <c r="U4221" t="s">
        <v>1312</v>
      </c>
      <c r="V4221" t="str">
        <f>VLOOKUP(goodreads_top100_from1980to2023_final[[#This Row],[authors]],Sheet1!A:B,2)</f>
        <v>United States</v>
      </c>
    </row>
    <row r="4222" spans="1:22" x14ac:dyDescent="0.45">
      <c r="A4222">
        <v>4220</v>
      </c>
      <c r="B4222" s="2" t="s">
        <v>22946</v>
      </c>
      <c r="C4222" s="2" t="s">
        <v>22947</v>
      </c>
      <c r="D4222" s="2" t="s">
        <v>34</v>
      </c>
      <c r="E4222" s="2" t="s">
        <v>34</v>
      </c>
      <c r="F4222" s="2" t="s">
        <v>21880</v>
      </c>
      <c r="G4222" s="2" t="s">
        <v>1049</v>
      </c>
      <c r="H4222" s="2" t="s">
        <v>26</v>
      </c>
      <c r="I4222" s="2" t="s">
        <v>22948</v>
      </c>
      <c r="J4222" s="2">
        <v>360</v>
      </c>
      <c r="K4222" s="2" t="s">
        <v>29</v>
      </c>
      <c r="L4222" s="2" t="s">
        <v>20180</v>
      </c>
      <c r="M4222" s="1">
        <v>44614</v>
      </c>
      <c r="N4222">
        <v>3.67</v>
      </c>
      <c r="O4222">
        <v>490701</v>
      </c>
      <c r="P4222">
        <v>41520</v>
      </c>
      <c r="Q4222">
        <v>27900</v>
      </c>
      <c r="R4222">
        <v>539000</v>
      </c>
      <c r="S4222">
        <v>14.99</v>
      </c>
      <c r="T4222" s="2" t="s">
        <v>22949</v>
      </c>
      <c r="U4222" t="s">
        <v>1312</v>
      </c>
      <c r="V4222" t="str">
        <f>VLOOKUP(goodreads_top100_from1980to2023_final[[#This Row],[authors]],Sheet1!A:B,2)</f>
        <v>United States</v>
      </c>
    </row>
    <row r="4223" spans="1:22" x14ac:dyDescent="0.45">
      <c r="A4223">
        <v>4221</v>
      </c>
      <c r="B4223" s="2" t="s">
        <v>22950</v>
      </c>
      <c r="C4223" s="2" t="s">
        <v>22951</v>
      </c>
      <c r="D4223" s="2" t="s">
        <v>22952</v>
      </c>
      <c r="E4223" s="2" t="s">
        <v>23</v>
      </c>
      <c r="F4223" s="2" t="s">
        <v>20257</v>
      </c>
      <c r="G4223" s="2" t="s">
        <v>20049</v>
      </c>
      <c r="H4223" s="2" t="s">
        <v>26</v>
      </c>
      <c r="I4223" s="2" t="s">
        <v>22953</v>
      </c>
      <c r="J4223" s="2">
        <v>403</v>
      </c>
      <c r="K4223" s="2" t="s">
        <v>29</v>
      </c>
      <c r="L4223" s="2" t="s">
        <v>22954</v>
      </c>
      <c r="M4223" s="1">
        <v>44817</v>
      </c>
      <c r="N4223">
        <v>4.54</v>
      </c>
      <c r="O4223">
        <v>172655</v>
      </c>
      <c r="P4223">
        <v>32059</v>
      </c>
      <c r="Q4223">
        <v>6323</v>
      </c>
      <c r="R4223">
        <v>250000</v>
      </c>
      <c r="S4223">
        <v>11.99</v>
      </c>
      <c r="T4223" s="2" t="s">
        <v>22955</v>
      </c>
      <c r="U4223" t="s">
        <v>1312</v>
      </c>
      <c r="V4223" t="str">
        <f>VLOOKUP(goodreads_top100_from1980to2023_final[[#This Row],[authors]],Sheet1!A:B,2)</f>
        <v>United States</v>
      </c>
    </row>
    <row r="4224" spans="1:22" x14ac:dyDescent="0.45">
      <c r="A4224">
        <v>4222</v>
      </c>
      <c r="B4224" s="2" t="s">
        <v>22956</v>
      </c>
      <c r="C4224" s="2" t="s">
        <v>22957</v>
      </c>
      <c r="D4224" s="2" t="s">
        <v>34</v>
      </c>
      <c r="E4224" s="2" t="s">
        <v>34</v>
      </c>
      <c r="F4224" s="2" t="s">
        <v>896</v>
      </c>
      <c r="G4224" s="2" t="s">
        <v>213</v>
      </c>
      <c r="H4224" s="2" t="s">
        <v>26</v>
      </c>
      <c r="I4224" s="2" t="s">
        <v>22958</v>
      </c>
      <c r="J4224" s="2">
        <v>338</v>
      </c>
      <c r="K4224" s="2" t="s">
        <v>29</v>
      </c>
      <c r="L4224" s="2" t="s">
        <v>22959</v>
      </c>
      <c r="M4224" s="1">
        <v>44621</v>
      </c>
      <c r="N4224">
        <v>3.72</v>
      </c>
      <c r="O4224">
        <v>107562</v>
      </c>
      <c r="P4224">
        <v>19275</v>
      </c>
      <c r="Q4224">
        <v>4581</v>
      </c>
      <c r="R4224">
        <v>212000</v>
      </c>
      <c r="S4224">
        <v>10.99</v>
      </c>
      <c r="T4224" s="2" t="s">
        <v>22960</v>
      </c>
      <c r="U4224" t="s">
        <v>1312</v>
      </c>
      <c r="V4224" t="str">
        <f>VLOOKUP(goodreads_top100_from1980to2023_final[[#This Row],[authors]],Sheet1!A:B,2)</f>
        <v>United States</v>
      </c>
    </row>
    <row r="4225" spans="1:22" x14ac:dyDescent="0.45">
      <c r="A4225">
        <v>4223</v>
      </c>
      <c r="B4225" s="2" t="s">
        <v>22961</v>
      </c>
      <c r="C4225" s="2" t="s">
        <v>22962</v>
      </c>
      <c r="D4225" s="2" t="s">
        <v>34</v>
      </c>
      <c r="E4225" s="2" t="s">
        <v>34</v>
      </c>
      <c r="F4225" s="2" t="s">
        <v>19755</v>
      </c>
      <c r="G4225" s="2" t="s">
        <v>3534</v>
      </c>
      <c r="H4225" s="2" t="s">
        <v>26</v>
      </c>
      <c r="I4225" s="2" t="s">
        <v>22963</v>
      </c>
      <c r="J4225" s="2">
        <v>321</v>
      </c>
      <c r="K4225" s="2" t="s">
        <v>29</v>
      </c>
      <c r="L4225" s="2" t="s">
        <v>22964</v>
      </c>
      <c r="M4225" s="1">
        <v>44593</v>
      </c>
      <c r="N4225">
        <v>4.41</v>
      </c>
      <c r="O4225">
        <v>65509</v>
      </c>
      <c r="P4225">
        <v>10082</v>
      </c>
      <c r="Q4225">
        <v>2426</v>
      </c>
      <c r="R4225">
        <v>113000</v>
      </c>
      <c r="S4225">
        <v>8.99</v>
      </c>
      <c r="T4225" s="2" t="s">
        <v>22965</v>
      </c>
      <c r="U4225" t="s">
        <v>1312</v>
      </c>
      <c r="V4225" t="str">
        <f>VLOOKUP(goodreads_top100_from1980to2023_final[[#This Row],[authors]],Sheet1!A:B,2)</f>
        <v>United States</v>
      </c>
    </row>
    <row r="4226" spans="1:22" x14ac:dyDescent="0.45">
      <c r="A4226">
        <v>4224</v>
      </c>
      <c r="B4226" s="2" t="s">
        <v>22966</v>
      </c>
      <c r="C4226" s="2" t="s">
        <v>22967</v>
      </c>
      <c r="D4226" s="2" t="s">
        <v>34</v>
      </c>
      <c r="E4226" s="2" t="s">
        <v>34</v>
      </c>
      <c r="F4226" s="2" t="s">
        <v>22968</v>
      </c>
      <c r="G4226" s="2" t="s">
        <v>16764</v>
      </c>
      <c r="H4226" s="2" t="s">
        <v>26</v>
      </c>
      <c r="I4226" s="2" t="s">
        <v>22969</v>
      </c>
      <c r="J4226" s="2">
        <v>325</v>
      </c>
      <c r="K4226" s="2" t="s">
        <v>29</v>
      </c>
      <c r="L4226" s="2" t="s">
        <v>22970</v>
      </c>
      <c r="M4226" s="1">
        <v>44614</v>
      </c>
      <c r="N4226">
        <v>4.13</v>
      </c>
      <c r="O4226">
        <v>60472</v>
      </c>
      <c r="P4226">
        <v>11889</v>
      </c>
      <c r="Q4226">
        <v>3875</v>
      </c>
      <c r="R4226">
        <v>3310</v>
      </c>
      <c r="S4226">
        <v>11.99</v>
      </c>
      <c r="T4226" s="2" t="s">
        <v>22971</v>
      </c>
      <c r="U4226" t="s">
        <v>1312</v>
      </c>
      <c r="V4226" t="str">
        <f>VLOOKUP(goodreads_top100_from1980to2023_final[[#This Row],[authors]],Sheet1!A:B,2)</f>
        <v>Nationality</v>
      </c>
    </row>
    <row r="4227" spans="1:22" x14ac:dyDescent="0.45">
      <c r="A4227">
        <v>4225</v>
      </c>
      <c r="B4227" s="2" t="s">
        <v>1097</v>
      </c>
      <c r="C4227" s="2" t="s">
        <v>1098</v>
      </c>
      <c r="D4227" s="2" t="s">
        <v>34</v>
      </c>
      <c r="E4227" s="2" t="s">
        <v>34</v>
      </c>
      <c r="F4227" s="2" t="s">
        <v>1099</v>
      </c>
      <c r="G4227" s="2" t="s">
        <v>302</v>
      </c>
      <c r="H4227" s="2" t="s">
        <v>26</v>
      </c>
      <c r="I4227" s="2" t="s">
        <v>1100</v>
      </c>
      <c r="J4227" s="2">
        <v>344</v>
      </c>
      <c r="K4227" s="2" t="s">
        <v>29</v>
      </c>
      <c r="L4227" s="2" t="s">
        <v>1101</v>
      </c>
      <c r="M4227" s="1">
        <v>44635</v>
      </c>
      <c r="N4227">
        <v>3.79</v>
      </c>
      <c r="O4227">
        <v>108279</v>
      </c>
      <c r="P4227">
        <v>12445</v>
      </c>
      <c r="R4227">
        <v>205000</v>
      </c>
      <c r="S4227">
        <v>13.99</v>
      </c>
      <c r="T4227" s="2" t="s">
        <v>1102</v>
      </c>
      <c r="U4227" t="s">
        <v>1312</v>
      </c>
      <c r="V4227" t="str">
        <f>VLOOKUP(goodreads_top100_from1980to2023_final[[#This Row],[authors]],Sheet1!A:B,2)</f>
        <v>United States</v>
      </c>
    </row>
    <row r="4228" spans="1:22" x14ac:dyDescent="0.45">
      <c r="A4228">
        <v>4226</v>
      </c>
      <c r="B4228" s="2" t="s">
        <v>22972</v>
      </c>
      <c r="C4228" s="2" t="s">
        <v>22973</v>
      </c>
      <c r="D4228" s="2" t="s">
        <v>22272</v>
      </c>
      <c r="E4228" s="2" t="s">
        <v>504</v>
      </c>
      <c r="F4228" s="2" t="s">
        <v>22273</v>
      </c>
      <c r="G4228" s="2" t="s">
        <v>1140</v>
      </c>
      <c r="H4228" s="2" t="s">
        <v>26</v>
      </c>
      <c r="I4228" s="2" t="s">
        <v>22974</v>
      </c>
      <c r="J4228" s="2">
        <v>400</v>
      </c>
      <c r="K4228" s="2" t="s">
        <v>23849</v>
      </c>
      <c r="L4228" s="2" t="s">
        <v>22975</v>
      </c>
      <c r="M4228" s="1">
        <v>44803</v>
      </c>
      <c r="N4228">
        <v>4.1399999999999997</v>
      </c>
      <c r="O4228">
        <v>266921</v>
      </c>
      <c r="P4228">
        <v>30942</v>
      </c>
      <c r="Q4228">
        <v>14100</v>
      </c>
      <c r="R4228">
        <v>251000</v>
      </c>
      <c r="S4228">
        <v>10.99</v>
      </c>
      <c r="T4228" s="2" t="s">
        <v>22976</v>
      </c>
      <c r="U4228" t="s">
        <v>23849</v>
      </c>
      <c r="V4228" t="str">
        <f>VLOOKUP(goodreads_top100_from1980to2023_final[[#This Row],[authors]],Sheet1!A:B,2)</f>
        <v>Nationality</v>
      </c>
    </row>
    <row r="4229" spans="1:22" x14ac:dyDescent="0.45">
      <c r="A4229">
        <v>4227</v>
      </c>
      <c r="B4229" s="2" t="s">
        <v>22977</v>
      </c>
      <c r="C4229" s="2" t="s">
        <v>22978</v>
      </c>
      <c r="D4229" s="2" t="s">
        <v>34</v>
      </c>
      <c r="E4229" s="2" t="s">
        <v>34</v>
      </c>
      <c r="F4229" s="2" t="s">
        <v>21307</v>
      </c>
      <c r="G4229" s="2" t="s">
        <v>1126</v>
      </c>
      <c r="H4229" s="2" t="s">
        <v>26</v>
      </c>
      <c r="I4229" s="2" t="s">
        <v>22979</v>
      </c>
      <c r="J4229" s="2">
        <v>356</v>
      </c>
      <c r="K4229" s="2" t="s">
        <v>29</v>
      </c>
      <c r="L4229" s="2" t="s">
        <v>22980</v>
      </c>
      <c r="M4229" s="1">
        <v>44684</v>
      </c>
      <c r="N4229">
        <v>3.91</v>
      </c>
      <c r="O4229">
        <v>80855</v>
      </c>
      <c r="P4229">
        <v>16207</v>
      </c>
      <c r="Q4229">
        <v>3904</v>
      </c>
      <c r="R4229">
        <v>154000</v>
      </c>
      <c r="S4229">
        <v>0</v>
      </c>
      <c r="T4229" s="2" t="s">
        <v>22981</v>
      </c>
      <c r="U4229" t="s">
        <v>1312</v>
      </c>
      <c r="V4229" t="str">
        <f>VLOOKUP(goodreads_top100_from1980to2023_final[[#This Row],[authors]],Sheet1!A:B,2)</f>
        <v>Nationality</v>
      </c>
    </row>
    <row r="4230" spans="1:22" x14ac:dyDescent="0.45">
      <c r="A4230">
        <v>4228</v>
      </c>
      <c r="B4230" s="2" t="s">
        <v>22982</v>
      </c>
      <c r="C4230" s="2" t="s">
        <v>22983</v>
      </c>
      <c r="D4230" s="2" t="s">
        <v>34</v>
      </c>
      <c r="E4230" s="2" t="s">
        <v>34</v>
      </c>
      <c r="F4230" s="2" t="s">
        <v>21931</v>
      </c>
      <c r="G4230" s="2" t="s">
        <v>11227</v>
      </c>
      <c r="H4230" s="2" t="s">
        <v>26</v>
      </c>
      <c r="I4230" s="2" t="s">
        <v>22984</v>
      </c>
      <c r="J4230" s="2">
        <v>255</v>
      </c>
      <c r="K4230" s="2" t="s">
        <v>29</v>
      </c>
      <c r="L4230" s="2" t="s">
        <v>22985</v>
      </c>
      <c r="M4230" s="1">
        <v>44621</v>
      </c>
      <c r="N4230">
        <v>3.59</v>
      </c>
      <c r="O4230">
        <v>209620</v>
      </c>
      <c r="P4230">
        <v>22738</v>
      </c>
      <c r="Q4230">
        <v>15600</v>
      </c>
      <c r="R4230">
        <v>248000</v>
      </c>
      <c r="S4230">
        <v>13.99</v>
      </c>
      <c r="T4230" s="2" t="s">
        <v>22986</v>
      </c>
      <c r="U4230" t="s">
        <v>1312</v>
      </c>
      <c r="V4230" t="str">
        <f>VLOOKUP(goodreads_top100_from1980to2023_final[[#This Row],[authors]],Sheet1!A:B,2)</f>
        <v>United States</v>
      </c>
    </row>
    <row r="4231" spans="1:22" x14ac:dyDescent="0.45">
      <c r="A4231">
        <v>4229</v>
      </c>
      <c r="B4231" s="2" t="s">
        <v>34</v>
      </c>
      <c r="C4231" s="2" t="s">
        <v>22987</v>
      </c>
      <c r="D4231" s="2" t="s">
        <v>22988</v>
      </c>
      <c r="E4231" s="2" t="s">
        <v>84</v>
      </c>
      <c r="F4231" s="2" t="s">
        <v>22358</v>
      </c>
      <c r="G4231" s="2" t="s">
        <v>302</v>
      </c>
      <c r="H4231" s="2" t="s">
        <v>26</v>
      </c>
      <c r="I4231" s="2" t="s">
        <v>22989</v>
      </c>
      <c r="J4231" s="2">
        <v>112</v>
      </c>
      <c r="K4231" s="2" t="s">
        <v>365</v>
      </c>
      <c r="L4231" s="2" t="s">
        <v>22990</v>
      </c>
      <c r="M4231" s="1">
        <v>44600</v>
      </c>
      <c r="N4231">
        <v>3.67</v>
      </c>
      <c r="O4231">
        <v>149503</v>
      </c>
      <c r="P4231">
        <v>18030</v>
      </c>
      <c r="Q4231">
        <v>2588</v>
      </c>
      <c r="R4231">
        <v>138000</v>
      </c>
      <c r="S4231">
        <v>2.99</v>
      </c>
      <c r="T4231" s="2" t="s">
        <v>22991</v>
      </c>
      <c r="U4231" t="s">
        <v>23849</v>
      </c>
      <c r="V4231" t="e">
        <f>VLOOKUP(goodreads_top100_from1980to2023_final[[#This Row],[authors]],Sheet1!A:B,2)</f>
        <v>#N/A</v>
      </c>
    </row>
    <row r="4232" spans="1:22" x14ac:dyDescent="0.45">
      <c r="A4232">
        <v>4230</v>
      </c>
      <c r="B4232" s="2" t="s">
        <v>22992</v>
      </c>
      <c r="C4232" s="2" t="s">
        <v>22993</v>
      </c>
      <c r="D4232" s="2" t="s">
        <v>19722</v>
      </c>
      <c r="E4232" s="2" t="s">
        <v>23</v>
      </c>
      <c r="F4232" s="2" t="s">
        <v>17602</v>
      </c>
      <c r="G4232" s="2" t="s">
        <v>11227</v>
      </c>
      <c r="H4232" s="2" t="s">
        <v>26</v>
      </c>
      <c r="I4232" s="2" t="s">
        <v>22994</v>
      </c>
      <c r="J4232" s="2">
        <v>323</v>
      </c>
      <c r="K4232" s="2" t="s">
        <v>38</v>
      </c>
      <c r="L4232" s="2" t="s">
        <v>22995</v>
      </c>
      <c r="M4232" s="1">
        <v>44852</v>
      </c>
      <c r="N4232">
        <v>3.88</v>
      </c>
      <c r="O4232">
        <v>1350403</v>
      </c>
      <c r="P4232">
        <v>95913</v>
      </c>
      <c r="Q4232">
        <v>61500</v>
      </c>
      <c r="R4232">
        <v>656000</v>
      </c>
      <c r="S4232">
        <v>13.99</v>
      </c>
      <c r="T4232" s="2" t="s">
        <v>22996</v>
      </c>
      <c r="U4232" t="s">
        <v>38</v>
      </c>
      <c r="V4232" t="str">
        <f>VLOOKUP(goodreads_top100_from1980to2023_final[[#This Row],[authors]],Sheet1!A:B,2)</f>
        <v>Nationality</v>
      </c>
    </row>
    <row r="4233" spans="1:22" x14ac:dyDescent="0.45">
      <c r="A4233">
        <v>4231</v>
      </c>
      <c r="B4233" s="2" t="s">
        <v>22997</v>
      </c>
      <c r="C4233" s="2" t="s">
        <v>22998</v>
      </c>
      <c r="D4233" s="2" t="s">
        <v>34</v>
      </c>
      <c r="E4233" s="2" t="s">
        <v>34</v>
      </c>
      <c r="F4233" s="2" t="s">
        <v>22999</v>
      </c>
      <c r="G4233" s="2" t="s">
        <v>363</v>
      </c>
      <c r="H4233" s="2" t="s">
        <v>26</v>
      </c>
      <c r="I4233" s="2" t="s">
        <v>23000</v>
      </c>
      <c r="J4233" s="2">
        <v>357</v>
      </c>
      <c r="K4233" s="2" t="s">
        <v>29</v>
      </c>
      <c r="L4233" s="2" t="s">
        <v>22818</v>
      </c>
      <c r="M4233" s="1">
        <v>44572</v>
      </c>
      <c r="N4233">
        <v>4</v>
      </c>
      <c r="O4233">
        <v>362897</v>
      </c>
      <c r="P4233">
        <v>32727</v>
      </c>
      <c r="Q4233">
        <v>26400</v>
      </c>
      <c r="R4233">
        <v>466000</v>
      </c>
      <c r="S4233">
        <v>9.99</v>
      </c>
      <c r="T4233" s="2" t="s">
        <v>23001</v>
      </c>
      <c r="U4233" t="s">
        <v>1312</v>
      </c>
      <c r="V4233" t="str">
        <f>VLOOKUP(goodreads_top100_from1980to2023_final[[#This Row],[authors]],Sheet1!A:B,2)</f>
        <v>United States</v>
      </c>
    </row>
    <row r="4234" spans="1:22" x14ac:dyDescent="0.45">
      <c r="A4234">
        <v>4232</v>
      </c>
      <c r="B4234" s="2" t="s">
        <v>34</v>
      </c>
      <c r="C4234" s="2" t="s">
        <v>23002</v>
      </c>
      <c r="D4234" s="2" t="s">
        <v>23003</v>
      </c>
      <c r="E4234" s="2" t="s">
        <v>84</v>
      </c>
      <c r="F4234" s="2" t="s">
        <v>23004</v>
      </c>
      <c r="G4234" s="2" t="s">
        <v>897</v>
      </c>
      <c r="H4234" s="2" t="s">
        <v>26</v>
      </c>
      <c r="I4234" s="2" t="s">
        <v>23005</v>
      </c>
      <c r="J4234" s="2">
        <v>296</v>
      </c>
      <c r="K4234" s="2" t="s">
        <v>365</v>
      </c>
      <c r="L4234" s="2" t="s">
        <v>23006</v>
      </c>
      <c r="M4234" s="1">
        <v>44614</v>
      </c>
      <c r="N4234">
        <v>4.16</v>
      </c>
      <c r="O4234">
        <v>166095</v>
      </c>
      <c r="P4234">
        <v>32316</v>
      </c>
      <c r="Q4234">
        <v>11400</v>
      </c>
      <c r="R4234">
        <v>213000</v>
      </c>
      <c r="S4234">
        <v>12.99</v>
      </c>
      <c r="T4234" s="2" t="s">
        <v>23007</v>
      </c>
      <c r="U4234" t="s">
        <v>23849</v>
      </c>
      <c r="V4234" t="str">
        <f>VLOOKUP(goodreads_top100_from1980to2023_final[[#This Row],[authors]],Sheet1!A:B,2)</f>
        <v>United States</v>
      </c>
    </row>
    <row r="4235" spans="1:22" x14ac:dyDescent="0.45">
      <c r="A4235">
        <v>4233</v>
      </c>
      <c r="B4235" s="2" t="s">
        <v>23008</v>
      </c>
      <c r="C4235" s="2" t="s">
        <v>23009</v>
      </c>
      <c r="D4235" s="2" t="s">
        <v>34</v>
      </c>
      <c r="E4235" s="2" t="s">
        <v>34</v>
      </c>
      <c r="F4235" s="2" t="s">
        <v>19761</v>
      </c>
      <c r="G4235" s="2" t="s">
        <v>45</v>
      </c>
      <c r="H4235" s="2" t="s">
        <v>26</v>
      </c>
      <c r="I4235" s="2" t="s">
        <v>23010</v>
      </c>
      <c r="J4235" s="2">
        <v>352</v>
      </c>
      <c r="K4235" s="2" t="s">
        <v>29</v>
      </c>
      <c r="L4235" s="2" t="s">
        <v>23011</v>
      </c>
      <c r="M4235" s="1">
        <v>44749</v>
      </c>
      <c r="N4235">
        <v>3.81</v>
      </c>
      <c r="O4235">
        <v>88530</v>
      </c>
      <c r="P4235">
        <v>11976</v>
      </c>
      <c r="Q4235">
        <v>4094</v>
      </c>
      <c r="R4235">
        <v>115000</v>
      </c>
      <c r="S4235">
        <v>12.99</v>
      </c>
      <c r="T4235" s="2" t="s">
        <v>23012</v>
      </c>
      <c r="U4235" t="s">
        <v>1312</v>
      </c>
      <c r="V4235" t="str">
        <f>VLOOKUP(goodreads_top100_from1980to2023_final[[#This Row],[authors]],Sheet1!A:B,2)</f>
        <v>Nationality</v>
      </c>
    </row>
    <row r="4236" spans="1:22" x14ac:dyDescent="0.45">
      <c r="A4236">
        <v>4234</v>
      </c>
      <c r="B4236" s="2" t="s">
        <v>23013</v>
      </c>
      <c r="C4236" s="2" t="s">
        <v>23014</v>
      </c>
      <c r="D4236" s="2" t="s">
        <v>34</v>
      </c>
      <c r="E4236" s="2" t="s">
        <v>34</v>
      </c>
      <c r="F4236" s="2" t="s">
        <v>1145</v>
      </c>
      <c r="G4236" s="2" t="s">
        <v>302</v>
      </c>
      <c r="H4236" s="2" t="s">
        <v>26</v>
      </c>
      <c r="I4236" s="2" t="s">
        <v>23015</v>
      </c>
      <c r="J4236" s="2">
        <v>368</v>
      </c>
      <c r="K4236" s="2" t="s">
        <v>38</v>
      </c>
      <c r="L4236" s="2" t="s">
        <v>23016</v>
      </c>
      <c r="M4236" s="1">
        <v>44740</v>
      </c>
      <c r="N4236">
        <v>3.95</v>
      </c>
      <c r="O4236">
        <v>138549</v>
      </c>
      <c r="P4236">
        <v>23314</v>
      </c>
      <c r="Q4236">
        <v>6691</v>
      </c>
      <c r="R4236">
        <v>234000</v>
      </c>
      <c r="S4236">
        <v>11.99</v>
      </c>
      <c r="T4236" s="2" t="s">
        <v>23017</v>
      </c>
      <c r="U4236" t="s">
        <v>38</v>
      </c>
      <c r="V4236" t="e">
        <f>VLOOKUP(goodreads_top100_from1980to2023_final[[#This Row],[authors]],Sheet1!A:B,2)</f>
        <v>#N/A</v>
      </c>
    </row>
    <row r="4237" spans="1:22" x14ac:dyDescent="0.45">
      <c r="A4237">
        <v>4235</v>
      </c>
      <c r="B4237" s="2" t="s">
        <v>34</v>
      </c>
      <c r="C4237" s="2" t="s">
        <v>23018</v>
      </c>
      <c r="D4237" s="2" t="s">
        <v>15210</v>
      </c>
      <c r="E4237" s="2" t="s">
        <v>504</v>
      </c>
      <c r="F4237" s="2" t="s">
        <v>23019</v>
      </c>
      <c r="G4237" s="2" t="s">
        <v>34</v>
      </c>
      <c r="H4237" s="2" t="s">
        <v>26</v>
      </c>
      <c r="I4237" s="2" t="s">
        <v>23020</v>
      </c>
      <c r="J4237" s="2">
        <v>522</v>
      </c>
      <c r="K4237" s="2" t="s">
        <v>365</v>
      </c>
      <c r="L4237" s="2" t="s">
        <v>23021</v>
      </c>
      <c r="M4237" s="1">
        <v>44588</v>
      </c>
      <c r="N4237">
        <v>4.0199999999999996</v>
      </c>
      <c r="O4237">
        <v>368729</v>
      </c>
      <c r="P4237">
        <v>32620</v>
      </c>
      <c r="Q4237">
        <v>25200</v>
      </c>
      <c r="R4237">
        <v>299000</v>
      </c>
      <c r="S4237">
        <v>0</v>
      </c>
      <c r="T4237" s="2" t="s">
        <v>23022</v>
      </c>
      <c r="U4237" t="s">
        <v>23849</v>
      </c>
      <c r="V4237" t="e">
        <f>VLOOKUP(goodreads_top100_from1980to2023_final[[#This Row],[authors]],Sheet1!A:B,2)</f>
        <v>#N/A</v>
      </c>
    </row>
    <row r="4238" spans="1:22" x14ac:dyDescent="0.45">
      <c r="A4238">
        <v>4236</v>
      </c>
      <c r="B4238" s="2" t="s">
        <v>23023</v>
      </c>
      <c r="C4238" s="2" t="s">
        <v>23024</v>
      </c>
      <c r="D4238" s="2" t="s">
        <v>22628</v>
      </c>
      <c r="E4238" s="2" t="s">
        <v>23</v>
      </c>
      <c r="F4238" s="2" t="s">
        <v>22629</v>
      </c>
      <c r="G4238" s="2" t="s">
        <v>23025</v>
      </c>
      <c r="H4238" s="2" t="s">
        <v>26</v>
      </c>
      <c r="I4238" s="2" t="s">
        <v>23026</v>
      </c>
      <c r="J4238" s="2">
        <v>368</v>
      </c>
      <c r="K4238" s="2" t="s">
        <v>38</v>
      </c>
      <c r="L4238" s="2" t="s">
        <v>22631</v>
      </c>
      <c r="M4238" s="1">
        <v>44747</v>
      </c>
      <c r="N4238">
        <v>4.46</v>
      </c>
      <c r="O4238">
        <v>54199</v>
      </c>
      <c r="P4238">
        <v>4300</v>
      </c>
      <c r="Q4238">
        <v>693</v>
      </c>
      <c r="R4238">
        <v>28700</v>
      </c>
      <c r="T4238" s="2" t="s">
        <v>23027</v>
      </c>
      <c r="U4238" t="s">
        <v>38</v>
      </c>
      <c r="V4238" t="str">
        <f>VLOOKUP(goodreads_top100_from1980to2023_final[[#This Row],[authors]],Sheet1!A:B,2)</f>
        <v>United States</v>
      </c>
    </row>
    <row r="4239" spans="1:22" x14ac:dyDescent="0.45">
      <c r="A4239">
        <v>4237</v>
      </c>
      <c r="B4239" s="2" t="s">
        <v>23028</v>
      </c>
      <c r="C4239" s="2" t="s">
        <v>23029</v>
      </c>
      <c r="D4239" s="2" t="s">
        <v>34</v>
      </c>
      <c r="E4239" s="2" t="s">
        <v>34</v>
      </c>
      <c r="F4239" s="2" t="s">
        <v>23030</v>
      </c>
      <c r="G4239" s="2" t="s">
        <v>413</v>
      </c>
      <c r="H4239" s="2" t="s">
        <v>26</v>
      </c>
      <c r="I4239" s="2" t="s">
        <v>23031</v>
      </c>
      <c r="J4239" s="2">
        <v>243</v>
      </c>
      <c r="K4239" s="2" t="s">
        <v>29</v>
      </c>
      <c r="L4239" s="2" t="s">
        <v>23032</v>
      </c>
      <c r="M4239" s="1">
        <v>44677</v>
      </c>
      <c r="N4239">
        <v>4.16</v>
      </c>
      <c r="O4239">
        <v>65991</v>
      </c>
      <c r="P4239">
        <v>10894</v>
      </c>
      <c r="Q4239">
        <v>6663</v>
      </c>
      <c r="R4239">
        <v>160000</v>
      </c>
      <c r="S4239">
        <v>0</v>
      </c>
      <c r="T4239" s="2" t="s">
        <v>23033</v>
      </c>
      <c r="U4239" t="s">
        <v>1312</v>
      </c>
      <c r="V4239" t="str">
        <f>VLOOKUP(goodreads_top100_from1980to2023_final[[#This Row],[authors]],Sheet1!A:B,2)</f>
        <v>United States</v>
      </c>
    </row>
    <row r="4240" spans="1:22" x14ac:dyDescent="0.45">
      <c r="A4240">
        <v>4238</v>
      </c>
      <c r="B4240" s="2" t="s">
        <v>23034</v>
      </c>
      <c r="C4240" s="2" t="s">
        <v>23035</v>
      </c>
      <c r="D4240" s="2" t="s">
        <v>1070</v>
      </c>
      <c r="E4240" s="2" t="s">
        <v>23</v>
      </c>
      <c r="F4240" s="2" t="s">
        <v>1071</v>
      </c>
      <c r="G4240" s="2" t="s">
        <v>11227</v>
      </c>
      <c r="H4240" s="2" t="s">
        <v>26</v>
      </c>
      <c r="I4240" s="2" t="s">
        <v>23036</v>
      </c>
      <c r="J4240" s="2">
        <v>400</v>
      </c>
      <c r="K4240" s="2" t="s">
        <v>38</v>
      </c>
      <c r="L4240" s="2" t="s">
        <v>22191</v>
      </c>
      <c r="M4240" s="1">
        <v>44810</v>
      </c>
      <c r="N4240">
        <v>3.84</v>
      </c>
      <c r="O4240">
        <v>189102</v>
      </c>
      <c r="P4240">
        <v>22230</v>
      </c>
      <c r="Q4240">
        <v>12500</v>
      </c>
      <c r="R4240">
        <v>289000</v>
      </c>
      <c r="S4240">
        <v>0</v>
      </c>
      <c r="T4240" s="2" t="s">
        <v>23037</v>
      </c>
      <c r="U4240" t="s">
        <v>38</v>
      </c>
      <c r="V4240" t="str">
        <f>VLOOKUP(goodreads_top100_from1980to2023_final[[#This Row],[authors]],Sheet1!A:B,2)</f>
        <v>Nationality</v>
      </c>
    </row>
    <row r="4241" spans="1:22" x14ac:dyDescent="0.45">
      <c r="A4241">
        <v>4239</v>
      </c>
      <c r="B4241" s="2" t="s">
        <v>23038</v>
      </c>
      <c r="C4241" s="2" t="s">
        <v>23039</v>
      </c>
      <c r="D4241" s="2" t="s">
        <v>34</v>
      </c>
      <c r="E4241" s="2" t="s">
        <v>34</v>
      </c>
      <c r="F4241" s="2" t="s">
        <v>14058</v>
      </c>
      <c r="G4241" s="2" t="s">
        <v>413</v>
      </c>
      <c r="H4241" s="2" t="s">
        <v>26</v>
      </c>
      <c r="I4241" s="2" t="s">
        <v>23040</v>
      </c>
      <c r="J4241" s="2">
        <v>264</v>
      </c>
      <c r="K4241" s="2" t="s">
        <v>29</v>
      </c>
      <c r="L4241" s="2" t="s">
        <v>23041</v>
      </c>
      <c r="M4241" s="1">
        <v>44635</v>
      </c>
      <c r="N4241">
        <v>4</v>
      </c>
      <c r="O4241">
        <v>49775</v>
      </c>
      <c r="P4241">
        <v>8041</v>
      </c>
      <c r="Q4241">
        <v>3347</v>
      </c>
      <c r="R4241">
        <v>64800</v>
      </c>
      <c r="S4241">
        <v>0</v>
      </c>
      <c r="T4241" s="2" t="s">
        <v>23042</v>
      </c>
      <c r="U4241" t="s">
        <v>1312</v>
      </c>
      <c r="V4241" t="str">
        <f>VLOOKUP(goodreads_top100_from1980to2023_final[[#This Row],[authors]],Sheet1!A:B,2)</f>
        <v>Nationality</v>
      </c>
    </row>
    <row r="4242" spans="1:22" x14ac:dyDescent="0.45">
      <c r="A4242">
        <v>4240</v>
      </c>
      <c r="B4242" s="2" t="s">
        <v>23043</v>
      </c>
      <c r="C4242" s="2" t="s">
        <v>23044</v>
      </c>
      <c r="D4242" s="2" t="s">
        <v>34</v>
      </c>
      <c r="E4242" s="2" t="s">
        <v>34</v>
      </c>
      <c r="F4242" s="2" t="s">
        <v>23045</v>
      </c>
      <c r="G4242" s="2" t="s">
        <v>1126</v>
      </c>
      <c r="H4242" s="2" t="s">
        <v>26</v>
      </c>
      <c r="I4242" s="2" t="s">
        <v>23046</v>
      </c>
      <c r="J4242" s="2">
        <v>344</v>
      </c>
      <c r="K4242" s="2" t="s">
        <v>29</v>
      </c>
      <c r="L4242" s="2" t="s">
        <v>23047</v>
      </c>
      <c r="M4242" s="1">
        <v>44572</v>
      </c>
      <c r="N4242">
        <v>4.24</v>
      </c>
      <c r="O4242">
        <v>50479</v>
      </c>
      <c r="P4242">
        <v>6025</v>
      </c>
      <c r="Q4242">
        <v>3076</v>
      </c>
      <c r="R4242">
        <v>68500</v>
      </c>
      <c r="S4242">
        <v>0</v>
      </c>
      <c r="T4242" s="2" t="s">
        <v>23048</v>
      </c>
      <c r="U4242" t="s">
        <v>1312</v>
      </c>
      <c r="V4242" t="str">
        <f>VLOOKUP(goodreads_top100_from1980to2023_final[[#This Row],[authors]],Sheet1!A:B,2)</f>
        <v>Nationality</v>
      </c>
    </row>
    <row r="4243" spans="1:22" x14ac:dyDescent="0.45">
      <c r="A4243">
        <v>4241</v>
      </c>
      <c r="B4243" s="2" t="s">
        <v>34</v>
      </c>
      <c r="C4243" s="2" t="s">
        <v>23049</v>
      </c>
      <c r="D4243" s="2" t="s">
        <v>34</v>
      </c>
      <c r="E4243" s="2" t="s">
        <v>34</v>
      </c>
      <c r="F4243" s="2" t="s">
        <v>4990</v>
      </c>
      <c r="G4243" s="2" t="s">
        <v>700</v>
      </c>
      <c r="H4243" s="2" t="s">
        <v>26</v>
      </c>
      <c r="I4243" s="2" t="s">
        <v>23050</v>
      </c>
      <c r="J4243" s="2">
        <v>560</v>
      </c>
      <c r="K4243" s="2" t="s">
        <v>29</v>
      </c>
      <c r="L4243" s="2" t="s">
        <v>23051</v>
      </c>
      <c r="M4243" s="1">
        <v>44852</v>
      </c>
      <c r="N4243">
        <v>4.5199999999999996</v>
      </c>
      <c r="O4243">
        <v>345376</v>
      </c>
      <c r="P4243">
        <v>36461</v>
      </c>
      <c r="Q4243">
        <v>61000</v>
      </c>
      <c r="R4243">
        <v>443000</v>
      </c>
      <c r="S4243">
        <v>16.989999999999998</v>
      </c>
      <c r="T4243" s="2" t="s">
        <v>23052</v>
      </c>
      <c r="U4243" t="s">
        <v>1312</v>
      </c>
      <c r="V4243" t="str">
        <f>VLOOKUP(goodreads_top100_from1980to2023_final[[#This Row],[authors]],Sheet1!A:B,2)</f>
        <v>Nationality</v>
      </c>
    </row>
    <row r="4244" spans="1:22" x14ac:dyDescent="0.45">
      <c r="A4244">
        <v>4242</v>
      </c>
      <c r="B4244" s="2" t="s">
        <v>34</v>
      </c>
      <c r="C4244" s="2" t="s">
        <v>23053</v>
      </c>
      <c r="D4244" s="2" t="s">
        <v>22988</v>
      </c>
      <c r="E4244" s="2" t="s">
        <v>23</v>
      </c>
      <c r="F4244" s="2" t="s">
        <v>22358</v>
      </c>
      <c r="G4244" s="2" t="s">
        <v>302</v>
      </c>
      <c r="H4244" s="2" t="s">
        <v>26</v>
      </c>
      <c r="I4244" s="2" t="s">
        <v>23054</v>
      </c>
      <c r="J4244" s="2">
        <v>127</v>
      </c>
      <c r="K4244" s="2" t="s">
        <v>365</v>
      </c>
      <c r="L4244" s="2" t="s">
        <v>23055</v>
      </c>
      <c r="M4244" s="1">
        <v>44628</v>
      </c>
      <c r="N4244">
        <v>3.59</v>
      </c>
      <c r="O4244">
        <v>116621</v>
      </c>
      <c r="P4244">
        <v>12835</v>
      </c>
      <c r="Q4244">
        <v>1932</v>
      </c>
      <c r="R4244">
        <v>98800</v>
      </c>
      <c r="S4244">
        <v>2.99</v>
      </c>
      <c r="T4244" s="2" t="s">
        <v>23056</v>
      </c>
      <c r="U4244" t="s">
        <v>23849</v>
      </c>
      <c r="V4244" t="e">
        <f>VLOOKUP(goodreads_top100_from1980to2023_final[[#This Row],[authors]],Sheet1!A:B,2)</f>
        <v>#N/A</v>
      </c>
    </row>
    <row r="4245" spans="1:22" x14ac:dyDescent="0.45">
      <c r="A4245">
        <v>4243</v>
      </c>
      <c r="B4245" s="2" t="s">
        <v>23057</v>
      </c>
      <c r="C4245" s="2" t="s">
        <v>23058</v>
      </c>
      <c r="D4245" s="2" t="s">
        <v>34</v>
      </c>
      <c r="E4245" s="2" t="s">
        <v>34</v>
      </c>
      <c r="F4245" s="2" t="s">
        <v>20822</v>
      </c>
      <c r="G4245" s="2" t="s">
        <v>1126</v>
      </c>
      <c r="H4245" s="2" t="s">
        <v>26</v>
      </c>
      <c r="I4245" s="2" t="s">
        <v>23059</v>
      </c>
      <c r="J4245" s="2">
        <v>329</v>
      </c>
      <c r="K4245" s="2" t="s">
        <v>29</v>
      </c>
      <c r="L4245" s="2" t="s">
        <v>21049</v>
      </c>
      <c r="M4245" s="1">
        <v>44623</v>
      </c>
      <c r="N4245">
        <v>3.99</v>
      </c>
      <c r="O4245">
        <v>193689</v>
      </c>
      <c r="P4245">
        <v>16478</v>
      </c>
      <c r="Q4245">
        <v>7329</v>
      </c>
      <c r="R4245">
        <v>157000</v>
      </c>
      <c r="S4245">
        <v>0</v>
      </c>
      <c r="T4245" s="2" t="s">
        <v>23060</v>
      </c>
      <c r="U4245" t="s">
        <v>1312</v>
      </c>
      <c r="V4245" t="str">
        <f>VLOOKUP(goodreads_top100_from1980to2023_final[[#This Row],[authors]],Sheet1!A:B,2)</f>
        <v>Nationality</v>
      </c>
    </row>
    <row r="4246" spans="1:22" x14ac:dyDescent="0.45">
      <c r="A4246">
        <v>4244</v>
      </c>
      <c r="B4246" s="2" t="s">
        <v>23061</v>
      </c>
      <c r="C4246" s="2" t="s">
        <v>23062</v>
      </c>
      <c r="D4246" s="2" t="s">
        <v>34</v>
      </c>
      <c r="E4246" s="2" t="s">
        <v>34</v>
      </c>
      <c r="F4246" s="2" t="s">
        <v>18132</v>
      </c>
      <c r="G4246" s="2" t="s">
        <v>851</v>
      </c>
      <c r="H4246" s="2" t="s">
        <v>26</v>
      </c>
      <c r="I4246" s="2" t="s">
        <v>23063</v>
      </c>
      <c r="J4246" s="2">
        <v>384</v>
      </c>
      <c r="K4246" s="2" t="s">
        <v>29</v>
      </c>
      <c r="L4246" s="2" t="s">
        <v>22932</v>
      </c>
      <c r="M4246" s="1">
        <v>44698</v>
      </c>
      <c r="N4246">
        <v>3.67</v>
      </c>
      <c r="O4246">
        <v>107532</v>
      </c>
      <c r="P4246">
        <v>12925</v>
      </c>
      <c r="Q4246">
        <v>4468</v>
      </c>
      <c r="R4246">
        <v>147000</v>
      </c>
      <c r="S4246">
        <v>9.99</v>
      </c>
      <c r="T4246" s="2" t="s">
        <v>23064</v>
      </c>
      <c r="U4246" t="s">
        <v>1312</v>
      </c>
      <c r="V4246" t="str">
        <f>VLOOKUP(goodreads_top100_from1980to2023_final[[#This Row],[authors]],Sheet1!A:B,2)</f>
        <v>Nationality</v>
      </c>
    </row>
    <row r="4247" spans="1:22" x14ac:dyDescent="0.45">
      <c r="A4247">
        <v>4245</v>
      </c>
      <c r="B4247" s="2" t="s">
        <v>23065</v>
      </c>
      <c r="C4247" s="2" t="s">
        <v>23066</v>
      </c>
      <c r="D4247" s="2" t="s">
        <v>1158</v>
      </c>
      <c r="E4247" s="2" t="s">
        <v>52</v>
      </c>
      <c r="F4247" s="2" t="s">
        <v>1159</v>
      </c>
      <c r="G4247" s="2" t="s">
        <v>1160</v>
      </c>
      <c r="H4247" s="2" t="s">
        <v>26</v>
      </c>
      <c r="I4247" s="2" t="s">
        <v>23067</v>
      </c>
      <c r="J4247" s="2">
        <v>628</v>
      </c>
      <c r="K4247" s="2" t="s">
        <v>23849</v>
      </c>
      <c r="L4247" s="2" t="s">
        <v>23068</v>
      </c>
      <c r="M4247" s="1">
        <v>44635</v>
      </c>
      <c r="N4247">
        <v>4.08</v>
      </c>
      <c r="O4247">
        <v>173161</v>
      </c>
      <c r="P4247">
        <v>15881</v>
      </c>
      <c r="Q4247">
        <v>14100</v>
      </c>
      <c r="R4247">
        <v>192000</v>
      </c>
      <c r="S4247">
        <v>7.99</v>
      </c>
      <c r="T4247" s="2" t="s">
        <v>23069</v>
      </c>
      <c r="U4247" t="s">
        <v>23849</v>
      </c>
      <c r="V4247" t="str">
        <f>VLOOKUP(goodreads_top100_from1980to2023_final[[#This Row],[authors]],Sheet1!A:B,2)</f>
        <v>Nationality</v>
      </c>
    </row>
    <row r="4248" spans="1:22" x14ac:dyDescent="0.45">
      <c r="A4248">
        <v>4246</v>
      </c>
      <c r="B4248" s="2" t="s">
        <v>23070</v>
      </c>
      <c r="C4248" s="2" t="s">
        <v>23071</v>
      </c>
      <c r="D4248" s="2" t="s">
        <v>34</v>
      </c>
      <c r="E4248" s="2" t="s">
        <v>34</v>
      </c>
      <c r="F4248" s="2" t="s">
        <v>23072</v>
      </c>
      <c r="G4248" s="2" t="s">
        <v>20049</v>
      </c>
      <c r="H4248" s="2" t="s">
        <v>26</v>
      </c>
      <c r="I4248" s="2" t="s">
        <v>23073</v>
      </c>
      <c r="J4248" s="2">
        <v>369</v>
      </c>
      <c r="K4248" s="2" t="s">
        <v>29</v>
      </c>
      <c r="L4248" s="2" t="s">
        <v>23074</v>
      </c>
      <c r="M4248" s="1">
        <v>44565</v>
      </c>
      <c r="N4248">
        <v>3.99</v>
      </c>
      <c r="O4248">
        <v>59372</v>
      </c>
      <c r="P4248">
        <v>6733</v>
      </c>
      <c r="Q4248">
        <v>4414</v>
      </c>
      <c r="R4248">
        <v>154000</v>
      </c>
      <c r="S4248">
        <v>0</v>
      </c>
      <c r="T4248" s="2" t="s">
        <v>23075</v>
      </c>
      <c r="U4248" t="s">
        <v>1312</v>
      </c>
      <c r="V4248" t="str">
        <f>VLOOKUP(goodreads_top100_from1980to2023_final[[#This Row],[authors]],Sheet1!A:B,2)</f>
        <v>United States</v>
      </c>
    </row>
    <row r="4249" spans="1:22" x14ac:dyDescent="0.45">
      <c r="A4249">
        <v>4247</v>
      </c>
      <c r="B4249" s="2" t="s">
        <v>23076</v>
      </c>
      <c r="C4249" s="2" t="s">
        <v>23077</v>
      </c>
      <c r="D4249" s="2" t="s">
        <v>34</v>
      </c>
      <c r="E4249" s="2" t="s">
        <v>34</v>
      </c>
      <c r="F4249" s="2" t="s">
        <v>1473</v>
      </c>
      <c r="G4249" s="2" t="s">
        <v>45</v>
      </c>
      <c r="H4249" s="2" t="s">
        <v>26</v>
      </c>
      <c r="I4249" s="2" t="s">
        <v>23078</v>
      </c>
      <c r="J4249" s="2">
        <v>322</v>
      </c>
      <c r="K4249" s="2" t="s">
        <v>38</v>
      </c>
      <c r="L4249" s="2" t="s">
        <v>23079</v>
      </c>
      <c r="M4249" s="1">
        <v>44586</v>
      </c>
      <c r="N4249">
        <v>4.03</v>
      </c>
      <c r="O4249">
        <v>76681</v>
      </c>
      <c r="P4249">
        <v>8577</v>
      </c>
      <c r="Q4249">
        <v>7811</v>
      </c>
      <c r="R4249">
        <v>177000</v>
      </c>
      <c r="S4249">
        <v>14.99</v>
      </c>
      <c r="T4249" s="2" t="s">
        <v>23080</v>
      </c>
      <c r="U4249" t="s">
        <v>38</v>
      </c>
      <c r="V4249" t="str">
        <f>VLOOKUP(goodreads_top100_from1980to2023_final[[#This Row],[authors]],Sheet1!A:B,2)</f>
        <v>Nationality</v>
      </c>
    </row>
    <row r="4250" spans="1:22" x14ac:dyDescent="0.45">
      <c r="A4250">
        <v>4248</v>
      </c>
      <c r="B4250" s="2" t="s">
        <v>34</v>
      </c>
      <c r="C4250" s="2" t="s">
        <v>23081</v>
      </c>
      <c r="D4250" s="2" t="s">
        <v>15210</v>
      </c>
      <c r="E4250" s="2" t="s">
        <v>52</v>
      </c>
      <c r="F4250" s="2" t="s">
        <v>23019</v>
      </c>
      <c r="G4250" s="2" t="s">
        <v>34</v>
      </c>
      <c r="H4250" s="2" t="s">
        <v>26</v>
      </c>
      <c r="I4250" s="2" t="s">
        <v>23082</v>
      </c>
      <c r="J4250" s="2">
        <v>530</v>
      </c>
      <c r="K4250" s="2" t="s">
        <v>365</v>
      </c>
      <c r="L4250" s="2" t="s">
        <v>23083</v>
      </c>
      <c r="M4250" s="1">
        <v>44742</v>
      </c>
      <c r="N4250">
        <v>4.2300000000000004</v>
      </c>
      <c r="O4250">
        <v>312346</v>
      </c>
      <c r="P4250">
        <v>29177</v>
      </c>
      <c r="Q4250">
        <v>19300</v>
      </c>
      <c r="R4250">
        <v>16300</v>
      </c>
      <c r="S4250">
        <v>0</v>
      </c>
      <c r="T4250" s="2" t="s">
        <v>23084</v>
      </c>
      <c r="U4250" t="s">
        <v>23849</v>
      </c>
      <c r="V4250" t="e">
        <f>VLOOKUP(goodreads_top100_from1980to2023_final[[#This Row],[authors]],Sheet1!A:B,2)</f>
        <v>#N/A</v>
      </c>
    </row>
    <row r="4251" spans="1:22" x14ac:dyDescent="0.45">
      <c r="A4251">
        <v>4249</v>
      </c>
      <c r="B4251" s="2" t="s">
        <v>1103</v>
      </c>
      <c r="C4251" s="2" t="s">
        <v>1104</v>
      </c>
      <c r="D4251" s="2" t="s">
        <v>34</v>
      </c>
      <c r="E4251" s="2" t="s">
        <v>34</v>
      </c>
      <c r="F4251" s="2" t="s">
        <v>1105</v>
      </c>
      <c r="G4251" s="2" t="s">
        <v>1049</v>
      </c>
      <c r="H4251" s="2" t="s">
        <v>26</v>
      </c>
      <c r="I4251" s="2" t="s">
        <v>1106</v>
      </c>
      <c r="J4251" s="2">
        <v>306</v>
      </c>
      <c r="K4251" s="2" t="s">
        <v>29</v>
      </c>
      <c r="L4251" s="2" t="s">
        <v>1107</v>
      </c>
      <c r="M4251" s="1">
        <v>44586</v>
      </c>
      <c r="N4251">
        <v>4.09</v>
      </c>
      <c r="O4251">
        <v>83686</v>
      </c>
      <c r="P4251">
        <v>10573</v>
      </c>
      <c r="R4251">
        <v>189000</v>
      </c>
      <c r="S4251">
        <v>0</v>
      </c>
      <c r="T4251" s="2" t="s">
        <v>1108</v>
      </c>
      <c r="U4251" t="s">
        <v>1312</v>
      </c>
      <c r="V4251" t="str">
        <f>VLOOKUP(goodreads_top100_from1980to2023_final[[#This Row],[authors]],Sheet1!A:B,2)</f>
        <v>Nationality</v>
      </c>
    </row>
    <row r="4252" spans="1:22" x14ac:dyDescent="0.45">
      <c r="A4252">
        <v>4250</v>
      </c>
      <c r="B4252" s="2" t="s">
        <v>23085</v>
      </c>
      <c r="C4252" s="2" t="s">
        <v>23086</v>
      </c>
      <c r="D4252" s="2" t="s">
        <v>34</v>
      </c>
      <c r="E4252" s="2" t="s">
        <v>34</v>
      </c>
      <c r="F4252" s="2" t="s">
        <v>23087</v>
      </c>
      <c r="G4252" s="2" t="s">
        <v>1049</v>
      </c>
      <c r="H4252" s="2" t="s">
        <v>26</v>
      </c>
      <c r="I4252" s="2" t="s">
        <v>23088</v>
      </c>
      <c r="J4252" s="2">
        <v>392</v>
      </c>
      <c r="K4252" s="2" t="s">
        <v>29</v>
      </c>
      <c r="L4252" s="2" t="s">
        <v>23089</v>
      </c>
      <c r="M4252" s="1">
        <v>44635</v>
      </c>
      <c r="N4252">
        <v>3.64</v>
      </c>
      <c r="O4252">
        <v>63400</v>
      </c>
      <c r="P4252">
        <v>9847</v>
      </c>
      <c r="Q4252">
        <v>3084</v>
      </c>
      <c r="R4252">
        <v>137000</v>
      </c>
      <c r="S4252">
        <v>0</v>
      </c>
      <c r="T4252" s="2" t="s">
        <v>23090</v>
      </c>
      <c r="U4252" t="s">
        <v>1312</v>
      </c>
      <c r="V4252" t="str">
        <f>VLOOKUP(goodreads_top100_from1980to2023_final[[#This Row],[authors]],Sheet1!A:B,2)</f>
        <v>United States</v>
      </c>
    </row>
    <row r="4253" spans="1:22" x14ac:dyDescent="0.45">
      <c r="A4253">
        <v>4251</v>
      </c>
      <c r="B4253" s="2" t="s">
        <v>23091</v>
      </c>
      <c r="C4253" s="2" t="s">
        <v>23092</v>
      </c>
      <c r="D4253" s="2" t="s">
        <v>34</v>
      </c>
      <c r="E4253" s="2" t="s">
        <v>34</v>
      </c>
      <c r="F4253" s="2" t="s">
        <v>23093</v>
      </c>
      <c r="G4253" s="2" t="s">
        <v>533</v>
      </c>
      <c r="H4253" s="2" t="s">
        <v>26</v>
      </c>
      <c r="I4253" s="2" t="s">
        <v>23094</v>
      </c>
      <c r="J4253" s="2">
        <v>402</v>
      </c>
      <c r="K4253" s="2" t="s">
        <v>29</v>
      </c>
      <c r="L4253" s="2" t="s">
        <v>23095</v>
      </c>
      <c r="M4253" s="1">
        <v>44684</v>
      </c>
      <c r="N4253">
        <v>3.85</v>
      </c>
      <c r="O4253">
        <v>85665</v>
      </c>
      <c r="P4253">
        <v>10219</v>
      </c>
      <c r="Q4253">
        <v>19200</v>
      </c>
      <c r="R4253">
        <v>151000</v>
      </c>
      <c r="S4253">
        <v>11.99</v>
      </c>
      <c r="T4253" s="2" t="s">
        <v>23096</v>
      </c>
      <c r="U4253" t="s">
        <v>1312</v>
      </c>
      <c r="V4253" t="str">
        <f>VLOOKUP(goodreads_top100_from1980to2023_final[[#This Row],[authors]],Sheet1!A:B,2)</f>
        <v>Nationality</v>
      </c>
    </row>
    <row r="4254" spans="1:22" x14ac:dyDescent="0.45">
      <c r="A4254">
        <v>4252</v>
      </c>
      <c r="B4254" s="2" t="s">
        <v>34</v>
      </c>
      <c r="C4254" s="2" t="s">
        <v>23097</v>
      </c>
      <c r="D4254" s="2" t="s">
        <v>22988</v>
      </c>
      <c r="E4254" s="2" t="s">
        <v>504</v>
      </c>
      <c r="F4254" s="2" t="s">
        <v>22358</v>
      </c>
      <c r="G4254" s="2" t="s">
        <v>302</v>
      </c>
      <c r="H4254" s="2" t="s">
        <v>26</v>
      </c>
      <c r="I4254" s="2" t="s">
        <v>23098</v>
      </c>
      <c r="J4254" s="2">
        <v>139</v>
      </c>
      <c r="K4254" s="2" t="s">
        <v>365</v>
      </c>
      <c r="L4254" s="2" t="s">
        <v>23055</v>
      </c>
      <c r="M4254" s="1">
        <v>44656</v>
      </c>
      <c r="N4254">
        <v>3.6</v>
      </c>
      <c r="O4254">
        <v>108596</v>
      </c>
      <c r="P4254">
        <v>11923</v>
      </c>
      <c r="Q4254">
        <v>2118</v>
      </c>
      <c r="R4254">
        <v>90200</v>
      </c>
      <c r="S4254">
        <v>2.99</v>
      </c>
      <c r="T4254" s="2" t="s">
        <v>23099</v>
      </c>
      <c r="U4254" t="s">
        <v>23849</v>
      </c>
      <c r="V4254" t="e">
        <f>VLOOKUP(goodreads_top100_from1980to2023_final[[#This Row],[authors]],Sheet1!A:B,2)</f>
        <v>#N/A</v>
      </c>
    </row>
    <row r="4255" spans="1:22" x14ac:dyDescent="0.45">
      <c r="A4255">
        <v>4253</v>
      </c>
      <c r="B4255" s="2" t="s">
        <v>23100</v>
      </c>
      <c r="C4255" s="2" t="s">
        <v>23101</v>
      </c>
      <c r="D4255" s="2" t="s">
        <v>34</v>
      </c>
      <c r="E4255" s="2" t="s">
        <v>34</v>
      </c>
      <c r="F4255" s="2" t="s">
        <v>23102</v>
      </c>
      <c r="G4255" s="2" t="s">
        <v>21490</v>
      </c>
      <c r="H4255" s="2" t="s">
        <v>26</v>
      </c>
      <c r="I4255" s="2" t="s">
        <v>23103</v>
      </c>
      <c r="J4255" s="2">
        <v>478</v>
      </c>
      <c r="K4255" s="2" t="s">
        <v>29</v>
      </c>
      <c r="L4255" s="2" t="s">
        <v>23104</v>
      </c>
      <c r="M4255" s="1">
        <v>44677</v>
      </c>
      <c r="N4255">
        <v>4.2</v>
      </c>
      <c r="O4255">
        <v>26551</v>
      </c>
      <c r="P4255">
        <v>4557</v>
      </c>
      <c r="Q4255">
        <v>2475</v>
      </c>
      <c r="R4255">
        <v>117000</v>
      </c>
      <c r="S4255">
        <v>9.99</v>
      </c>
      <c r="T4255" s="2" t="s">
        <v>23105</v>
      </c>
      <c r="U4255" t="s">
        <v>1312</v>
      </c>
      <c r="V4255" t="str">
        <f>VLOOKUP(goodreads_top100_from1980to2023_final[[#This Row],[authors]],Sheet1!A:B,2)</f>
        <v>United States</v>
      </c>
    </row>
    <row r="4256" spans="1:22" x14ac:dyDescent="0.45">
      <c r="A4256">
        <v>4254</v>
      </c>
      <c r="B4256" s="2" t="s">
        <v>23106</v>
      </c>
      <c r="C4256" s="2" t="s">
        <v>23107</v>
      </c>
      <c r="D4256" s="2" t="s">
        <v>23108</v>
      </c>
      <c r="E4256" s="2" t="s">
        <v>84</v>
      </c>
      <c r="F4256" s="2" t="s">
        <v>1139</v>
      </c>
      <c r="G4256" s="2" t="s">
        <v>413</v>
      </c>
      <c r="H4256" s="2" t="s">
        <v>26</v>
      </c>
      <c r="I4256" s="2" t="s">
        <v>23109</v>
      </c>
      <c r="J4256" s="2">
        <v>304</v>
      </c>
      <c r="K4256" s="2" t="s">
        <v>29</v>
      </c>
      <c r="L4256" s="2" t="s">
        <v>23110</v>
      </c>
      <c r="M4256" s="1">
        <v>44684</v>
      </c>
      <c r="N4256">
        <v>3.54</v>
      </c>
      <c r="O4256">
        <v>62879</v>
      </c>
      <c r="P4256">
        <v>10770</v>
      </c>
      <c r="Q4256">
        <v>6812</v>
      </c>
      <c r="R4256">
        <v>232000</v>
      </c>
      <c r="S4256">
        <v>0</v>
      </c>
      <c r="T4256" s="2" t="s">
        <v>23111</v>
      </c>
      <c r="U4256" t="s">
        <v>1312</v>
      </c>
      <c r="V4256" t="str">
        <f>VLOOKUP(goodreads_top100_from1980to2023_final[[#This Row],[authors]],Sheet1!A:B,2)</f>
        <v>Nationality</v>
      </c>
    </row>
    <row r="4257" spans="1:22" x14ac:dyDescent="0.45">
      <c r="A4257">
        <v>4255</v>
      </c>
      <c r="B4257" s="2" t="s">
        <v>23112</v>
      </c>
      <c r="C4257" s="2" t="s">
        <v>23113</v>
      </c>
      <c r="D4257" s="2" t="s">
        <v>34</v>
      </c>
      <c r="E4257" s="2" t="s">
        <v>34</v>
      </c>
      <c r="F4257" s="2" t="s">
        <v>16749</v>
      </c>
      <c r="G4257" s="2" t="s">
        <v>540</v>
      </c>
      <c r="H4257" s="2" t="s">
        <v>26</v>
      </c>
      <c r="I4257" s="2" t="s">
        <v>23114</v>
      </c>
      <c r="J4257" s="2">
        <v>352</v>
      </c>
      <c r="K4257" s="2" t="s">
        <v>29</v>
      </c>
      <c r="L4257" s="2" t="s">
        <v>23115</v>
      </c>
      <c r="M4257" s="1">
        <v>44656</v>
      </c>
      <c r="N4257">
        <v>3.65</v>
      </c>
      <c r="O4257">
        <v>55006</v>
      </c>
      <c r="P4257">
        <v>7283</v>
      </c>
      <c r="Q4257">
        <v>9764</v>
      </c>
      <c r="R4257">
        <v>134000</v>
      </c>
      <c r="S4257">
        <v>13.99</v>
      </c>
      <c r="T4257" s="2" t="s">
        <v>23116</v>
      </c>
      <c r="U4257" t="s">
        <v>1312</v>
      </c>
      <c r="V4257" t="str">
        <f>VLOOKUP(goodreads_top100_from1980to2023_final[[#This Row],[authors]],Sheet1!A:B,2)</f>
        <v>Nationality</v>
      </c>
    </row>
    <row r="4258" spans="1:22" x14ac:dyDescent="0.45">
      <c r="A4258">
        <v>4256</v>
      </c>
      <c r="B4258" s="2" t="s">
        <v>34</v>
      </c>
      <c r="C4258" s="2" t="s">
        <v>23117</v>
      </c>
      <c r="D4258" s="2" t="s">
        <v>23118</v>
      </c>
      <c r="E4258" s="2" t="s">
        <v>84</v>
      </c>
      <c r="F4258" s="2" t="s">
        <v>23119</v>
      </c>
      <c r="G4258" s="2" t="s">
        <v>1003</v>
      </c>
      <c r="H4258" s="2" t="s">
        <v>26</v>
      </c>
      <c r="I4258" s="2" t="s">
        <v>23120</v>
      </c>
      <c r="J4258" s="2">
        <v>338</v>
      </c>
      <c r="K4258" s="2" t="s">
        <v>29</v>
      </c>
      <c r="L4258" s="2" t="s">
        <v>23121</v>
      </c>
      <c r="M4258" s="1">
        <v>44579</v>
      </c>
      <c r="N4258">
        <v>3.84</v>
      </c>
      <c r="O4258">
        <v>71853</v>
      </c>
      <c r="P4258">
        <v>10780</v>
      </c>
      <c r="Q4258">
        <v>5832</v>
      </c>
      <c r="R4258">
        <v>180000</v>
      </c>
      <c r="S4258">
        <v>0</v>
      </c>
      <c r="T4258" s="2" t="s">
        <v>23122</v>
      </c>
      <c r="U4258" t="s">
        <v>1312</v>
      </c>
      <c r="V4258" t="str">
        <f>VLOOKUP(goodreads_top100_from1980to2023_final[[#This Row],[authors]],Sheet1!A:B,2)</f>
        <v>Nationality</v>
      </c>
    </row>
    <row r="4259" spans="1:22" x14ac:dyDescent="0.45">
      <c r="A4259">
        <v>4257</v>
      </c>
      <c r="B4259" s="2" t="s">
        <v>23123</v>
      </c>
      <c r="C4259" s="2" t="s">
        <v>23124</v>
      </c>
      <c r="D4259" s="2" t="s">
        <v>34</v>
      </c>
      <c r="E4259" s="2" t="s">
        <v>34</v>
      </c>
      <c r="F4259" s="2" t="s">
        <v>21406</v>
      </c>
      <c r="G4259" s="2" t="s">
        <v>302</v>
      </c>
      <c r="H4259" s="2" t="s">
        <v>26</v>
      </c>
      <c r="I4259" s="2" t="s">
        <v>23125</v>
      </c>
      <c r="J4259" s="2">
        <v>337</v>
      </c>
      <c r="K4259" s="2" t="s">
        <v>38</v>
      </c>
      <c r="L4259" s="2" t="s">
        <v>23126</v>
      </c>
      <c r="M4259" s="1">
        <v>44663</v>
      </c>
      <c r="N4259">
        <v>3.82</v>
      </c>
      <c r="O4259">
        <v>87681</v>
      </c>
      <c r="P4259">
        <v>12461</v>
      </c>
      <c r="Q4259">
        <v>3888</v>
      </c>
      <c r="R4259">
        <v>135000</v>
      </c>
      <c r="S4259">
        <v>12.99</v>
      </c>
      <c r="T4259" s="2" t="s">
        <v>23127</v>
      </c>
      <c r="U4259" t="s">
        <v>38</v>
      </c>
      <c r="V4259" t="str">
        <f>VLOOKUP(goodreads_top100_from1980to2023_final[[#This Row],[authors]],Sheet1!A:B,2)</f>
        <v>Nationality</v>
      </c>
    </row>
    <row r="4260" spans="1:22" x14ac:dyDescent="0.45">
      <c r="A4260">
        <v>4258</v>
      </c>
      <c r="B4260" s="2" t="s">
        <v>23128</v>
      </c>
      <c r="C4260" s="2" t="s">
        <v>23129</v>
      </c>
      <c r="D4260" s="2" t="s">
        <v>34</v>
      </c>
      <c r="E4260" s="2" t="s">
        <v>34</v>
      </c>
      <c r="F4260" s="2" t="s">
        <v>20740</v>
      </c>
      <c r="G4260" s="2" t="s">
        <v>20741</v>
      </c>
      <c r="H4260" s="2" t="s">
        <v>26</v>
      </c>
      <c r="I4260" s="2" t="s">
        <v>23130</v>
      </c>
      <c r="J4260" s="2">
        <v>423</v>
      </c>
      <c r="K4260" s="2" t="s">
        <v>29</v>
      </c>
      <c r="L4260" s="2" t="s">
        <v>20180</v>
      </c>
      <c r="M4260" s="1">
        <v>44754</v>
      </c>
      <c r="N4260">
        <v>3.86</v>
      </c>
      <c r="O4260">
        <v>221356</v>
      </c>
      <c r="P4260">
        <v>19561</v>
      </c>
      <c r="Q4260">
        <v>14800</v>
      </c>
      <c r="R4260">
        <v>243000</v>
      </c>
      <c r="S4260">
        <v>13.99</v>
      </c>
      <c r="T4260" s="2" t="s">
        <v>23131</v>
      </c>
      <c r="U4260" t="s">
        <v>1312</v>
      </c>
      <c r="V4260" t="str">
        <f>VLOOKUP(goodreads_top100_from1980to2023_final[[#This Row],[authors]],Sheet1!A:B,2)</f>
        <v>United States</v>
      </c>
    </row>
    <row r="4261" spans="1:22" x14ac:dyDescent="0.45">
      <c r="A4261">
        <v>4259</v>
      </c>
      <c r="B4261" s="2" t="s">
        <v>23132</v>
      </c>
      <c r="C4261" s="2" t="s">
        <v>1110</v>
      </c>
      <c r="D4261" s="2" t="s">
        <v>34</v>
      </c>
      <c r="E4261" s="2" t="s">
        <v>34</v>
      </c>
      <c r="F4261" s="2" t="s">
        <v>1111</v>
      </c>
      <c r="G4261" s="2" t="s">
        <v>405</v>
      </c>
      <c r="H4261" s="2" t="s">
        <v>26</v>
      </c>
      <c r="I4261" s="2" t="s">
        <v>23133</v>
      </c>
      <c r="J4261" s="2">
        <v>390</v>
      </c>
      <c r="K4261" s="2" t="s">
        <v>29</v>
      </c>
      <c r="L4261" s="2" t="s">
        <v>23134</v>
      </c>
      <c r="M4261" s="1">
        <v>44656</v>
      </c>
      <c r="N4261">
        <v>4.38</v>
      </c>
      <c r="O4261">
        <v>53828</v>
      </c>
      <c r="P4261">
        <v>7866</v>
      </c>
      <c r="R4261">
        <v>146000</v>
      </c>
      <c r="S4261">
        <v>9</v>
      </c>
      <c r="T4261" s="2" t="s">
        <v>1114</v>
      </c>
      <c r="U4261" t="s">
        <v>1312</v>
      </c>
      <c r="V4261" t="str">
        <f>VLOOKUP(goodreads_top100_from1980to2023_final[[#This Row],[authors]],Sheet1!A:B,2)</f>
        <v>Nationality</v>
      </c>
    </row>
    <row r="4262" spans="1:22" x14ac:dyDescent="0.45">
      <c r="A4262">
        <v>4260</v>
      </c>
      <c r="B4262" s="2" t="s">
        <v>1115</v>
      </c>
      <c r="C4262" s="2" t="s">
        <v>1116</v>
      </c>
      <c r="D4262" s="2" t="s">
        <v>1117</v>
      </c>
      <c r="E4262" s="2" t="s">
        <v>420</v>
      </c>
      <c r="F4262" s="2" t="s">
        <v>1118</v>
      </c>
      <c r="G4262" s="2" t="s">
        <v>1119</v>
      </c>
      <c r="H4262" s="2" t="s">
        <v>26</v>
      </c>
      <c r="I4262" s="2" t="s">
        <v>1120</v>
      </c>
      <c r="J4262" s="2">
        <v>150</v>
      </c>
      <c r="K4262" s="2" t="s">
        <v>29</v>
      </c>
      <c r="L4262" s="2" t="s">
        <v>1121</v>
      </c>
      <c r="M4262" s="1">
        <v>44565</v>
      </c>
      <c r="N4262">
        <v>4.0599999999999996</v>
      </c>
      <c r="O4262">
        <v>15925</v>
      </c>
      <c r="P4262">
        <v>2727</v>
      </c>
      <c r="Q4262">
        <v>265</v>
      </c>
      <c r="R4262">
        <v>17900</v>
      </c>
      <c r="S4262">
        <v>11.99</v>
      </c>
      <c r="T4262" s="2" t="s">
        <v>1122</v>
      </c>
      <c r="U4262" t="s">
        <v>1312</v>
      </c>
      <c r="V4262" t="str">
        <f>VLOOKUP(goodreads_top100_from1980to2023_final[[#This Row],[authors]],Sheet1!A:B,2)</f>
        <v>United States</v>
      </c>
    </row>
    <row r="4263" spans="1:22" x14ac:dyDescent="0.45">
      <c r="A4263">
        <v>4261</v>
      </c>
      <c r="B4263" s="2" t="s">
        <v>23135</v>
      </c>
      <c r="C4263" s="2" t="s">
        <v>23136</v>
      </c>
      <c r="D4263" s="2" t="s">
        <v>34</v>
      </c>
      <c r="E4263" s="2" t="s">
        <v>34</v>
      </c>
      <c r="F4263" s="2" t="s">
        <v>8954</v>
      </c>
      <c r="G4263" s="2" t="s">
        <v>12708</v>
      </c>
      <c r="H4263" s="2" t="s">
        <v>26</v>
      </c>
      <c r="I4263" s="2" t="s">
        <v>23137</v>
      </c>
      <c r="J4263" s="2">
        <v>464</v>
      </c>
      <c r="K4263" s="2" t="s">
        <v>29</v>
      </c>
      <c r="L4263" s="2" t="s">
        <v>23138</v>
      </c>
      <c r="M4263" s="1">
        <v>44838</v>
      </c>
      <c r="N4263">
        <v>4.1100000000000003</v>
      </c>
      <c r="O4263">
        <v>354834</v>
      </c>
      <c r="P4263">
        <v>32822</v>
      </c>
      <c r="Q4263">
        <v>39800</v>
      </c>
      <c r="R4263">
        <v>379000</v>
      </c>
      <c r="S4263">
        <v>13.99</v>
      </c>
      <c r="T4263" s="2" t="s">
        <v>23139</v>
      </c>
      <c r="U4263" t="s">
        <v>1312</v>
      </c>
      <c r="V4263" t="str">
        <f>VLOOKUP(goodreads_top100_from1980to2023_final[[#This Row],[authors]],Sheet1!A:B,2)</f>
        <v>Nationality</v>
      </c>
    </row>
    <row r="4264" spans="1:22" x14ac:dyDescent="0.45">
      <c r="A4264">
        <v>4262</v>
      </c>
      <c r="B4264" s="2" t="s">
        <v>23140</v>
      </c>
      <c r="C4264" s="2" t="s">
        <v>23141</v>
      </c>
      <c r="D4264" s="2" t="s">
        <v>34</v>
      </c>
      <c r="E4264" s="2" t="s">
        <v>34</v>
      </c>
      <c r="F4264" s="2" t="s">
        <v>23142</v>
      </c>
      <c r="G4264" s="2" t="s">
        <v>1049</v>
      </c>
      <c r="H4264" s="2" t="s">
        <v>26</v>
      </c>
      <c r="I4264" s="2" t="s">
        <v>23143</v>
      </c>
      <c r="J4264" s="2">
        <v>304</v>
      </c>
      <c r="K4264" s="2" t="s">
        <v>29</v>
      </c>
      <c r="L4264" s="2" t="s">
        <v>23144</v>
      </c>
      <c r="M4264" s="1">
        <v>44579</v>
      </c>
      <c r="N4264">
        <v>3.84</v>
      </c>
      <c r="O4264">
        <v>51802</v>
      </c>
      <c r="P4264">
        <v>8841</v>
      </c>
      <c r="Q4264">
        <v>4209</v>
      </c>
      <c r="R4264">
        <v>190000</v>
      </c>
      <c r="S4264">
        <v>0</v>
      </c>
      <c r="T4264" s="2" t="s">
        <v>23145</v>
      </c>
      <c r="U4264" t="s">
        <v>1312</v>
      </c>
      <c r="V4264" t="str">
        <f>VLOOKUP(goodreads_top100_from1980to2023_final[[#This Row],[authors]],Sheet1!A:B,2)</f>
        <v>United States</v>
      </c>
    </row>
    <row r="4265" spans="1:22" x14ac:dyDescent="0.45">
      <c r="A4265">
        <v>4263</v>
      </c>
      <c r="B4265" s="2" t="s">
        <v>23146</v>
      </c>
      <c r="C4265" s="2" t="s">
        <v>23147</v>
      </c>
      <c r="D4265" s="2" t="s">
        <v>34</v>
      </c>
      <c r="E4265" s="2" t="s">
        <v>34</v>
      </c>
      <c r="F4265" s="2" t="s">
        <v>23148</v>
      </c>
      <c r="G4265" s="2" t="s">
        <v>1049</v>
      </c>
      <c r="H4265" s="2" t="s">
        <v>26</v>
      </c>
      <c r="I4265" s="2" t="s">
        <v>23149</v>
      </c>
      <c r="J4265" s="2">
        <v>353</v>
      </c>
      <c r="K4265" s="2" t="s">
        <v>29</v>
      </c>
      <c r="L4265" s="2" t="s">
        <v>23150</v>
      </c>
      <c r="M4265" s="1">
        <v>44740</v>
      </c>
      <c r="N4265">
        <v>4.01</v>
      </c>
      <c r="O4265">
        <v>177065</v>
      </c>
      <c r="P4265">
        <v>21412</v>
      </c>
      <c r="Q4265">
        <v>14000</v>
      </c>
      <c r="R4265">
        <v>219000</v>
      </c>
      <c r="S4265">
        <v>14.99</v>
      </c>
      <c r="T4265" s="2" t="s">
        <v>23151</v>
      </c>
      <c r="U4265" t="s">
        <v>1312</v>
      </c>
      <c r="V4265" t="str">
        <f>VLOOKUP(goodreads_top100_from1980to2023_final[[#This Row],[authors]],Sheet1!A:B,2)</f>
        <v>United States</v>
      </c>
    </row>
    <row r="4266" spans="1:22" x14ac:dyDescent="0.45">
      <c r="A4266">
        <v>4264</v>
      </c>
      <c r="B4266" s="2" t="s">
        <v>23152</v>
      </c>
      <c r="C4266" s="2" t="s">
        <v>23153</v>
      </c>
      <c r="D4266" s="2" t="s">
        <v>23154</v>
      </c>
      <c r="E4266" s="2" t="s">
        <v>84</v>
      </c>
      <c r="F4266" s="2" t="s">
        <v>23155</v>
      </c>
      <c r="G4266" s="2" t="s">
        <v>20563</v>
      </c>
      <c r="H4266" s="2" t="s">
        <v>26</v>
      </c>
      <c r="I4266" s="2" t="s">
        <v>23156</v>
      </c>
      <c r="J4266" s="2">
        <v>374</v>
      </c>
      <c r="K4266" s="2" t="s">
        <v>29</v>
      </c>
      <c r="L4266" s="2" t="s">
        <v>23157</v>
      </c>
      <c r="M4266" s="1">
        <v>44649</v>
      </c>
      <c r="N4266">
        <v>3.84</v>
      </c>
      <c r="O4266">
        <v>25348</v>
      </c>
      <c r="P4266">
        <v>5277</v>
      </c>
      <c r="Q4266">
        <v>2568</v>
      </c>
      <c r="R4266">
        <v>117000</v>
      </c>
      <c r="S4266">
        <v>11.99</v>
      </c>
      <c r="T4266" s="2" t="s">
        <v>23158</v>
      </c>
      <c r="U4266" t="s">
        <v>1312</v>
      </c>
      <c r="V4266" t="str">
        <f>VLOOKUP(goodreads_top100_from1980to2023_final[[#This Row],[authors]],Sheet1!A:B,2)</f>
        <v>Nationality</v>
      </c>
    </row>
    <row r="4267" spans="1:22" x14ac:dyDescent="0.45">
      <c r="A4267">
        <v>4265</v>
      </c>
      <c r="B4267" s="2" t="s">
        <v>23159</v>
      </c>
      <c r="C4267" s="2" t="s">
        <v>23160</v>
      </c>
      <c r="D4267" s="2" t="s">
        <v>34</v>
      </c>
      <c r="E4267" s="2" t="s">
        <v>34</v>
      </c>
      <c r="F4267" s="2" t="s">
        <v>107</v>
      </c>
      <c r="G4267" s="2" t="s">
        <v>540</v>
      </c>
      <c r="H4267" s="2" t="s">
        <v>26</v>
      </c>
      <c r="I4267" s="2" t="s">
        <v>23161</v>
      </c>
      <c r="J4267" s="2">
        <v>599</v>
      </c>
      <c r="K4267" s="2" t="s">
        <v>29</v>
      </c>
      <c r="L4267" s="2" t="s">
        <v>23162</v>
      </c>
      <c r="M4267" s="1">
        <v>44810</v>
      </c>
      <c r="N4267">
        <v>4.12</v>
      </c>
      <c r="O4267">
        <v>218822</v>
      </c>
      <c r="P4267">
        <v>26296</v>
      </c>
      <c r="Q4267">
        <v>36200</v>
      </c>
      <c r="R4267">
        <v>270000</v>
      </c>
      <c r="S4267">
        <v>14.99</v>
      </c>
      <c r="T4267" s="2" t="s">
        <v>23163</v>
      </c>
      <c r="U4267" t="s">
        <v>1312</v>
      </c>
      <c r="V4267" t="str">
        <f>VLOOKUP(goodreads_top100_from1980to2023_final[[#This Row],[authors]],Sheet1!A:B,2)</f>
        <v>United States</v>
      </c>
    </row>
    <row r="4268" spans="1:22" x14ac:dyDescent="0.45">
      <c r="A4268">
        <v>4266</v>
      </c>
      <c r="B4268" s="2" t="s">
        <v>23164</v>
      </c>
      <c r="C4268" s="2" t="s">
        <v>23165</v>
      </c>
      <c r="D4268" s="2" t="s">
        <v>23166</v>
      </c>
      <c r="E4268" s="2" t="s">
        <v>84</v>
      </c>
      <c r="F4268" s="2" t="s">
        <v>23030</v>
      </c>
      <c r="G4268" s="2" t="s">
        <v>23167</v>
      </c>
      <c r="H4268" s="2" t="s">
        <v>26</v>
      </c>
      <c r="I4268" s="2" t="s">
        <v>23168</v>
      </c>
      <c r="J4268" s="2">
        <v>176</v>
      </c>
      <c r="K4268" s="2" t="s">
        <v>29</v>
      </c>
      <c r="L4268" s="2" t="s">
        <v>23169</v>
      </c>
      <c r="M4268" s="1">
        <v>44754</v>
      </c>
      <c r="N4268">
        <v>3.91</v>
      </c>
      <c r="O4268">
        <v>56310</v>
      </c>
      <c r="P4268">
        <v>9959</v>
      </c>
      <c r="Q4268">
        <v>2884</v>
      </c>
      <c r="R4268">
        <v>171000</v>
      </c>
      <c r="S4268">
        <v>9.99</v>
      </c>
      <c r="T4268" s="2" t="s">
        <v>23170</v>
      </c>
      <c r="U4268" t="s">
        <v>1312</v>
      </c>
      <c r="V4268" t="str">
        <f>VLOOKUP(goodreads_top100_from1980to2023_final[[#This Row],[authors]],Sheet1!A:B,2)</f>
        <v>United States</v>
      </c>
    </row>
    <row r="4269" spans="1:22" x14ac:dyDescent="0.45">
      <c r="A4269">
        <v>4267</v>
      </c>
      <c r="B4269" s="2" t="s">
        <v>23171</v>
      </c>
      <c r="C4269" s="2" t="s">
        <v>23172</v>
      </c>
      <c r="D4269" s="2" t="s">
        <v>34</v>
      </c>
      <c r="E4269" s="2" t="s">
        <v>34</v>
      </c>
      <c r="F4269" s="2" t="s">
        <v>16361</v>
      </c>
      <c r="G4269" s="2" t="s">
        <v>1079</v>
      </c>
      <c r="H4269" s="2" t="s">
        <v>26</v>
      </c>
      <c r="I4269" s="2" t="s">
        <v>23173</v>
      </c>
      <c r="J4269" s="2">
        <v>316</v>
      </c>
      <c r="K4269" s="2" t="s">
        <v>38</v>
      </c>
      <c r="L4269" s="2" t="s">
        <v>22818</v>
      </c>
      <c r="M4269" s="1">
        <v>44586</v>
      </c>
      <c r="N4269">
        <v>4.04</v>
      </c>
      <c r="O4269">
        <v>92877</v>
      </c>
      <c r="P4269">
        <v>9640</v>
      </c>
      <c r="Q4269">
        <v>4050</v>
      </c>
      <c r="R4269">
        <v>169000</v>
      </c>
      <c r="S4269">
        <v>9.99</v>
      </c>
      <c r="T4269" s="2" t="s">
        <v>23174</v>
      </c>
      <c r="U4269" t="s">
        <v>38</v>
      </c>
      <c r="V4269" t="str">
        <f>VLOOKUP(goodreads_top100_from1980to2023_final[[#This Row],[authors]],Sheet1!A:B,2)</f>
        <v>Nationality</v>
      </c>
    </row>
    <row r="4270" spans="1:22" x14ac:dyDescent="0.45">
      <c r="A4270">
        <v>4268</v>
      </c>
      <c r="B4270" s="2" t="s">
        <v>23175</v>
      </c>
      <c r="C4270" s="2" t="s">
        <v>23176</v>
      </c>
      <c r="D4270" s="2" t="s">
        <v>34</v>
      </c>
      <c r="E4270" s="2" t="s">
        <v>34</v>
      </c>
      <c r="F4270" s="2" t="s">
        <v>23177</v>
      </c>
      <c r="G4270" s="2" t="s">
        <v>363</v>
      </c>
      <c r="H4270" s="2" t="s">
        <v>26</v>
      </c>
      <c r="I4270" s="2" t="s">
        <v>23178</v>
      </c>
      <c r="J4270" s="2">
        <v>312</v>
      </c>
      <c r="K4270" s="2" t="s">
        <v>29</v>
      </c>
      <c r="L4270" s="2" t="s">
        <v>23179</v>
      </c>
      <c r="M4270" s="1">
        <v>44621</v>
      </c>
      <c r="N4270">
        <v>3.92</v>
      </c>
      <c r="O4270">
        <v>60258</v>
      </c>
      <c r="P4270">
        <v>7858</v>
      </c>
      <c r="Q4270">
        <v>1542</v>
      </c>
      <c r="R4270">
        <v>129000</v>
      </c>
      <c r="S4270">
        <v>9.99</v>
      </c>
      <c r="T4270" s="2" t="s">
        <v>23180</v>
      </c>
      <c r="U4270" t="s">
        <v>1312</v>
      </c>
      <c r="V4270" t="e">
        <f>VLOOKUP(goodreads_top100_from1980to2023_final[[#This Row],[authors]],Sheet1!A:B,2)</f>
        <v>#N/A</v>
      </c>
    </row>
    <row r="4271" spans="1:22" x14ac:dyDescent="0.45">
      <c r="A4271">
        <v>4269</v>
      </c>
      <c r="B4271" s="2" t="s">
        <v>34</v>
      </c>
      <c r="C4271" s="2" t="s">
        <v>23181</v>
      </c>
      <c r="D4271" s="2" t="s">
        <v>20381</v>
      </c>
      <c r="E4271" s="2" t="s">
        <v>166</v>
      </c>
      <c r="F4271" s="2" t="s">
        <v>739</v>
      </c>
      <c r="G4271" s="2" t="s">
        <v>205</v>
      </c>
      <c r="H4271" s="2" t="s">
        <v>26</v>
      </c>
      <c r="I4271" s="2" t="s">
        <v>23182</v>
      </c>
      <c r="J4271" s="2">
        <v>380</v>
      </c>
      <c r="K4271" s="2" t="s">
        <v>365</v>
      </c>
      <c r="L4271" s="2" t="s">
        <v>20383</v>
      </c>
      <c r="M4271" s="1">
        <v>44796</v>
      </c>
      <c r="N4271">
        <v>4.4400000000000004</v>
      </c>
      <c r="O4271">
        <v>15391</v>
      </c>
      <c r="P4271">
        <v>1663</v>
      </c>
      <c r="Q4271">
        <v>1998</v>
      </c>
      <c r="R4271">
        <v>12000</v>
      </c>
      <c r="S4271">
        <v>9.99</v>
      </c>
      <c r="T4271" s="2" t="s">
        <v>23183</v>
      </c>
      <c r="U4271" t="s">
        <v>23849</v>
      </c>
      <c r="V4271" t="str">
        <f>VLOOKUP(goodreads_top100_from1980to2023_final[[#This Row],[authors]],Sheet1!A:B,2)</f>
        <v>Nationality</v>
      </c>
    </row>
    <row r="4272" spans="1:22" x14ac:dyDescent="0.45">
      <c r="A4272">
        <v>4270</v>
      </c>
      <c r="B4272" s="2" t="s">
        <v>23184</v>
      </c>
      <c r="C4272" s="2" t="s">
        <v>23185</v>
      </c>
      <c r="D4272" s="2" t="s">
        <v>34</v>
      </c>
      <c r="E4272" s="2" t="s">
        <v>34</v>
      </c>
      <c r="F4272" s="2" t="s">
        <v>23186</v>
      </c>
      <c r="G4272" s="2" t="s">
        <v>23186</v>
      </c>
      <c r="H4272" s="2" t="s">
        <v>26</v>
      </c>
      <c r="I4272" s="2" t="s">
        <v>23187</v>
      </c>
      <c r="J4272" s="2">
        <v>400</v>
      </c>
      <c r="K4272" s="2" t="s">
        <v>29</v>
      </c>
      <c r="L4272" s="2" t="s">
        <v>1305</v>
      </c>
      <c r="M4272" s="1">
        <v>44704</v>
      </c>
      <c r="N4272">
        <v>4.6900000000000004</v>
      </c>
      <c r="O4272">
        <v>35</v>
      </c>
      <c r="P4272">
        <v>9</v>
      </c>
      <c r="Q4272">
        <v>5</v>
      </c>
      <c r="R4272">
        <v>548</v>
      </c>
      <c r="T4272" s="2" t="s">
        <v>23188</v>
      </c>
      <c r="U4272" t="s">
        <v>1312</v>
      </c>
      <c r="V4272" t="str">
        <f>VLOOKUP(goodreads_top100_from1980to2023_final[[#This Row],[authors]],Sheet1!A:B,2)</f>
        <v>United States</v>
      </c>
    </row>
    <row r="4273" spans="1:22" x14ac:dyDescent="0.45">
      <c r="A4273">
        <v>4271</v>
      </c>
      <c r="B4273" s="2" t="s">
        <v>23189</v>
      </c>
      <c r="C4273" s="2" t="s">
        <v>23190</v>
      </c>
      <c r="D4273" s="2" t="s">
        <v>34</v>
      </c>
      <c r="E4273" s="2" t="s">
        <v>34</v>
      </c>
      <c r="F4273" s="2" t="s">
        <v>15805</v>
      </c>
      <c r="G4273" s="2" t="s">
        <v>302</v>
      </c>
      <c r="H4273" s="2" t="s">
        <v>26</v>
      </c>
      <c r="I4273" s="2" t="s">
        <v>23191</v>
      </c>
      <c r="J4273" s="2">
        <v>368</v>
      </c>
      <c r="K4273" s="2" t="s">
        <v>29</v>
      </c>
      <c r="L4273" s="2" t="s">
        <v>23192</v>
      </c>
      <c r="M4273" s="1">
        <v>44810</v>
      </c>
      <c r="N4273">
        <v>3.87</v>
      </c>
      <c r="O4273">
        <v>83674</v>
      </c>
      <c r="P4273">
        <v>11317</v>
      </c>
      <c r="Q4273">
        <v>5458</v>
      </c>
      <c r="R4273">
        <v>15400</v>
      </c>
      <c r="S4273">
        <v>11.99</v>
      </c>
      <c r="T4273" s="2" t="s">
        <v>23193</v>
      </c>
      <c r="U4273" t="s">
        <v>1312</v>
      </c>
      <c r="V4273" t="str">
        <f>VLOOKUP(goodreads_top100_from1980to2023_final[[#This Row],[authors]],Sheet1!A:B,2)</f>
        <v>Nationality</v>
      </c>
    </row>
    <row r="4274" spans="1:22" x14ac:dyDescent="0.45">
      <c r="A4274">
        <v>4272</v>
      </c>
      <c r="B4274" s="2" t="s">
        <v>1123</v>
      </c>
      <c r="C4274" s="2" t="s">
        <v>1124</v>
      </c>
      <c r="D4274" s="2" t="s">
        <v>34</v>
      </c>
      <c r="E4274" s="2" t="s">
        <v>34</v>
      </c>
      <c r="F4274" s="2" t="s">
        <v>1125</v>
      </c>
      <c r="G4274" s="2" t="s">
        <v>1126</v>
      </c>
      <c r="H4274" s="2" t="s">
        <v>26</v>
      </c>
      <c r="I4274" s="2" t="s">
        <v>1127</v>
      </c>
      <c r="J4274" s="2">
        <v>320</v>
      </c>
      <c r="K4274" s="2" t="s">
        <v>29</v>
      </c>
      <c r="L4274" s="2" t="s">
        <v>1128</v>
      </c>
      <c r="M4274" s="1">
        <v>44593</v>
      </c>
      <c r="N4274">
        <v>3.72</v>
      </c>
      <c r="O4274">
        <v>78006</v>
      </c>
      <c r="P4274">
        <v>7978</v>
      </c>
      <c r="R4274">
        <v>121000</v>
      </c>
      <c r="S4274">
        <v>11.99</v>
      </c>
      <c r="T4274" s="2" t="s">
        <v>1129</v>
      </c>
      <c r="U4274" t="s">
        <v>1312</v>
      </c>
      <c r="V4274" t="str">
        <f>VLOOKUP(goodreads_top100_from1980to2023_final[[#This Row],[authors]],Sheet1!A:B,2)</f>
        <v>United States</v>
      </c>
    </row>
    <row r="4275" spans="1:22" x14ac:dyDescent="0.45">
      <c r="A4275">
        <v>4273</v>
      </c>
      <c r="B4275" s="2" t="s">
        <v>23194</v>
      </c>
      <c r="C4275" s="2" t="s">
        <v>23195</v>
      </c>
      <c r="D4275" s="2" t="s">
        <v>21498</v>
      </c>
      <c r="E4275" s="2" t="s">
        <v>23</v>
      </c>
      <c r="F4275" s="2" t="s">
        <v>21499</v>
      </c>
      <c r="G4275" s="2" t="s">
        <v>1152</v>
      </c>
      <c r="H4275" s="2" t="s">
        <v>26</v>
      </c>
      <c r="I4275" s="2" t="s">
        <v>23196</v>
      </c>
      <c r="J4275" s="2">
        <v>320</v>
      </c>
      <c r="K4275" s="2" t="s">
        <v>365</v>
      </c>
      <c r="L4275" s="2" t="s">
        <v>21501</v>
      </c>
      <c r="M4275" s="1">
        <v>44684</v>
      </c>
      <c r="N4275">
        <v>4.22</v>
      </c>
      <c r="O4275">
        <v>60874</v>
      </c>
      <c r="P4275">
        <v>5731</v>
      </c>
      <c r="Q4275">
        <v>5348</v>
      </c>
      <c r="R4275">
        <v>81500</v>
      </c>
      <c r="S4275">
        <v>9</v>
      </c>
      <c r="T4275" s="2" t="s">
        <v>23197</v>
      </c>
      <c r="U4275" t="s">
        <v>23849</v>
      </c>
      <c r="V4275" t="str">
        <f>VLOOKUP(goodreads_top100_from1980to2023_final[[#This Row],[authors]],Sheet1!A:B,2)</f>
        <v>Nationality</v>
      </c>
    </row>
    <row r="4276" spans="1:22" x14ac:dyDescent="0.45">
      <c r="A4276">
        <v>4274</v>
      </c>
      <c r="B4276" s="2" t="s">
        <v>23198</v>
      </c>
      <c r="C4276" s="2" t="s">
        <v>23199</v>
      </c>
      <c r="D4276" s="2" t="s">
        <v>19106</v>
      </c>
      <c r="E4276" s="2" t="s">
        <v>166</v>
      </c>
      <c r="F4276" s="2" t="s">
        <v>19107</v>
      </c>
      <c r="G4276" s="2" t="s">
        <v>19108</v>
      </c>
      <c r="H4276" s="2" t="s">
        <v>26</v>
      </c>
      <c r="I4276" s="2" t="s">
        <v>23200</v>
      </c>
      <c r="J4276" s="2">
        <v>1391</v>
      </c>
      <c r="K4276" s="2" t="s">
        <v>29</v>
      </c>
      <c r="L4276" s="2" t="s">
        <v>23201</v>
      </c>
      <c r="M4276" s="1">
        <v>44803</v>
      </c>
      <c r="N4276">
        <v>4.12</v>
      </c>
      <c r="O4276">
        <v>85290</v>
      </c>
      <c r="P4276">
        <v>8583</v>
      </c>
      <c r="Q4276">
        <v>8536</v>
      </c>
      <c r="R4276">
        <v>24600</v>
      </c>
      <c r="S4276">
        <v>12.99</v>
      </c>
      <c r="T4276" s="2" t="s">
        <v>23202</v>
      </c>
      <c r="U4276" t="s">
        <v>1312</v>
      </c>
      <c r="V4276" t="str">
        <f>VLOOKUP(goodreads_top100_from1980to2023_final[[#This Row],[authors]],Sheet1!A:B,2)</f>
        <v>United States</v>
      </c>
    </row>
    <row r="4277" spans="1:22" x14ac:dyDescent="0.45">
      <c r="A4277">
        <v>4275</v>
      </c>
      <c r="B4277" s="2" t="s">
        <v>23203</v>
      </c>
      <c r="C4277" s="2" t="s">
        <v>23204</v>
      </c>
      <c r="D4277" s="2" t="s">
        <v>34</v>
      </c>
      <c r="E4277" s="2" t="s">
        <v>34</v>
      </c>
      <c r="F4277" s="2" t="s">
        <v>22796</v>
      </c>
      <c r="G4277" s="2" t="s">
        <v>20049</v>
      </c>
      <c r="H4277" s="2" t="s">
        <v>26</v>
      </c>
      <c r="I4277" s="2" t="s">
        <v>23205</v>
      </c>
      <c r="J4277" s="2">
        <v>338</v>
      </c>
      <c r="K4277" s="2" t="s">
        <v>29</v>
      </c>
      <c r="L4277" s="2" t="s">
        <v>23206</v>
      </c>
      <c r="M4277" s="1">
        <v>44803</v>
      </c>
      <c r="N4277">
        <v>3.77</v>
      </c>
      <c r="O4277">
        <v>164267</v>
      </c>
      <c r="P4277">
        <v>21392</v>
      </c>
      <c r="Q4277">
        <v>5447</v>
      </c>
      <c r="R4277">
        <v>192000</v>
      </c>
      <c r="S4277">
        <v>11.99</v>
      </c>
      <c r="T4277" s="2" t="s">
        <v>23207</v>
      </c>
      <c r="U4277" t="s">
        <v>1312</v>
      </c>
      <c r="V4277" t="e">
        <f>VLOOKUP(goodreads_top100_from1980to2023_final[[#This Row],[authors]],Sheet1!A:B,2)</f>
        <v>#N/A</v>
      </c>
    </row>
    <row r="4278" spans="1:22" x14ac:dyDescent="0.45">
      <c r="A4278">
        <v>4276</v>
      </c>
      <c r="B4278" s="2" t="s">
        <v>34</v>
      </c>
      <c r="C4278" s="2" t="s">
        <v>23208</v>
      </c>
      <c r="D4278" s="2" t="s">
        <v>34</v>
      </c>
      <c r="E4278" s="2" t="s">
        <v>34</v>
      </c>
      <c r="F4278" s="2" t="s">
        <v>23209</v>
      </c>
      <c r="G4278" s="2" t="s">
        <v>904</v>
      </c>
      <c r="H4278" s="2" t="s">
        <v>26</v>
      </c>
      <c r="I4278" s="2" t="s">
        <v>23210</v>
      </c>
      <c r="J4278" s="2">
        <v>336</v>
      </c>
      <c r="K4278" s="2" t="s">
        <v>29</v>
      </c>
      <c r="L4278" s="2" t="s">
        <v>23211</v>
      </c>
      <c r="M4278" s="1">
        <v>44565</v>
      </c>
      <c r="N4278">
        <v>3.54</v>
      </c>
      <c r="O4278">
        <v>102188</v>
      </c>
      <c r="P4278">
        <v>14397</v>
      </c>
      <c r="R4278">
        <v>7</v>
      </c>
      <c r="S4278">
        <v>0</v>
      </c>
      <c r="T4278" s="2" t="s">
        <v>23212</v>
      </c>
      <c r="U4278" t="s">
        <v>1312</v>
      </c>
      <c r="V4278" t="str">
        <f>VLOOKUP(goodreads_top100_from1980to2023_final[[#This Row],[authors]],Sheet1!A:B,2)</f>
        <v>Nationality</v>
      </c>
    </row>
    <row r="4279" spans="1:22" x14ac:dyDescent="0.45">
      <c r="A4279">
        <v>4277</v>
      </c>
      <c r="B4279" s="2" t="s">
        <v>34</v>
      </c>
      <c r="C4279" s="2" t="s">
        <v>23213</v>
      </c>
      <c r="D4279" s="2" t="s">
        <v>22090</v>
      </c>
      <c r="E4279" s="2" t="s">
        <v>23</v>
      </c>
      <c r="F4279" s="2" t="s">
        <v>21705</v>
      </c>
      <c r="G4279" s="2" t="s">
        <v>21568</v>
      </c>
      <c r="H4279" s="2" t="s">
        <v>26</v>
      </c>
      <c r="I4279" s="2" t="s">
        <v>23214</v>
      </c>
      <c r="J4279" s="2">
        <v>384</v>
      </c>
      <c r="K4279" s="2" t="s">
        <v>365</v>
      </c>
      <c r="L4279" s="2" t="s">
        <v>23215</v>
      </c>
      <c r="M4279" s="1">
        <v>44670</v>
      </c>
      <c r="N4279">
        <v>4.0999999999999996</v>
      </c>
      <c r="O4279">
        <v>14686</v>
      </c>
      <c r="P4279">
        <v>2363</v>
      </c>
      <c r="Q4279">
        <v>980</v>
      </c>
      <c r="R4279">
        <v>27800</v>
      </c>
      <c r="S4279">
        <v>9.99</v>
      </c>
      <c r="T4279" s="2" t="s">
        <v>23216</v>
      </c>
      <c r="U4279" t="s">
        <v>23849</v>
      </c>
      <c r="V4279" t="str">
        <f>VLOOKUP(goodreads_top100_from1980to2023_final[[#This Row],[authors]],Sheet1!A:B,2)</f>
        <v>United States</v>
      </c>
    </row>
    <row r="4280" spans="1:22" x14ac:dyDescent="0.45">
      <c r="A4280">
        <v>4278</v>
      </c>
      <c r="B4280" s="2" t="s">
        <v>23217</v>
      </c>
      <c r="C4280" s="2" t="s">
        <v>23218</v>
      </c>
      <c r="D4280" s="2" t="s">
        <v>34</v>
      </c>
      <c r="E4280" s="2" t="s">
        <v>34</v>
      </c>
      <c r="F4280" s="2" t="s">
        <v>21634</v>
      </c>
      <c r="G4280" s="2" t="s">
        <v>2435</v>
      </c>
      <c r="H4280" s="2" t="s">
        <v>26</v>
      </c>
      <c r="I4280" s="2" t="s">
        <v>23219</v>
      </c>
      <c r="J4280" s="2">
        <v>416</v>
      </c>
      <c r="K4280" s="2" t="s">
        <v>29</v>
      </c>
      <c r="L4280" s="2" t="s">
        <v>23220</v>
      </c>
      <c r="M4280" s="1">
        <v>44726</v>
      </c>
      <c r="N4280">
        <v>4.07</v>
      </c>
      <c r="O4280">
        <v>209984</v>
      </c>
      <c r="P4280">
        <v>16240</v>
      </c>
      <c r="Q4280">
        <v>19700</v>
      </c>
      <c r="R4280">
        <v>204000</v>
      </c>
      <c r="S4280">
        <v>9.99</v>
      </c>
      <c r="T4280" s="2" t="s">
        <v>23221</v>
      </c>
      <c r="U4280" t="s">
        <v>1312</v>
      </c>
      <c r="V4280" t="str">
        <f>VLOOKUP(goodreads_top100_from1980to2023_final[[#This Row],[authors]],Sheet1!A:B,2)</f>
        <v>Nationality</v>
      </c>
    </row>
    <row r="4281" spans="1:22" x14ac:dyDescent="0.45">
      <c r="A4281">
        <v>4279</v>
      </c>
      <c r="B4281" s="2" t="s">
        <v>23222</v>
      </c>
      <c r="C4281" s="2" t="s">
        <v>23223</v>
      </c>
      <c r="D4281" s="2" t="s">
        <v>34</v>
      </c>
      <c r="E4281" s="2" t="s">
        <v>34</v>
      </c>
      <c r="F4281" s="2" t="s">
        <v>23224</v>
      </c>
      <c r="G4281" s="2" t="s">
        <v>45</v>
      </c>
      <c r="H4281" s="2" t="s">
        <v>26</v>
      </c>
      <c r="I4281" s="2" t="s">
        <v>23225</v>
      </c>
      <c r="J4281" s="2">
        <v>400</v>
      </c>
      <c r="K4281" s="2" t="s">
        <v>29</v>
      </c>
      <c r="L4281" s="2" t="s">
        <v>23226</v>
      </c>
      <c r="M4281" s="1">
        <v>44607</v>
      </c>
      <c r="N4281">
        <v>4.1500000000000004</v>
      </c>
      <c r="O4281">
        <v>45168</v>
      </c>
      <c r="P4281">
        <v>4224</v>
      </c>
      <c r="Q4281">
        <v>4181</v>
      </c>
      <c r="R4281">
        <v>78400</v>
      </c>
      <c r="S4281">
        <v>14.99</v>
      </c>
      <c r="T4281" s="2" t="s">
        <v>23227</v>
      </c>
      <c r="U4281" t="s">
        <v>1312</v>
      </c>
      <c r="V4281" t="e">
        <f>VLOOKUP(goodreads_top100_from1980to2023_final[[#This Row],[authors]],Sheet1!A:B,2)</f>
        <v>#N/A</v>
      </c>
    </row>
    <row r="4282" spans="1:22" x14ac:dyDescent="0.45">
      <c r="A4282">
        <v>4280</v>
      </c>
      <c r="B4282" s="2" t="s">
        <v>23228</v>
      </c>
      <c r="C4282" s="2" t="s">
        <v>23229</v>
      </c>
      <c r="D4282" s="2" t="s">
        <v>34</v>
      </c>
      <c r="E4282" s="2" t="s">
        <v>34</v>
      </c>
      <c r="F4282" s="2" t="s">
        <v>21461</v>
      </c>
      <c r="G4282" s="2" t="s">
        <v>6027</v>
      </c>
      <c r="H4282" s="2" t="s">
        <v>26</v>
      </c>
      <c r="I4282" s="2" t="s">
        <v>23230</v>
      </c>
      <c r="J4282" s="2">
        <v>369</v>
      </c>
      <c r="K4282" s="2" t="s">
        <v>365</v>
      </c>
      <c r="L4282" s="2" t="s">
        <v>21463</v>
      </c>
      <c r="M4282" s="1">
        <v>44733</v>
      </c>
      <c r="N4282">
        <v>3.6</v>
      </c>
      <c r="O4282">
        <v>227505</v>
      </c>
      <c r="P4282">
        <v>29292</v>
      </c>
      <c r="Q4282">
        <v>14100</v>
      </c>
      <c r="R4282">
        <v>321000</v>
      </c>
      <c r="S4282">
        <v>12.99</v>
      </c>
      <c r="T4282" s="2" t="s">
        <v>23231</v>
      </c>
      <c r="U4282" t="s">
        <v>23849</v>
      </c>
      <c r="V4282" t="str">
        <f>VLOOKUP(goodreads_top100_from1980to2023_final[[#This Row],[authors]],Sheet1!A:B,2)</f>
        <v>United States</v>
      </c>
    </row>
    <row r="4283" spans="1:22" x14ac:dyDescent="0.45">
      <c r="A4283">
        <v>4281</v>
      </c>
      <c r="B4283" s="2" t="s">
        <v>23232</v>
      </c>
      <c r="C4283" s="2" t="s">
        <v>23233</v>
      </c>
      <c r="D4283" s="2" t="s">
        <v>34</v>
      </c>
      <c r="E4283" s="2" t="s">
        <v>34</v>
      </c>
      <c r="F4283" s="2" t="s">
        <v>16592</v>
      </c>
      <c r="G4283" s="2" t="s">
        <v>1126</v>
      </c>
      <c r="H4283" s="2" t="s">
        <v>26</v>
      </c>
      <c r="I4283" s="2" t="s">
        <v>23234</v>
      </c>
      <c r="J4283" s="2">
        <v>320</v>
      </c>
      <c r="K4283" s="2" t="s">
        <v>29</v>
      </c>
      <c r="L4283" s="2" t="s">
        <v>22336</v>
      </c>
      <c r="M4283" s="1">
        <v>44565</v>
      </c>
      <c r="N4283">
        <v>3.57</v>
      </c>
      <c r="O4283">
        <v>120940</v>
      </c>
      <c r="P4283">
        <v>13058</v>
      </c>
      <c r="Q4283">
        <v>3332</v>
      </c>
      <c r="R4283">
        <v>107000</v>
      </c>
      <c r="S4283">
        <v>0</v>
      </c>
      <c r="T4283" s="2" t="s">
        <v>23235</v>
      </c>
      <c r="U4283" t="s">
        <v>1312</v>
      </c>
      <c r="V4283" t="str">
        <f>VLOOKUP(goodreads_top100_from1980to2023_final[[#This Row],[authors]],Sheet1!A:B,2)</f>
        <v>United States</v>
      </c>
    </row>
    <row r="4284" spans="1:22" x14ac:dyDescent="0.45">
      <c r="A4284">
        <v>4282</v>
      </c>
      <c r="B4284" s="2" t="s">
        <v>23236</v>
      </c>
      <c r="C4284" s="2" t="s">
        <v>23237</v>
      </c>
      <c r="D4284" s="2" t="s">
        <v>23238</v>
      </c>
      <c r="E4284" s="2" t="s">
        <v>23</v>
      </c>
      <c r="F4284" s="2" t="s">
        <v>23239</v>
      </c>
      <c r="G4284" s="2" t="s">
        <v>1024</v>
      </c>
      <c r="H4284" s="2" t="s">
        <v>26</v>
      </c>
      <c r="I4284" s="2" t="s">
        <v>23240</v>
      </c>
      <c r="J4284" s="2">
        <v>375</v>
      </c>
      <c r="K4284" s="2" t="s">
        <v>38</v>
      </c>
      <c r="L4284" s="2" t="s">
        <v>23241</v>
      </c>
      <c r="M4284" s="1">
        <v>44579</v>
      </c>
      <c r="N4284">
        <v>3.98</v>
      </c>
      <c r="O4284">
        <v>87088</v>
      </c>
      <c r="P4284">
        <v>9255</v>
      </c>
      <c r="Q4284">
        <v>3833</v>
      </c>
      <c r="R4284">
        <v>112000</v>
      </c>
      <c r="S4284">
        <v>8.5399999999999991</v>
      </c>
      <c r="T4284" s="2" t="s">
        <v>23242</v>
      </c>
      <c r="U4284" t="s">
        <v>38</v>
      </c>
      <c r="V4284" t="str">
        <f>VLOOKUP(goodreads_top100_from1980to2023_final[[#This Row],[authors]],Sheet1!A:B,2)</f>
        <v>Nationality</v>
      </c>
    </row>
    <row r="4285" spans="1:22" x14ac:dyDescent="0.45">
      <c r="A4285">
        <v>4283</v>
      </c>
      <c r="B4285" s="2" t="s">
        <v>23243</v>
      </c>
      <c r="C4285" s="2" t="s">
        <v>23244</v>
      </c>
      <c r="D4285" s="2" t="s">
        <v>34</v>
      </c>
      <c r="E4285" s="2" t="s">
        <v>34</v>
      </c>
      <c r="F4285" s="2" t="s">
        <v>21531</v>
      </c>
      <c r="G4285" s="2" t="s">
        <v>1049</v>
      </c>
      <c r="H4285" s="2" t="s">
        <v>26</v>
      </c>
      <c r="I4285" s="2" t="s">
        <v>23245</v>
      </c>
      <c r="J4285" s="2">
        <v>320</v>
      </c>
      <c r="K4285" s="2" t="s">
        <v>29</v>
      </c>
      <c r="L4285" s="2" t="s">
        <v>23246</v>
      </c>
      <c r="M4285" s="1">
        <v>44635</v>
      </c>
      <c r="N4285">
        <v>3.57</v>
      </c>
      <c r="O4285">
        <v>36114</v>
      </c>
      <c r="P4285">
        <v>4840</v>
      </c>
      <c r="Q4285">
        <v>1155</v>
      </c>
      <c r="R4285">
        <v>58300</v>
      </c>
      <c r="S4285">
        <v>10.99</v>
      </c>
      <c r="T4285" s="2" t="s">
        <v>23247</v>
      </c>
      <c r="U4285" t="s">
        <v>1312</v>
      </c>
      <c r="V4285" t="str">
        <f>VLOOKUP(goodreads_top100_from1980to2023_final[[#This Row],[authors]],Sheet1!A:B,2)</f>
        <v>United States</v>
      </c>
    </row>
    <row r="4286" spans="1:22" x14ac:dyDescent="0.45">
      <c r="A4286">
        <v>4284</v>
      </c>
      <c r="B4286" s="2" t="s">
        <v>23248</v>
      </c>
      <c r="C4286" s="2" t="s">
        <v>23249</v>
      </c>
      <c r="D4286" s="2" t="s">
        <v>23250</v>
      </c>
      <c r="E4286" s="2" t="s">
        <v>504</v>
      </c>
      <c r="F4286" s="2" t="s">
        <v>23251</v>
      </c>
      <c r="G4286" s="2" t="s">
        <v>1140</v>
      </c>
      <c r="H4286" s="2" t="s">
        <v>26</v>
      </c>
      <c r="I4286" s="2" t="s">
        <v>23252</v>
      </c>
      <c r="J4286" s="2">
        <v>464</v>
      </c>
      <c r="K4286" s="2" t="s">
        <v>365</v>
      </c>
      <c r="L4286" s="2" t="s">
        <v>23253</v>
      </c>
      <c r="M4286" s="1">
        <v>44831</v>
      </c>
      <c r="N4286">
        <v>3.88</v>
      </c>
      <c r="O4286">
        <v>95442</v>
      </c>
      <c r="P4286">
        <v>11515</v>
      </c>
      <c r="Q4286">
        <v>6377</v>
      </c>
      <c r="R4286">
        <v>129000</v>
      </c>
      <c r="S4286">
        <v>12.99</v>
      </c>
      <c r="T4286" s="2" t="s">
        <v>23254</v>
      </c>
      <c r="U4286" t="s">
        <v>23849</v>
      </c>
      <c r="V4286" t="str">
        <f>VLOOKUP(goodreads_top100_from1980to2023_final[[#This Row],[authors]],Sheet1!A:B,2)</f>
        <v>Nationality</v>
      </c>
    </row>
    <row r="4287" spans="1:22" x14ac:dyDescent="0.45">
      <c r="A4287">
        <v>4285</v>
      </c>
      <c r="B4287" s="2" t="s">
        <v>23255</v>
      </c>
      <c r="C4287" s="2" t="s">
        <v>23256</v>
      </c>
      <c r="D4287" s="2" t="s">
        <v>34</v>
      </c>
      <c r="E4287" s="2" t="s">
        <v>34</v>
      </c>
      <c r="F4287" s="2" t="s">
        <v>22039</v>
      </c>
      <c r="G4287" s="2" t="s">
        <v>1126</v>
      </c>
      <c r="H4287" s="2" t="s">
        <v>26</v>
      </c>
      <c r="I4287" s="2" t="s">
        <v>23257</v>
      </c>
      <c r="J4287" s="2">
        <v>353</v>
      </c>
      <c r="K4287" s="2" t="s">
        <v>29</v>
      </c>
      <c r="L4287" s="2" t="s">
        <v>23258</v>
      </c>
      <c r="M4287" s="1">
        <v>44698</v>
      </c>
      <c r="N4287">
        <v>3.87</v>
      </c>
      <c r="O4287">
        <v>13620</v>
      </c>
      <c r="P4287">
        <v>2172</v>
      </c>
      <c r="Q4287">
        <v>1282</v>
      </c>
      <c r="R4287">
        <v>29900</v>
      </c>
      <c r="S4287">
        <v>11.99</v>
      </c>
      <c r="T4287" s="2" t="s">
        <v>23259</v>
      </c>
      <c r="U4287" t="s">
        <v>1312</v>
      </c>
      <c r="V4287" t="str">
        <f>VLOOKUP(goodreads_top100_from1980to2023_final[[#This Row],[authors]],Sheet1!A:B,2)</f>
        <v>United States</v>
      </c>
    </row>
    <row r="4288" spans="1:22" x14ac:dyDescent="0.45">
      <c r="A4288">
        <v>4286</v>
      </c>
      <c r="B4288" s="2" t="s">
        <v>23260</v>
      </c>
      <c r="C4288" s="2" t="s">
        <v>23261</v>
      </c>
      <c r="D4288" s="2" t="s">
        <v>1166</v>
      </c>
      <c r="E4288" s="2" t="s">
        <v>504</v>
      </c>
      <c r="F4288" s="2" t="s">
        <v>1167</v>
      </c>
      <c r="G4288" s="2" t="s">
        <v>1168</v>
      </c>
      <c r="H4288" s="2" t="s">
        <v>26</v>
      </c>
      <c r="I4288" s="2" t="s">
        <v>23262</v>
      </c>
      <c r="J4288" s="2">
        <v>413</v>
      </c>
      <c r="K4288" s="2" t="s">
        <v>29</v>
      </c>
      <c r="L4288" s="2" t="s">
        <v>22715</v>
      </c>
      <c r="M4288" s="1">
        <v>44819</v>
      </c>
      <c r="N4288">
        <v>4.3899999999999997</v>
      </c>
      <c r="O4288">
        <v>153274</v>
      </c>
      <c r="P4288">
        <v>12995</v>
      </c>
      <c r="Q4288">
        <v>8655</v>
      </c>
      <c r="R4288">
        <v>119000</v>
      </c>
      <c r="S4288">
        <v>12.99</v>
      </c>
      <c r="T4288" s="2" t="s">
        <v>23263</v>
      </c>
      <c r="U4288" t="s">
        <v>1312</v>
      </c>
      <c r="V4288" t="str">
        <f>VLOOKUP(goodreads_top100_from1980to2023_final[[#This Row],[authors]],Sheet1!A:B,2)</f>
        <v>United States</v>
      </c>
    </row>
    <row r="4289" spans="1:22" x14ac:dyDescent="0.45">
      <c r="A4289">
        <v>4287</v>
      </c>
      <c r="B4289" s="2" t="s">
        <v>23264</v>
      </c>
      <c r="C4289" s="2" t="s">
        <v>23265</v>
      </c>
      <c r="D4289" s="2" t="s">
        <v>34</v>
      </c>
      <c r="E4289" s="2" t="s">
        <v>34</v>
      </c>
      <c r="F4289" s="2" t="s">
        <v>23266</v>
      </c>
      <c r="G4289" s="2" t="s">
        <v>62</v>
      </c>
      <c r="H4289" s="2" t="s">
        <v>26</v>
      </c>
      <c r="I4289" s="2" t="s">
        <v>23267</v>
      </c>
      <c r="J4289" s="2">
        <v>272</v>
      </c>
      <c r="K4289" s="2" t="s">
        <v>29</v>
      </c>
      <c r="L4289" s="2" t="s">
        <v>23268</v>
      </c>
      <c r="M4289" s="1">
        <v>44719</v>
      </c>
      <c r="N4289">
        <v>4.13</v>
      </c>
      <c r="O4289">
        <v>115785</v>
      </c>
      <c r="P4289">
        <v>13904</v>
      </c>
      <c r="Q4289">
        <v>3390</v>
      </c>
      <c r="R4289">
        <v>130000</v>
      </c>
      <c r="S4289">
        <v>13.99</v>
      </c>
      <c r="T4289" s="2" t="s">
        <v>23269</v>
      </c>
      <c r="U4289" t="s">
        <v>1312</v>
      </c>
      <c r="V4289" t="e">
        <f>VLOOKUP(goodreads_top100_from1980to2023_final[[#This Row],[authors]],Sheet1!A:B,2)</f>
        <v>#N/A</v>
      </c>
    </row>
    <row r="4290" spans="1:22" x14ac:dyDescent="0.45">
      <c r="A4290">
        <v>4288</v>
      </c>
      <c r="B4290" s="2" t="s">
        <v>23270</v>
      </c>
      <c r="C4290" s="2" t="s">
        <v>23271</v>
      </c>
      <c r="D4290" s="2" t="s">
        <v>23272</v>
      </c>
      <c r="E4290" s="2" t="s">
        <v>84</v>
      </c>
      <c r="F4290" s="2" t="s">
        <v>21809</v>
      </c>
      <c r="G4290" s="2" t="s">
        <v>983</v>
      </c>
      <c r="H4290" s="2" t="s">
        <v>26</v>
      </c>
      <c r="I4290" s="2" t="s">
        <v>23273</v>
      </c>
      <c r="J4290" s="2">
        <v>419</v>
      </c>
      <c r="K4290" s="2" t="s">
        <v>38</v>
      </c>
      <c r="L4290" s="2" t="s">
        <v>23274</v>
      </c>
      <c r="M4290" s="1">
        <v>44593</v>
      </c>
      <c r="N4290">
        <v>4.0199999999999996</v>
      </c>
      <c r="O4290">
        <v>9175</v>
      </c>
      <c r="P4290">
        <v>1365</v>
      </c>
      <c r="Q4290">
        <v>318</v>
      </c>
      <c r="R4290">
        <v>29200</v>
      </c>
      <c r="S4290">
        <v>13.99</v>
      </c>
      <c r="T4290" s="2" t="s">
        <v>23275</v>
      </c>
      <c r="U4290" t="s">
        <v>38</v>
      </c>
      <c r="V4290" t="str">
        <f>VLOOKUP(goodreads_top100_from1980to2023_final[[#This Row],[authors]],Sheet1!A:B,2)</f>
        <v>Nationality</v>
      </c>
    </row>
    <row r="4291" spans="1:22" x14ac:dyDescent="0.45">
      <c r="A4291">
        <v>4289</v>
      </c>
      <c r="B4291" s="2" t="s">
        <v>23276</v>
      </c>
      <c r="C4291" s="2" t="s">
        <v>23277</v>
      </c>
      <c r="D4291" s="2" t="s">
        <v>34</v>
      </c>
      <c r="E4291" s="2" t="s">
        <v>34</v>
      </c>
      <c r="F4291" s="2" t="s">
        <v>23278</v>
      </c>
      <c r="G4291" s="2" t="s">
        <v>533</v>
      </c>
      <c r="H4291" s="2" t="s">
        <v>26</v>
      </c>
      <c r="I4291" s="2" t="s">
        <v>23279</v>
      </c>
      <c r="J4291" s="2">
        <v>310</v>
      </c>
      <c r="K4291" s="2" t="s">
        <v>29</v>
      </c>
      <c r="L4291" s="2" t="s">
        <v>21976</v>
      </c>
      <c r="M4291" s="1">
        <v>44698</v>
      </c>
      <c r="N4291">
        <v>3.8</v>
      </c>
      <c r="O4291">
        <v>126716</v>
      </c>
      <c r="P4291">
        <v>13181</v>
      </c>
      <c r="Q4291">
        <v>8069</v>
      </c>
      <c r="R4291">
        <v>203000</v>
      </c>
      <c r="S4291">
        <v>11.99</v>
      </c>
      <c r="T4291" s="2" t="s">
        <v>23280</v>
      </c>
      <c r="U4291" t="s">
        <v>1312</v>
      </c>
      <c r="V4291" t="str">
        <f>VLOOKUP(goodreads_top100_from1980to2023_final[[#This Row],[authors]],Sheet1!A:B,2)</f>
        <v>Nationality</v>
      </c>
    </row>
    <row r="4292" spans="1:22" x14ac:dyDescent="0.45">
      <c r="A4292">
        <v>4290</v>
      </c>
      <c r="B4292" s="2" t="s">
        <v>23281</v>
      </c>
      <c r="C4292" s="2" t="s">
        <v>23282</v>
      </c>
      <c r="D4292" s="2" t="s">
        <v>23283</v>
      </c>
      <c r="E4292" s="2" t="s">
        <v>23</v>
      </c>
      <c r="F4292" s="2" t="s">
        <v>23284</v>
      </c>
      <c r="G4292" s="2" t="s">
        <v>19013</v>
      </c>
      <c r="H4292" s="2" t="s">
        <v>26</v>
      </c>
      <c r="I4292" s="2" t="s">
        <v>23285</v>
      </c>
      <c r="J4292" s="2">
        <v>576</v>
      </c>
      <c r="K4292" s="2" t="s">
        <v>29</v>
      </c>
      <c r="L4292" s="2" t="s">
        <v>23286</v>
      </c>
      <c r="M4292" s="1">
        <v>44873</v>
      </c>
      <c r="N4292">
        <v>4.34</v>
      </c>
      <c r="O4292">
        <v>50145</v>
      </c>
      <c r="P4292">
        <v>9003</v>
      </c>
      <c r="Q4292">
        <v>4120</v>
      </c>
      <c r="R4292">
        <v>9150</v>
      </c>
      <c r="S4292">
        <v>10.99</v>
      </c>
      <c r="T4292" s="2" t="s">
        <v>23287</v>
      </c>
      <c r="U4292" t="s">
        <v>1312</v>
      </c>
      <c r="V4292" t="str">
        <f>VLOOKUP(goodreads_top100_from1980to2023_final[[#This Row],[authors]],Sheet1!A:B,2)</f>
        <v>United States</v>
      </c>
    </row>
    <row r="4293" spans="1:22" x14ac:dyDescent="0.45">
      <c r="A4293">
        <v>4291</v>
      </c>
      <c r="B4293" s="2" t="s">
        <v>1130</v>
      </c>
      <c r="C4293" s="2" t="s">
        <v>1131</v>
      </c>
      <c r="D4293" s="2" t="s">
        <v>34</v>
      </c>
      <c r="E4293" s="2" t="s">
        <v>34</v>
      </c>
      <c r="F4293" s="2" t="s">
        <v>1132</v>
      </c>
      <c r="G4293" s="2" t="s">
        <v>1049</v>
      </c>
      <c r="H4293" s="2" t="s">
        <v>26</v>
      </c>
      <c r="I4293" s="2" t="s">
        <v>1133</v>
      </c>
      <c r="J4293" s="2">
        <v>480</v>
      </c>
      <c r="K4293" s="2" t="s">
        <v>29</v>
      </c>
      <c r="L4293" s="2" t="s">
        <v>1134</v>
      </c>
      <c r="M4293" s="1">
        <v>44684</v>
      </c>
      <c r="N4293">
        <v>4.0999999999999996</v>
      </c>
      <c r="O4293">
        <v>39190</v>
      </c>
      <c r="P4293">
        <v>5853</v>
      </c>
      <c r="R4293">
        <v>68800</v>
      </c>
      <c r="S4293">
        <v>0</v>
      </c>
      <c r="T4293" s="2" t="s">
        <v>1135</v>
      </c>
      <c r="U4293" t="s">
        <v>1312</v>
      </c>
      <c r="V4293" t="str">
        <f>VLOOKUP(goodreads_top100_from1980to2023_final[[#This Row],[authors]],Sheet1!A:B,2)</f>
        <v>Nationality</v>
      </c>
    </row>
    <row r="4294" spans="1:22" x14ac:dyDescent="0.45">
      <c r="A4294">
        <v>4292</v>
      </c>
      <c r="B4294" s="2" t="s">
        <v>34</v>
      </c>
      <c r="C4294" s="2" t="s">
        <v>23288</v>
      </c>
      <c r="D4294" s="2" t="s">
        <v>13297</v>
      </c>
      <c r="E4294" s="2" t="s">
        <v>11182</v>
      </c>
      <c r="F4294" s="2" t="s">
        <v>13298</v>
      </c>
      <c r="G4294" s="2" t="s">
        <v>62</v>
      </c>
      <c r="H4294" s="2" t="s">
        <v>26</v>
      </c>
      <c r="I4294" s="2" t="s">
        <v>23289</v>
      </c>
      <c r="J4294" s="2">
        <v>384</v>
      </c>
      <c r="K4294" s="2" t="s">
        <v>365</v>
      </c>
      <c r="L4294" s="2" t="s">
        <v>23290</v>
      </c>
      <c r="M4294" s="1">
        <v>44628</v>
      </c>
      <c r="N4294">
        <v>4.1900000000000004</v>
      </c>
      <c r="O4294">
        <v>21205</v>
      </c>
      <c r="P4294">
        <v>1393</v>
      </c>
      <c r="Q4294">
        <v>1813</v>
      </c>
      <c r="R4294">
        <v>3322</v>
      </c>
      <c r="S4294">
        <v>9.99</v>
      </c>
      <c r="T4294" s="2" t="s">
        <v>23291</v>
      </c>
      <c r="U4294" t="s">
        <v>23849</v>
      </c>
      <c r="V4294" t="str">
        <f>VLOOKUP(goodreads_top100_from1980to2023_final[[#This Row],[authors]],Sheet1!A:B,2)</f>
        <v>Nationality</v>
      </c>
    </row>
    <row r="4295" spans="1:22" x14ac:dyDescent="0.45">
      <c r="A4295">
        <v>4293</v>
      </c>
      <c r="B4295" s="2" t="s">
        <v>23292</v>
      </c>
      <c r="C4295" s="2" t="s">
        <v>23293</v>
      </c>
      <c r="D4295" s="2" t="s">
        <v>34</v>
      </c>
      <c r="E4295" s="2" t="s">
        <v>34</v>
      </c>
      <c r="F4295" s="2" t="s">
        <v>1086</v>
      </c>
      <c r="G4295" s="2" t="s">
        <v>34</v>
      </c>
      <c r="H4295" s="2" t="s">
        <v>26</v>
      </c>
      <c r="I4295" s="2" t="s">
        <v>23294</v>
      </c>
      <c r="J4295" s="2">
        <v>295</v>
      </c>
      <c r="K4295" s="2" t="s">
        <v>23849</v>
      </c>
      <c r="L4295" s="2" t="s">
        <v>23295</v>
      </c>
      <c r="M4295" s="1">
        <v>44718</v>
      </c>
      <c r="N4295">
        <v>3.64</v>
      </c>
      <c r="O4295">
        <v>110852</v>
      </c>
      <c r="P4295">
        <v>13920</v>
      </c>
      <c r="Q4295">
        <v>4584</v>
      </c>
      <c r="R4295">
        <v>148000</v>
      </c>
      <c r="S4295">
        <v>0</v>
      </c>
      <c r="T4295" s="2" t="s">
        <v>23296</v>
      </c>
      <c r="U4295" t="s">
        <v>23849</v>
      </c>
      <c r="V4295" t="str">
        <f>VLOOKUP(goodreads_top100_from1980to2023_final[[#This Row],[authors]],Sheet1!A:B,2)</f>
        <v>United States</v>
      </c>
    </row>
    <row r="4296" spans="1:22" x14ac:dyDescent="0.45">
      <c r="A4296">
        <v>4294</v>
      </c>
      <c r="B4296" s="2" t="s">
        <v>34</v>
      </c>
      <c r="C4296" s="2" t="s">
        <v>23297</v>
      </c>
      <c r="D4296" s="2" t="s">
        <v>23298</v>
      </c>
      <c r="E4296" s="2" t="s">
        <v>23</v>
      </c>
      <c r="F4296" s="2" t="s">
        <v>23299</v>
      </c>
      <c r="G4296" s="2" t="s">
        <v>1119</v>
      </c>
      <c r="H4296" s="2" t="s">
        <v>26</v>
      </c>
      <c r="I4296" s="2" t="s">
        <v>23300</v>
      </c>
      <c r="J4296" s="2">
        <v>152</v>
      </c>
      <c r="K4296" s="2" t="s">
        <v>365</v>
      </c>
      <c r="L4296" s="2" t="s">
        <v>23301</v>
      </c>
      <c r="M4296" s="1">
        <v>44754</v>
      </c>
      <c r="N4296">
        <v>4.43</v>
      </c>
      <c r="O4296">
        <v>46605</v>
      </c>
      <c r="P4296">
        <v>6797</v>
      </c>
      <c r="Q4296">
        <v>1474</v>
      </c>
      <c r="R4296">
        <v>37200</v>
      </c>
      <c r="S4296">
        <v>11.99</v>
      </c>
      <c r="T4296" s="2" t="s">
        <v>23302</v>
      </c>
      <c r="U4296" t="s">
        <v>23849</v>
      </c>
      <c r="V4296" t="str">
        <f>VLOOKUP(goodreads_top100_from1980to2023_final[[#This Row],[authors]],Sheet1!A:B,2)</f>
        <v>Nationality</v>
      </c>
    </row>
    <row r="4297" spans="1:22" x14ac:dyDescent="0.45">
      <c r="A4297">
        <v>4295</v>
      </c>
      <c r="B4297" s="2" t="s">
        <v>34</v>
      </c>
      <c r="C4297" s="2" t="s">
        <v>23303</v>
      </c>
      <c r="D4297" s="2" t="s">
        <v>21546</v>
      </c>
      <c r="E4297" s="2" t="s">
        <v>257</v>
      </c>
      <c r="F4297" s="2" t="s">
        <v>739</v>
      </c>
      <c r="G4297" s="2" t="s">
        <v>34</v>
      </c>
      <c r="H4297" s="2" t="s">
        <v>26</v>
      </c>
      <c r="I4297" s="2" t="s">
        <v>23304</v>
      </c>
      <c r="J4297" s="2">
        <v>456</v>
      </c>
      <c r="K4297" s="2" t="s">
        <v>23849</v>
      </c>
      <c r="L4297" s="2" t="s">
        <v>23305</v>
      </c>
      <c r="M4297" s="1">
        <v>44908</v>
      </c>
      <c r="N4297">
        <v>4.53</v>
      </c>
      <c r="O4297">
        <v>13356</v>
      </c>
      <c r="P4297">
        <v>1349</v>
      </c>
      <c r="Q4297">
        <v>1020</v>
      </c>
      <c r="R4297">
        <v>4257</v>
      </c>
      <c r="S4297">
        <v>6.99</v>
      </c>
      <c r="T4297" s="2" t="s">
        <v>23306</v>
      </c>
      <c r="U4297" t="s">
        <v>23849</v>
      </c>
      <c r="V4297" t="str">
        <f>VLOOKUP(goodreads_top100_from1980to2023_final[[#This Row],[authors]],Sheet1!A:B,2)</f>
        <v>Nationality</v>
      </c>
    </row>
    <row r="4298" spans="1:22" x14ac:dyDescent="0.45">
      <c r="A4298">
        <v>4296</v>
      </c>
      <c r="B4298" s="2" t="s">
        <v>23307</v>
      </c>
      <c r="C4298" s="2" t="s">
        <v>23308</v>
      </c>
      <c r="D4298" s="2" t="s">
        <v>34</v>
      </c>
      <c r="E4298" s="2" t="s">
        <v>34</v>
      </c>
      <c r="F4298" s="2" t="s">
        <v>23309</v>
      </c>
      <c r="G4298" s="2" t="s">
        <v>2435</v>
      </c>
      <c r="H4298" s="2" t="s">
        <v>26</v>
      </c>
      <c r="I4298" s="2" t="s">
        <v>23310</v>
      </c>
      <c r="J4298" s="2">
        <v>400</v>
      </c>
      <c r="K4298" s="2" t="s">
        <v>29</v>
      </c>
      <c r="L4298" s="2" t="s">
        <v>23311</v>
      </c>
      <c r="M4298" s="1">
        <v>44635</v>
      </c>
      <c r="N4298">
        <v>4.1900000000000004</v>
      </c>
      <c r="O4298">
        <v>16257</v>
      </c>
      <c r="P4298">
        <v>2399</v>
      </c>
      <c r="Q4298">
        <v>954</v>
      </c>
      <c r="R4298">
        <v>80500</v>
      </c>
      <c r="S4298">
        <v>12.99</v>
      </c>
      <c r="T4298" s="2" t="s">
        <v>23312</v>
      </c>
      <c r="U4298" t="s">
        <v>1312</v>
      </c>
      <c r="V4298" t="str">
        <f>VLOOKUP(goodreads_top100_from1980to2023_final[[#This Row],[authors]],Sheet1!A:B,2)</f>
        <v>United States</v>
      </c>
    </row>
    <row r="4299" spans="1:22" x14ac:dyDescent="0.45">
      <c r="A4299">
        <v>4297</v>
      </c>
      <c r="B4299" s="2" t="s">
        <v>23313</v>
      </c>
      <c r="C4299" s="2" t="s">
        <v>23314</v>
      </c>
      <c r="D4299" s="2" t="s">
        <v>34</v>
      </c>
      <c r="E4299" s="2" t="s">
        <v>34</v>
      </c>
      <c r="F4299" s="2" t="s">
        <v>23315</v>
      </c>
      <c r="G4299" s="2" t="s">
        <v>129</v>
      </c>
      <c r="H4299" s="2" t="s">
        <v>26</v>
      </c>
      <c r="I4299" s="2" t="s">
        <v>23316</v>
      </c>
      <c r="J4299" s="2">
        <v>240</v>
      </c>
      <c r="K4299" s="2" t="s">
        <v>38</v>
      </c>
      <c r="L4299" s="2" t="s">
        <v>23317</v>
      </c>
      <c r="M4299" s="1">
        <v>44623</v>
      </c>
      <c r="N4299">
        <v>3.8</v>
      </c>
      <c r="O4299">
        <v>59240</v>
      </c>
      <c r="P4299">
        <v>12128</v>
      </c>
      <c r="Q4299">
        <v>3295</v>
      </c>
      <c r="R4299">
        <v>177000</v>
      </c>
      <c r="S4299">
        <v>11.99</v>
      </c>
      <c r="T4299" s="2" t="s">
        <v>23318</v>
      </c>
      <c r="U4299" t="s">
        <v>38</v>
      </c>
      <c r="V4299" t="str">
        <f>VLOOKUP(goodreads_top100_from1980to2023_final[[#This Row],[authors]],Sheet1!A:B,2)</f>
        <v>Nationality</v>
      </c>
    </row>
    <row r="4300" spans="1:22" x14ac:dyDescent="0.45">
      <c r="A4300">
        <v>4298</v>
      </c>
      <c r="B4300" s="2" t="s">
        <v>23319</v>
      </c>
      <c r="C4300" s="2" t="s">
        <v>23320</v>
      </c>
      <c r="D4300" s="2" t="s">
        <v>34</v>
      </c>
      <c r="E4300" s="2" t="s">
        <v>34</v>
      </c>
      <c r="F4300" s="2" t="s">
        <v>23321</v>
      </c>
      <c r="G4300" s="2" t="s">
        <v>226</v>
      </c>
      <c r="H4300" s="2" t="s">
        <v>26</v>
      </c>
      <c r="I4300" s="2" t="s">
        <v>23322</v>
      </c>
      <c r="J4300" s="2">
        <v>345</v>
      </c>
      <c r="K4300" s="2" t="s">
        <v>29</v>
      </c>
      <c r="L4300" s="2" t="s">
        <v>23323</v>
      </c>
      <c r="M4300" s="1">
        <v>44593</v>
      </c>
      <c r="N4300">
        <v>4.13</v>
      </c>
      <c r="O4300">
        <v>50108</v>
      </c>
      <c r="P4300">
        <v>7206</v>
      </c>
      <c r="Q4300">
        <v>3237</v>
      </c>
      <c r="R4300">
        <v>82500</v>
      </c>
      <c r="S4300">
        <v>11.99</v>
      </c>
      <c r="T4300" s="2" t="s">
        <v>23324</v>
      </c>
      <c r="U4300" t="s">
        <v>1312</v>
      </c>
      <c r="V4300" t="str">
        <f>VLOOKUP(goodreads_top100_from1980to2023_final[[#This Row],[authors]],Sheet1!A:B,2)</f>
        <v>Nationality</v>
      </c>
    </row>
    <row r="4301" spans="1:22" x14ac:dyDescent="0.45">
      <c r="A4301">
        <v>4299</v>
      </c>
      <c r="B4301" s="2" t="s">
        <v>23325</v>
      </c>
      <c r="C4301" s="2" t="s">
        <v>23326</v>
      </c>
      <c r="D4301" s="2" t="s">
        <v>34</v>
      </c>
      <c r="E4301" s="2" t="s">
        <v>34</v>
      </c>
      <c r="F4301" s="2" t="s">
        <v>23327</v>
      </c>
      <c r="G4301" s="2" t="s">
        <v>621</v>
      </c>
      <c r="H4301" s="2" t="s">
        <v>26</v>
      </c>
      <c r="I4301" s="2" t="s">
        <v>23328</v>
      </c>
      <c r="J4301" s="2">
        <v>400</v>
      </c>
      <c r="K4301" s="2" t="s">
        <v>29</v>
      </c>
      <c r="L4301" s="2" t="s">
        <v>23329</v>
      </c>
      <c r="M4301" s="1">
        <v>44656</v>
      </c>
      <c r="N4301">
        <v>3.78</v>
      </c>
      <c r="O4301">
        <v>22137</v>
      </c>
      <c r="P4301">
        <v>3843</v>
      </c>
      <c r="Q4301">
        <v>1431</v>
      </c>
      <c r="R4301">
        <v>90500</v>
      </c>
      <c r="S4301">
        <v>8.99</v>
      </c>
      <c r="T4301" s="2" t="s">
        <v>23330</v>
      </c>
      <c r="U4301" t="s">
        <v>1312</v>
      </c>
      <c r="V4301" t="str">
        <f>VLOOKUP(goodreads_top100_from1980to2023_final[[#This Row],[authors]],Sheet1!A:B,2)</f>
        <v>Nationality</v>
      </c>
    </row>
    <row r="4302" spans="1:22" x14ac:dyDescent="0.45">
      <c r="A4302">
        <v>4300</v>
      </c>
      <c r="B4302" s="2" t="s">
        <v>23331</v>
      </c>
      <c r="C4302" s="2" t="s">
        <v>23332</v>
      </c>
      <c r="D4302" s="2" t="s">
        <v>23333</v>
      </c>
      <c r="E4302" s="2" t="s">
        <v>84</v>
      </c>
      <c r="F4302" s="2" t="s">
        <v>23334</v>
      </c>
      <c r="G4302" s="2" t="s">
        <v>23335</v>
      </c>
      <c r="H4302" s="2" t="s">
        <v>26</v>
      </c>
      <c r="I4302" s="2" t="s">
        <v>23336</v>
      </c>
      <c r="J4302" s="2">
        <v>498</v>
      </c>
      <c r="K4302" s="2" t="s">
        <v>29</v>
      </c>
      <c r="L4302" s="2" t="s">
        <v>23337</v>
      </c>
      <c r="M4302" s="1">
        <v>45048</v>
      </c>
      <c r="N4302">
        <v>4.6100000000000003</v>
      </c>
      <c r="O4302">
        <v>1241081</v>
      </c>
      <c r="P4302">
        <v>175138</v>
      </c>
      <c r="Q4302">
        <v>102000</v>
      </c>
      <c r="R4302">
        <v>1000000</v>
      </c>
      <c r="S4302">
        <v>14.99</v>
      </c>
      <c r="T4302" s="2" t="s">
        <v>23338</v>
      </c>
      <c r="U4302" t="s">
        <v>1312</v>
      </c>
      <c r="V4302" t="str">
        <f>VLOOKUP(goodreads_top100_from1980to2023_final[[#This Row],[authors]],Sheet1!A:B,2)</f>
        <v>United States</v>
      </c>
    </row>
    <row r="4303" spans="1:22" x14ac:dyDescent="0.45">
      <c r="A4303">
        <v>4301</v>
      </c>
      <c r="B4303" s="2" t="s">
        <v>23339</v>
      </c>
      <c r="C4303" s="2" t="s">
        <v>23340</v>
      </c>
      <c r="D4303" s="2" t="s">
        <v>34</v>
      </c>
      <c r="E4303" s="2" t="s">
        <v>34</v>
      </c>
      <c r="F4303" s="2" t="s">
        <v>21849</v>
      </c>
      <c r="G4303" s="2" t="s">
        <v>302</v>
      </c>
      <c r="H4303" s="2" t="s">
        <v>26</v>
      </c>
      <c r="I4303" s="2" t="s">
        <v>23341</v>
      </c>
      <c r="J4303" s="2">
        <v>400</v>
      </c>
      <c r="K4303" s="2" t="s">
        <v>29</v>
      </c>
      <c r="L4303" s="2" t="s">
        <v>22899</v>
      </c>
      <c r="M4303" s="1">
        <v>45041</v>
      </c>
      <c r="N4303">
        <v>4.03</v>
      </c>
      <c r="O4303">
        <v>694560</v>
      </c>
      <c r="P4303">
        <v>84464</v>
      </c>
      <c r="Q4303">
        <v>43000</v>
      </c>
      <c r="R4303">
        <v>802000</v>
      </c>
      <c r="S4303">
        <v>11.99</v>
      </c>
      <c r="T4303" s="2" t="s">
        <v>23342</v>
      </c>
      <c r="U4303" t="s">
        <v>1312</v>
      </c>
      <c r="V4303" t="str">
        <f>VLOOKUP(goodreads_top100_from1980to2023_final[[#This Row],[authors]],Sheet1!A:B,2)</f>
        <v>Nationality</v>
      </c>
    </row>
    <row r="4304" spans="1:22" x14ac:dyDescent="0.45">
      <c r="A4304">
        <v>4302</v>
      </c>
      <c r="B4304" s="2" t="s">
        <v>34</v>
      </c>
      <c r="C4304" s="2" t="s">
        <v>23343</v>
      </c>
      <c r="D4304" s="2" t="s">
        <v>34</v>
      </c>
      <c r="E4304" s="2" t="s">
        <v>34</v>
      </c>
      <c r="F4304" s="2" t="s">
        <v>982</v>
      </c>
      <c r="G4304" s="2" t="s">
        <v>23344</v>
      </c>
      <c r="H4304" s="2" t="s">
        <v>26</v>
      </c>
      <c r="I4304" s="2" t="s">
        <v>23345</v>
      </c>
      <c r="J4304" s="2">
        <v>329</v>
      </c>
      <c r="K4304" s="2" t="s">
        <v>29</v>
      </c>
      <c r="L4304" s="2" t="s">
        <v>23346</v>
      </c>
      <c r="M4304" s="1">
        <v>45071</v>
      </c>
      <c r="N4304">
        <v>3.83</v>
      </c>
      <c r="O4304">
        <v>343099</v>
      </c>
      <c r="P4304">
        <v>48126</v>
      </c>
      <c r="Q4304">
        <v>26500</v>
      </c>
      <c r="R4304">
        <v>679000</v>
      </c>
      <c r="S4304">
        <v>14.99</v>
      </c>
      <c r="T4304" s="2" t="s">
        <v>23347</v>
      </c>
      <c r="U4304" t="s">
        <v>1312</v>
      </c>
      <c r="V4304" t="str">
        <f>VLOOKUP(goodreads_top100_from1980to2023_final[[#This Row],[authors]],Sheet1!A:B,2)</f>
        <v>United States</v>
      </c>
    </row>
    <row r="4305" spans="1:22" x14ac:dyDescent="0.45">
      <c r="A4305">
        <v>4303</v>
      </c>
      <c r="B4305" s="2" t="s">
        <v>23348</v>
      </c>
      <c r="C4305" s="2" t="s">
        <v>23349</v>
      </c>
      <c r="D4305" s="2" t="s">
        <v>34</v>
      </c>
      <c r="E4305" s="2" t="s">
        <v>34</v>
      </c>
      <c r="F4305" s="2" t="s">
        <v>22358</v>
      </c>
      <c r="G4305" s="2" t="s">
        <v>23350</v>
      </c>
      <c r="H4305" s="2" t="s">
        <v>26</v>
      </c>
      <c r="I4305" s="2" t="s">
        <v>23351</v>
      </c>
      <c r="J4305" s="2">
        <v>389</v>
      </c>
      <c r="K4305" s="2" t="s">
        <v>38</v>
      </c>
      <c r="L4305" s="2" t="s">
        <v>22191</v>
      </c>
      <c r="M4305" s="1">
        <v>45090</v>
      </c>
      <c r="N4305">
        <v>4.1500000000000004</v>
      </c>
      <c r="O4305">
        <v>308398</v>
      </c>
      <c r="P4305">
        <v>43918</v>
      </c>
      <c r="Q4305">
        <v>13300</v>
      </c>
      <c r="R4305">
        <v>406000</v>
      </c>
      <c r="S4305">
        <v>10.99</v>
      </c>
      <c r="T4305" s="2" t="s">
        <v>23352</v>
      </c>
      <c r="U4305" t="s">
        <v>38</v>
      </c>
      <c r="V4305" t="e">
        <f>VLOOKUP(goodreads_top100_from1980to2023_final[[#This Row],[authors]],Sheet1!A:B,2)</f>
        <v>#N/A</v>
      </c>
    </row>
    <row r="4306" spans="1:22" x14ac:dyDescent="0.45">
      <c r="A4306">
        <v>4304</v>
      </c>
      <c r="B4306" s="2" t="s">
        <v>23353</v>
      </c>
      <c r="C4306" s="2" t="s">
        <v>23354</v>
      </c>
      <c r="D4306" s="2" t="s">
        <v>23355</v>
      </c>
      <c r="E4306" s="2" t="s">
        <v>84</v>
      </c>
      <c r="F4306" s="2" t="s">
        <v>23356</v>
      </c>
      <c r="G4306" s="2" t="s">
        <v>1003</v>
      </c>
      <c r="H4306" s="2" t="s">
        <v>26</v>
      </c>
      <c r="I4306" s="2" t="s">
        <v>23357</v>
      </c>
      <c r="J4306" s="2">
        <v>357</v>
      </c>
      <c r="K4306" s="2" t="s">
        <v>29</v>
      </c>
      <c r="L4306" s="2" t="s">
        <v>23358</v>
      </c>
      <c r="M4306" s="1">
        <v>45020</v>
      </c>
      <c r="N4306">
        <v>4.26</v>
      </c>
      <c r="O4306">
        <v>279968</v>
      </c>
      <c r="P4306">
        <v>50513</v>
      </c>
      <c r="Q4306">
        <v>405</v>
      </c>
      <c r="R4306">
        <v>9563</v>
      </c>
      <c r="S4306">
        <v>0</v>
      </c>
      <c r="T4306" s="2" t="s">
        <v>23359</v>
      </c>
      <c r="U4306" t="s">
        <v>1312</v>
      </c>
      <c r="V4306" t="str">
        <f>VLOOKUP(goodreads_top100_from1980to2023_final[[#This Row],[authors]],Sheet1!A:B,2)</f>
        <v>United States</v>
      </c>
    </row>
    <row r="4307" spans="1:22" x14ac:dyDescent="0.45">
      <c r="A4307">
        <v>4305</v>
      </c>
      <c r="B4307" s="2" t="s">
        <v>23360</v>
      </c>
      <c r="C4307" s="2" t="s">
        <v>23361</v>
      </c>
      <c r="D4307" s="2" t="s">
        <v>23333</v>
      </c>
      <c r="E4307" s="2" t="s">
        <v>23</v>
      </c>
      <c r="F4307" s="2" t="s">
        <v>23334</v>
      </c>
      <c r="G4307" s="2" t="s">
        <v>23335</v>
      </c>
      <c r="H4307" s="2" t="s">
        <v>26</v>
      </c>
      <c r="I4307" s="2" t="s">
        <v>23362</v>
      </c>
      <c r="J4307" s="2">
        <v>624</v>
      </c>
      <c r="K4307" s="2" t="s">
        <v>29</v>
      </c>
      <c r="L4307" s="2" t="s">
        <v>23363</v>
      </c>
      <c r="M4307" s="1">
        <v>45237</v>
      </c>
      <c r="N4307">
        <v>4.37</v>
      </c>
      <c r="O4307">
        <v>694599</v>
      </c>
      <c r="P4307">
        <v>85998</v>
      </c>
      <c r="Q4307">
        <v>118000</v>
      </c>
      <c r="R4307">
        <v>424000</v>
      </c>
      <c r="S4307">
        <v>14.99</v>
      </c>
      <c r="T4307" s="2" t="s">
        <v>23364</v>
      </c>
      <c r="U4307" t="s">
        <v>1312</v>
      </c>
      <c r="V4307" t="str">
        <f>VLOOKUP(goodreads_top100_from1980to2023_final[[#This Row],[authors]],Sheet1!A:B,2)</f>
        <v>United States</v>
      </c>
    </row>
    <row r="4308" spans="1:22" x14ac:dyDescent="0.45">
      <c r="A4308">
        <v>4306</v>
      </c>
      <c r="B4308" s="2" t="s">
        <v>1136</v>
      </c>
      <c r="C4308" s="2" t="s">
        <v>1137</v>
      </c>
      <c r="D4308" s="2" t="s">
        <v>1138</v>
      </c>
      <c r="E4308" s="2" t="s">
        <v>84</v>
      </c>
      <c r="F4308" s="2" t="s">
        <v>1139</v>
      </c>
      <c r="G4308" s="2" t="s">
        <v>1140</v>
      </c>
      <c r="H4308" s="2" t="s">
        <v>26</v>
      </c>
      <c r="I4308" s="2" t="s">
        <v>1141</v>
      </c>
      <c r="J4308" s="2">
        <v>356</v>
      </c>
      <c r="K4308" s="2" t="s">
        <v>29</v>
      </c>
      <c r="L4308" s="2" t="s">
        <v>1142</v>
      </c>
      <c r="M4308" s="1">
        <v>44929</v>
      </c>
      <c r="N4308">
        <v>4.01</v>
      </c>
      <c r="O4308">
        <v>86232</v>
      </c>
      <c r="P4308">
        <v>15627</v>
      </c>
      <c r="R4308">
        <v>43000</v>
      </c>
      <c r="S4308">
        <v>12.99</v>
      </c>
      <c r="T4308" s="2" t="s">
        <v>1143</v>
      </c>
      <c r="U4308" t="s">
        <v>1312</v>
      </c>
      <c r="V4308" t="str">
        <f>VLOOKUP(goodreads_top100_from1980to2023_final[[#This Row],[authors]],Sheet1!A:B,2)</f>
        <v>Nationality</v>
      </c>
    </row>
    <row r="4309" spans="1:22" x14ac:dyDescent="0.45">
      <c r="A4309">
        <v>4307</v>
      </c>
      <c r="B4309" s="2" t="s">
        <v>23365</v>
      </c>
      <c r="C4309" s="2" t="s">
        <v>23366</v>
      </c>
      <c r="D4309" s="2" t="s">
        <v>22952</v>
      </c>
      <c r="E4309" s="2" t="s">
        <v>504</v>
      </c>
      <c r="F4309" s="2" t="s">
        <v>20257</v>
      </c>
      <c r="G4309" s="2" t="s">
        <v>23367</v>
      </c>
      <c r="H4309" s="2" t="s">
        <v>26</v>
      </c>
      <c r="I4309" s="2" t="s">
        <v>23368</v>
      </c>
      <c r="J4309" s="2">
        <v>386</v>
      </c>
      <c r="K4309" s="2" t="s">
        <v>29</v>
      </c>
      <c r="L4309" s="2" t="s">
        <v>23369</v>
      </c>
      <c r="M4309" s="1">
        <v>45223</v>
      </c>
      <c r="N4309">
        <v>4.13</v>
      </c>
      <c r="O4309">
        <v>116599</v>
      </c>
      <c r="P4309">
        <v>23222</v>
      </c>
      <c r="Q4309">
        <v>5205</v>
      </c>
      <c r="R4309">
        <v>195000</v>
      </c>
      <c r="S4309">
        <v>11.99</v>
      </c>
      <c r="T4309" s="2" t="s">
        <v>23370</v>
      </c>
      <c r="U4309" t="s">
        <v>1312</v>
      </c>
      <c r="V4309" t="str">
        <f>VLOOKUP(goodreads_top100_from1980to2023_final[[#This Row],[authors]],Sheet1!A:B,2)</f>
        <v>United States</v>
      </c>
    </row>
    <row r="4310" spans="1:22" x14ac:dyDescent="0.45">
      <c r="A4310">
        <v>4308</v>
      </c>
      <c r="B4310" s="2" t="s">
        <v>34</v>
      </c>
      <c r="C4310" s="2" t="s">
        <v>23371</v>
      </c>
      <c r="D4310" s="2" t="s">
        <v>23372</v>
      </c>
      <c r="E4310" s="2" t="s">
        <v>11898</v>
      </c>
      <c r="F4310" s="2" t="s">
        <v>14046</v>
      </c>
      <c r="G4310" s="2" t="s">
        <v>23373</v>
      </c>
      <c r="H4310" s="2" t="s">
        <v>26</v>
      </c>
      <c r="I4310" s="2" t="s">
        <v>23374</v>
      </c>
      <c r="J4310" s="2">
        <v>483</v>
      </c>
      <c r="K4310" s="2" t="s">
        <v>365</v>
      </c>
      <c r="L4310" s="2" t="s">
        <v>23375</v>
      </c>
      <c r="M4310" s="1">
        <v>44936</v>
      </c>
      <c r="N4310">
        <v>4.45</v>
      </c>
      <c r="O4310">
        <v>98145</v>
      </c>
      <c r="P4310">
        <v>15213</v>
      </c>
      <c r="Q4310">
        <v>10300</v>
      </c>
      <c r="R4310">
        <v>212000</v>
      </c>
      <c r="S4310">
        <v>9.99</v>
      </c>
      <c r="T4310" s="2" t="s">
        <v>23376</v>
      </c>
      <c r="U4310" t="s">
        <v>23849</v>
      </c>
      <c r="V4310" t="str">
        <f>VLOOKUP(goodreads_top100_from1980to2023_final[[#This Row],[authors]],Sheet1!A:B,2)</f>
        <v>Nationality</v>
      </c>
    </row>
    <row r="4311" spans="1:22" x14ac:dyDescent="0.45">
      <c r="A4311">
        <v>4309</v>
      </c>
      <c r="B4311" s="2" t="s">
        <v>23377</v>
      </c>
      <c r="C4311" s="2" t="s">
        <v>23378</v>
      </c>
      <c r="D4311" s="2" t="s">
        <v>23379</v>
      </c>
      <c r="E4311" s="2" t="s">
        <v>84</v>
      </c>
      <c r="F4311" s="2" t="s">
        <v>23380</v>
      </c>
      <c r="G4311" s="2" t="s">
        <v>86</v>
      </c>
      <c r="H4311" s="2" t="s">
        <v>26</v>
      </c>
      <c r="I4311" s="2" t="s">
        <v>23381</v>
      </c>
      <c r="J4311" s="2">
        <v>325</v>
      </c>
      <c r="K4311" s="2" t="s">
        <v>29</v>
      </c>
      <c r="L4311" s="2" t="s">
        <v>23382</v>
      </c>
      <c r="M4311" s="1">
        <v>44936</v>
      </c>
      <c r="N4311">
        <v>4.07</v>
      </c>
      <c r="O4311">
        <v>62201</v>
      </c>
      <c r="P4311">
        <v>12492</v>
      </c>
      <c r="Q4311">
        <v>7197</v>
      </c>
      <c r="R4311">
        <v>258000</v>
      </c>
      <c r="S4311">
        <v>12.99</v>
      </c>
      <c r="T4311" s="2" t="s">
        <v>23383</v>
      </c>
      <c r="U4311" t="s">
        <v>1312</v>
      </c>
      <c r="V4311" t="str">
        <f>VLOOKUP(goodreads_top100_from1980to2023_final[[#This Row],[authors]],Sheet1!A:B,2)</f>
        <v>Nationality</v>
      </c>
    </row>
    <row r="4312" spans="1:22" x14ac:dyDescent="0.45">
      <c r="A4312">
        <v>4310</v>
      </c>
      <c r="B4312" s="2" t="s">
        <v>23384</v>
      </c>
      <c r="C4312" s="2" t="s">
        <v>23385</v>
      </c>
      <c r="D4312" s="2" t="s">
        <v>21467</v>
      </c>
      <c r="E4312" s="2" t="s">
        <v>23</v>
      </c>
      <c r="F4312" s="2" t="s">
        <v>1056</v>
      </c>
      <c r="G4312" s="2" t="s">
        <v>20049</v>
      </c>
      <c r="H4312" s="2" t="s">
        <v>26</v>
      </c>
      <c r="I4312" s="2" t="s">
        <v>23386</v>
      </c>
      <c r="J4312" s="2">
        <v>481</v>
      </c>
      <c r="K4312" s="2" t="s">
        <v>29</v>
      </c>
      <c r="L4312" s="2" t="s">
        <v>23387</v>
      </c>
      <c r="M4312" s="1">
        <v>44936</v>
      </c>
      <c r="N4312">
        <v>4.1500000000000004</v>
      </c>
      <c r="O4312">
        <v>104369</v>
      </c>
      <c r="P4312">
        <v>14637</v>
      </c>
      <c r="Q4312">
        <v>7664</v>
      </c>
      <c r="R4312">
        <v>253000</v>
      </c>
      <c r="S4312">
        <v>12.99</v>
      </c>
      <c r="T4312" s="2" t="s">
        <v>23388</v>
      </c>
      <c r="U4312" t="s">
        <v>1312</v>
      </c>
      <c r="V4312" t="str">
        <f>VLOOKUP(goodreads_top100_from1980to2023_final[[#This Row],[authors]],Sheet1!A:B,2)</f>
        <v>Nationality</v>
      </c>
    </row>
    <row r="4313" spans="1:22" x14ac:dyDescent="0.45">
      <c r="A4313">
        <v>4311</v>
      </c>
      <c r="B4313" s="2" t="s">
        <v>34</v>
      </c>
      <c r="C4313" s="2" t="s">
        <v>23389</v>
      </c>
      <c r="D4313" s="2" t="s">
        <v>34</v>
      </c>
      <c r="E4313" s="2" t="s">
        <v>34</v>
      </c>
      <c r="F4313" s="2" t="s">
        <v>21875</v>
      </c>
      <c r="G4313" s="2" t="s">
        <v>672</v>
      </c>
      <c r="H4313" s="2" t="s">
        <v>26</v>
      </c>
      <c r="I4313" s="2" t="s">
        <v>23390</v>
      </c>
      <c r="J4313" s="2">
        <v>416</v>
      </c>
      <c r="K4313" s="2" t="s">
        <v>365</v>
      </c>
      <c r="L4313" s="2" t="s">
        <v>23391</v>
      </c>
      <c r="M4313" s="1">
        <v>44999</v>
      </c>
      <c r="N4313">
        <v>4.2</v>
      </c>
      <c r="O4313">
        <v>248890</v>
      </c>
      <c r="P4313">
        <v>23665</v>
      </c>
      <c r="Q4313">
        <v>31600</v>
      </c>
      <c r="R4313">
        <v>397000</v>
      </c>
      <c r="S4313">
        <v>12.99</v>
      </c>
      <c r="T4313" s="2" t="s">
        <v>23392</v>
      </c>
      <c r="U4313" t="s">
        <v>23849</v>
      </c>
      <c r="V4313" t="e">
        <f>VLOOKUP(goodreads_top100_from1980to2023_final[[#This Row],[authors]],Sheet1!A:B,2)</f>
        <v>#N/A</v>
      </c>
    </row>
    <row r="4314" spans="1:22" x14ac:dyDescent="0.45">
      <c r="A4314">
        <v>4312</v>
      </c>
      <c r="B4314" s="2" t="s">
        <v>23393</v>
      </c>
      <c r="C4314" s="2" t="s">
        <v>23394</v>
      </c>
      <c r="D4314" s="2" t="s">
        <v>22930</v>
      </c>
      <c r="E4314" s="2" t="s">
        <v>23</v>
      </c>
      <c r="F4314" s="2" t="s">
        <v>22280</v>
      </c>
      <c r="G4314" s="2" t="s">
        <v>18180</v>
      </c>
      <c r="H4314" s="2" t="s">
        <v>26</v>
      </c>
      <c r="I4314" s="2" t="s">
        <v>23395</v>
      </c>
      <c r="J4314" s="2">
        <v>416</v>
      </c>
      <c r="K4314" s="2" t="s">
        <v>38</v>
      </c>
      <c r="L4314" s="2" t="s">
        <v>21333</v>
      </c>
      <c r="M4314" s="1">
        <v>45027</v>
      </c>
      <c r="N4314">
        <v>4.33</v>
      </c>
      <c r="O4314">
        <v>199744</v>
      </c>
      <c r="P4314">
        <v>27722</v>
      </c>
      <c r="Q4314">
        <v>6928</v>
      </c>
      <c r="R4314">
        <v>295000</v>
      </c>
      <c r="S4314">
        <v>11.99</v>
      </c>
      <c r="T4314" s="2" t="s">
        <v>23396</v>
      </c>
      <c r="U4314" t="s">
        <v>38</v>
      </c>
      <c r="V4314" t="e">
        <f>VLOOKUP(goodreads_top100_from1980to2023_final[[#This Row],[authors]],Sheet1!A:B,2)</f>
        <v>#N/A</v>
      </c>
    </row>
    <row r="4315" spans="1:22" x14ac:dyDescent="0.45">
      <c r="A4315">
        <v>4313</v>
      </c>
      <c r="B4315" s="2" t="s">
        <v>34</v>
      </c>
      <c r="C4315" s="2" t="s">
        <v>23397</v>
      </c>
      <c r="D4315" s="2" t="s">
        <v>23398</v>
      </c>
      <c r="E4315" s="2" t="s">
        <v>23</v>
      </c>
      <c r="F4315" s="2" t="s">
        <v>23399</v>
      </c>
      <c r="G4315" s="2" t="s">
        <v>23400</v>
      </c>
      <c r="H4315" s="2" t="s">
        <v>26</v>
      </c>
      <c r="I4315" s="2" t="s">
        <v>23401</v>
      </c>
      <c r="J4315" s="2">
        <v>499</v>
      </c>
      <c r="K4315" s="2" t="s">
        <v>365</v>
      </c>
      <c r="L4315" s="2" t="s">
        <v>23402</v>
      </c>
      <c r="M4315" s="1">
        <v>44964</v>
      </c>
      <c r="N4315">
        <v>4.4400000000000004</v>
      </c>
      <c r="O4315">
        <v>160465</v>
      </c>
      <c r="P4315">
        <v>18013</v>
      </c>
      <c r="Q4315">
        <v>9328</v>
      </c>
      <c r="R4315">
        <v>187000</v>
      </c>
      <c r="S4315">
        <v>0</v>
      </c>
      <c r="T4315" s="2" t="s">
        <v>23403</v>
      </c>
      <c r="U4315" t="s">
        <v>23849</v>
      </c>
      <c r="V4315" t="str">
        <f>VLOOKUP(goodreads_top100_from1980to2023_final[[#This Row],[authors]],Sheet1!A:B,2)</f>
        <v>Nationality</v>
      </c>
    </row>
    <row r="4316" spans="1:22" x14ac:dyDescent="0.45">
      <c r="A4316">
        <v>4314</v>
      </c>
      <c r="B4316" s="2" t="s">
        <v>23404</v>
      </c>
      <c r="C4316" s="2" t="s">
        <v>23405</v>
      </c>
      <c r="D4316" s="2" t="s">
        <v>34</v>
      </c>
      <c r="E4316" s="2" t="s">
        <v>34</v>
      </c>
      <c r="F4316" s="2" t="s">
        <v>22999</v>
      </c>
      <c r="G4316" s="2" t="s">
        <v>363</v>
      </c>
      <c r="H4316" s="2" t="s">
        <v>26</v>
      </c>
      <c r="I4316" s="2" t="s">
        <v>23406</v>
      </c>
      <c r="J4316" s="2">
        <v>326</v>
      </c>
      <c r="K4316" s="2" t="s">
        <v>29</v>
      </c>
      <c r="L4316" s="2" t="s">
        <v>22302</v>
      </c>
      <c r="M4316" s="1">
        <v>44936</v>
      </c>
      <c r="N4316">
        <v>4.09</v>
      </c>
      <c r="O4316">
        <v>151047</v>
      </c>
      <c r="P4316">
        <v>16278</v>
      </c>
      <c r="Q4316">
        <v>6348</v>
      </c>
      <c r="R4316">
        <v>352000</v>
      </c>
      <c r="S4316">
        <v>12.99</v>
      </c>
      <c r="T4316" s="2" t="s">
        <v>23407</v>
      </c>
      <c r="U4316" t="s">
        <v>1312</v>
      </c>
      <c r="V4316" t="str">
        <f>VLOOKUP(goodreads_top100_from1980to2023_final[[#This Row],[authors]],Sheet1!A:B,2)</f>
        <v>United States</v>
      </c>
    </row>
    <row r="4317" spans="1:22" x14ac:dyDescent="0.45">
      <c r="A4317">
        <v>4315</v>
      </c>
      <c r="B4317" s="2" t="s">
        <v>34</v>
      </c>
      <c r="C4317" s="2" t="s">
        <v>23408</v>
      </c>
      <c r="D4317" s="2" t="s">
        <v>23409</v>
      </c>
      <c r="E4317" s="2" t="s">
        <v>84</v>
      </c>
      <c r="F4317" s="2" t="s">
        <v>23410</v>
      </c>
      <c r="G4317" s="2" t="s">
        <v>983</v>
      </c>
      <c r="H4317" s="2" t="s">
        <v>26</v>
      </c>
      <c r="I4317" s="2" t="s">
        <v>23411</v>
      </c>
      <c r="J4317" s="2">
        <v>483</v>
      </c>
      <c r="K4317" s="2" t="s">
        <v>29</v>
      </c>
      <c r="L4317" s="2" t="s">
        <v>23412</v>
      </c>
      <c r="M4317" s="1">
        <v>44985</v>
      </c>
      <c r="N4317">
        <v>4.3</v>
      </c>
      <c r="O4317">
        <v>34179</v>
      </c>
      <c r="P4317">
        <v>7040</v>
      </c>
      <c r="Q4317">
        <v>4633</v>
      </c>
      <c r="R4317">
        <v>159000</v>
      </c>
      <c r="S4317">
        <v>14.99</v>
      </c>
      <c r="T4317" s="2" t="s">
        <v>23413</v>
      </c>
      <c r="U4317" t="s">
        <v>1312</v>
      </c>
      <c r="V4317" t="str">
        <f>VLOOKUP(goodreads_top100_from1980to2023_final[[#This Row],[authors]],Sheet1!A:B,2)</f>
        <v>United States</v>
      </c>
    </row>
    <row r="4318" spans="1:22" x14ac:dyDescent="0.45">
      <c r="A4318">
        <v>4316</v>
      </c>
      <c r="B4318" s="2" t="s">
        <v>23414</v>
      </c>
      <c r="C4318" s="2" t="s">
        <v>23415</v>
      </c>
      <c r="D4318" s="2" t="s">
        <v>23416</v>
      </c>
      <c r="E4318" s="2" t="s">
        <v>504</v>
      </c>
      <c r="F4318" s="2" t="s">
        <v>23417</v>
      </c>
      <c r="G4318" s="2" t="s">
        <v>23418</v>
      </c>
      <c r="H4318" s="2" t="s">
        <v>26</v>
      </c>
      <c r="I4318" s="2" t="s">
        <v>23419</v>
      </c>
      <c r="J4318" s="2">
        <v>583</v>
      </c>
      <c r="K4318" s="2" t="s">
        <v>38</v>
      </c>
      <c r="L4318" s="2" t="s">
        <v>23420</v>
      </c>
      <c r="M4318" s="1">
        <v>44949</v>
      </c>
      <c r="N4318">
        <v>4.25</v>
      </c>
      <c r="O4318">
        <v>189188</v>
      </c>
      <c r="P4318">
        <v>20978</v>
      </c>
      <c r="Q4318">
        <v>13700</v>
      </c>
      <c r="R4318">
        <v>282000</v>
      </c>
      <c r="S4318">
        <v>0</v>
      </c>
      <c r="T4318" s="2" t="s">
        <v>23421</v>
      </c>
      <c r="U4318" t="s">
        <v>38</v>
      </c>
      <c r="V4318" t="str">
        <f>VLOOKUP(goodreads_top100_from1980to2023_final[[#This Row],[authors]],Sheet1!A:B,2)</f>
        <v>Nationality</v>
      </c>
    </row>
    <row r="4319" spans="1:22" x14ac:dyDescent="0.45">
      <c r="A4319">
        <v>4317</v>
      </c>
      <c r="B4319" s="2" t="s">
        <v>34</v>
      </c>
      <c r="C4319" s="2" t="s">
        <v>23422</v>
      </c>
      <c r="D4319" s="2" t="s">
        <v>23423</v>
      </c>
      <c r="E4319" s="2" t="s">
        <v>23</v>
      </c>
      <c r="F4319" s="2" t="s">
        <v>23424</v>
      </c>
      <c r="G4319" s="2" t="s">
        <v>34</v>
      </c>
      <c r="H4319" s="2" t="s">
        <v>26</v>
      </c>
      <c r="I4319" s="2" t="s">
        <v>23425</v>
      </c>
      <c r="J4319" s="2">
        <v>665</v>
      </c>
      <c r="K4319" s="2" t="s">
        <v>365</v>
      </c>
      <c r="L4319" s="2" t="s">
        <v>23426</v>
      </c>
      <c r="M4319" s="1">
        <v>45030</v>
      </c>
      <c r="N4319">
        <v>4.18</v>
      </c>
      <c r="O4319">
        <v>139362</v>
      </c>
      <c r="P4319">
        <v>13662</v>
      </c>
      <c r="Q4319">
        <v>20900</v>
      </c>
      <c r="R4319">
        <v>146000</v>
      </c>
      <c r="S4319">
        <v>0</v>
      </c>
      <c r="T4319" s="2" t="s">
        <v>23427</v>
      </c>
      <c r="U4319" t="s">
        <v>23849</v>
      </c>
      <c r="V4319" t="str">
        <f>VLOOKUP(goodreads_top100_from1980to2023_final[[#This Row],[authors]],Sheet1!A:B,2)</f>
        <v>Nationality</v>
      </c>
    </row>
    <row r="4320" spans="1:22" x14ac:dyDescent="0.45">
      <c r="A4320">
        <v>4318</v>
      </c>
      <c r="B4320" s="2" t="s">
        <v>23428</v>
      </c>
      <c r="C4320" s="2" t="s">
        <v>23429</v>
      </c>
      <c r="D4320" s="2" t="s">
        <v>34</v>
      </c>
      <c r="E4320" s="2" t="s">
        <v>34</v>
      </c>
      <c r="F4320" s="2" t="s">
        <v>22739</v>
      </c>
      <c r="G4320" s="2" t="s">
        <v>302</v>
      </c>
      <c r="H4320" s="2" t="s">
        <v>26</v>
      </c>
      <c r="I4320" s="2" t="s">
        <v>23430</v>
      </c>
      <c r="J4320" s="2">
        <v>339</v>
      </c>
      <c r="K4320" s="2" t="s">
        <v>38</v>
      </c>
      <c r="L4320" s="2" t="s">
        <v>23431</v>
      </c>
      <c r="M4320" s="1">
        <v>44999</v>
      </c>
      <c r="N4320">
        <v>4.05</v>
      </c>
      <c r="O4320">
        <v>69021</v>
      </c>
      <c r="P4320">
        <v>10889</v>
      </c>
      <c r="Q4320">
        <v>4496</v>
      </c>
      <c r="R4320">
        <v>163000</v>
      </c>
      <c r="S4320">
        <v>11.99</v>
      </c>
      <c r="T4320" s="2" t="s">
        <v>23432</v>
      </c>
      <c r="U4320" t="s">
        <v>38</v>
      </c>
      <c r="V4320" t="str">
        <f>VLOOKUP(goodreads_top100_from1980to2023_final[[#This Row],[authors]],Sheet1!A:B,2)</f>
        <v>Nationality</v>
      </c>
    </row>
    <row r="4321" spans="1:22" x14ac:dyDescent="0.45">
      <c r="A4321">
        <v>4319</v>
      </c>
      <c r="B4321" s="2" t="s">
        <v>34</v>
      </c>
      <c r="C4321" s="2" t="s">
        <v>23433</v>
      </c>
      <c r="D4321" s="2" t="s">
        <v>34</v>
      </c>
      <c r="E4321" s="2" t="s">
        <v>34</v>
      </c>
      <c r="F4321" s="2" t="s">
        <v>23434</v>
      </c>
      <c r="G4321" s="2" t="s">
        <v>1126</v>
      </c>
      <c r="H4321" s="2" t="s">
        <v>26</v>
      </c>
      <c r="I4321" s="2" t="s">
        <v>23435</v>
      </c>
      <c r="J4321" s="2">
        <v>320</v>
      </c>
      <c r="K4321" s="2" t="s">
        <v>29</v>
      </c>
      <c r="L4321" s="2" t="s">
        <v>21877</v>
      </c>
      <c r="M4321" s="1">
        <v>44957</v>
      </c>
      <c r="N4321">
        <v>4.08</v>
      </c>
      <c r="O4321">
        <v>71939</v>
      </c>
      <c r="P4321">
        <v>9625</v>
      </c>
      <c r="Q4321">
        <v>5060</v>
      </c>
      <c r="R4321">
        <v>203000</v>
      </c>
      <c r="S4321">
        <v>0</v>
      </c>
      <c r="T4321" s="2" t="s">
        <v>23436</v>
      </c>
      <c r="U4321" t="s">
        <v>1312</v>
      </c>
      <c r="V4321" t="str">
        <f>VLOOKUP(goodreads_top100_from1980to2023_final[[#This Row],[authors]],Sheet1!A:B,2)</f>
        <v>Nationality</v>
      </c>
    </row>
    <row r="4322" spans="1:22" x14ac:dyDescent="0.45">
      <c r="A4322">
        <v>4320</v>
      </c>
      <c r="B4322" s="2" t="s">
        <v>23437</v>
      </c>
      <c r="C4322" s="2" t="s">
        <v>23438</v>
      </c>
      <c r="D4322" s="2" t="s">
        <v>34</v>
      </c>
      <c r="E4322" s="2" t="s">
        <v>34</v>
      </c>
      <c r="F4322" s="2" t="s">
        <v>13943</v>
      </c>
      <c r="G4322" s="2" t="s">
        <v>540</v>
      </c>
      <c r="H4322" s="2" t="s">
        <v>26</v>
      </c>
      <c r="I4322" s="2" t="s">
        <v>23439</v>
      </c>
      <c r="J4322" s="2">
        <v>368</v>
      </c>
      <c r="K4322" s="2" t="s">
        <v>29</v>
      </c>
      <c r="L4322" s="2" t="s">
        <v>23440</v>
      </c>
      <c r="M4322" s="1">
        <v>45083</v>
      </c>
      <c r="N4322">
        <v>4.38</v>
      </c>
      <c r="O4322">
        <v>66343</v>
      </c>
      <c r="P4322">
        <v>7020</v>
      </c>
      <c r="Q4322">
        <v>8198</v>
      </c>
      <c r="R4322">
        <v>163000</v>
      </c>
      <c r="S4322">
        <v>14.99</v>
      </c>
      <c r="T4322" s="2" t="s">
        <v>23441</v>
      </c>
      <c r="U4322" t="s">
        <v>1312</v>
      </c>
      <c r="V4322" t="str">
        <f>VLOOKUP(goodreads_top100_from1980to2023_final[[#This Row],[authors]],Sheet1!A:B,2)</f>
        <v>Nationality</v>
      </c>
    </row>
    <row r="4323" spans="1:22" x14ac:dyDescent="0.45">
      <c r="A4323">
        <v>4321</v>
      </c>
      <c r="B4323" s="2" t="s">
        <v>23442</v>
      </c>
      <c r="C4323" s="2" t="s">
        <v>23443</v>
      </c>
      <c r="D4323" s="2" t="s">
        <v>22922</v>
      </c>
      <c r="E4323" s="2" t="s">
        <v>504</v>
      </c>
      <c r="F4323" s="2" t="s">
        <v>22923</v>
      </c>
      <c r="G4323" s="2" t="s">
        <v>22924</v>
      </c>
      <c r="H4323" s="2" t="s">
        <v>26</v>
      </c>
      <c r="I4323" s="2" t="s">
        <v>23444</v>
      </c>
      <c r="J4323" s="2">
        <v>592</v>
      </c>
      <c r="K4323" s="2" t="s">
        <v>365</v>
      </c>
      <c r="L4323" s="2" t="s">
        <v>23445</v>
      </c>
      <c r="M4323" s="1">
        <v>45174</v>
      </c>
      <c r="N4323">
        <v>4.45</v>
      </c>
      <c r="O4323">
        <v>195610</v>
      </c>
      <c r="P4323">
        <v>16695</v>
      </c>
      <c r="Q4323">
        <v>25400</v>
      </c>
      <c r="R4323">
        <v>271000</v>
      </c>
      <c r="S4323">
        <v>0</v>
      </c>
      <c r="T4323" s="2" t="s">
        <v>23446</v>
      </c>
      <c r="U4323" t="s">
        <v>23849</v>
      </c>
      <c r="V4323" t="str">
        <f>VLOOKUP(goodreads_top100_from1980to2023_final[[#This Row],[authors]],Sheet1!A:B,2)</f>
        <v>United States</v>
      </c>
    </row>
    <row r="4324" spans="1:22" x14ac:dyDescent="0.45">
      <c r="A4324">
        <v>4322</v>
      </c>
      <c r="B4324" s="2" t="s">
        <v>23447</v>
      </c>
      <c r="C4324" s="2" t="s">
        <v>23448</v>
      </c>
      <c r="D4324" s="2" t="s">
        <v>34</v>
      </c>
      <c r="E4324" s="2" t="s">
        <v>34</v>
      </c>
      <c r="F4324" s="2" t="s">
        <v>1016</v>
      </c>
      <c r="G4324" s="2" t="s">
        <v>413</v>
      </c>
      <c r="H4324" s="2" t="s">
        <v>26</v>
      </c>
      <c r="I4324" s="2" t="s">
        <v>23449</v>
      </c>
      <c r="J4324" s="2">
        <v>432</v>
      </c>
      <c r="K4324" s="2" t="s">
        <v>29</v>
      </c>
      <c r="L4324" s="2" t="s">
        <v>23450</v>
      </c>
      <c r="M4324" s="1">
        <v>45041</v>
      </c>
      <c r="N4324">
        <v>3.96</v>
      </c>
      <c r="O4324">
        <v>51801</v>
      </c>
      <c r="P4324">
        <v>9946</v>
      </c>
      <c r="Q4324">
        <v>5317</v>
      </c>
      <c r="R4324">
        <v>187000</v>
      </c>
      <c r="S4324">
        <v>14.99</v>
      </c>
      <c r="T4324" s="2" t="s">
        <v>23451</v>
      </c>
      <c r="U4324" t="s">
        <v>1312</v>
      </c>
      <c r="V4324" t="str">
        <f>VLOOKUP(goodreads_top100_from1980to2023_final[[#This Row],[authors]],Sheet1!A:B,2)</f>
        <v>United States</v>
      </c>
    </row>
    <row r="4325" spans="1:22" x14ac:dyDescent="0.45">
      <c r="A4325">
        <v>4323</v>
      </c>
      <c r="B4325" s="2" t="s">
        <v>23452</v>
      </c>
      <c r="C4325" s="2" t="s">
        <v>23453</v>
      </c>
      <c r="D4325" s="2" t="s">
        <v>34</v>
      </c>
      <c r="E4325" s="2" t="s">
        <v>34</v>
      </c>
      <c r="F4325" s="2" t="s">
        <v>21906</v>
      </c>
      <c r="G4325" s="2" t="s">
        <v>302</v>
      </c>
      <c r="H4325" s="2" t="s">
        <v>26</v>
      </c>
      <c r="I4325" s="2" t="s">
        <v>23454</v>
      </c>
      <c r="J4325" s="2">
        <v>419</v>
      </c>
      <c r="K4325" s="2" t="s">
        <v>29</v>
      </c>
      <c r="L4325" s="2" t="s">
        <v>23455</v>
      </c>
      <c r="M4325" s="1">
        <v>44943</v>
      </c>
      <c r="N4325">
        <v>3.71</v>
      </c>
      <c r="O4325">
        <v>89153</v>
      </c>
      <c r="P4325">
        <v>15870</v>
      </c>
      <c r="Q4325">
        <v>6139</v>
      </c>
      <c r="R4325">
        <v>190000</v>
      </c>
      <c r="S4325">
        <v>12.99</v>
      </c>
      <c r="T4325" s="2" t="s">
        <v>23456</v>
      </c>
      <c r="U4325" t="s">
        <v>1312</v>
      </c>
      <c r="V4325" t="str">
        <f>VLOOKUP(goodreads_top100_from1980to2023_final[[#This Row],[authors]],Sheet1!A:B,2)</f>
        <v>Nationality</v>
      </c>
    </row>
    <row r="4326" spans="1:22" x14ac:dyDescent="0.45">
      <c r="A4326">
        <v>4324</v>
      </c>
      <c r="B4326" s="2" t="s">
        <v>34</v>
      </c>
      <c r="C4326" s="2" t="s">
        <v>23457</v>
      </c>
      <c r="D4326" s="2" t="s">
        <v>23458</v>
      </c>
      <c r="E4326" s="2" t="s">
        <v>23</v>
      </c>
      <c r="F4326" s="2" t="s">
        <v>23019</v>
      </c>
      <c r="G4326" s="2" t="s">
        <v>34</v>
      </c>
      <c r="H4326" s="2" t="s">
        <v>26</v>
      </c>
      <c r="I4326" s="2" t="s">
        <v>23459</v>
      </c>
      <c r="J4326" s="2">
        <v>358</v>
      </c>
      <c r="K4326" s="2" t="s">
        <v>365</v>
      </c>
      <c r="L4326" s="2" t="s">
        <v>23460</v>
      </c>
      <c r="M4326" s="1">
        <v>45043</v>
      </c>
      <c r="N4326">
        <v>3.97</v>
      </c>
      <c r="O4326">
        <v>130461</v>
      </c>
      <c r="P4326">
        <v>14057</v>
      </c>
      <c r="Q4326">
        <v>14600</v>
      </c>
      <c r="R4326">
        <v>168000</v>
      </c>
      <c r="S4326">
        <v>0</v>
      </c>
      <c r="T4326" s="2" t="s">
        <v>23461</v>
      </c>
      <c r="U4326" t="s">
        <v>23849</v>
      </c>
      <c r="V4326" t="e">
        <f>VLOOKUP(goodreads_top100_from1980to2023_final[[#This Row],[authors]],Sheet1!A:B,2)</f>
        <v>#N/A</v>
      </c>
    </row>
    <row r="4327" spans="1:22" x14ac:dyDescent="0.45">
      <c r="A4327">
        <v>4325</v>
      </c>
      <c r="B4327" s="2" t="s">
        <v>23462</v>
      </c>
      <c r="C4327" s="2" t="s">
        <v>23463</v>
      </c>
      <c r="D4327" s="2" t="s">
        <v>34</v>
      </c>
      <c r="E4327" s="2" t="s">
        <v>34</v>
      </c>
      <c r="F4327" s="2" t="s">
        <v>23464</v>
      </c>
      <c r="G4327" s="2" t="s">
        <v>1126</v>
      </c>
      <c r="H4327" s="2" t="s">
        <v>26</v>
      </c>
      <c r="I4327" s="2" t="s">
        <v>23465</v>
      </c>
      <c r="J4327" s="2">
        <v>329</v>
      </c>
      <c r="K4327" s="2" t="s">
        <v>29</v>
      </c>
      <c r="L4327" s="2" t="s">
        <v>23466</v>
      </c>
      <c r="M4327" s="1">
        <v>44959</v>
      </c>
      <c r="N4327">
        <v>4.1100000000000003</v>
      </c>
      <c r="O4327">
        <v>109099</v>
      </c>
      <c r="P4327">
        <v>13812</v>
      </c>
      <c r="Q4327">
        <v>12500</v>
      </c>
      <c r="R4327">
        <v>356000</v>
      </c>
      <c r="S4327">
        <v>14.99</v>
      </c>
      <c r="T4327" s="2" t="s">
        <v>23467</v>
      </c>
      <c r="U4327" t="s">
        <v>1312</v>
      </c>
      <c r="V4327" t="str">
        <f>VLOOKUP(goodreads_top100_from1980to2023_final[[#This Row],[authors]],Sheet1!A:B,2)</f>
        <v>Nationality</v>
      </c>
    </row>
    <row r="4328" spans="1:22" x14ac:dyDescent="0.45">
      <c r="A4328">
        <v>4326</v>
      </c>
      <c r="B4328" s="2" t="s">
        <v>23468</v>
      </c>
      <c r="C4328" s="2" t="s">
        <v>23469</v>
      </c>
      <c r="D4328" s="2" t="s">
        <v>34</v>
      </c>
      <c r="E4328" s="2" t="s">
        <v>34</v>
      </c>
      <c r="F4328" s="2" t="s">
        <v>23470</v>
      </c>
      <c r="G4328" s="2" t="s">
        <v>21749</v>
      </c>
      <c r="H4328" s="2" t="s">
        <v>26</v>
      </c>
      <c r="I4328" s="2" t="s">
        <v>23471</v>
      </c>
      <c r="J4328" s="2">
        <v>320</v>
      </c>
      <c r="K4328" s="2" t="s">
        <v>29</v>
      </c>
      <c r="L4328" s="2" t="s">
        <v>23472</v>
      </c>
      <c r="M4328" s="1">
        <v>45055</v>
      </c>
      <c r="N4328">
        <v>4.18</v>
      </c>
      <c r="O4328">
        <v>46348</v>
      </c>
      <c r="P4328">
        <v>7192</v>
      </c>
      <c r="Q4328">
        <v>3266</v>
      </c>
      <c r="R4328">
        <v>169000</v>
      </c>
      <c r="S4328">
        <v>0</v>
      </c>
      <c r="T4328" s="2" t="s">
        <v>23473</v>
      </c>
      <c r="U4328" t="s">
        <v>1312</v>
      </c>
      <c r="V4328" t="str">
        <f>VLOOKUP(goodreads_top100_from1980to2023_final[[#This Row],[authors]],Sheet1!A:B,2)</f>
        <v>United States</v>
      </c>
    </row>
    <row r="4329" spans="1:22" x14ac:dyDescent="0.45">
      <c r="A4329">
        <v>4327</v>
      </c>
      <c r="B4329" s="2" t="s">
        <v>23474</v>
      </c>
      <c r="C4329" s="2" t="s">
        <v>23475</v>
      </c>
      <c r="D4329" s="2" t="s">
        <v>34</v>
      </c>
      <c r="E4329" s="2" t="s">
        <v>34</v>
      </c>
      <c r="F4329" s="2" t="s">
        <v>18132</v>
      </c>
      <c r="G4329" s="2" t="s">
        <v>851</v>
      </c>
      <c r="H4329" s="2" t="s">
        <v>26</v>
      </c>
      <c r="I4329" s="2" t="s">
        <v>23476</v>
      </c>
      <c r="J4329" s="2">
        <v>409</v>
      </c>
      <c r="K4329" s="2" t="s">
        <v>29</v>
      </c>
      <c r="L4329" s="2" t="s">
        <v>21333</v>
      </c>
      <c r="M4329" s="1">
        <v>45062</v>
      </c>
      <c r="N4329">
        <v>4.1500000000000004</v>
      </c>
      <c r="O4329">
        <v>102235</v>
      </c>
      <c r="P4329">
        <v>12851</v>
      </c>
      <c r="Q4329">
        <v>6812</v>
      </c>
      <c r="R4329">
        <v>209000</v>
      </c>
      <c r="S4329">
        <v>2.99</v>
      </c>
      <c r="T4329" s="2" t="s">
        <v>23477</v>
      </c>
      <c r="U4329" t="s">
        <v>1312</v>
      </c>
      <c r="V4329" t="str">
        <f>VLOOKUP(goodreads_top100_from1980to2023_final[[#This Row],[authors]],Sheet1!A:B,2)</f>
        <v>Nationality</v>
      </c>
    </row>
    <row r="4330" spans="1:22" x14ac:dyDescent="0.45">
      <c r="A4330">
        <v>4328</v>
      </c>
      <c r="B4330" s="2" t="s">
        <v>23478</v>
      </c>
      <c r="C4330" s="2" t="s">
        <v>23479</v>
      </c>
      <c r="D4330" s="2" t="s">
        <v>34</v>
      </c>
      <c r="E4330" s="2" t="s">
        <v>34</v>
      </c>
      <c r="F4330" s="2" t="s">
        <v>23480</v>
      </c>
      <c r="G4330" s="2" t="s">
        <v>3817</v>
      </c>
      <c r="H4330" s="2" t="s">
        <v>26</v>
      </c>
      <c r="I4330" s="2" t="s">
        <v>23481</v>
      </c>
      <c r="J4330" s="2">
        <v>410</v>
      </c>
      <c r="K4330" s="2" t="s">
        <v>29</v>
      </c>
      <c r="L4330" s="2" t="s">
        <v>23482</v>
      </c>
      <c r="M4330" s="1">
        <v>44936</v>
      </c>
      <c r="N4330">
        <v>3.87</v>
      </c>
      <c r="O4330">
        <v>336894</v>
      </c>
      <c r="P4330">
        <v>37769</v>
      </c>
      <c r="Q4330">
        <v>52700</v>
      </c>
      <c r="R4330">
        <v>227000</v>
      </c>
      <c r="S4330">
        <v>17.989999999999998</v>
      </c>
      <c r="T4330" s="2" t="s">
        <v>23483</v>
      </c>
      <c r="U4330" t="s">
        <v>1312</v>
      </c>
      <c r="V4330" t="str">
        <f>VLOOKUP(goodreads_top100_from1980to2023_final[[#This Row],[authors]],Sheet1!A:B,2)</f>
        <v>United States</v>
      </c>
    </row>
    <row r="4331" spans="1:22" x14ac:dyDescent="0.45">
      <c r="A4331">
        <v>4329</v>
      </c>
      <c r="B4331" s="2" t="s">
        <v>23484</v>
      </c>
      <c r="C4331" s="2" t="s">
        <v>23485</v>
      </c>
      <c r="D4331" s="2" t="s">
        <v>21360</v>
      </c>
      <c r="E4331" s="2" t="s">
        <v>4116</v>
      </c>
      <c r="F4331" s="2" t="s">
        <v>21361</v>
      </c>
      <c r="G4331" s="2" t="s">
        <v>19693</v>
      </c>
      <c r="H4331" s="2" t="s">
        <v>26</v>
      </c>
      <c r="I4331" s="2" t="s">
        <v>23486</v>
      </c>
      <c r="J4331" s="2">
        <v>868</v>
      </c>
      <c r="K4331" s="2" t="s">
        <v>29</v>
      </c>
      <c r="L4331" s="2" t="s">
        <v>23487</v>
      </c>
      <c r="M4331" s="1">
        <v>44985</v>
      </c>
      <c r="N4331">
        <v>4.3899999999999997</v>
      </c>
      <c r="O4331">
        <v>27016</v>
      </c>
      <c r="P4331">
        <v>4913</v>
      </c>
      <c r="Q4331">
        <v>8078</v>
      </c>
      <c r="R4331">
        <v>218000</v>
      </c>
      <c r="S4331">
        <v>9.99</v>
      </c>
      <c r="T4331" s="2" t="s">
        <v>23488</v>
      </c>
      <c r="U4331" t="s">
        <v>1312</v>
      </c>
      <c r="V4331" t="str">
        <f>VLOOKUP(goodreads_top100_from1980to2023_final[[#This Row],[authors]],Sheet1!A:B,2)</f>
        <v>United States</v>
      </c>
    </row>
    <row r="4332" spans="1:22" x14ac:dyDescent="0.45">
      <c r="A4332">
        <v>4330</v>
      </c>
      <c r="B4332" s="2" t="s">
        <v>34</v>
      </c>
      <c r="C4332" s="2" t="s">
        <v>1144</v>
      </c>
      <c r="D4332" s="2" t="s">
        <v>34</v>
      </c>
      <c r="E4332" s="2" t="s">
        <v>34</v>
      </c>
      <c r="F4332" s="2" t="s">
        <v>1145</v>
      </c>
      <c r="G4332" s="2" t="s">
        <v>302</v>
      </c>
      <c r="H4332" s="2" t="s">
        <v>26</v>
      </c>
      <c r="I4332" s="2" t="s">
        <v>1146</v>
      </c>
      <c r="J4332" s="2">
        <v>352</v>
      </c>
      <c r="K4332" s="2" t="s">
        <v>38</v>
      </c>
      <c r="L4332" s="2" t="s">
        <v>1147</v>
      </c>
      <c r="M4332" s="1">
        <v>45104</v>
      </c>
      <c r="N4332">
        <v>4.28</v>
      </c>
      <c r="O4332">
        <v>100437</v>
      </c>
      <c r="P4332">
        <v>19323</v>
      </c>
      <c r="R4332">
        <v>303000</v>
      </c>
      <c r="S4332">
        <v>10.99</v>
      </c>
      <c r="T4332" s="2" t="s">
        <v>1148</v>
      </c>
      <c r="U4332" t="s">
        <v>38</v>
      </c>
      <c r="V4332" t="e">
        <f>VLOOKUP(goodreads_top100_from1980to2023_final[[#This Row],[authors]],Sheet1!A:B,2)</f>
        <v>#N/A</v>
      </c>
    </row>
    <row r="4333" spans="1:22" x14ac:dyDescent="0.45">
      <c r="A4333">
        <v>4331</v>
      </c>
      <c r="B4333" s="2" t="s">
        <v>1149</v>
      </c>
      <c r="C4333" s="2" t="s">
        <v>1150</v>
      </c>
      <c r="D4333" s="2" t="s">
        <v>34</v>
      </c>
      <c r="E4333" s="2" t="s">
        <v>34</v>
      </c>
      <c r="F4333" s="2" t="s">
        <v>1151</v>
      </c>
      <c r="G4333" s="2" t="s">
        <v>1152</v>
      </c>
      <c r="H4333" s="2" t="s">
        <v>26</v>
      </c>
      <c r="I4333" s="2" t="s">
        <v>1153</v>
      </c>
      <c r="J4333" s="2">
        <v>448</v>
      </c>
      <c r="K4333" s="2" t="s">
        <v>29</v>
      </c>
      <c r="L4333" s="2" t="s">
        <v>1154</v>
      </c>
      <c r="M4333" s="1">
        <v>45048</v>
      </c>
      <c r="N4333">
        <v>4.26</v>
      </c>
      <c r="O4333">
        <v>18013</v>
      </c>
      <c r="P4333">
        <v>3058</v>
      </c>
      <c r="R4333">
        <v>151000</v>
      </c>
      <c r="S4333">
        <v>8.57</v>
      </c>
      <c r="T4333" s="2" t="s">
        <v>1155</v>
      </c>
      <c r="U4333" t="s">
        <v>1312</v>
      </c>
      <c r="V4333" t="str">
        <f>VLOOKUP(goodreads_top100_from1980to2023_final[[#This Row],[authors]],Sheet1!A:B,2)</f>
        <v>Nationality</v>
      </c>
    </row>
    <row r="4334" spans="1:22" x14ac:dyDescent="0.45">
      <c r="A4334">
        <v>4332</v>
      </c>
      <c r="B4334" s="2" t="s">
        <v>1156</v>
      </c>
      <c r="C4334" s="2" t="s">
        <v>1157</v>
      </c>
      <c r="D4334" s="2" t="s">
        <v>1158</v>
      </c>
      <c r="E4334" s="2" t="s">
        <v>257</v>
      </c>
      <c r="F4334" s="2" t="s">
        <v>1159</v>
      </c>
      <c r="G4334" s="2" t="s">
        <v>1160</v>
      </c>
      <c r="H4334" s="2" t="s">
        <v>26</v>
      </c>
      <c r="I4334" s="2" t="s">
        <v>1161</v>
      </c>
      <c r="J4334" s="2">
        <v>703</v>
      </c>
      <c r="K4334" s="2" t="s">
        <v>365</v>
      </c>
      <c r="L4334" s="2" t="s">
        <v>1162</v>
      </c>
      <c r="M4334" s="1">
        <v>45125</v>
      </c>
      <c r="N4334">
        <v>3.96</v>
      </c>
      <c r="O4334">
        <v>61946</v>
      </c>
      <c r="P4334">
        <v>6918</v>
      </c>
      <c r="R4334">
        <v>122000</v>
      </c>
      <c r="S4334">
        <v>7.99</v>
      </c>
      <c r="T4334" s="2" t="s">
        <v>1163</v>
      </c>
      <c r="U4334" t="s">
        <v>23849</v>
      </c>
      <c r="V4334" t="str">
        <f>VLOOKUP(goodreads_top100_from1980to2023_final[[#This Row],[authors]],Sheet1!A:B,2)</f>
        <v>Nationality</v>
      </c>
    </row>
    <row r="4335" spans="1:22" x14ac:dyDescent="0.45">
      <c r="A4335">
        <v>4333</v>
      </c>
      <c r="B4335" s="2" t="s">
        <v>34</v>
      </c>
      <c r="C4335" s="2" t="s">
        <v>23489</v>
      </c>
      <c r="D4335" s="2" t="s">
        <v>23490</v>
      </c>
      <c r="E4335" s="2" t="s">
        <v>504</v>
      </c>
      <c r="F4335" s="2" t="s">
        <v>23491</v>
      </c>
      <c r="G4335" s="2" t="s">
        <v>34</v>
      </c>
      <c r="H4335" s="2" t="s">
        <v>26</v>
      </c>
      <c r="I4335" s="2" t="s">
        <v>23492</v>
      </c>
      <c r="J4335" s="2">
        <v>396</v>
      </c>
      <c r="K4335" s="2" t="s">
        <v>365</v>
      </c>
      <c r="L4335" s="2" t="s">
        <v>23493</v>
      </c>
      <c r="M4335" s="1">
        <v>44967</v>
      </c>
      <c r="N4335">
        <v>4.12</v>
      </c>
      <c r="O4335">
        <v>120434</v>
      </c>
      <c r="P4335">
        <v>12613</v>
      </c>
      <c r="Q4335">
        <v>9563</v>
      </c>
      <c r="R4335">
        <v>47600</v>
      </c>
      <c r="S4335">
        <v>0</v>
      </c>
      <c r="T4335" s="2" t="s">
        <v>23494</v>
      </c>
      <c r="U4335" t="s">
        <v>23849</v>
      </c>
      <c r="V4335" t="str">
        <f>VLOOKUP(goodreads_top100_from1980to2023_final[[#This Row],[authors]],Sheet1!A:B,2)</f>
        <v>Nationality</v>
      </c>
    </row>
    <row r="4336" spans="1:22" x14ac:dyDescent="0.45">
      <c r="A4336">
        <v>4334</v>
      </c>
      <c r="B4336" s="2" t="s">
        <v>23495</v>
      </c>
      <c r="C4336" s="2" t="s">
        <v>23496</v>
      </c>
      <c r="D4336" s="2" t="s">
        <v>34</v>
      </c>
      <c r="E4336" s="2" t="s">
        <v>34</v>
      </c>
      <c r="F4336" s="2" t="s">
        <v>23497</v>
      </c>
      <c r="G4336" s="2" t="s">
        <v>20049</v>
      </c>
      <c r="H4336" s="2" t="s">
        <v>26</v>
      </c>
      <c r="I4336" s="2" t="s">
        <v>23498</v>
      </c>
      <c r="J4336" s="2">
        <v>322</v>
      </c>
      <c r="K4336" s="2" t="s">
        <v>29</v>
      </c>
      <c r="L4336" s="2" t="s">
        <v>23499</v>
      </c>
      <c r="M4336" s="1">
        <v>44943</v>
      </c>
      <c r="N4336">
        <v>3.97</v>
      </c>
      <c r="O4336">
        <v>100853</v>
      </c>
      <c r="P4336">
        <v>11698</v>
      </c>
      <c r="Q4336">
        <v>5210</v>
      </c>
      <c r="R4336">
        <v>235000</v>
      </c>
      <c r="S4336">
        <v>0</v>
      </c>
      <c r="T4336" s="2" t="s">
        <v>23500</v>
      </c>
      <c r="U4336" t="s">
        <v>1312</v>
      </c>
      <c r="V4336" t="str">
        <f>VLOOKUP(goodreads_top100_from1980to2023_final[[#This Row],[authors]],Sheet1!A:B,2)</f>
        <v>Nationality</v>
      </c>
    </row>
    <row r="4337" spans="1:22" x14ac:dyDescent="0.45">
      <c r="A4337">
        <v>4335</v>
      </c>
      <c r="B4337" s="2" t="s">
        <v>23501</v>
      </c>
      <c r="C4337" s="2" t="s">
        <v>23502</v>
      </c>
      <c r="D4337" s="2" t="s">
        <v>34</v>
      </c>
      <c r="E4337" s="2" t="s">
        <v>34</v>
      </c>
      <c r="F4337" s="2" t="s">
        <v>11861</v>
      </c>
      <c r="G4337" s="2" t="s">
        <v>700</v>
      </c>
      <c r="H4337" s="2" t="s">
        <v>26</v>
      </c>
      <c r="I4337" s="2" t="s">
        <v>23503</v>
      </c>
      <c r="J4337" s="2">
        <v>309</v>
      </c>
      <c r="K4337" s="2" t="s">
        <v>29</v>
      </c>
      <c r="L4337" s="2" t="s">
        <v>23504</v>
      </c>
      <c r="M4337" s="1">
        <v>45139</v>
      </c>
      <c r="N4337">
        <v>4.09</v>
      </c>
      <c r="O4337">
        <v>182165</v>
      </c>
      <c r="P4337">
        <v>22727</v>
      </c>
      <c r="Q4337">
        <v>32400</v>
      </c>
      <c r="R4337">
        <v>324000</v>
      </c>
      <c r="S4337">
        <v>15.99</v>
      </c>
      <c r="T4337" s="2" t="s">
        <v>23505</v>
      </c>
      <c r="U4337" t="s">
        <v>1312</v>
      </c>
      <c r="V4337" t="e">
        <f>VLOOKUP(goodreads_top100_from1980to2023_final[[#This Row],[authors]],Sheet1!A:B,2)</f>
        <v>#N/A</v>
      </c>
    </row>
    <row r="4338" spans="1:22" x14ac:dyDescent="0.45">
      <c r="A4338">
        <v>4336</v>
      </c>
      <c r="B4338" s="2" t="s">
        <v>34</v>
      </c>
      <c r="C4338" s="2" t="s">
        <v>23506</v>
      </c>
      <c r="D4338" s="2" t="s">
        <v>34</v>
      </c>
      <c r="E4338" s="2" t="s">
        <v>34</v>
      </c>
      <c r="F4338" s="2" t="s">
        <v>23507</v>
      </c>
      <c r="G4338" s="2" t="s">
        <v>45</v>
      </c>
      <c r="H4338" s="2" t="s">
        <v>26</v>
      </c>
      <c r="I4338" s="2" t="s">
        <v>23508</v>
      </c>
      <c r="J4338" s="2">
        <v>320</v>
      </c>
      <c r="K4338" s="2" t="s">
        <v>365</v>
      </c>
      <c r="L4338" s="2" t="s">
        <v>23509</v>
      </c>
      <c r="M4338" s="1">
        <v>45076</v>
      </c>
      <c r="N4338">
        <v>4.17</v>
      </c>
      <c r="O4338">
        <v>81139</v>
      </c>
      <c r="P4338">
        <v>13335</v>
      </c>
      <c r="Q4338">
        <v>6464</v>
      </c>
      <c r="R4338">
        <v>334000</v>
      </c>
      <c r="S4338">
        <v>13.99</v>
      </c>
      <c r="T4338" s="2" t="s">
        <v>23510</v>
      </c>
      <c r="U4338" t="s">
        <v>23849</v>
      </c>
      <c r="V4338" t="str">
        <f>VLOOKUP(goodreads_top100_from1980to2023_final[[#This Row],[authors]],Sheet1!A:B,2)</f>
        <v>United States</v>
      </c>
    </row>
    <row r="4339" spans="1:22" x14ac:dyDescent="0.45">
      <c r="A4339">
        <v>4337</v>
      </c>
      <c r="B4339" s="2" t="s">
        <v>34</v>
      </c>
      <c r="C4339" s="2" t="s">
        <v>18111</v>
      </c>
      <c r="D4339" s="2" t="s">
        <v>23490</v>
      </c>
      <c r="E4339" s="2" t="s">
        <v>52</v>
      </c>
      <c r="F4339" s="2" t="s">
        <v>23491</v>
      </c>
      <c r="G4339" s="2" t="s">
        <v>18073</v>
      </c>
      <c r="H4339" s="2" t="s">
        <v>26</v>
      </c>
      <c r="I4339" s="2" t="s">
        <v>23511</v>
      </c>
      <c r="J4339" s="2">
        <v>466</v>
      </c>
      <c r="K4339" s="2" t="s">
        <v>365</v>
      </c>
      <c r="L4339" s="2" t="s">
        <v>23512</v>
      </c>
      <c r="M4339" s="1">
        <v>45086</v>
      </c>
      <c r="N4339">
        <v>4.4000000000000004</v>
      </c>
      <c r="O4339">
        <v>107094</v>
      </c>
      <c r="P4339">
        <v>12137</v>
      </c>
      <c r="Q4339">
        <v>7879</v>
      </c>
      <c r="R4339">
        <v>101000</v>
      </c>
      <c r="S4339">
        <v>0</v>
      </c>
      <c r="T4339" s="2" t="s">
        <v>23513</v>
      </c>
      <c r="U4339" t="s">
        <v>23849</v>
      </c>
      <c r="V4339" t="str">
        <f>VLOOKUP(goodreads_top100_from1980to2023_final[[#This Row],[authors]],Sheet1!A:B,2)</f>
        <v>Nationality</v>
      </c>
    </row>
    <row r="4340" spans="1:22" x14ac:dyDescent="0.45">
      <c r="A4340">
        <v>4338</v>
      </c>
      <c r="B4340" s="2" t="s">
        <v>23514</v>
      </c>
      <c r="C4340" s="2" t="s">
        <v>23515</v>
      </c>
      <c r="D4340" s="2" t="s">
        <v>34</v>
      </c>
      <c r="E4340" s="2" t="s">
        <v>34</v>
      </c>
      <c r="F4340" s="2" t="s">
        <v>20918</v>
      </c>
      <c r="G4340" s="2" t="s">
        <v>11227</v>
      </c>
      <c r="H4340" s="2" t="s">
        <v>26</v>
      </c>
      <c r="I4340" s="2" t="s">
        <v>23516</v>
      </c>
      <c r="J4340" s="2">
        <v>380</v>
      </c>
      <c r="K4340" s="2" t="s">
        <v>29</v>
      </c>
      <c r="L4340" s="2" t="s">
        <v>20920</v>
      </c>
      <c r="M4340" s="1">
        <v>45127</v>
      </c>
      <c r="N4340">
        <v>4.17</v>
      </c>
      <c r="O4340">
        <v>315138</v>
      </c>
      <c r="P4340">
        <v>34909</v>
      </c>
      <c r="Q4340">
        <v>21500</v>
      </c>
      <c r="R4340">
        <v>297000</v>
      </c>
      <c r="S4340">
        <v>14.99</v>
      </c>
      <c r="T4340" s="2" t="s">
        <v>23517</v>
      </c>
      <c r="U4340" t="s">
        <v>1312</v>
      </c>
      <c r="V4340" t="str">
        <f>VLOOKUP(goodreads_top100_from1980to2023_final[[#This Row],[authors]],Sheet1!A:B,2)</f>
        <v>Nationality</v>
      </c>
    </row>
    <row r="4341" spans="1:22" x14ac:dyDescent="0.45">
      <c r="A4341">
        <v>4339</v>
      </c>
      <c r="B4341" s="2" t="s">
        <v>23518</v>
      </c>
      <c r="C4341" s="2" t="s">
        <v>23519</v>
      </c>
      <c r="D4341" s="2" t="s">
        <v>34</v>
      </c>
      <c r="E4341" s="2" t="s">
        <v>34</v>
      </c>
      <c r="F4341" s="2" t="s">
        <v>15714</v>
      </c>
      <c r="G4341" s="2" t="s">
        <v>3817</v>
      </c>
      <c r="H4341" s="2" t="s">
        <v>26</v>
      </c>
      <c r="I4341" s="2" t="s">
        <v>23520</v>
      </c>
      <c r="J4341" s="2">
        <v>309</v>
      </c>
      <c r="K4341" s="2" t="s">
        <v>29</v>
      </c>
      <c r="L4341" s="2" t="s">
        <v>23521</v>
      </c>
      <c r="M4341" s="1">
        <v>45020</v>
      </c>
      <c r="N4341">
        <v>3.68</v>
      </c>
      <c r="O4341">
        <v>156723</v>
      </c>
      <c r="P4341">
        <v>20684</v>
      </c>
      <c r="Q4341">
        <v>12100</v>
      </c>
      <c r="R4341">
        <v>217000</v>
      </c>
      <c r="S4341">
        <v>13.99</v>
      </c>
      <c r="T4341" s="2" t="s">
        <v>23522</v>
      </c>
      <c r="U4341" t="s">
        <v>1312</v>
      </c>
      <c r="V4341" t="str">
        <f>VLOOKUP(goodreads_top100_from1980to2023_final[[#This Row],[authors]],Sheet1!A:B,2)</f>
        <v>Nationality</v>
      </c>
    </row>
    <row r="4342" spans="1:22" x14ac:dyDescent="0.45">
      <c r="A4342">
        <v>4340</v>
      </c>
      <c r="B4342" s="2" t="s">
        <v>23523</v>
      </c>
      <c r="C4342" s="2" t="s">
        <v>23524</v>
      </c>
      <c r="D4342" s="2" t="s">
        <v>34</v>
      </c>
      <c r="E4342" s="2" t="s">
        <v>34</v>
      </c>
      <c r="F4342" s="2" t="s">
        <v>21461</v>
      </c>
      <c r="G4342" s="2" t="s">
        <v>9588</v>
      </c>
      <c r="H4342" s="2" t="s">
        <v>26</v>
      </c>
      <c r="I4342" s="2" t="s">
        <v>23525</v>
      </c>
      <c r="J4342" s="2">
        <v>385</v>
      </c>
      <c r="K4342" s="2" t="s">
        <v>29</v>
      </c>
      <c r="L4342" s="2" t="s">
        <v>23526</v>
      </c>
      <c r="M4342" s="1">
        <v>45097</v>
      </c>
      <c r="N4342">
        <v>4.1500000000000004</v>
      </c>
      <c r="O4342">
        <v>190465</v>
      </c>
      <c r="P4342">
        <v>27133</v>
      </c>
      <c r="Q4342">
        <v>13200</v>
      </c>
      <c r="R4342">
        <v>320000</v>
      </c>
      <c r="S4342">
        <v>14.99</v>
      </c>
      <c r="T4342" s="2" t="s">
        <v>23527</v>
      </c>
      <c r="U4342" t="s">
        <v>1312</v>
      </c>
      <c r="V4342" t="str">
        <f>VLOOKUP(goodreads_top100_from1980to2023_final[[#This Row],[authors]],Sheet1!A:B,2)</f>
        <v>United States</v>
      </c>
    </row>
    <row r="4343" spans="1:22" x14ac:dyDescent="0.45">
      <c r="A4343">
        <v>4341</v>
      </c>
      <c r="B4343" s="2" t="s">
        <v>23528</v>
      </c>
      <c r="C4343" s="2" t="s">
        <v>23529</v>
      </c>
      <c r="D4343" s="2" t="s">
        <v>23530</v>
      </c>
      <c r="E4343" s="2" t="s">
        <v>84</v>
      </c>
      <c r="F4343" s="2" t="s">
        <v>1086</v>
      </c>
      <c r="G4343" s="2" t="s">
        <v>205</v>
      </c>
      <c r="H4343" s="2" t="s">
        <v>26</v>
      </c>
      <c r="I4343" s="2" t="s">
        <v>23531</v>
      </c>
      <c r="J4343" s="2">
        <v>384</v>
      </c>
      <c r="K4343" s="2" t="s">
        <v>38</v>
      </c>
      <c r="L4343" s="2" t="s">
        <v>22937</v>
      </c>
      <c r="M4343" s="1">
        <v>44964</v>
      </c>
      <c r="N4343">
        <v>3.3</v>
      </c>
      <c r="O4343">
        <v>99333</v>
      </c>
      <c r="P4343">
        <v>11903</v>
      </c>
      <c r="Q4343">
        <v>5449</v>
      </c>
      <c r="R4343">
        <v>164000</v>
      </c>
      <c r="S4343">
        <v>10.99</v>
      </c>
      <c r="T4343" s="2" t="s">
        <v>23532</v>
      </c>
      <c r="U4343" t="s">
        <v>38</v>
      </c>
      <c r="V4343" t="str">
        <f>VLOOKUP(goodreads_top100_from1980to2023_final[[#This Row],[authors]],Sheet1!A:B,2)</f>
        <v>United States</v>
      </c>
    </row>
    <row r="4344" spans="1:22" x14ac:dyDescent="0.45">
      <c r="A4344">
        <v>4342</v>
      </c>
      <c r="B4344" s="2" t="s">
        <v>34</v>
      </c>
      <c r="C4344" s="2" t="s">
        <v>23533</v>
      </c>
      <c r="D4344" s="2" t="s">
        <v>22327</v>
      </c>
      <c r="E4344" s="2" t="s">
        <v>257</v>
      </c>
      <c r="F4344" s="2" t="s">
        <v>22328</v>
      </c>
      <c r="G4344" s="2" t="s">
        <v>22329</v>
      </c>
      <c r="H4344" s="2" t="s">
        <v>26</v>
      </c>
      <c r="I4344" s="2" t="s">
        <v>23534</v>
      </c>
      <c r="J4344" s="2">
        <v>336</v>
      </c>
      <c r="K4344" s="2" t="s">
        <v>38</v>
      </c>
      <c r="L4344" s="2" t="s">
        <v>23535</v>
      </c>
      <c r="M4344" s="1">
        <v>45267</v>
      </c>
      <c r="N4344">
        <v>4.54</v>
      </c>
      <c r="O4344">
        <v>84076</v>
      </c>
      <c r="P4344">
        <v>11600</v>
      </c>
      <c r="Q4344">
        <v>2929</v>
      </c>
      <c r="R4344">
        <v>104000</v>
      </c>
      <c r="S4344">
        <v>9.99</v>
      </c>
      <c r="T4344" s="2" t="s">
        <v>23536</v>
      </c>
      <c r="U4344" t="s">
        <v>38</v>
      </c>
      <c r="V4344" t="e">
        <f>VLOOKUP(goodreads_top100_from1980to2023_final[[#This Row],[authors]],Sheet1!A:B,2)</f>
        <v>#N/A</v>
      </c>
    </row>
    <row r="4345" spans="1:22" x14ac:dyDescent="0.45">
      <c r="A4345">
        <v>4343</v>
      </c>
      <c r="B4345" s="2" t="s">
        <v>23537</v>
      </c>
      <c r="C4345" s="2" t="s">
        <v>23538</v>
      </c>
      <c r="D4345" s="2" t="s">
        <v>34</v>
      </c>
      <c r="E4345" s="2" t="s">
        <v>34</v>
      </c>
      <c r="F4345" s="2" t="s">
        <v>23539</v>
      </c>
      <c r="G4345" s="2" t="s">
        <v>1412</v>
      </c>
      <c r="H4345" s="2" t="s">
        <v>26</v>
      </c>
      <c r="I4345" s="2" t="s">
        <v>23540</v>
      </c>
      <c r="J4345" s="2">
        <v>367</v>
      </c>
      <c r="K4345" s="2" t="s">
        <v>29</v>
      </c>
      <c r="L4345" s="2" t="s">
        <v>23541</v>
      </c>
      <c r="M4345" s="1">
        <v>45048</v>
      </c>
      <c r="N4345">
        <v>4.1500000000000004</v>
      </c>
      <c r="O4345">
        <v>26880</v>
      </c>
      <c r="P4345">
        <v>5026</v>
      </c>
      <c r="Q4345">
        <v>5892</v>
      </c>
      <c r="R4345">
        <v>132000</v>
      </c>
      <c r="S4345">
        <v>12.99</v>
      </c>
      <c r="T4345" s="2" t="s">
        <v>23542</v>
      </c>
      <c r="U4345" t="s">
        <v>1312</v>
      </c>
      <c r="V4345" t="str">
        <f>VLOOKUP(goodreads_top100_from1980to2023_final[[#This Row],[authors]],Sheet1!A:B,2)</f>
        <v>United States</v>
      </c>
    </row>
    <row r="4346" spans="1:22" x14ac:dyDescent="0.45">
      <c r="A4346">
        <v>4344</v>
      </c>
      <c r="B4346" s="2" t="s">
        <v>23543</v>
      </c>
      <c r="C4346" s="2" t="s">
        <v>23544</v>
      </c>
      <c r="D4346" s="2" t="s">
        <v>23545</v>
      </c>
      <c r="E4346" s="2" t="s">
        <v>84</v>
      </c>
      <c r="F4346" s="2" t="s">
        <v>23546</v>
      </c>
      <c r="G4346" s="2" t="s">
        <v>23547</v>
      </c>
      <c r="H4346" s="2" t="s">
        <v>26</v>
      </c>
      <c r="I4346" s="2" t="s">
        <v>23548</v>
      </c>
      <c r="J4346" s="2">
        <v>370</v>
      </c>
      <c r="K4346" s="2" t="s">
        <v>365</v>
      </c>
      <c r="L4346" s="2" t="s">
        <v>23549</v>
      </c>
      <c r="M4346" s="1">
        <v>45175</v>
      </c>
      <c r="N4346">
        <v>3.83</v>
      </c>
      <c r="O4346">
        <v>1332</v>
      </c>
      <c r="P4346">
        <v>219</v>
      </c>
      <c r="Q4346">
        <v>299</v>
      </c>
      <c r="R4346">
        <v>23500</v>
      </c>
      <c r="S4346">
        <v>0</v>
      </c>
      <c r="T4346" s="2" t="s">
        <v>23550</v>
      </c>
      <c r="U4346" t="s">
        <v>23849</v>
      </c>
      <c r="V4346" t="str">
        <f>VLOOKUP(goodreads_top100_from1980to2023_final[[#This Row],[authors]],Sheet1!A:B,2)</f>
        <v>Nationality</v>
      </c>
    </row>
    <row r="4347" spans="1:22" x14ac:dyDescent="0.45">
      <c r="A4347">
        <v>4345</v>
      </c>
      <c r="B4347" s="2" t="s">
        <v>23551</v>
      </c>
      <c r="C4347" s="2" t="s">
        <v>23552</v>
      </c>
      <c r="D4347" s="2" t="s">
        <v>34</v>
      </c>
      <c r="E4347" s="2" t="s">
        <v>34</v>
      </c>
      <c r="F4347" s="2" t="s">
        <v>20865</v>
      </c>
      <c r="G4347" s="2" t="s">
        <v>1064</v>
      </c>
      <c r="H4347" s="2" t="s">
        <v>26</v>
      </c>
      <c r="I4347" s="2" t="s">
        <v>23553</v>
      </c>
      <c r="J4347" s="2">
        <v>438</v>
      </c>
      <c r="K4347" s="2" t="s">
        <v>29</v>
      </c>
      <c r="L4347" s="2" t="s">
        <v>23554</v>
      </c>
      <c r="M4347" s="1">
        <v>44959</v>
      </c>
      <c r="N4347">
        <v>3.97</v>
      </c>
      <c r="O4347">
        <v>158732</v>
      </c>
      <c r="P4347">
        <v>13621</v>
      </c>
      <c r="Q4347">
        <v>12200</v>
      </c>
      <c r="R4347">
        <v>206000</v>
      </c>
      <c r="S4347">
        <v>14.99</v>
      </c>
      <c r="T4347" s="2" t="s">
        <v>23555</v>
      </c>
      <c r="U4347" t="s">
        <v>1312</v>
      </c>
      <c r="V4347" t="str">
        <f>VLOOKUP(goodreads_top100_from1980to2023_final[[#This Row],[authors]],Sheet1!A:B,2)</f>
        <v>Nationality</v>
      </c>
    </row>
    <row r="4348" spans="1:22" x14ac:dyDescent="0.45">
      <c r="A4348">
        <v>4346</v>
      </c>
      <c r="B4348" s="2" t="s">
        <v>23556</v>
      </c>
      <c r="C4348" s="2" t="s">
        <v>23557</v>
      </c>
      <c r="D4348" s="2" t="s">
        <v>34</v>
      </c>
      <c r="E4348" s="2" t="s">
        <v>34</v>
      </c>
      <c r="F4348" s="2" t="s">
        <v>23558</v>
      </c>
      <c r="G4348" s="2" t="s">
        <v>15851</v>
      </c>
      <c r="H4348" s="2" t="s">
        <v>26</v>
      </c>
      <c r="I4348" s="2" t="s">
        <v>23559</v>
      </c>
      <c r="J4348" s="2">
        <v>320</v>
      </c>
      <c r="K4348" s="2" t="s">
        <v>29</v>
      </c>
      <c r="L4348" s="2" t="s">
        <v>23560</v>
      </c>
      <c r="M4348" s="1">
        <v>44992</v>
      </c>
      <c r="N4348">
        <v>4.32</v>
      </c>
      <c r="O4348">
        <v>49505</v>
      </c>
      <c r="P4348">
        <v>6344</v>
      </c>
      <c r="Q4348">
        <v>5393</v>
      </c>
      <c r="R4348">
        <v>113000</v>
      </c>
      <c r="S4348">
        <v>2.99</v>
      </c>
      <c r="T4348" s="2" t="s">
        <v>23561</v>
      </c>
      <c r="U4348" t="s">
        <v>1312</v>
      </c>
      <c r="V4348" t="str">
        <f>VLOOKUP(goodreads_top100_from1980to2023_final[[#This Row],[authors]],Sheet1!A:B,2)</f>
        <v>United States</v>
      </c>
    </row>
    <row r="4349" spans="1:22" x14ac:dyDescent="0.45">
      <c r="A4349">
        <v>4347</v>
      </c>
      <c r="B4349" s="2" t="s">
        <v>23562</v>
      </c>
      <c r="C4349" s="2" t="s">
        <v>23563</v>
      </c>
      <c r="D4349" s="2" t="s">
        <v>23564</v>
      </c>
      <c r="E4349" s="2" t="s">
        <v>84</v>
      </c>
      <c r="F4349" s="2" t="s">
        <v>23565</v>
      </c>
      <c r="G4349" s="2" t="s">
        <v>22307</v>
      </c>
      <c r="H4349" s="2" t="s">
        <v>26</v>
      </c>
      <c r="I4349" s="2" t="s">
        <v>23566</v>
      </c>
      <c r="J4349" s="2">
        <v>512</v>
      </c>
      <c r="K4349" s="2" t="s">
        <v>38</v>
      </c>
      <c r="L4349" s="2" t="s">
        <v>23567</v>
      </c>
      <c r="M4349" s="1">
        <v>45049</v>
      </c>
      <c r="N4349">
        <v>3.77</v>
      </c>
      <c r="O4349">
        <v>3648</v>
      </c>
      <c r="P4349">
        <v>422</v>
      </c>
      <c r="Q4349">
        <v>814</v>
      </c>
      <c r="R4349">
        <v>25500</v>
      </c>
      <c r="S4349">
        <v>0</v>
      </c>
      <c r="T4349" s="2" t="s">
        <v>23568</v>
      </c>
      <c r="U4349" t="s">
        <v>38</v>
      </c>
      <c r="V4349" t="str">
        <f>VLOOKUP(goodreads_top100_from1980to2023_final[[#This Row],[authors]],Sheet1!A:B,2)</f>
        <v>United States</v>
      </c>
    </row>
    <row r="4350" spans="1:22" x14ac:dyDescent="0.45">
      <c r="A4350">
        <v>4348</v>
      </c>
      <c r="B4350" s="2" t="s">
        <v>1164</v>
      </c>
      <c r="C4350" s="2" t="s">
        <v>1165</v>
      </c>
      <c r="D4350" s="2" t="s">
        <v>1166</v>
      </c>
      <c r="E4350" s="2" t="s">
        <v>52</v>
      </c>
      <c r="F4350" s="2" t="s">
        <v>1167</v>
      </c>
      <c r="G4350" s="2" t="s">
        <v>1168</v>
      </c>
      <c r="H4350" s="2" t="s">
        <v>26</v>
      </c>
      <c r="I4350" s="2" t="s">
        <v>1169</v>
      </c>
      <c r="J4350" s="2">
        <v>422</v>
      </c>
      <c r="K4350" s="2" t="s">
        <v>29</v>
      </c>
      <c r="L4350" s="2" t="s">
        <v>1170</v>
      </c>
      <c r="M4350" s="1">
        <v>45183</v>
      </c>
      <c r="N4350">
        <v>4.5199999999999996</v>
      </c>
      <c r="O4350">
        <v>92801</v>
      </c>
      <c r="P4350">
        <v>9201</v>
      </c>
      <c r="R4350">
        <v>98500</v>
      </c>
      <c r="S4350">
        <v>14.99</v>
      </c>
      <c r="T4350" s="2" t="s">
        <v>1171</v>
      </c>
      <c r="U4350" t="s">
        <v>1312</v>
      </c>
      <c r="V4350" t="str">
        <f>VLOOKUP(goodreads_top100_from1980to2023_final[[#This Row],[authors]],Sheet1!A:B,2)</f>
        <v>United States</v>
      </c>
    </row>
    <row r="4351" spans="1:22" x14ac:dyDescent="0.45">
      <c r="A4351">
        <v>4349</v>
      </c>
      <c r="B4351" s="2" t="s">
        <v>23569</v>
      </c>
      <c r="C4351" s="2" t="s">
        <v>23570</v>
      </c>
      <c r="D4351" s="2" t="s">
        <v>34</v>
      </c>
      <c r="E4351" s="2" t="s">
        <v>34</v>
      </c>
      <c r="F4351" s="2" t="s">
        <v>22783</v>
      </c>
      <c r="G4351" s="2" t="s">
        <v>904</v>
      </c>
      <c r="H4351" s="2" t="s">
        <v>26</v>
      </c>
      <c r="I4351" s="2" t="s">
        <v>23571</v>
      </c>
      <c r="J4351" s="2">
        <v>384</v>
      </c>
      <c r="K4351" s="2" t="s">
        <v>29</v>
      </c>
      <c r="L4351" s="2" t="s">
        <v>23572</v>
      </c>
      <c r="M4351" s="1">
        <v>44964</v>
      </c>
      <c r="N4351">
        <v>4.26</v>
      </c>
      <c r="O4351">
        <v>63931</v>
      </c>
      <c r="P4351">
        <v>5778</v>
      </c>
      <c r="Q4351">
        <v>4674</v>
      </c>
      <c r="R4351">
        <v>170000</v>
      </c>
      <c r="S4351">
        <v>11.99</v>
      </c>
      <c r="T4351" s="2" t="s">
        <v>23573</v>
      </c>
      <c r="U4351" t="s">
        <v>1312</v>
      </c>
      <c r="V4351" t="str">
        <f>VLOOKUP(goodreads_top100_from1980to2023_final[[#This Row],[authors]],Sheet1!A:B,2)</f>
        <v>United States</v>
      </c>
    </row>
    <row r="4352" spans="1:22" x14ac:dyDescent="0.45">
      <c r="A4352">
        <v>4350</v>
      </c>
      <c r="B4352" s="2" t="s">
        <v>34</v>
      </c>
      <c r="C4352" s="2" t="s">
        <v>1172</v>
      </c>
      <c r="D4352" s="2" t="s">
        <v>1173</v>
      </c>
      <c r="E4352" s="2" t="s">
        <v>23</v>
      </c>
      <c r="F4352" s="2" t="s">
        <v>1174</v>
      </c>
      <c r="G4352" s="2" t="s">
        <v>302</v>
      </c>
      <c r="H4352" s="2" t="s">
        <v>26</v>
      </c>
      <c r="I4352" s="2" t="s">
        <v>1175</v>
      </c>
      <c r="J4352" s="2">
        <v>315</v>
      </c>
      <c r="K4352" s="2" t="s">
        <v>365</v>
      </c>
      <c r="L4352" s="2" t="s">
        <v>1088</v>
      </c>
      <c r="M4352" s="1">
        <v>44999</v>
      </c>
      <c r="N4352">
        <v>3.9</v>
      </c>
      <c r="O4352">
        <v>55203</v>
      </c>
      <c r="P4352">
        <v>7968</v>
      </c>
      <c r="R4352">
        <v>101000</v>
      </c>
      <c r="S4352">
        <v>9.99</v>
      </c>
      <c r="T4352" s="2" t="s">
        <v>1176</v>
      </c>
      <c r="U4352" t="s">
        <v>23849</v>
      </c>
      <c r="V4352" t="str">
        <f>VLOOKUP(goodreads_top100_from1980to2023_final[[#This Row],[authors]],Sheet1!A:B,2)</f>
        <v>United States</v>
      </c>
    </row>
    <row r="4353" spans="1:22" x14ac:dyDescent="0.45">
      <c r="A4353">
        <v>4351</v>
      </c>
      <c r="B4353" s="2" t="s">
        <v>23574</v>
      </c>
      <c r="C4353" s="2" t="s">
        <v>23575</v>
      </c>
      <c r="D4353" s="2" t="s">
        <v>34</v>
      </c>
      <c r="E4353" s="2" t="s">
        <v>34</v>
      </c>
      <c r="F4353" s="2" t="s">
        <v>23576</v>
      </c>
      <c r="G4353" s="2" t="s">
        <v>13361</v>
      </c>
      <c r="H4353" s="2" t="s">
        <v>26</v>
      </c>
      <c r="I4353" s="2" t="s">
        <v>23577</v>
      </c>
      <c r="J4353" s="2">
        <v>313</v>
      </c>
      <c r="K4353" s="2" t="s">
        <v>29</v>
      </c>
      <c r="L4353" s="2" t="s">
        <v>21463</v>
      </c>
      <c r="M4353" s="1">
        <v>44978</v>
      </c>
      <c r="N4353">
        <v>3.44</v>
      </c>
      <c r="O4353">
        <v>54628</v>
      </c>
      <c r="P4353">
        <v>9400</v>
      </c>
      <c r="Q4353">
        <v>2053</v>
      </c>
      <c r="R4353">
        <v>88200</v>
      </c>
      <c r="S4353">
        <v>12.99</v>
      </c>
      <c r="T4353" s="2" t="s">
        <v>23578</v>
      </c>
      <c r="U4353" t="s">
        <v>1312</v>
      </c>
      <c r="V4353" t="str">
        <f>VLOOKUP(goodreads_top100_from1980to2023_final[[#This Row],[authors]],Sheet1!A:B,2)</f>
        <v>Nationality</v>
      </c>
    </row>
    <row r="4354" spans="1:22" x14ac:dyDescent="0.45">
      <c r="A4354">
        <v>4352</v>
      </c>
      <c r="B4354" s="2" t="s">
        <v>34</v>
      </c>
      <c r="C4354" s="2" t="s">
        <v>23579</v>
      </c>
      <c r="D4354" s="2" t="s">
        <v>23580</v>
      </c>
      <c r="E4354" s="2" t="s">
        <v>23</v>
      </c>
      <c r="F4354" s="2" t="s">
        <v>17200</v>
      </c>
      <c r="G4354" s="2" t="s">
        <v>1419</v>
      </c>
      <c r="H4354" s="2" t="s">
        <v>26</v>
      </c>
      <c r="I4354" s="2" t="s">
        <v>23581</v>
      </c>
      <c r="J4354" s="2">
        <v>416</v>
      </c>
      <c r="K4354" s="2" t="s">
        <v>365</v>
      </c>
      <c r="L4354" s="2" t="s">
        <v>23582</v>
      </c>
      <c r="M4354" s="1">
        <v>44964</v>
      </c>
      <c r="N4354">
        <v>4.13</v>
      </c>
      <c r="O4354">
        <v>21099</v>
      </c>
      <c r="P4354">
        <v>4078</v>
      </c>
      <c r="Q4354">
        <v>1320</v>
      </c>
      <c r="R4354">
        <v>81700</v>
      </c>
      <c r="S4354">
        <v>12.99</v>
      </c>
      <c r="T4354" s="2" t="s">
        <v>23583</v>
      </c>
      <c r="U4354" t="s">
        <v>23849</v>
      </c>
      <c r="V4354" t="str">
        <f>VLOOKUP(goodreads_top100_from1980to2023_final[[#This Row],[authors]],Sheet1!A:B,2)</f>
        <v>United States</v>
      </c>
    </row>
    <row r="4355" spans="1:22" x14ac:dyDescent="0.45">
      <c r="A4355">
        <v>4353</v>
      </c>
      <c r="B4355" s="2" t="s">
        <v>23584</v>
      </c>
      <c r="C4355" s="2" t="s">
        <v>23585</v>
      </c>
      <c r="D4355" s="2" t="s">
        <v>34</v>
      </c>
      <c r="E4355" s="2" t="s">
        <v>34</v>
      </c>
      <c r="F4355" s="2" t="s">
        <v>23586</v>
      </c>
      <c r="G4355" s="2" t="s">
        <v>540</v>
      </c>
      <c r="H4355" s="2" t="s">
        <v>26</v>
      </c>
      <c r="I4355" s="2" t="s">
        <v>23587</v>
      </c>
      <c r="J4355" s="2">
        <v>336</v>
      </c>
      <c r="K4355" s="2" t="s">
        <v>29</v>
      </c>
      <c r="L4355" s="2" t="s">
        <v>23588</v>
      </c>
      <c r="M4355" s="1">
        <v>44964</v>
      </c>
      <c r="N4355">
        <v>3.7</v>
      </c>
      <c r="O4355">
        <v>49941</v>
      </c>
      <c r="P4355">
        <v>8331</v>
      </c>
      <c r="Q4355">
        <v>5511</v>
      </c>
      <c r="R4355">
        <v>135000</v>
      </c>
      <c r="S4355">
        <v>12.99</v>
      </c>
      <c r="T4355" s="2" t="s">
        <v>23589</v>
      </c>
      <c r="U4355" t="s">
        <v>1312</v>
      </c>
      <c r="V4355" t="str">
        <f>VLOOKUP(goodreads_top100_from1980to2023_final[[#This Row],[authors]],Sheet1!A:B,2)</f>
        <v>Nationality</v>
      </c>
    </row>
    <row r="4356" spans="1:22" x14ac:dyDescent="0.45">
      <c r="A4356">
        <v>4354</v>
      </c>
      <c r="B4356" s="2" t="s">
        <v>23590</v>
      </c>
      <c r="C4356" s="2" t="s">
        <v>23591</v>
      </c>
      <c r="D4356" s="2" t="s">
        <v>23592</v>
      </c>
      <c r="E4356" s="2" t="s">
        <v>84</v>
      </c>
      <c r="F4356" s="2" t="s">
        <v>1159</v>
      </c>
      <c r="G4356" s="2" t="s">
        <v>23593</v>
      </c>
      <c r="H4356" s="2" t="s">
        <v>26</v>
      </c>
      <c r="I4356" s="2" t="s">
        <v>23594</v>
      </c>
      <c r="J4356" s="2">
        <v>416</v>
      </c>
      <c r="K4356" s="2" t="s">
        <v>29</v>
      </c>
      <c r="L4356" s="2" t="s">
        <v>23595</v>
      </c>
      <c r="M4356" s="1">
        <v>45181</v>
      </c>
      <c r="N4356">
        <v>4.04</v>
      </c>
      <c r="O4356">
        <v>33904</v>
      </c>
      <c r="P4356">
        <v>4726</v>
      </c>
      <c r="Q4356">
        <v>2981</v>
      </c>
      <c r="R4356">
        <v>126000</v>
      </c>
      <c r="S4356">
        <v>6.99</v>
      </c>
      <c r="T4356" s="2" t="s">
        <v>23596</v>
      </c>
      <c r="U4356" t="s">
        <v>1312</v>
      </c>
      <c r="V4356" t="str">
        <f>VLOOKUP(goodreads_top100_from1980to2023_final[[#This Row],[authors]],Sheet1!A:B,2)</f>
        <v>Nationality</v>
      </c>
    </row>
    <row r="4357" spans="1:22" x14ac:dyDescent="0.45">
      <c r="A4357">
        <v>4355</v>
      </c>
      <c r="B4357" s="2" t="s">
        <v>34</v>
      </c>
      <c r="C4357" s="2" t="s">
        <v>23597</v>
      </c>
      <c r="D4357" s="2" t="s">
        <v>23598</v>
      </c>
      <c r="E4357" s="2" t="s">
        <v>23</v>
      </c>
      <c r="F4357" s="2" t="s">
        <v>23599</v>
      </c>
      <c r="G4357" s="2" t="s">
        <v>23600</v>
      </c>
      <c r="H4357" s="2" t="s">
        <v>26</v>
      </c>
      <c r="I4357" s="2" t="s">
        <v>23601</v>
      </c>
      <c r="J4357" s="2"/>
      <c r="K4357" s="2" t="s">
        <v>34</v>
      </c>
      <c r="L4357" s="2" t="s">
        <v>23602</v>
      </c>
      <c r="M4357" s="1">
        <v>45253</v>
      </c>
      <c r="N4357">
        <v>4.63</v>
      </c>
      <c r="O4357">
        <v>41</v>
      </c>
      <c r="P4357">
        <v>33</v>
      </c>
      <c r="Q4357">
        <v>6</v>
      </c>
      <c r="R4357">
        <v>129</v>
      </c>
      <c r="S4357">
        <v>4.99</v>
      </c>
      <c r="T4357" s="2" t="s">
        <v>23603</v>
      </c>
      <c r="U4357" t="s">
        <v>23854</v>
      </c>
      <c r="V4357" t="str">
        <f>VLOOKUP(goodreads_top100_from1980to2023_final[[#This Row],[authors]],Sheet1!A:B,2)</f>
        <v>Nationality</v>
      </c>
    </row>
    <row r="4358" spans="1:22" x14ac:dyDescent="0.45">
      <c r="A4358">
        <v>4356</v>
      </c>
      <c r="B4358" s="2" t="s">
        <v>23604</v>
      </c>
      <c r="C4358" s="2" t="s">
        <v>23605</v>
      </c>
      <c r="D4358" s="2" t="s">
        <v>1117</v>
      </c>
      <c r="E4358" s="2" t="s">
        <v>882</v>
      </c>
      <c r="F4358" s="2" t="s">
        <v>1118</v>
      </c>
      <c r="G4358" s="2" t="s">
        <v>1119</v>
      </c>
      <c r="H4358" s="2" t="s">
        <v>26</v>
      </c>
      <c r="I4358" s="2" t="s">
        <v>23606</v>
      </c>
      <c r="J4358" s="2">
        <v>161</v>
      </c>
      <c r="K4358" s="2" t="s">
        <v>23849</v>
      </c>
      <c r="L4358" s="2" t="s">
        <v>23607</v>
      </c>
      <c r="M4358" s="1">
        <v>44936</v>
      </c>
      <c r="N4358">
        <v>4.34</v>
      </c>
      <c r="O4358">
        <v>11836</v>
      </c>
      <c r="P4358">
        <v>2254</v>
      </c>
      <c r="Q4358">
        <v>246</v>
      </c>
      <c r="R4358">
        <v>16200</v>
      </c>
      <c r="S4358">
        <v>12.99</v>
      </c>
      <c r="T4358" s="2" t="s">
        <v>23608</v>
      </c>
      <c r="U4358" t="s">
        <v>23849</v>
      </c>
      <c r="V4358" t="str">
        <f>VLOOKUP(goodreads_top100_from1980to2023_final[[#This Row],[authors]],Sheet1!A:B,2)</f>
        <v>United States</v>
      </c>
    </row>
    <row r="4359" spans="1:22" x14ac:dyDescent="0.45">
      <c r="A4359">
        <v>4357</v>
      </c>
      <c r="B4359" s="2" t="s">
        <v>23609</v>
      </c>
      <c r="C4359" s="2" t="s">
        <v>23610</v>
      </c>
      <c r="D4359" s="2" t="s">
        <v>34</v>
      </c>
      <c r="E4359" s="2" t="s">
        <v>34</v>
      </c>
      <c r="F4359" s="2" t="s">
        <v>14046</v>
      </c>
      <c r="G4359" s="2" t="s">
        <v>23373</v>
      </c>
      <c r="H4359" s="2" t="s">
        <v>26</v>
      </c>
      <c r="I4359" s="2" t="s">
        <v>23611</v>
      </c>
      <c r="J4359" s="2">
        <v>480</v>
      </c>
      <c r="K4359" s="2" t="s">
        <v>29</v>
      </c>
      <c r="L4359" s="2" t="s">
        <v>23612</v>
      </c>
      <c r="M4359" s="1">
        <v>45108</v>
      </c>
      <c r="N4359">
        <v>4.5</v>
      </c>
      <c r="O4359">
        <v>39096</v>
      </c>
      <c r="P4359">
        <v>5693</v>
      </c>
      <c r="Q4359">
        <v>4029</v>
      </c>
      <c r="R4359">
        <v>52900</v>
      </c>
      <c r="S4359">
        <v>9.99</v>
      </c>
      <c r="T4359" s="2" t="s">
        <v>23613</v>
      </c>
      <c r="U4359" t="s">
        <v>1312</v>
      </c>
      <c r="V4359" t="str">
        <f>VLOOKUP(goodreads_top100_from1980to2023_final[[#This Row],[authors]],Sheet1!A:B,2)</f>
        <v>Nationality</v>
      </c>
    </row>
    <row r="4360" spans="1:22" x14ac:dyDescent="0.45">
      <c r="A4360">
        <v>4358</v>
      </c>
      <c r="B4360" s="2" t="s">
        <v>23614</v>
      </c>
      <c r="C4360" s="2" t="s">
        <v>23615</v>
      </c>
      <c r="D4360" s="2" t="s">
        <v>34</v>
      </c>
      <c r="E4360" s="2" t="s">
        <v>34</v>
      </c>
      <c r="F4360" s="2" t="s">
        <v>22725</v>
      </c>
      <c r="G4360" s="2" t="s">
        <v>20049</v>
      </c>
      <c r="H4360" s="2" t="s">
        <v>26</v>
      </c>
      <c r="I4360" s="2" t="s">
        <v>23616</v>
      </c>
      <c r="J4360" s="2">
        <v>291</v>
      </c>
      <c r="K4360" s="2" t="s">
        <v>29</v>
      </c>
      <c r="L4360" s="2" t="s">
        <v>22727</v>
      </c>
      <c r="M4360" s="1">
        <v>45027</v>
      </c>
      <c r="N4360">
        <v>3.8</v>
      </c>
      <c r="O4360">
        <v>13163</v>
      </c>
      <c r="P4360">
        <v>2138</v>
      </c>
      <c r="Q4360">
        <v>1314</v>
      </c>
      <c r="R4360">
        <v>107000</v>
      </c>
      <c r="S4360">
        <v>14.99</v>
      </c>
      <c r="T4360" s="2" t="s">
        <v>23617</v>
      </c>
      <c r="U4360" t="s">
        <v>1312</v>
      </c>
      <c r="V4360" t="str">
        <f>VLOOKUP(goodreads_top100_from1980to2023_final[[#This Row],[authors]],Sheet1!A:B,2)</f>
        <v>Nationality</v>
      </c>
    </row>
    <row r="4361" spans="1:22" x14ac:dyDescent="0.45">
      <c r="A4361">
        <v>4359</v>
      </c>
      <c r="B4361" s="2" t="s">
        <v>34</v>
      </c>
      <c r="C4361" s="2" t="s">
        <v>23618</v>
      </c>
      <c r="D4361" s="2" t="s">
        <v>23619</v>
      </c>
      <c r="E4361" s="2" t="s">
        <v>23620</v>
      </c>
      <c r="F4361" s="2" t="s">
        <v>739</v>
      </c>
      <c r="G4361" s="2" t="s">
        <v>22033</v>
      </c>
      <c r="H4361" s="2" t="s">
        <v>26</v>
      </c>
      <c r="I4361" s="2" t="s">
        <v>23621</v>
      </c>
      <c r="J4361" s="2">
        <v>240</v>
      </c>
      <c r="K4361" s="2" t="s">
        <v>365</v>
      </c>
      <c r="L4361" s="2" t="s">
        <v>23622</v>
      </c>
      <c r="M4361" s="1">
        <v>45090</v>
      </c>
      <c r="N4361">
        <v>4.72</v>
      </c>
      <c r="O4361">
        <v>10851</v>
      </c>
      <c r="P4361">
        <v>1189</v>
      </c>
      <c r="Q4361">
        <v>625</v>
      </c>
      <c r="R4361">
        <v>2930</v>
      </c>
      <c r="S4361">
        <v>5.99</v>
      </c>
      <c r="T4361" s="2" t="s">
        <v>23623</v>
      </c>
      <c r="U4361" t="s">
        <v>23849</v>
      </c>
      <c r="V4361" t="str">
        <f>VLOOKUP(goodreads_top100_from1980to2023_final[[#This Row],[authors]],Sheet1!A:B,2)</f>
        <v>Nationality</v>
      </c>
    </row>
    <row r="4362" spans="1:22" x14ac:dyDescent="0.45">
      <c r="A4362">
        <v>4360</v>
      </c>
      <c r="B4362" s="2" t="s">
        <v>23624</v>
      </c>
      <c r="C4362" s="2" t="s">
        <v>23625</v>
      </c>
      <c r="D4362" s="2" t="s">
        <v>34</v>
      </c>
      <c r="E4362" s="2" t="s">
        <v>34</v>
      </c>
      <c r="F4362" s="2" t="s">
        <v>23626</v>
      </c>
      <c r="G4362" s="2" t="s">
        <v>45</v>
      </c>
      <c r="H4362" s="2" t="s">
        <v>26</v>
      </c>
      <c r="I4362" s="2" t="s">
        <v>23627</v>
      </c>
      <c r="J4362" s="2">
        <v>342</v>
      </c>
      <c r="K4362" s="2" t="s">
        <v>29</v>
      </c>
      <c r="L4362" s="2" t="s">
        <v>23628</v>
      </c>
      <c r="M4362" s="1">
        <v>44929</v>
      </c>
      <c r="N4362">
        <v>3.93</v>
      </c>
      <c r="O4362">
        <v>27610</v>
      </c>
      <c r="P4362">
        <v>4151</v>
      </c>
      <c r="Q4362">
        <v>2684</v>
      </c>
      <c r="R4362">
        <v>105000</v>
      </c>
      <c r="S4362">
        <v>12.99</v>
      </c>
      <c r="T4362" s="2" t="s">
        <v>23629</v>
      </c>
      <c r="U4362" t="s">
        <v>1312</v>
      </c>
      <c r="V4362" t="str">
        <f>VLOOKUP(goodreads_top100_from1980to2023_final[[#This Row],[authors]],Sheet1!A:B,2)</f>
        <v>United States</v>
      </c>
    </row>
    <row r="4363" spans="1:22" x14ac:dyDescent="0.45">
      <c r="A4363">
        <v>4361</v>
      </c>
      <c r="B4363" s="2" t="s">
        <v>34</v>
      </c>
      <c r="C4363" s="2" t="s">
        <v>23630</v>
      </c>
      <c r="D4363" s="2" t="s">
        <v>23619</v>
      </c>
      <c r="E4363" s="2" t="s">
        <v>23631</v>
      </c>
      <c r="F4363" s="2" t="s">
        <v>739</v>
      </c>
      <c r="G4363" s="2" t="s">
        <v>22033</v>
      </c>
      <c r="H4363" s="2" t="s">
        <v>26</v>
      </c>
      <c r="I4363" s="2" t="s">
        <v>23632</v>
      </c>
      <c r="J4363" s="2">
        <v>158</v>
      </c>
      <c r="K4363" s="2" t="s">
        <v>365</v>
      </c>
      <c r="L4363" s="2" t="s">
        <v>23633</v>
      </c>
      <c r="M4363" s="1">
        <v>44943</v>
      </c>
      <c r="N4363">
        <v>4.53</v>
      </c>
      <c r="O4363">
        <v>13757</v>
      </c>
      <c r="P4363">
        <v>1348</v>
      </c>
      <c r="Q4363">
        <v>675</v>
      </c>
      <c r="R4363">
        <v>5004</v>
      </c>
      <c r="S4363">
        <v>4.99</v>
      </c>
      <c r="T4363" s="2" t="s">
        <v>23634</v>
      </c>
      <c r="U4363" t="s">
        <v>23849</v>
      </c>
      <c r="V4363" t="str">
        <f>VLOOKUP(goodreads_top100_from1980to2023_final[[#This Row],[authors]],Sheet1!A:B,2)</f>
        <v>Nationality</v>
      </c>
    </row>
    <row r="4364" spans="1:22" x14ac:dyDescent="0.45">
      <c r="A4364">
        <v>4362</v>
      </c>
      <c r="B4364" s="2" t="s">
        <v>23635</v>
      </c>
      <c r="C4364" s="2" t="s">
        <v>23636</v>
      </c>
      <c r="D4364" s="2" t="s">
        <v>21860</v>
      </c>
      <c r="E4364" s="2" t="s">
        <v>504</v>
      </c>
      <c r="F4364" s="2" t="s">
        <v>762</v>
      </c>
      <c r="G4364" s="2" t="s">
        <v>13845</v>
      </c>
      <c r="H4364" s="2" t="s">
        <v>26</v>
      </c>
      <c r="I4364" s="2" t="s">
        <v>23637</v>
      </c>
      <c r="J4364" s="2">
        <v>778</v>
      </c>
      <c r="K4364" s="2" t="s">
        <v>29</v>
      </c>
      <c r="L4364" s="2" t="s">
        <v>23638</v>
      </c>
      <c r="M4364" s="1">
        <v>44957</v>
      </c>
      <c r="N4364">
        <v>4.05</v>
      </c>
      <c r="O4364">
        <v>43405</v>
      </c>
      <c r="P4364">
        <v>7847</v>
      </c>
      <c r="Q4364">
        <v>4509</v>
      </c>
      <c r="R4364">
        <v>110000</v>
      </c>
      <c r="S4364">
        <v>10.99</v>
      </c>
      <c r="T4364" s="2" t="s">
        <v>23639</v>
      </c>
      <c r="U4364" t="s">
        <v>1312</v>
      </c>
      <c r="V4364" t="str">
        <f>VLOOKUP(goodreads_top100_from1980to2023_final[[#This Row],[authors]],Sheet1!A:B,2)</f>
        <v>Nationality</v>
      </c>
    </row>
    <row r="4365" spans="1:22" x14ac:dyDescent="0.45">
      <c r="A4365">
        <v>4363</v>
      </c>
      <c r="B4365" s="2" t="s">
        <v>34</v>
      </c>
      <c r="C4365" s="2" t="s">
        <v>23640</v>
      </c>
      <c r="D4365" s="2" t="s">
        <v>34</v>
      </c>
      <c r="E4365" s="2" t="s">
        <v>34</v>
      </c>
      <c r="F4365" s="2" t="s">
        <v>13933</v>
      </c>
      <c r="G4365" s="2" t="s">
        <v>540</v>
      </c>
      <c r="H4365" s="2" t="s">
        <v>26</v>
      </c>
      <c r="I4365" s="2" t="s">
        <v>23641</v>
      </c>
      <c r="J4365" s="2">
        <v>368</v>
      </c>
      <c r="K4365" s="2" t="s">
        <v>365</v>
      </c>
      <c r="L4365" s="2" t="s">
        <v>23642</v>
      </c>
      <c r="M4365" s="1">
        <v>45013</v>
      </c>
      <c r="N4365">
        <v>3.84</v>
      </c>
      <c r="O4365">
        <v>54016</v>
      </c>
      <c r="P4365">
        <v>5056</v>
      </c>
      <c r="Q4365">
        <v>6272</v>
      </c>
      <c r="R4365">
        <v>85800</v>
      </c>
      <c r="S4365">
        <v>1.99</v>
      </c>
      <c r="T4365" s="2" t="s">
        <v>23643</v>
      </c>
      <c r="U4365" t="s">
        <v>23849</v>
      </c>
      <c r="V4365" t="str">
        <f>VLOOKUP(goodreads_top100_from1980to2023_final[[#This Row],[authors]],Sheet1!A:B,2)</f>
        <v>Nationality</v>
      </c>
    </row>
    <row r="4366" spans="1:22" x14ac:dyDescent="0.45">
      <c r="A4366">
        <v>4364</v>
      </c>
      <c r="B4366" s="2" t="s">
        <v>23644</v>
      </c>
      <c r="C4366" s="2" t="s">
        <v>23645</v>
      </c>
      <c r="D4366" s="2" t="s">
        <v>34</v>
      </c>
      <c r="E4366" s="2" t="s">
        <v>34</v>
      </c>
      <c r="F4366" s="2" t="s">
        <v>23646</v>
      </c>
      <c r="G4366" s="2" t="s">
        <v>1168</v>
      </c>
      <c r="H4366" s="2" t="s">
        <v>26</v>
      </c>
      <c r="I4366" s="2" t="s">
        <v>23647</v>
      </c>
      <c r="J4366" s="2">
        <v>438</v>
      </c>
      <c r="K4366" s="2" t="s">
        <v>29</v>
      </c>
      <c r="L4366" s="2" t="s">
        <v>23648</v>
      </c>
      <c r="M4366" s="1">
        <v>44978</v>
      </c>
      <c r="N4366">
        <v>3.63</v>
      </c>
      <c r="O4366">
        <v>92277</v>
      </c>
      <c r="P4366">
        <v>11634</v>
      </c>
      <c r="Q4366">
        <v>8705</v>
      </c>
      <c r="R4366">
        <v>197000</v>
      </c>
      <c r="S4366">
        <v>13.99</v>
      </c>
      <c r="T4366" s="2" t="s">
        <v>23649</v>
      </c>
      <c r="U4366" t="s">
        <v>1312</v>
      </c>
      <c r="V4366" t="str">
        <f>VLOOKUP(goodreads_top100_from1980to2023_final[[#This Row],[authors]],Sheet1!A:B,2)</f>
        <v>United States</v>
      </c>
    </row>
    <row r="4367" spans="1:22" x14ac:dyDescent="0.45">
      <c r="A4367">
        <v>4365</v>
      </c>
      <c r="B4367" s="2" t="s">
        <v>23650</v>
      </c>
      <c r="C4367" s="2" t="s">
        <v>23651</v>
      </c>
      <c r="D4367" s="2" t="s">
        <v>34</v>
      </c>
      <c r="E4367" s="2" t="s">
        <v>34</v>
      </c>
      <c r="F4367" s="2" t="s">
        <v>16262</v>
      </c>
      <c r="G4367" s="2" t="s">
        <v>1267</v>
      </c>
      <c r="H4367" s="2" t="s">
        <v>26</v>
      </c>
      <c r="I4367" s="2" t="s">
        <v>23652</v>
      </c>
      <c r="J4367" s="2">
        <v>329</v>
      </c>
      <c r="K4367" s="2" t="s">
        <v>29</v>
      </c>
      <c r="L4367" s="2" t="s">
        <v>23653</v>
      </c>
      <c r="M4367" s="1">
        <v>45034</v>
      </c>
      <c r="N4367">
        <v>4.2300000000000004</v>
      </c>
      <c r="O4367">
        <v>75313</v>
      </c>
      <c r="P4367">
        <v>7984</v>
      </c>
      <c r="Q4367">
        <v>16200</v>
      </c>
      <c r="R4367">
        <v>184000</v>
      </c>
      <c r="S4367">
        <v>14.99</v>
      </c>
      <c r="T4367" s="2" t="s">
        <v>23654</v>
      </c>
      <c r="U4367" t="s">
        <v>1312</v>
      </c>
      <c r="V4367" t="str">
        <f>VLOOKUP(goodreads_top100_from1980to2023_final[[#This Row],[authors]],Sheet1!A:B,2)</f>
        <v>Nationality</v>
      </c>
    </row>
    <row r="4368" spans="1:22" x14ac:dyDescent="0.45">
      <c r="A4368">
        <v>4366</v>
      </c>
      <c r="B4368" s="2" t="s">
        <v>23655</v>
      </c>
      <c r="C4368" s="2" t="s">
        <v>23656</v>
      </c>
      <c r="D4368" s="2" t="s">
        <v>34</v>
      </c>
      <c r="E4368" s="2" t="s">
        <v>34</v>
      </c>
      <c r="F4368" s="2" t="s">
        <v>23030</v>
      </c>
      <c r="G4368" s="2" t="s">
        <v>23167</v>
      </c>
      <c r="H4368" s="2" t="s">
        <v>26</v>
      </c>
      <c r="I4368" s="2" t="s">
        <v>23657</v>
      </c>
      <c r="J4368" s="2">
        <v>247</v>
      </c>
      <c r="K4368" s="2" t="s">
        <v>29</v>
      </c>
      <c r="L4368" s="2" t="s">
        <v>23658</v>
      </c>
      <c r="M4368" s="1">
        <v>45013</v>
      </c>
      <c r="N4368">
        <v>3.71</v>
      </c>
      <c r="O4368">
        <v>28725</v>
      </c>
      <c r="P4368">
        <v>5293</v>
      </c>
      <c r="Q4368">
        <v>1179</v>
      </c>
      <c r="R4368">
        <v>92800</v>
      </c>
      <c r="S4368">
        <v>13.99</v>
      </c>
      <c r="T4368" s="2" t="s">
        <v>23659</v>
      </c>
      <c r="U4368" t="s">
        <v>1312</v>
      </c>
      <c r="V4368" t="str">
        <f>VLOOKUP(goodreads_top100_from1980to2023_final[[#This Row],[authors]],Sheet1!A:B,2)</f>
        <v>United States</v>
      </c>
    </row>
    <row r="4369" spans="1:22" x14ac:dyDescent="0.45">
      <c r="A4369">
        <v>4367</v>
      </c>
      <c r="B4369" s="2" t="s">
        <v>23660</v>
      </c>
      <c r="C4369" s="2" t="s">
        <v>23661</v>
      </c>
      <c r="D4369" s="2" t="s">
        <v>34</v>
      </c>
      <c r="E4369" s="2" t="s">
        <v>34</v>
      </c>
      <c r="F4369" s="2" t="s">
        <v>1473</v>
      </c>
      <c r="G4369" s="2" t="s">
        <v>45</v>
      </c>
      <c r="H4369" s="2" t="s">
        <v>26</v>
      </c>
      <c r="I4369" s="2" t="s">
        <v>23662</v>
      </c>
      <c r="J4369" s="2">
        <v>260</v>
      </c>
      <c r="K4369" s="2" t="s">
        <v>29</v>
      </c>
      <c r="L4369" s="2" t="s">
        <v>23663</v>
      </c>
      <c r="M4369" s="1">
        <v>45083</v>
      </c>
      <c r="N4369">
        <v>4.04</v>
      </c>
      <c r="O4369">
        <v>28296</v>
      </c>
      <c r="P4369">
        <v>3328</v>
      </c>
      <c r="Q4369">
        <v>3550</v>
      </c>
      <c r="R4369">
        <v>92100</v>
      </c>
      <c r="S4369">
        <v>13.99</v>
      </c>
      <c r="T4369" s="2" t="s">
        <v>23664</v>
      </c>
      <c r="U4369" t="s">
        <v>1312</v>
      </c>
      <c r="V4369" t="str">
        <f>VLOOKUP(goodreads_top100_from1980to2023_final[[#This Row],[authors]],Sheet1!A:B,2)</f>
        <v>Nationality</v>
      </c>
    </row>
    <row r="4370" spans="1:22" x14ac:dyDescent="0.45">
      <c r="A4370">
        <v>4368</v>
      </c>
      <c r="B4370" s="2" t="s">
        <v>23665</v>
      </c>
      <c r="C4370" s="2" t="s">
        <v>23666</v>
      </c>
      <c r="D4370" s="2" t="s">
        <v>34</v>
      </c>
      <c r="E4370" s="2" t="s">
        <v>34</v>
      </c>
      <c r="F4370" s="2" t="s">
        <v>16592</v>
      </c>
      <c r="G4370" s="2" t="s">
        <v>1126</v>
      </c>
      <c r="H4370" s="2" t="s">
        <v>26</v>
      </c>
      <c r="I4370" s="2" t="s">
        <v>23667</v>
      </c>
      <c r="J4370" s="2">
        <v>279</v>
      </c>
      <c r="K4370" s="2" t="s">
        <v>29</v>
      </c>
      <c r="L4370" s="2" t="s">
        <v>23668</v>
      </c>
      <c r="M4370" s="1">
        <v>44929</v>
      </c>
      <c r="N4370">
        <v>3.64</v>
      </c>
      <c r="O4370">
        <v>84581</v>
      </c>
      <c r="P4370">
        <v>10638</v>
      </c>
      <c r="Q4370">
        <v>6024</v>
      </c>
      <c r="R4370">
        <v>132000</v>
      </c>
      <c r="S4370">
        <v>0</v>
      </c>
      <c r="T4370" s="2" t="s">
        <v>23669</v>
      </c>
      <c r="U4370" t="s">
        <v>1312</v>
      </c>
      <c r="V4370" t="str">
        <f>VLOOKUP(goodreads_top100_from1980to2023_final[[#This Row],[authors]],Sheet1!A:B,2)</f>
        <v>United States</v>
      </c>
    </row>
    <row r="4371" spans="1:22" x14ac:dyDescent="0.45">
      <c r="A4371">
        <v>4369</v>
      </c>
      <c r="B4371" s="2" t="s">
        <v>23670</v>
      </c>
      <c r="C4371" s="2" t="s">
        <v>23671</v>
      </c>
      <c r="D4371" s="2" t="s">
        <v>34</v>
      </c>
      <c r="E4371" s="2" t="s">
        <v>34</v>
      </c>
      <c r="F4371" s="2" t="s">
        <v>23672</v>
      </c>
      <c r="G4371" s="2" t="s">
        <v>22612</v>
      </c>
      <c r="H4371" s="2" t="s">
        <v>26</v>
      </c>
      <c r="I4371" s="2" t="s">
        <v>23673</v>
      </c>
      <c r="J4371" s="2">
        <v>285</v>
      </c>
      <c r="K4371" s="2" t="s">
        <v>29</v>
      </c>
      <c r="L4371" s="2" t="s">
        <v>23674</v>
      </c>
      <c r="M4371" s="1">
        <v>45013</v>
      </c>
      <c r="N4371">
        <v>3.73</v>
      </c>
      <c r="O4371">
        <v>22032</v>
      </c>
      <c r="P4371">
        <v>4214</v>
      </c>
      <c r="Q4371">
        <v>1354</v>
      </c>
      <c r="R4371">
        <v>94100</v>
      </c>
      <c r="S4371">
        <v>12.99</v>
      </c>
      <c r="T4371" s="2" t="s">
        <v>23675</v>
      </c>
      <c r="U4371" t="s">
        <v>1312</v>
      </c>
      <c r="V4371" t="str">
        <f>VLOOKUP(goodreads_top100_from1980to2023_final[[#This Row],[authors]],Sheet1!A:B,2)</f>
        <v>United States</v>
      </c>
    </row>
    <row r="4372" spans="1:22" x14ac:dyDescent="0.45">
      <c r="A4372">
        <v>4370</v>
      </c>
      <c r="B4372" s="2" t="s">
        <v>23676</v>
      </c>
      <c r="C4372" s="2" t="s">
        <v>23677</v>
      </c>
      <c r="D4372" s="2" t="s">
        <v>23678</v>
      </c>
      <c r="E4372" s="2" t="s">
        <v>84</v>
      </c>
      <c r="F4372" s="2" t="s">
        <v>23251</v>
      </c>
      <c r="G4372" s="2" t="s">
        <v>2435</v>
      </c>
      <c r="H4372" s="2" t="s">
        <v>26</v>
      </c>
      <c r="I4372" s="2" t="s">
        <v>23679</v>
      </c>
      <c r="J4372" s="2">
        <v>627</v>
      </c>
      <c r="K4372" s="2" t="s">
        <v>365</v>
      </c>
      <c r="L4372" s="2" t="s">
        <v>23680</v>
      </c>
      <c r="M4372" s="1">
        <v>45202</v>
      </c>
      <c r="N4372">
        <v>4.16</v>
      </c>
      <c r="O4372">
        <v>20513</v>
      </c>
      <c r="P4372">
        <v>3350</v>
      </c>
      <c r="Q4372">
        <v>2870</v>
      </c>
      <c r="R4372">
        <v>120000</v>
      </c>
      <c r="S4372">
        <v>14.99</v>
      </c>
      <c r="T4372" s="2" t="s">
        <v>23681</v>
      </c>
      <c r="U4372" t="s">
        <v>23849</v>
      </c>
      <c r="V4372" t="str">
        <f>VLOOKUP(goodreads_top100_from1980to2023_final[[#This Row],[authors]],Sheet1!A:B,2)</f>
        <v>Nationality</v>
      </c>
    </row>
    <row r="4373" spans="1:22" x14ac:dyDescent="0.45">
      <c r="A4373">
        <v>4371</v>
      </c>
      <c r="B4373" s="2" t="s">
        <v>34</v>
      </c>
      <c r="C4373" s="2" t="s">
        <v>23682</v>
      </c>
      <c r="D4373" s="2" t="s">
        <v>34</v>
      </c>
      <c r="E4373" s="2" t="s">
        <v>34</v>
      </c>
      <c r="F4373" s="2" t="s">
        <v>1002</v>
      </c>
      <c r="G4373" s="2" t="s">
        <v>1049</v>
      </c>
      <c r="H4373" s="2" t="s">
        <v>26</v>
      </c>
      <c r="I4373" s="2" t="s">
        <v>23683</v>
      </c>
      <c r="J4373" s="2">
        <v>289</v>
      </c>
      <c r="K4373" s="2" t="s">
        <v>29</v>
      </c>
      <c r="L4373" s="2" t="s">
        <v>23684</v>
      </c>
      <c r="M4373" s="1">
        <v>44971</v>
      </c>
      <c r="N4373">
        <v>3.71</v>
      </c>
      <c r="O4373">
        <v>18607</v>
      </c>
      <c r="P4373">
        <v>4781</v>
      </c>
      <c r="Q4373">
        <v>1129</v>
      </c>
      <c r="R4373">
        <v>108000</v>
      </c>
      <c r="S4373">
        <v>12.99</v>
      </c>
      <c r="T4373" s="2" t="s">
        <v>23685</v>
      </c>
      <c r="U4373" t="s">
        <v>1312</v>
      </c>
      <c r="V4373" t="str">
        <f>VLOOKUP(goodreads_top100_from1980to2023_final[[#This Row],[authors]],Sheet1!A:B,2)</f>
        <v>United States</v>
      </c>
    </row>
    <row r="4374" spans="1:22" x14ac:dyDescent="0.45">
      <c r="A4374">
        <v>4372</v>
      </c>
      <c r="B4374" s="2" t="s">
        <v>23686</v>
      </c>
      <c r="C4374" s="2" t="s">
        <v>23687</v>
      </c>
      <c r="D4374" s="2" t="s">
        <v>13900</v>
      </c>
      <c r="E4374" s="2" t="s">
        <v>166</v>
      </c>
      <c r="F4374" s="2" t="s">
        <v>779</v>
      </c>
      <c r="G4374" s="2" t="s">
        <v>13524</v>
      </c>
      <c r="H4374" s="2" t="s">
        <v>26</v>
      </c>
      <c r="I4374" s="2" t="s">
        <v>23688</v>
      </c>
      <c r="J4374" s="2">
        <v>268</v>
      </c>
      <c r="K4374" s="2" t="s">
        <v>29</v>
      </c>
      <c r="L4374" s="2" t="s">
        <v>23689</v>
      </c>
      <c r="M4374" s="1">
        <v>45195</v>
      </c>
      <c r="N4374">
        <v>4.38</v>
      </c>
      <c r="O4374">
        <v>56960</v>
      </c>
      <c r="P4374">
        <v>10700</v>
      </c>
      <c r="Q4374">
        <v>7060</v>
      </c>
      <c r="R4374">
        <v>78000</v>
      </c>
      <c r="S4374">
        <v>10.99</v>
      </c>
      <c r="T4374" s="2" t="s">
        <v>23690</v>
      </c>
      <c r="U4374" t="s">
        <v>1312</v>
      </c>
      <c r="V4374" t="str">
        <f>VLOOKUP(goodreads_top100_from1980to2023_final[[#This Row],[authors]],Sheet1!A:B,2)</f>
        <v>United States</v>
      </c>
    </row>
    <row r="4375" spans="1:22" x14ac:dyDescent="0.45">
      <c r="A4375">
        <v>4373</v>
      </c>
      <c r="B4375" s="2" t="s">
        <v>23691</v>
      </c>
      <c r="C4375" s="2" t="s">
        <v>23692</v>
      </c>
      <c r="D4375" s="2" t="s">
        <v>23693</v>
      </c>
      <c r="E4375" s="2" t="s">
        <v>84</v>
      </c>
      <c r="F4375" s="2" t="s">
        <v>23694</v>
      </c>
      <c r="G4375" s="2" t="s">
        <v>23695</v>
      </c>
      <c r="H4375" s="2" t="s">
        <v>26</v>
      </c>
      <c r="I4375" s="2" t="s">
        <v>23696</v>
      </c>
      <c r="J4375" s="2">
        <v>372</v>
      </c>
      <c r="K4375" s="2" t="s">
        <v>29</v>
      </c>
      <c r="L4375" s="2" t="s">
        <v>23697</v>
      </c>
      <c r="M4375" s="1">
        <v>45125</v>
      </c>
      <c r="N4375">
        <v>3.53</v>
      </c>
      <c r="O4375">
        <v>14873</v>
      </c>
      <c r="P4375">
        <v>3933</v>
      </c>
      <c r="Q4375">
        <v>1962</v>
      </c>
      <c r="R4375">
        <v>108000</v>
      </c>
      <c r="S4375">
        <v>12.99</v>
      </c>
      <c r="T4375" s="2" t="s">
        <v>23698</v>
      </c>
      <c r="U4375" t="s">
        <v>1312</v>
      </c>
      <c r="V4375" t="str">
        <f>VLOOKUP(goodreads_top100_from1980to2023_final[[#This Row],[authors]],Sheet1!A:B,2)</f>
        <v>Nationality</v>
      </c>
    </row>
    <row r="4376" spans="1:22" x14ac:dyDescent="0.45">
      <c r="A4376">
        <v>4374</v>
      </c>
      <c r="B4376" s="2" t="s">
        <v>23699</v>
      </c>
      <c r="C4376" s="2" t="s">
        <v>23700</v>
      </c>
      <c r="D4376" s="2" t="s">
        <v>23701</v>
      </c>
      <c r="E4376" s="2" t="s">
        <v>23</v>
      </c>
      <c r="F4376" s="2" t="s">
        <v>23702</v>
      </c>
      <c r="G4376" s="2" t="s">
        <v>1387</v>
      </c>
      <c r="H4376" s="2" t="s">
        <v>26</v>
      </c>
      <c r="I4376" s="2" t="s">
        <v>23703</v>
      </c>
      <c r="J4376" s="2">
        <v>368</v>
      </c>
      <c r="K4376" s="2" t="s">
        <v>38</v>
      </c>
      <c r="L4376" s="2" t="s">
        <v>1088</v>
      </c>
      <c r="M4376" s="1">
        <v>45048</v>
      </c>
      <c r="N4376">
        <v>4.04</v>
      </c>
      <c r="O4376">
        <v>97887</v>
      </c>
      <c r="P4376">
        <v>14501</v>
      </c>
      <c r="Q4376">
        <v>4234</v>
      </c>
      <c r="R4376">
        <v>218000</v>
      </c>
      <c r="S4376">
        <v>11.99</v>
      </c>
      <c r="T4376" s="2" t="s">
        <v>23704</v>
      </c>
      <c r="U4376" t="s">
        <v>38</v>
      </c>
      <c r="V4376" t="str">
        <f>VLOOKUP(goodreads_top100_from1980to2023_final[[#This Row],[authors]],Sheet1!A:B,2)</f>
        <v>United States</v>
      </c>
    </row>
    <row r="4377" spans="1:22" x14ac:dyDescent="0.45">
      <c r="A4377">
        <v>4375</v>
      </c>
      <c r="B4377" s="2" t="s">
        <v>23705</v>
      </c>
      <c r="C4377" s="2" t="s">
        <v>23706</v>
      </c>
      <c r="D4377" s="2" t="s">
        <v>34</v>
      </c>
      <c r="E4377" s="2" t="s">
        <v>34</v>
      </c>
      <c r="F4377" s="2" t="s">
        <v>22358</v>
      </c>
      <c r="G4377" s="2" t="s">
        <v>8459</v>
      </c>
      <c r="H4377" s="2" t="s">
        <v>26</v>
      </c>
      <c r="I4377" s="2" t="s">
        <v>23707</v>
      </c>
      <c r="J4377" s="2">
        <v>352</v>
      </c>
      <c r="K4377" s="2" t="s">
        <v>38</v>
      </c>
      <c r="L4377" s="2" t="s">
        <v>23708</v>
      </c>
      <c r="M4377" s="1">
        <v>45237</v>
      </c>
      <c r="N4377">
        <v>4.04</v>
      </c>
      <c r="O4377">
        <v>111748</v>
      </c>
      <c r="P4377">
        <v>20679</v>
      </c>
      <c r="Q4377">
        <v>8046</v>
      </c>
      <c r="R4377">
        <v>277000</v>
      </c>
      <c r="S4377">
        <v>8.99</v>
      </c>
      <c r="T4377" s="2" t="s">
        <v>23709</v>
      </c>
      <c r="U4377" t="s">
        <v>38</v>
      </c>
      <c r="V4377" t="e">
        <f>VLOOKUP(goodreads_top100_from1980to2023_final[[#This Row],[authors]],Sheet1!A:B,2)</f>
        <v>#N/A</v>
      </c>
    </row>
    <row r="4378" spans="1:22" x14ac:dyDescent="0.45">
      <c r="A4378">
        <v>4376</v>
      </c>
      <c r="B4378" s="2" t="s">
        <v>23710</v>
      </c>
      <c r="C4378" s="2" t="s">
        <v>23711</v>
      </c>
      <c r="D4378" s="2" t="s">
        <v>21607</v>
      </c>
      <c r="E4378" s="2" t="s">
        <v>18474</v>
      </c>
      <c r="F4378" s="2" t="s">
        <v>21608</v>
      </c>
      <c r="G4378" s="2" t="s">
        <v>763</v>
      </c>
      <c r="H4378" s="2" t="s">
        <v>26</v>
      </c>
      <c r="I4378" s="2" t="s">
        <v>23712</v>
      </c>
      <c r="J4378" s="2">
        <v>192</v>
      </c>
      <c r="K4378" s="2" t="s">
        <v>23849</v>
      </c>
      <c r="L4378" s="2" t="s">
        <v>23713</v>
      </c>
      <c r="M4378" s="1">
        <v>44943</v>
      </c>
      <c r="N4378">
        <v>4.1100000000000003</v>
      </c>
      <c r="O4378">
        <v>19436</v>
      </c>
      <c r="P4378">
        <v>3758</v>
      </c>
      <c r="Q4378">
        <v>549</v>
      </c>
      <c r="R4378">
        <v>39200</v>
      </c>
      <c r="S4378">
        <v>9.99</v>
      </c>
      <c r="T4378" s="2" t="s">
        <v>23714</v>
      </c>
      <c r="U4378" t="s">
        <v>23849</v>
      </c>
      <c r="V4378" t="str">
        <f>VLOOKUP(goodreads_top100_from1980to2023_final[[#This Row],[authors]],Sheet1!A:B,2)</f>
        <v>United States</v>
      </c>
    </row>
    <row r="4379" spans="1:22" x14ac:dyDescent="0.45">
      <c r="A4379">
        <v>4377</v>
      </c>
      <c r="B4379" s="2" t="s">
        <v>23715</v>
      </c>
      <c r="C4379" s="2" t="s">
        <v>23716</v>
      </c>
      <c r="D4379" s="2" t="s">
        <v>34</v>
      </c>
      <c r="E4379" s="2" t="s">
        <v>34</v>
      </c>
      <c r="F4379" s="2" t="s">
        <v>16599</v>
      </c>
      <c r="G4379" s="2" t="s">
        <v>45</v>
      </c>
      <c r="H4379" s="2" t="s">
        <v>26</v>
      </c>
      <c r="I4379" s="2" t="s">
        <v>23717</v>
      </c>
      <c r="J4379" s="2">
        <v>538</v>
      </c>
      <c r="K4379" s="2" t="s">
        <v>29</v>
      </c>
      <c r="L4379" s="2" t="s">
        <v>23718</v>
      </c>
      <c r="M4379" s="1">
        <v>45048</v>
      </c>
      <c r="N4379">
        <v>3.94</v>
      </c>
      <c r="O4379">
        <v>25114</v>
      </c>
      <c r="P4379">
        <v>3759</v>
      </c>
      <c r="Q4379">
        <v>3287</v>
      </c>
      <c r="R4379">
        <v>86000</v>
      </c>
      <c r="S4379">
        <v>13.99</v>
      </c>
      <c r="T4379" s="2" t="s">
        <v>23719</v>
      </c>
      <c r="U4379" t="s">
        <v>1312</v>
      </c>
      <c r="V4379" t="str">
        <f>VLOOKUP(goodreads_top100_from1980to2023_final[[#This Row],[authors]],Sheet1!A:B,2)</f>
        <v>Nationality</v>
      </c>
    </row>
    <row r="4380" spans="1:22" x14ac:dyDescent="0.45">
      <c r="A4380">
        <v>4378</v>
      </c>
      <c r="B4380" s="2" t="s">
        <v>34</v>
      </c>
      <c r="C4380" s="2" t="s">
        <v>23720</v>
      </c>
      <c r="D4380" s="2" t="s">
        <v>34</v>
      </c>
      <c r="E4380" s="2" t="s">
        <v>34</v>
      </c>
      <c r="F4380" s="2" t="s">
        <v>16013</v>
      </c>
      <c r="G4380" s="2" t="s">
        <v>405</v>
      </c>
      <c r="H4380" s="2" t="s">
        <v>26</v>
      </c>
      <c r="I4380" s="2" t="s">
        <v>23721</v>
      </c>
      <c r="J4380" s="2">
        <v>724</v>
      </c>
      <c r="K4380" s="2" t="s">
        <v>29</v>
      </c>
      <c r="L4380" s="2" t="s">
        <v>23722</v>
      </c>
      <c r="M4380" s="1">
        <v>45048</v>
      </c>
      <c r="N4380">
        <v>4.4800000000000004</v>
      </c>
      <c r="O4380">
        <v>123166</v>
      </c>
      <c r="P4380">
        <v>14066</v>
      </c>
      <c r="Q4380">
        <v>45100</v>
      </c>
      <c r="R4380">
        <v>294000</v>
      </c>
      <c r="S4380">
        <v>9.24</v>
      </c>
      <c r="T4380" s="2" t="s">
        <v>23723</v>
      </c>
      <c r="U4380" t="s">
        <v>1312</v>
      </c>
      <c r="V4380" t="e">
        <f>VLOOKUP(goodreads_top100_from1980to2023_final[[#This Row],[authors]],Sheet1!A:B,2)</f>
        <v>#N/A</v>
      </c>
    </row>
    <row r="4381" spans="1:22" x14ac:dyDescent="0.45">
      <c r="A4381">
        <v>4379</v>
      </c>
      <c r="B4381" s="2" t="s">
        <v>23724</v>
      </c>
      <c r="C4381" s="2" t="s">
        <v>23725</v>
      </c>
      <c r="D4381" s="2" t="s">
        <v>22628</v>
      </c>
      <c r="E4381" s="2" t="s">
        <v>52</v>
      </c>
      <c r="F4381" s="2" t="s">
        <v>22629</v>
      </c>
      <c r="G4381" s="2" t="s">
        <v>7190</v>
      </c>
      <c r="H4381" s="2" t="s">
        <v>26</v>
      </c>
      <c r="I4381" s="2" t="s">
        <v>23726</v>
      </c>
      <c r="J4381" s="2">
        <v>416</v>
      </c>
      <c r="K4381" s="2" t="s">
        <v>29</v>
      </c>
      <c r="L4381" s="2" t="s">
        <v>23727</v>
      </c>
      <c r="M4381" s="1">
        <v>45083</v>
      </c>
      <c r="N4381">
        <v>4.51</v>
      </c>
      <c r="O4381">
        <v>25765</v>
      </c>
      <c r="P4381">
        <v>1881</v>
      </c>
      <c r="Q4381">
        <v>365</v>
      </c>
      <c r="R4381">
        <v>16500</v>
      </c>
      <c r="T4381" s="2" t="s">
        <v>23728</v>
      </c>
      <c r="U4381" t="s">
        <v>1312</v>
      </c>
      <c r="V4381" t="str">
        <f>VLOOKUP(goodreads_top100_from1980to2023_final[[#This Row],[authors]],Sheet1!A:B,2)</f>
        <v>United States</v>
      </c>
    </row>
    <row r="4382" spans="1:22" x14ac:dyDescent="0.45">
      <c r="A4382">
        <v>4380</v>
      </c>
      <c r="B4382" s="2" t="s">
        <v>23729</v>
      </c>
      <c r="C4382" s="2" t="s">
        <v>23730</v>
      </c>
      <c r="D4382" s="2" t="s">
        <v>23731</v>
      </c>
      <c r="E4382" s="2" t="s">
        <v>504</v>
      </c>
      <c r="F4382" s="2" t="s">
        <v>23732</v>
      </c>
      <c r="G4382" s="2" t="s">
        <v>23733</v>
      </c>
      <c r="H4382" s="2" t="s">
        <v>26</v>
      </c>
      <c r="I4382" s="2" t="s">
        <v>23734</v>
      </c>
      <c r="J4382" s="2">
        <v>336</v>
      </c>
      <c r="K4382" s="2" t="s">
        <v>38</v>
      </c>
      <c r="L4382" s="2" t="s">
        <v>23735</v>
      </c>
      <c r="M4382" s="1">
        <v>45069</v>
      </c>
      <c r="N4382">
        <v>4.22</v>
      </c>
      <c r="O4382">
        <v>4840</v>
      </c>
      <c r="P4382">
        <v>795</v>
      </c>
      <c r="Q4382">
        <v>289</v>
      </c>
      <c r="R4382">
        <v>8533</v>
      </c>
      <c r="S4382">
        <v>9.99</v>
      </c>
      <c r="T4382" s="2" t="s">
        <v>23736</v>
      </c>
      <c r="U4382" t="s">
        <v>38</v>
      </c>
      <c r="V4382" t="str">
        <f>VLOOKUP(goodreads_top100_from1980to2023_final[[#This Row],[authors]],Sheet1!A:B,2)</f>
        <v>Nationality</v>
      </c>
    </row>
    <row r="4383" spans="1:22" x14ac:dyDescent="0.45">
      <c r="A4383">
        <v>4381</v>
      </c>
      <c r="B4383" s="2" t="s">
        <v>34</v>
      </c>
      <c r="C4383" s="2" t="s">
        <v>23737</v>
      </c>
      <c r="D4383" s="2" t="s">
        <v>34</v>
      </c>
      <c r="E4383" s="2" t="s">
        <v>34</v>
      </c>
      <c r="F4383" s="2" t="s">
        <v>23738</v>
      </c>
      <c r="G4383" s="2" t="s">
        <v>34</v>
      </c>
      <c r="H4383" s="2" t="s">
        <v>26</v>
      </c>
      <c r="I4383" s="2" t="s">
        <v>23739</v>
      </c>
      <c r="J4383" s="2">
        <v>512</v>
      </c>
      <c r="K4383" s="2" t="s">
        <v>365</v>
      </c>
      <c r="L4383" s="2" t="s">
        <v>23740</v>
      </c>
      <c r="M4383" s="1">
        <v>45008</v>
      </c>
      <c r="N4383">
        <v>4.05</v>
      </c>
      <c r="O4383">
        <v>11469</v>
      </c>
      <c r="P4383">
        <v>1150</v>
      </c>
      <c r="Q4383">
        <v>1878</v>
      </c>
      <c r="R4383">
        <v>16000</v>
      </c>
      <c r="S4383">
        <v>0</v>
      </c>
      <c r="T4383" s="2" t="s">
        <v>23741</v>
      </c>
      <c r="U4383" t="s">
        <v>23849</v>
      </c>
      <c r="V4383" t="str">
        <f>VLOOKUP(goodreads_top100_from1980to2023_final[[#This Row],[authors]],Sheet1!A:B,2)</f>
        <v>United States</v>
      </c>
    </row>
    <row r="4384" spans="1:22" x14ac:dyDescent="0.45">
      <c r="A4384">
        <v>4382</v>
      </c>
      <c r="B4384" s="2" t="s">
        <v>23742</v>
      </c>
      <c r="C4384" s="2" t="s">
        <v>23743</v>
      </c>
      <c r="D4384" s="2" t="s">
        <v>23744</v>
      </c>
      <c r="E4384" s="2" t="s">
        <v>84</v>
      </c>
      <c r="F4384" s="2" t="s">
        <v>23745</v>
      </c>
      <c r="G4384" s="2" t="s">
        <v>363</v>
      </c>
      <c r="H4384" s="2" t="s">
        <v>26</v>
      </c>
      <c r="I4384" s="2" t="s">
        <v>23746</v>
      </c>
      <c r="J4384" s="2">
        <v>320</v>
      </c>
      <c r="K4384" s="2" t="s">
        <v>29</v>
      </c>
      <c r="L4384" s="2" t="s">
        <v>23747</v>
      </c>
      <c r="M4384" s="1">
        <v>45125</v>
      </c>
      <c r="N4384">
        <v>4.09</v>
      </c>
      <c r="O4384">
        <v>1316</v>
      </c>
      <c r="P4384">
        <v>456</v>
      </c>
      <c r="Q4384">
        <v>106</v>
      </c>
      <c r="R4384">
        <v>7875</v>
      </c>
      <c r="S4384">
        <v>14.99</v>
      </c>
      <c r="T4384" s="2" t="s">
        <v>23748</v>
      </c>
      <c r="U4384" t="s">
        <v>1312</v>
      </c>
      <c r="V4384" t="str">
        <f>VLOOKUP(goodreads_top100_from1980to2023_final[[#This Row],[authors]],Sheet1!A:B,2)</f>
        <v>Nationality</v>
      </c>
    </row>
    <row r="4385" spans="1:22" x14ac:dyDescent="0.45">
      <c r="A4385">
        <v>4383</v>
      </c>
      <c r="B4385" s="2" t="s">
        <v>23749</v>
      </c>
      <c r="C4385" s="2" t="s">
        <v>23750</v>
      </c>
      <c r="D4385" s="2" t="s">
        <v>34</v>
      </c>
      <c r="E4385" s="2" t="s">
        <v>34</v>
      </c>
      <c r="F4385" s="2" t="s">
        <v>23751</v>
      </c>
      <c r="G4385" s="2" t="s">
        <v>904</v>
      </c>
      <c r="H4385" s="2" t="s">
        <v>26</v>
      </c>
      <c r="I4385" s="2" t="s">
        <v>23752</v>
      </c>
      <c r="J4385" s="2">
        <v>376</v>
      </c>
      <c r="K4385" s="2" t="s">
        <v>29</v>
      </c>
      <c r="L4385" s="2" t="s">
        <v>23753</v>
      </c>
      <c r="M4385" s="1">
        <v>45020</v>
      </c>
      <c r="N4385">
        <v>4.1100000000000003</v>
      </c>
      <c r="O4385">
        <v>13747</v>
      </c>
      <c r="P4385">
        <v>2096</v>
      </c>
      <c r="Q4385">
        <v>1172</v>
      </c>
      <c r="R4385">
        <v>72600</v>
      </c>
      <c r="S4385">
        <v>14.99</v>
      </c>
      <c r="T4385" s="2" t="s">
        <v>23754</v>
      </c>
      <c r="U4385" t="s">
        <v>1312</v>
      </c>
      <c r="V4385" t="str">
        <f>VLOOKUP(goodreads_top100_from1980to2023_final[[#This Row],[authors]],Sheet1!A:B,2)</f>
        <v>United States</v>
      </c>
    </row>
    <row r="4386" spans="1:22" x14ac:dyDescent="0.45">
      <c r="A4386">
        <v>4384</v>
      </c>
      <c r="B4386" s="2" t="s">
        <v>23755</v>
      </c>
      <c r="C4386" s="2" t="s">
        <v>23756</v>
      </c>
      <c r="D4386" s="2" t="s">
        <v>34</v>
      </c>
      <c r="E4386" s="2" t="s">
        <v>34</v>
      </c>
      <c r="F4386" s="2" t="s">
        <v>23757</v>
      </c>
      <c r="G4386" s="2" t="s">
        <v>851</v>
      </c>
      <c r="H4386" s="2" t="s">
        <v>26</v>
      </c>
      <c r="I4386" s="2" t="s">
        <v>23758</v>
      </c>
      <c r="J4386" s="2">
        <v>277</v>
      </c>
      <c r="K4386" s="2" t="s">
        <v>29</v>
      </c>
      <c r="L4386" s="2" t="s">
        <v>23759</v>
      </c>
      <c r="M4386" s="1">
        <v>45223</v>
      </c>
      <c r="N4386">
        <v>3.96</v>
      </c>
      <c r="O4386">
        <v>317332</v>
      </c>
      <c r="P4386">
        <v>36853</v>
      </c>
      <c r="Q4386">
        <v>28300</v>
      </c>
      <c r="R4386">
        <v>217000</v>
      </c>
      <c r="S4386">
        <v>16.989999999999998</v>
      </c>
      <c r="T4386" s="2" t="s">
        <v>23760</v>
      </c>
      <c r="U4386" t="s">
        <v>1312</v>
      </c>
      <c r="V4386" t="str">
        <f>VLOOKUP(goodreads_top100_from1980to2023_final[[#This Row],[authors]],Sheet1!A:B,2)</f>
        <v>Nationality</v>
      </c>
    </row>
    <row r="4387" spans="1:22" x14ac:dyDescent="0.45">
      <c r="A4387">
        <v>4385</v>
      </c>
      <c r="B4387" s="2" t="s">
        <v>34</v>
      </c>
      <c r="C4387" s="2" t="s">
        <v>23761</v>
      </c>
      <c r="D4387" s="2" t="s">
        <v>23762</v>
      </c>
      <c r="E4387" s="2" t="s">
        <v>23</v>
      </c>
      <c r="F4387" s="2" t="s">
        <v>23763</v>
      </c>
      <c r="G4387" s="2" t="s">
        <v>23764</v>
      </c>
      <c r="H4387" s="2" t="s">
        <v>26</v>
      </c>
      <c r="I4387" s="2" t="s">
        <v>23765</v>
      </c>
      <c r="J4387" s="2">
        <v>680</v>
      </c>
      <c r="K4387" s="2" t="s">
        <v>365</v>
      </c>
      <c r="L4387" s="2" t="s">
        <v>23766</v>
      </c>
      <c r="M4387" s="1">
        <v>45002</v>
      </c>
      <c r="N4387">
        <v>4.45</v>
      </c>
      <c r="O4387">
        <v>1295</v>
      </c>
      <c r="P4387">
        <v>415</v>
      </c>
      <c r="Q4387">
        <v>283</v>
      </c>
      <c r="R4387">
        <v>7175</v>
      </c>
      <c r="S4387">
        <v>6.99</v>
      </c>
      <c r="T4387" s="2" t="s">
        <v>23767</v>
      </c>
      <c r="U4387" t="s">
        <v>23849</v>
      </c>
      <c r="V4387" t="str">
        <f>VLOOKUP(goodreads_top100_from1980to2023_final[[#This Row],[authors]],Sheet1!A:B,2)</f>
        <v>United States</v>
      </c>
    </row>
    <row r="4388" spans="1:22" x14ac:dyDescent="0.45">
      <c r="A4388">
        <v>4386</v>
      </c>
      <c r="B4388" s="2" t="s">
        <v>23768</v>
      </c>
      <c r="C4388" s="2" t="s">
        <v>23769</v>
      </c>
      <c r="D4388" s="2" t="s">
        <v>34</v>
      </c>
      <c r="E4388" s="2" t="s">
        <v>34</v>
      </c>
      <c r="F4388" s="2" t="s">
        <v>21489</v>
      </c>
      <c r="G4388" s="2" t="s">
        <v>413</v>
      </c>
      <c r="H4388" s="2" t="s">
        <v>26</v>
      </c>
      <c r="I4388" s="2" t="s">
        <v>23770</v>
      </c>
      <c r="J4388" s="2">
        <v>308</v>
      </c>
      <c r="K4388" s="2" t="s">
        <v>29</v>
      </c>
      <c r="L4388" s="2" t="s">
        <v>23771</v>
      </c>
      <c r="M4388" s="1">
        <v>45202</v>
      </c>
      <c r="N4388">
        <v>3.88</v>
      </c>
      <c r="O4388">
        <v>52184</v>
      </c>
      <c r="P4388">
        <v>8456</v>
      </c>
      <c r="Q4388">
        <v>5924</v>
      </c>
      <c r="R4388">
        <v>173000</v>
      </c>
      <c r="S4388">
        <v>14.99</v>
      </c>
      <c r="T4388" s="2" t="s">
        <v>23772</v>
      </c>
      <c r="U4388" t="s">
        <v>1312</v>
      </c>
      <c r="V4388" t="e">
        <f>VLOOKUP(goodreads_top100_from1980to2023_final[[#This Row],[authors]],Sheet1!A:B,2)</f>
        <v>#N/A</v>
      </c>
    </row>
    <row r="4389" spans="1:22" x14ac:dyDescent="0.45">
      <c r="A4389">
        <v>4387</v>
      </c>
      <c r="B4389" s="2" t="s">
        <v>23773</v>
      </c>
      <c r="C4389" s="2" t="s">
        <v>23774</v>
      </c>
      <c r="D4389" s="2" t="s">
        <v>34</v>
      </c>
      <c r="E4389" s="2" t="s">
        <v>34</v>
      </c>
      <c r="F4389" s="2" t="s">
        <v>23775</v>
      </c>
      <c r="G4389" s="2" t="s">
        <v>748</v>
      </c>
      <c r="H4389" s="2" t="s">
        <v>26</v>
      </c>
      <c r="I4389" s="2" t="s">
        <v>23776</v>
      </c>
      <c r="J4389" s="2">
        <v>378</v>
      </c>
      <c r="K4389" s="2" t="s">
        <v>29</v>
      </c>
      <c r="L4389" s="2" t="s">
        <v>23777</v>
      </c>
      <c r="M4389" s="1">
        <v>45188</v>
      </c>
      <c r="N4389">
        <v>3.89</v>
      </c>
      <c r="O4389">
        <v>30119</v>
      </c>
      <c r="P4389">
        <v>7408</v>
      </c>
      <c r="Q4389">
        <v>3103</v>
      </c>
      <c r="R4389">
        <v>175000</v>
      </c>
      <c r="S4389">
        <v>2.99</v>
      </c>
      <c r="T4389" s="2" t="s">
        <v>23778</v>
      </c>
      <c r="U4389" t="s">
        <v>1312</v>
      </c>
      <c r="V4389" t="str">
        <f>VLOOKUP(goodreads_top100_from1980to2023_final[[#This Row],[authors]],Sheet1!A:B,2)</f>
        <v>Nationality</v>
      </c>
    </row>
    <row r="4390" spans="1:22" x14ac:dyDescent="0.45">
      <c r="A4390">
        <v>4388</v>
      </c>
      <c r="B4390" s="2" t="s">
        <v>23779</v>
      </c>
      <c r="C4390" s="2" t="s">
        <v>23780</v>
      </c>
      <c r="D4390" s="2" t="s">
        <v>34</v>
      </c>
      <c r="E4390" s="2" t="s">
        <v>34</v>
      </c>
      <c r="F4390" s="2" t="s">
        <v>23781</v>
      </c>
      <c r="G4390" s="2" t="s">
        <v>34</v>
      </c>
      <c r="H4390" s="2" t="s">
        <v>34</v>
      </c>
      <c r="I4390" s="2" t="s">
        <v>23782</v>
      </c>
      <c r="J4390" s="2">
        <v>397</v>
      </c>
      <c r="K4390" s="2" t="s">
        <v>23849</v>
      </c>
      <c r="L4390" s="2" t="s">
        <v>23783</v>
      </c>
      <c r="M4390" s="1">
        <v>45118</v>
      </c>
      <c r="N4390">
        <v>4.4000000000000004</v>
      </c>
      <c r="O4390">
        <v>39085</v>
      </c>
      <c r="P4390">
        <v>7071</v>
      </c>
      <c r="Q4390">
        <v>2402</v>
      </c>
      <c r="R4390">
        <v>28800</v>
      </c>
      <c r="S4390">
        <v>3.99</v>
      </c>
      <c r="T4390" s="2" t="s">
        <v>23784</v>
      </c>
      <c r="U4390" t="s">
        <v>23849</v>
      </c>
      <c r="V4390" t="str">
        <f>VLOOKUP(goodreads_top100_from1980to2023_final[[#This Row],[authors]],Sheet1!A:B,2)</f>
        <v>Nationality</v>
      </c>
    </row>
    <row r="4391" spans="1:22" x14ac:dyDescent="0.45">
      <c r="A4391">
        <v>4389</v>
      </c>
      <c r="B4391" s="2" t="s">
        <v>23785</v>
      </c>
      <c r="C4391" s="2" t="s">
        <v>23786</v>
      </c>
      <c r="D4391" s="2" t="s">
        <v>22988</v>
      </c>
      <c r="E4391" s="2" t="s">
        <v>136</v>
      </c>
      <c r="F4391" s="2" t="s">
        <v>22358</v>
      </c>
      <c r="G4391" s="2" t="s">
        <v>4718</v>
      </c>
      <c r="H4391" s="2" t="s">
        <v>26</v>
      </c>
      <c r="I4391" s="2" t="s">
        <v>23787</v>
      </c>
      <c r="J4391" s="2">
        <v>370</v>
      </c>
      <c r="K4391" s="2" t="s">
        <v>38</v>
      </c>
      <c r="L4391" s="2" t="s">
        <v>23788</v>
      </c>
      <c r="M4391" s="1">
        <v>44959</v>
      </c>
      <c r="N4391">
        <v>3.89</v>
      </c>
      <c r="O4391">
        <v>46650</v>
      </c>
      <c r="P4391">
        <v>5282</v>
      </c>
      <c r="Q4391">
        <v>3184</v>
      </c>
      <c r="R4391">
        <v>78000</v>
      </c>
      <c r="S4391">
        <v>9.99</v>
      </c>
      <c r="T4391" s="2" t="s">
        <v>23789</v>
      </c>
      <c r="U4391" t="s">
        <v>38</v>
      </c>
      <c r="V4391" t="e">
        <f>VLOOKUP(goodreads_top100_from1980to2023_final[[#This Row],[authors]],Sheet1!A:B,2)</f>
        <v>#N/A</v>
      </c>
    </row>
    <row r="4392" spans="1:22" x14ac:dyDescent="0.45">
      <c r="A4392">
        <v>4390</v>
      </c>
      <c r="B4392" s="2" t="s">
        <v>34</v>
      </c>
      <c r="C4392" s="2" t="s">
        <v>23790</v>
      </c>
      <c r="D4392" s="2" t="s">
        <v>23791</v>
      </c>
      <c r="E4392" s="2" t="s">
        <v>52</v>
      </c>
      <c r="F4392" s="2" t="s">
        <v>23792</v>
      </c>
      <c r="G4392" s="2" t="s">
        <v>23793</v>
      </c>
      <c r="H4392" s="2" t="s">
        <v>26</v>
      </c>
      <c r="I4392" s="2" t="s">
        <v>23794</v>
      </c>
      <c r="J4392" s="2">
        <v>430</v>
      </c>
      <c r="K4392" s="2" t="s">
        <v>365</v>
      </c>
      <c r="L4392" s="2" t="s">
        <v>23795</v>
      </c>
      <c r="M4392" s="1">
        <v>45169</v>
      </c>
      <c r="N4392">
        <v>4.12</v>
      </c>
      <c r="O4392">
        <v>30545</v>
      </c>
      <c r="P4392">
        <v>3724</v>
      </c>
      <c r="Q4392">
        <v>3068</v>
      </c>
      <c r="R4392">
        <v>33800</v>
      </c>
      <c r="S4392">
        <v>0</v>
      </c>
      <c r="T4392" s="2" t="s">
        <v>23796</v>
      </c>
      <c r="U4392" t="s">
        <v>23849</v>
      </c>
      <c r="V4392" t="str">
        <f>VLOOKUP(goodreads_top100_from1980to2023_final[[#This Row],[authors]],Sheet1!A:B,2)</f>
        <v>United States</v>
      </c>
    </row>
    <row r="4393" spans="1:22" x14ac:dyDescent="0.45">
      <c r="A4393">
        <v>4391</v>
      </c>
      <c r="B4393" s="2" t="s">
        <v>23797</v>
      </c>
      <c r="C4393" s="2" t="s">
        <v>23798</v>
      </c>
      <c r="D4393" s="2" t="s">
        <v>23799</v>
      </c>
      <c r="E4393" s="2" t="s">
        <v>504</v>
      </c>
      <c r="F4393" s="2" t="s">
        <v>1159</v>
      </c>
      <c r="G4393" s="2" t="s">
        <v>1160</v>
      </c>
      <c r="H4393" s="2" t="s">
        <v>26</v>
      </c>
      <c r="I4393" s="2" t="s">
        <v>23800</v>
      </c>
      <c r="J4393" s="2">
        <v>632</v>
      </c>
      <c r="K4393" s="2" t="s">
        <v>365</v>
      </c>
      <c r="L4393" s="2" t="s">
        <v>23801</v>
      </c>
      <c r="M4393" s="1">
        <v>45230</v>
      </c>
      <c r="N4393">
        <v>4.09</v>
      </c>
      <c r="O4393">
        <v>35815</v>
      </c>
      <c r="P4393">
        <v>3767</v>
      </c>
      <c r="Q4393">
        <v>5257</v>
      </c>
      <c r="R4393">
        <v>80200</v>
      </c>
      <c r="S4393">
        <v>7.99</v>
      </c>
      <c r="T4393" s="2" t="s">
        <v>23802</v>
      </c>
      <c r="U4393" t="s">
        <v>23849</v>
      </c>
      <c r="V4393" t="str">
        <f>VLOOKUP(goodreads_top100_from1980to2023_final[[#This Row],[authors]],Sheet1!A:B,2)</f>
        <v>Nationality</v>
      </c>
    </row>
    <row r="4394" spans="1:22" x14ac:dyDescent="0.45">
      <c r="A4394">
        <v>4392</v>
      </c>
      <c r="B4394" s="2" t="s">
        <v>23803</v>
      </c>
      <c r="C4394" s="2" t="s">
        <v>23804</v>
      </c>
      <c r="D4394" s="2" t="s">
        <v>34</v>
      </c>
      <c r="E4394" s="2" t="s">
        <v>34</v>
      </c>
      <c r="F4394" s="2" t="s">
        <v>23030</v>
      </c>
      <c r="G4394" s="2" t="s">
        <v>413</v>
      </c>
      <c r="H4394" s="2" t="s">
        <v>26</v>
      </c>
      <c r="I4394" s="2" t="s">
        <v>23805</v>
      </c>
      <c r="J4394" s="2">
        <v>116</v>
      </c>
      <c r="K4394" s="2" t="s">
        <v>29</v>
      </c>
      <c r="L4394" s="2" t="s">
        <v>23806</v>
      </c>
      <c r="M4394" s="1">
        <v>45153</v>
      </c>
      <c r="N4394">
        <v>4.0599999999999996</v>
      </c>
      <c r="O4394">
        <v>17587</v>
      </c>
      <c r="P4394">
        <v>3574</v>
      </c>
      <c r="Q4394">
        <v>551</v>
      </c>
      <c r="R4394">
        <v>39400</v>
      </c>
      <c r="S4394">
        <v>11.99</v>
      </c>
      <c r="T4394" s="2" t="s">
        <v>23807</v>
      </c>
      <c r="U4394" t="s">
        <v>1312</v>
      </c>
      <c r="V4394" t="str">
        <f>VLOOKUP(goodreads_top100_from1980to2023_final[[#This Row],[authors]],Sheet1!A:B,2)</f>
        <v>United States</v>
      </c>
    </row>
    <row r="4395" spans="1:22" x14ac:dyDescent="0.45">
      <c r="A4395">
        <v>4393</v>
      </c>
      <c r="B4395" s="2" t="s">
        <v>23808</v>
      </c>
      <c r="C4395" s="2" t="s">
        <v>23809</v>
      </c>
      <c r="D4395" s="2" t="s">
        <v>34</v>
      </c>
      <c r="E4395" s="2" t="s">
        <v>34</v>
      </c>
      <c r="F4395" s="2" t="s">
        <v>23810</v>
      </c>
      <c r="G4395" s="2" t="s">
        <v>302</v>
      </c>
      <c r="H4395" s="2" t="s">
        <v>26</v>
      </c>
      <c r="I4395" s="2" t="s">
        <v>23811</v>
      </c>
      <c r="J4395" s="2">
        <v>353</v>
      </c>
      <c r="K4395" s="2" t="s">
        <v>29</v>
      </c>
      <c r="L4395" s="2" t="s">
        <v>23812</v>
      </c>
      <c r="M4395" s="1">
        <v>44971</v>
      </c>
      <c r="N4395">
        <v>3.67</v>
      </c>
      <c r="O4395">
        <v>19039</v>
      </c>
      <c r="P4395">
        <v>2658</v>
      </c>
      <c r="Q4395">
        <v>803</v>
      </c>
      <c r="R4395">
        <v>42100</v>
      </c>
      <c r="S4395">
        <v>14.99</v>
      </c>
      <c r="T4395" s="2" t="s">
        <v>23813</v>
      </c>
      <c r="U4395" t="s">
        <v>1312</v>
      </c>
      <c r="V4395" t="str">
        <f>VLOOKUP(goodreads_top100_from1980to2023_final[[#This Row],[authors]],Sheet1!A:B,2)</f>
        <v>United States</v>
      </c>
    </row>
    <row r="4396" spans="1:22" x14ac:dyDescent="0.45">
      <c r="A4396">
        <v>4394</v>
      </c>
      <c r="B4396" s="2" t="s">
        <v>34</v>
      </c>
      <c r="C4396" s="2" t="s">
        <v>23814</v>
      </c>
      <c r="D4396" s="2" t="s">
        <v>23815</v>
      </c>
      <c r="E4396" s="2" t="s">
        <v>84</v>
      </c>
      <c r="F4396" s="2" t="s">
        <v>23816</v>
      </c>
      <c r="G4396" s="2" t="s">
        <v>34</v>
      </c>
      <c r="H4396" s="2" t="s">
        <v>26</v>
      </c>
      <c r="I4396" s="2" t="s">
        <v>23817</v>
      </c>
      <c r="J4396" s="2">
        <v>663</v>
      </c>
      <c r="K4396" s="2" t="s">
        <v>365</v>
      </c>
      <c r="L4396" s="2" t="s">
        <v>23818</v>
      </c>
      <c r="M4396" s="1">
        <v>45073</v>
      </c>
      <c r="N4396">
        <v>4.34</v>
      </c>
      <c r="O4396">
        <v>7279</v>
      </c>
      <c r="P4396">
        <v>1301</v>
      </c>
      <c r="Q4396">
        <v>1200</v>
      </c>
      <c r="R4396">
        <v>28800</v>
      </c>
      <c r="S4396">
        <v>0</v>
      </c>
      <c r="T4396" s="2" t="s">
        <v>23819</v>
      </c>
      <c r="U4396" t="s">
        <v>23849</v>
      </c>
      <c r="V4396" t="str">
        <f>VLOOKUP(goodreads_top100_from1980to2023_final[[#This Row],[authors]],Sheet1!A:B,2)</f>
        <v>Nationality</v>
      </c>
    </row>
    <row r="4397" spans="1:22" x14ac:dyDescent="0.45">
      <c r="A4397">
        <v>4395</v>
      </c>
      <c r="B4397" s="2" t="s">
        <v>23820</v>
      </c>
      <c r="C4397" s="2" t="s">
        <v>23821</v>
      </c>
      <c r="D4397" s="2" t="s">
        <v>34</v>
      </c>
      <c r="E4397" s="2" t="s">
        <v>34</v>
      </c>
      <c r="F4397" s="2" t="s">
        <v>23822</v>
      </c>
      <c r="G4397" s="2" t="s">
        <v>23823</v>
      </c>
      <c r="H4397" s="2" t="s">
        <v>26</v>
      </c>
      <c r="I4397" s="2" t="s">
        <v>23824</v>
      </c>
      <c r="J4397" s="2">
        <v>389</v>
      </c>
      <c r="K4397" s="2" t="s">
        <v>29</v>
      </c>
      <c r="L4397" s="2" t="s">
        <v>23825</v>
      </c>
      <c r="M4397" s="1">
        <v>44978</v>
      </c>
      <c r="N4397">
        <v>3.89</v>
      </c>
      <c r="O4397">
        <v>20992</v>
      </c>
      <c r="P4397">
        <v>3479</v>
      </c>
      <c r="Q4397">
        <v>4033</v>
      </c>
      <c r="R4397">
        <v>84900</v>
      </c>
      <c r="S4397">
        <v>12.99</v>
      </c>
      <c r="T4397" s="2" t="s">
        <v>23826</v>
      </c>
      <c r="U4397" t="s">
        <v>1312</v>
      </c>
      <c r="V4397" t="str">
        <f>VLOOKUP(goodreads_top100_from1980to2023_final[[#This Row],[authors]],Sheet1!A:B,2)</f>
        <v>United States</v>
      </c>
    </row>
    <row r="4398" spans="1:22" x14ac:dyDescent="0.45">
      <c r="A4398">
        <v>4396</v>
      </c>
      <c r="B4398" s="2" t="s">
        <v>23827</v>
      </c>
      <c r="C4398" s="2" t="s">
        <v>23828</v>
      </c>
      <c r="D4398" s="2" t="s">
        <v>20708</v>
      </c>
      <c r="E4398" s="2" t="s">
        <v>420</v>
      </c>
      <c r="F4398" s="2" t="s">
        <v>10516</v>
      </c>
      <c r="G4398" s="2" t="s">
        <v>23829</v>
      </c>
      <c r="H4398" s="2" t="s">
        <v>26</v>
      </c>
      <c r="I4398" s="2" t="s">
        <v>23830</v>
      </c>
      <c r="J4398" s="2">
        <v>245</v>
      </c>
      <c r="K4398" s="2" t="s">
        <v>29</v>
      </c>
      <c r="L4398" s="2" t="s">
        <v>23831</v>
      </c>
      <c r="M4398" s="1">
        <v>45243</v>
      </c>
      <c r="N4398">
        <v>4.24</v>
      </c>
      <c r="O4398">
        <v>26566</v>
      </c>
      <c r="P4398">
        <v>3479</v>
      </c>
      <c r="Q4398">
        <v>3609</v>
      </c>
      <c r="R4398">
        <v>36600</v>
      </c>
      <c r="S4398">
        <v>11.99</v>
      </c>
      <c r="T4398" s="2" t="s">
        <v>23832</v>
      </c>
      <c r="U4398" t="s">
        <v>1312</v>
      </c>
      <c r="V4398" t="str">
        <f>VLOOKUP(goodreads_top100_from1980to2023_final[[#This Row],[authors]],Sheet1!A:B,2)</f>
        <v>United States</v>
      </c>
    </row>
    <row r="4399" spans="1:22" x14ac:dyDescent="0.45">
      <c r="A4399">
        <v>4397</v>
      </c>
      <c r="B4399" s="2" t="s">
        <v>23833</v>
      </c>
      <c r="C4399" s="2" t="s">
        <v>23834</v>
      </c>
      <c r="D4399" s="2" t="s">
        <v>34</v>
      </c>
      <c r="E4399" s="2" t="s">
        <v>34</v>
      </c>
      <c r="F4399" s="2" t="s">
        <v>23835</v>
      </c>
      <c r="G4399" s="2" t="s">
        <v>11772</v>
      </c>
      <c r="H4399" s="2" t="s">
        <v>26</v>
      </c>
      <c r="I4399" s="2" t="s">
        <v>23836</v>
      </c>
      <c r="J4399" s="2">
        <v>340</v>
      </c>
      <c r="K4399" s="2" t="s">
        <v>38</v>
      </c>
      <c r="L4399" s="2" t="s">
        <v>21513</v>
      </c>
      <c r="M4399" s="1">
        <v>44950</v>
      </c>
      <c r="N4399">
        <v>3.82</v>
      </c>
      <c r="O4399">
        <v>48031</v>
      </c>
      <c r="P4399">
        <v>6590</v>
      </c>
      <c r="Q4399">
        <v>3180</v>
      </c>
      <c r="R4399">
        <v>76300</v>
      </c>
      <c r="S4399">
        <v>0</v>
      </c>
      <c r="T4399" s="2" t="s">
        <v>23837</v>
      </c>
      <c r="U4399" t="s">
        <v>38</v>
      </c>
      <c r="V4399" t="str">
        <f>VLOOKUP(goodreads_top100_from1980to2023_final[[#This Row],[authors]],Sheet1!A:B,2)</f>
        <v>Nationality</v>
      </c>
    </row>
    <row r="4400" spans="1:22" x14ac:dyDescent="0.45">
      <c r="A4400">
        <v>4398</v>
      </c>
      <c r="B4400" s="2" t="s">
        <v>23838</v>
      </c>
      <c r="C4400" s="2" t="s">
        <v>23839</v>
      </c>
      <c r="D4400" s="2" t="s">
        <v>23840</v>
      </c>
      <c r="E4400" s="2" t="s">
        <v>84</v>
      </c>
      <c r="F4400" s="2" t="s">
        <v>762</v>
      </c>
      <c r="G4400" s="2" t="s">
        <v>1637</v>
      </c>
      <c r="H4400" s="2" t="s">
        <v>26</v>
      </c>
      <c r="I4400" s="2" t="s">
        <v>23841</v>
      </c>
      <c r="J4400" s="2">
        <v>624</v>
      </c>
      <c r="K4400" s="2" t="s">
        <v>29</v>
      </c>
      <c r="L4400" s="2" t="s">
        <v>23842</v>
      </c>
      <c r="M4400" s="1">
        <v>45209</v>
      </c>
      <c r="N4400">
        <v>3.84</v>
      </c>
      <c r="O4400">
        <v>14991</v>
      </c>
      <c r="P4400">
        <v>3523</v>
      </c>
      <c r="Q4400">
        <v>4485</v>
      </c>
      <c r="R4400">
        <v>149000</v>
      </c>
      <c r="S4400">
        <v>14.99</v>
      </c>
      <c r="T4400" s="2" t="s">
        <v>23843</v>
      </c>
      <c r="U4400" t="s">
        <v>1312</v>
      </c>
      <c r="V4400" t="str">
        <f>VLOOKUP(goodreads_top100_from1980to2023_final[[#This Row],[authors]],Sheet1!A:B,2)</f>
        <v>Nationality</v>
      </c>
    </row>
    <row r="4401" spans="1:22" x14ac:dyDescent="0.45">
      <c r="A4401">
        <v>4399</v>
      </c>
      <c r="B4401" s="2" t="s">
        <v>23844</v>
      </c>
      <c r="C4401" s="2" t="s">
        <v>23845</v>
      </c>
      <c r="D4401" s="2" t="s">
        <v>34</v>
      </c>
      <c r="E4401" s="2" t="s">
        <v>34</v>
      </c>
      <c r="F4401" s="2" t="s">
        <v>20042</v>
      </c>
      <c r="G4401" s="2" t="s">
        <v>911</v>
      </c>
      <c r="H4401" s="2" t="s">
        <v>26</v>
      </c>
      <c r="I4401" s="2" t="s">
        <v>23846</v>
      </c>
      <c r="J4401" s="2">
        <v>284</v>
      </c>
      <c r="K4401" s="2" t="s">
        <v>29</v>
      </c>
      <c r="L4401" s="2" t="s">
        <v>23847</v>
      </c>
      <c r="M4401" s="1">
        <v>45006</v>
      </c>
      <c r="N4401">
        <v>4.3</v>
      </c>
      <c r="O4401">
        <v>28248</v>
      </c>
      <c r="P4401">
        <v>4007</v>
      </c>
      <c r="Q4401">
        <v>6021</v>
      </c>
      <c r="R4401">
        <v>133000</v>
      </c>
      <c r="S4401">
        <v>13.99</v>
      </c>
      <c r="T4401" s="2" t="s">
        <v>23848</v>
      </c>
      <c r="U4401" t="s">
        <v>1312</v>
      </c>
      <c r="V4401" t="str">
        <f>VLOOKUP(goodreads_top100_from1980to2023_final[[#This Row],[authors]],Sheet1!A:B,2)</f>
        <v>United States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2731-EB87-420E-9087-0CA73B185B09}">
  <dimension ref="A1:B76"/>
  <sheetViews>
    <sheetView topLeftCell="A23" workbookViewId="0">
      <selection activeCell="A3" sqref="A3"/>
    </sheetView>
  </sheetViews>
  <sheetFormatPr defaultRowHeight="14.25" x14ac:dyDescent="0.45"/>
  <sheetData>
    <row r="1" spans="1:2" ht="30" x14ac:dyDescent="0.45">
      <c r="A1" s="4" t="s">
        <v>23856</v>
      </c>
      <c r="B1" s="4" t="s">
        <v>23857</v>
      </c>
    </row>
    <row r="2" spans="1:2" ht="30" x14ac:dyDescent="0.45">
      <c r="A2" s="5" t="s">
        <v>107</v>
      </c>
      <c r="B2" s="5" t="s">
        <v>23858</v>
      </c>
    </row>
    <row r="3" spans="1:2" ht="30" x14ac:dyDescent="0.45">
      <c r="A3" s="5" t="s">
        <v>4609</v>
      </c>
      <c r="B3" s="5" t="s">
        <v>23858</v>
      </c>
    </row>
    <row r="4" spans="1:2" ht="45" x14ac:dyDescent="0.45">
      <c r="A4" s="5" t="s">
        <v>249</v>
      </c>
      <c r="B4" s="5" t="s">
        <v>23859</v>
      </c>
    </row>
    <row r="5" spans="1:2" ht="45" x14ac:dyDescent="0.45">
      <c r="A5" s="5" t="s">
        <v>308</v>
      </c>
      <c r="B5" s="5" t="s">
        <v>23859</v>
      </c>
    </row>
    <row r="6" spans="1:2" ht="30" x14ac:dyDescent="0.45">
      <c r="A6" s="5" t="s">
        <v>329</v>
      </c>
      <c r="B6" s="5" t="s">
        <v>23858</v>
      </c>
    </row>
    <row r="7" spans="1:2" ht="30" x14ac:dyDescent="0.45">
      <c r="A7" s="5" t="s">
        <v>391</v>
      </c>
      <c r="B7" s="5" t="s">
        <v>23858</v>
      </c>
    </row>
    <row r="8" spans="1:2" ht="30" x14ac:dyDescent="0.45">
      <c r="A8" s="5" t="s">
        <v>755</v>
      </c>
      <c r="B8" s="5" t="s">
        <v>23858</v>
      </c>
    </row>
    <row r="9" spans="1:2" ht="45" x14ac:dyDescent="0.45">
      <c r="A9" s="5" t="s">
        <v>53</v>
      </c>
      <c r="B9" s="5" t="s">
        <v>23859</v>
      </c>
    </row>
    <row r="10" spans="1:2" ht="30" x14ac:dyDescent="0.45">
      <c r="A10" s="5" t="s">
        <v>779</v>
      </c>
      <c r="B10" s="5" t="s">
        <v>23858</v>
      </c>
    </row>
    <row r="11" spans="1:2" ht="30" x14ac:dyDescent="0.45">
      <c r="A11" s="5" t="s">
        <v>5480</v>
      </c>
      <c r="B11" s="5" t="s">
        <v>23858</v>
      </c>
    </row>
    <row r="12" spans="1:2" ht="30" x14ac:dyDescent="0.45">
      <c r="A12" s="5" t="s">
        <v>465</v>
      </c>
      <c r="B12" s="5" t="s">
        <v>23858</v>
      </c>
    </row>
    <row r="13" spans="1:2" ht="30" x14ac:dyDescent="0.45">
      <c r="A13" s="5" t="s">
        <v>7119</v>
      </c>
      <c r="B13" s="5" t="s">
        <v>23858</v>
      </c>
    </row>
    <row r="14" spans="1:2" ht="30" x14ac:dyDescent="0.45">
      <c r="A14" s="5" t="s">
        <v>629</v>
      </c>
      <c r="B14" s="5" t="s">
        <v>23858</v>
      </c>
    </row>
    <row r="15" spans="1:2" ht="30" x14ac:dyDescent="0.45">
      <c r="A15" s="5" t="s">
        <v>739</v>
      </c>
      <c r="B15" s="5" t="s">
        <v>23858</v>
      </c>
    </row>
    <row r="16" spans="1:2" ht="60" x14ac:dyDescent="0.45">
      <c r="A16" s="5" t="s">
        <v>273</v>
      </c>
      <c r="B16" s="5" t="s">
        <v>23858</v>
      </c>
    </row>
    <row r="17" spans="1:2" ht="30" x14ac:dyDescent="0.45">
      <c r="A17" s="5" t="s">
        <v>771</v>
      </c>
      <c r="B17" s="5" t="s">
        <v>23858</v>
      </c>
    </row>
    <row r="18" spans="1:2" ht="60" x14ac:dyDescent="0.45">
      <c r="A18" s="5" t="s">
        <v>1159</v>
      </c>
      <c r="B18" s="5" t="s">
        <v>23858</v>
      </c>
    </row>
    <row r="19" spans="1:2" ht="45" x14ac:dyDescent="0.45">
      <c r="A19" s="5" t="s">
        <v>85</v>
      </c>
      <c r="B19" s="5" t="s">
        <v>23859</v>
      </c>
    </row>
    <row r="20" spans="1:2" ht="45" x14ac:dyDescent="0.45">
      <c r="A20" s="5" t="s">
        <v>762</v>
      </c>
      <c r="B20" s="5" t="s">
        <v>23858</v>
      </c>
    </row>
    <row r="21" spans="1:2" ht="30" x14ac:dyDescent="0.45">
      <c r="A21" s="5" t="s">
        <v>17602</v>
      </c>
      <c r="B21" s="5" t="s">
        <v>23858</v>
      </c>
    </row>
    <row r="22" spans="1:2" ht="45" x14ac:dyDescent="0.45">
      <c r="A22" s="5" t="s">
        <v>212</v>
      </c>
      <c r="B22" s="5" t="s">
        <v>23858</v>
      </c>
    </row>
    <row r="23" spans="1:2" ht="45" x14ac:dyDescent="0.45">
      <c r="A23" s="5" t="s">
        <v>526</v>
      </c>
      <c r="B23" s="5" t="s">
        <v>23859</v>
      </c>
    </row>
    <row r="24" spans="1:2" ht="45" x14ac:dyDescent="0.45">
      <c r="A24" s="5" t="s">
        <v>3792</v>
      </c>
      <c r="B24" s="5" t="s">
        <v>23859</v>
      </c>
    </row>
    <row r="25" spans="1:2" ht="30" x14ac:dyDescent="0.45">
      <c r="A25" s="5" t="s">
        <v>435</v>
      </c>
      <c r="B25" s="5" t="s">
        <v>23858</v>
      </c>
    </row>
    <row r="26" spans="1:2" ht="30" x14ac:dyDescent="0.45">
      <c r="A26" s="5" t="s">
        <v>10792</v>
      </c>
      <c r="B26" s="5" t="s">
        <v>23858</v>
      </c>
    </row>
    <row r="27" spans="1:2" ht="45" x14ac:dyDescent="0.45">
      <c r="A27" s="5" t="s">
        <v>4042</v>
      </c>
      <c r="B27" s="5" t="s">
        <v>23858</v>
      </c>
    </row>
    <row r="28" spans="1:2" ht="45" x14ac:dyDescent="0.45">
      <c r="A28" s="5" t="s">
        <v>61</v>
      </c>
      <c r="B28" s="5" t="s">
        <v>23859</v>
      </c>
    </row>
    <row r="29" spans="1:2" ht="45" x14ac:dyDescent="0.45">
      <c r="A29" s="5" t="s">
        <v>18132</v>
      </c>
      <c r="B29" s="5" t="s">
        <v>23858</v>
      </c>
    </row>
    <row r="30" spans="1:2" ht="30" x14ac:dyDescent="0.45">
      <c r="A30" s="5" t="s">
        <v>459</v>
      </c>
      <c r="B30" s="5" t="s">
        <v>23858</v>
      </c>
    </row>
    <row r="31" spans="1:2" ht="45" x14ac:dyDescent="0.45">
      <c r="A31" s="5" t="s">
        <v>3197</v>
      </c>
      <c r="B31" s="5" t="s">
        <v>23858</v>
      </c>
    </row>
    <row r="32" spans="1:2" ht="30" x14ac:dyDescent="0.45">
      <c r="A32" s="5" t="s">
        <v>967</v>
      </c>
      <c r="B32" s="5" t="s">
        <v>23858</v>
      </c>
    </row>
    <row r="33" spans="1:2" ht="30" x14ac:dyDescent="0.45">
      <c r="A33" s="5" t="s">
        <v>11333</v>
      </c>
      <c r="B33" s="5" t="s">
        <v>23858</v>
      </c>
    </row>
    <row r="34" spans="1:2" ht="30" x14ac:dyDescent="0.45">
      <c r="A34" s="5" t="s">
        <v>3190</v>
      </c>
      <c r="B34" s="5" t="s">
        <v>23860</v>
      </c>
    </row>
    <row r="35" spans="1:2" ht="30" x14ac:dyDescent="0.45">
      <c r="A35" s="5" t="s">
        <v>8954</v>
      </c>
      <c r="B35" s="5" t="s">
        <v>23858</v>
      </c>
    </row>
    <row r="36" spans="1:2" ht="30" x14ac:dyDescent="0.45">
      <c r="A36" s="5" t="s">
        <v>6282</v>
      </c>
      <c r="B36" s="5" t="s">
        <v>23858</v>
      </c>
    </row>
    <row r="37" spans="1:2" ht="30" x14ac:dyDescent="0.45">
      <c r="A37" s="5" t="s">
        <v>1942</v>
      </c>
      <c r="B37" s="5" t="s">
        <v>23858</v>
      </c>
    </row>
    <row r="38" spans="1:2" ht="30" x14ac:dyDescent="0.45">
      <c r="A38" s="5" t="s">
        <v>11361</v>
      </c>
      <c r="B38" s="5" t="s">
        <v>23858</v>
      </c>
    </row>
    <row r="39" spans="1:2" ht="45" x14ac:dyDescent="0.45">
      <c r="A39" s="5" t="s">
        <v>23861</v>
      </c>
      <c r="B39" s="5" t="s">
        <v>23858</v>
      </c>
    </row>
    <row r="40" spans="1:2" ht="45" x14ac:dyDescent="0.45">
      <c r="A40" s="5" t="s">
        <v>1636</v>
      </c>
      <c r="B40" s="5" t="s">
        <v>23858</v>
      </c>
    </row>
    <row r="41" spans="1:2" ht="30" x14ac:dyDescent="0.45">
      <c r="A41" s="5" t="s">
        <v>301</v>
      </c>
      <c r="B41" s="5" t="s">
        <v>23858</v>
      </c>
    </row>
    <row r="42" spans="1:2" ht="45" x14ac:dyDescent="0.45">
      <c r="A42" s="5" t="s">
        <v>1586</v>
      </c>
      <c r="B42" s="5" t="s">
        <v>23858</v>
      </c>
    </row>
    <row r="43" spans="1:2" ht="30" x14ac:dyDescent="0.45">
      <c r="A43" s="5" t="s">
        <v>1495</v>
      </c>
      <c r="B43" s="5" t="s">
        <v>23858</v>
      </c>
    </row>
    <row r="44" spans="1:2" ht="45" x14ac:dyDescent="0.45">
      <c r="A44" s="5" t="s">
        <v>1578</v>
      </c>
      <c r="B44" s="5" t="s">
        <v>23859</v>
      </c>
    </row>
    <row r="45" spans="1:2" ht="45" x14ac:dyDescent="0.45">
      <c r="A45" s="5" t="s">
        <v>11932</v>
      </c>
      <c r="B45" s="5" t="s">
        <v>23858</v>
      </c>
    </row>
    <row r="46" spans="1:2" ht="30" x14ac:dyDescent="0.45">
      <c r="A46" s="5" t="s">
        <v>412</v>
      </c>
      <c r="B46" s="5" t="s">
        <v>23858</v>
      </c>
    </row>
    <row r="47" spans="1:2" ht="45" x14ac:dyDescent="0.45">
      <c r="A47" s="5" t="s">
        <v>1663</v>
      </c>
      <c r="B47" s="5" t="s">
        <v>23859</v>
      </c>
    </row>
    <row r="48" spans="1:2" ht="30" x14ac:dyDescent="0.45">
      <c r="A48" s="5" t="s">
        <v>5538</v>
      </c>
      <c r="B48" s="5" t="s">
        <v>23858</v>
      </c>
    </row>
    <row r="49" spans="1:2" ht="45" x14ac:dyDescent="0.45">
      <c r="A49" s="5" t="s">
        <v>68</v>
      </c>
      <c r="B49" s="5" t="s">
        <v>23858</v>
      </c>
    </row>
    <row r="50" spans="1:2" ht="30" x14ac:dyDescent="0.45">
      <c r="A50" s="5" t="s">
        <v>2161</v>
      </c>
      <c r="B50" s="5" t="s">
        <v>23862</v>
      </c>
    </row>
    <row r="51" spans="1:2" ht="45" x14ac:dyDescent="0.45">
      <c r="A51" s="5" t="s">
        <v>13632</v>
      </c>
      <c r="B51" s="5" t="s">
        <v>23858</v>
      </c>
    </row>
    <row r="52" spans="1:2" ht="30" x14ac:dyDescent="0.45">
      <c r="A52" s="5" t="s">
        <v>513</v>
      </c>
      <c r="B52" s="5" t="s">
        <v>23858</v>
      </c>
    </row>
    <row r="53" spans="1:2" ht="30" x14ac:dyDescent="0.45">
      <c r="A53" s="5" t="s">
        <v>15021</v>
      </c>
      <c r="B53" s="5" t="s">
        <v>23858</v>
      </c>
    </row>
    <row r="54" spans="1:2" ht="30" x14ac:dyDescent="0.45">
      <c r="A54" s="5" t="s">
        <v>4719</v>
      </c>
      <c r="B54" s="5" t="s">
        <v>23858</v>
      </c>
    </row>
    <row r="55" spans="1:2" ht="45" x14ac:dyDescent="0.45">
      <c r="A55" s="5" t="s">
        <v>505</v>
      </c>
      <c r="B55" s="5" t="s">
        <v>23858</v>
      </c>
    </row>
    <row r="56" spans="1:2" ht="45" x14ac:dyDescent="0.45">
      <c r="A56" s="5" t="s">
        <v>370</v>
      </c>
      <c r="B56" s="5" t="s">
        <v>23859</v>
      </c>
    </row>
    <row r="57" spans="1:2" ht="30" x14ac:dyDescent="0.45">
      <c r="A57" s="5" t="s">
        <v>9812</v>
      </c>
      <c r="B57" s="5" t="s">
        <v>23858</v>
      </c>
    </row>
    <row r="58" spans="1:2" ht="30" x14ac:dyDescent="0.45">
      <c r="A58" s="5" t="s">
        <v>1139</v>
      </c>
      <c r="B58" s="5" t="s">
        <v>23858</v>
      </c>
    </row>
    <row r="59" spans="1:2" ht="30" x14ac:dyDescent="0.45">
      <c r="A59" s="5" t="s">
        <v>15066</v>
      </c>
      <c r="B59" s="5" t="s">
        <v>23858</v>
      </c>
    </row>
    <row r="60" spans="1:2" ht="30" x14ac:dyDescent="0.45">
      <c r="A60" s="5" t="s">
        <v>1510</v>
      </c>
      <c r="B60" s="5" t="s">
        <v>23858</v>
      </c>
    </row>
    <row r="61" spans="1:2" ht="60" x14ac:dyDescent="0.45">
      <c r="A61" s="5" t="s">
        <v>14046</v>
      </c>
      <c r="B61" s="5" t="s">
        <v>23858</v>
      </c>
    </row>
    <row r="62" spans="1:2" ht="30" x14ac:dyDescent="0.45">
      <c r="A62" s="5" t="s">
        <v>1649</v>
      </c>
      <c r="B62" s="5" t="s">
        <v>23858</v>
      </c>
    </row>
    <row r="63" spans="1:2" ht="30" x14ac:dyDescent="0.45">
      <c r="A63" s="5" t="s">
        <v>2384</v>
      </c>
      <c r="B63" s="5" t="s">
        <v>23863</v>
      </c>
    </row>
    <row r="64" spans="1:2" ht="30" x14ac:dyDescent="0.45">
      <c r="A64" s="5" t="s">
        <v>6053</v>
      </c>
      <c r="B64" s="5" t="s">
        <v>23858</v>
      </c>
    </row>
    <row r="65" spans="1:2" ht="45" x14ac:dyDescent="0.45">
      <c r="A65" s="5" t="s">
        <v>35</v>
      </c>
      <c r="B65" s="5" t="s">
        <v>23859</v>
      </c>
    </row>
    <row r="66" spans="1:2" ht="30" x14ac:dyDescent="0.45">
      <c r="A66" s="5" t="s">
        <v>2296</v>
      </c>
      <c r="B66" s="5" t="s">
        <v>23858</v>
      </c>
    </row>
    <row r="67" spans="1:2" ht="45" x14ac:dyDescent="0.45">
      <c r="A67" s="5" t="s">
        <v>2612</v>
      </c>
      <c r="B67" s="5" t="s">
        <v>23858</v>
      </c>
    </row>
    <row r="68" spans="1:2" ht="30" x14ac:dyDescent="0.45">
      <c r="A68" s="5" t="s">
        <v>4628</v>
      </c>
      <c r="B68" s="5" t="s">
        <v>23858</v>
      </c>
    </row>
    <row r="69" spans="1:2" ht="30" x14ac:dyDescent="0.45">
      <c r="A69" s="5" t="s">
        <v>10509</v>
      </c>
      <c r="B69" s="5" t="s">
        <v>23858</v>
      </c>
    </row>
    <row r="70" spans="1:2" ht="45" x14ac:dyDescent="0.45">
      <c r="A70" s="5" t="s">
        <v>7205</v>
      </c>
      <c r="B70" s="5" t="s">
        <v>23858</v>
      </c>
    </row>
    <row r="71" spans="1:2" ht="30" x14ac:dyDescent="0.45">
      <c r="A71" s="5" t="s">
        <v>18780</v>
      </c>
      <c r="B71" s="5" t="s">
        <v>23858</v>
      </c>
    </row>
    <row r="72" spans="1:2" ht="30" x14ac:dyDescent="0.45">
      <c r="A72" s="5" t="s">
        <v>121</v>
      </c>
      <c r="B72" s="5" t="s">
        <v>23858</v>
      </c>
    </row>
    <row r="73" spans="1:2" ht="60" x14ac:dyDescent="0.45">
      <c r="A73" s="5" t="s">
        <v>377</v>
      </c>
      <c r="B73" s="5" t="s">
        <v>23858</v>
      </c>
    </row>
    <row r="74" spans="1:2" ht="30" x14ac:dyDescent="0.45">
      <c r="A74" s="5" t="s">
        <v>918</v>
      </c>
      <c r="B74" s="5" t="s">
        <v>23858</v>
      </c>
    </row>
    <row r="75" spans="1:2" ht="30" x14ac:dyDescent="0.45">
      <c r="A75" s="5" t="s">
        <v>576</v>
      </c>
      <c r="B75" s="5" t="s">
        <v>23858</v>
      </c>
    </row>
    <row r="76" spans="1:2" ht="30" x14ac:dyDescent="0.45">
      <c r="A76" s="5" t="s">
        <v>3499</v>
      </c>
      <c r="B76" s="5" t="s">
        <v>23858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E5FE-05BB-4A20-8B77-F96DE0CC426C}">
  <dimension ref="A1:B1"/>
  <sheetViews>
    <sheetView workbookViewId="0">
      <selection activeCell="B1" sqref="B1"/>
    </sheetView>
  </sheetViews>
  <sheetFormatPr defaultRowHeight="14.25" x14ac:dyDescent="0.45"/>
  <cols>
    <col min="1" max="1" width="16.46484375" bestFit="1" customWidth="1"/>
  </cols>
  <sheetData>
    <row r="1" spans="1:2" x14ac:dyDescent="0.45">
      <c r="A1" t="s">
        <v>23864</v>
      </c>
      <c r="B1">
        <f>-AVERAGE(goodreads_top100_from1980to2023_final[num_pages])</f>
        <v>-376.64261168384877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0 b b 2 a e 7 - 7 5 0 f - 4 7 e d - 9 e a 3 - e 9 8 b b 6 e e 1 b 3 5 "   x m l n s = " h t t p : / / s c h e m a s . m i c r o s o f t . c o m / D a t a M a s h u p " > A A A A A L 8 G A A B Q S w M E F A A C A A g A G 5 h k 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G 5 h 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Y Z F g S 1 y 1 J u Q M A A M Y M A A A T A B w A R m 9 y b X V s Y X M v U 2 V j d G l v b j E u b S C i G A A o o B Q A A A A A A A A A A A A A A A A A A A A A A A A A A A C 1 V k 1 v 4 z Y Q v Q f I f y D U w 8 q A Y F j O d t F 2 4 U P W 9 m K D N u g 2 T t t D s j B o a m K z o U i B p J K m g f 9 7 h 5 I s y 5 L o u g t s L r F m h j P v z T x + G G C W K 0 k W 5 f / 4 / f n Z + Z n Z U A 0 J W S u V a K C J W V q V x a P R 8 k G r N P 7 x h 5 F V 4 9 H 4 Y v n A J R V k Q g T Y 8 z O C f w u V a w Z o m Z q n 4 U y x P A V p w 4 9 c w H C q p M U P E w b T n + 5 / N 6 D N / V 9 U w u P 9 T D 1 L o b D I / U n l h s w 8 B Y P o b g a C p 9 y C n g R R E J G p E n k q z W Q 8 i s h c M p V w u Z 6 8 + 3 4 0 i i P y W 6 4 s L O y L g M n + 5 x A h f h l E J e 7 v g s 9 Y C l 0 J + Y Q A E F y A J G 7 p C u M q T 2 U P S 4 o R u a v s l 0 I s G B V U m 4 n V O T R S T j d U r j H j 7 U s G + 3 S 3 m k r z o H R a I n Z O E / b U j 1 5 f A + R 1 J e 2 7 t 0 M X t Y 3 I a 8 D N S q L V 4 j e x 8 L c t j J Z b A R 0 r t p g D t v K Y U 4 M A a m A p 8 3 Q F u h N F c 7 t R D k v L n u U r w c 2 m Z 4 V A y j l d d w s m Y J j m m Z N Y x 4 f V l x k u 6 h Z y f a K 2 Y 1 6 D 1 D 3 R B S x G X Y 1 l Q m 0 N w v 0 u A j T 6 5 H p p m N K 1 s 6 R e 4 y h D T L f z h R O e O D z 3 O F m u N Y p 7 q X f D a w c 8 U / R a V Q T 0 V M 4 0 Z 3 2 I c i 0 O W G 7 3 6 r o B S V P U S y X 8 v c B K R 2 U O W z K s V B V c z Y J m s m Z M / J 9 a b Z d 2 S Q 9 7 1 + R x g D l V T 7 j w A 8 r k k d y o 5 w b s B U q R W W c L 2 3 g i A p R t i F S W / M K N H V 6 Z e Z r Z l 7 D 4 K H N e U 8 s 2 W P z K Q m r C G 8 A J J 8 O P H E T y B x U 5 o l 4 O X D 8 x l c y F 2 A 4 G X V C z P C v U A w 1 Q M 6 z A J b N h L 3 a X 0 T X y G M H Y w 7 C n 6 r e l 2 W z p + I Q R d 4 m 4 M f u 2 W F e d m a A M E x S 4 m u I s 7 I U 1 b I O K g s / V w Y J 7 B E l U w X q 3 6 h a L R D 0 Y P E K + O I H l A c p j B I s z x E s w P o n h B b K 6 e 0 P e b I + x q 8 6 2 J i e a c U s F / w f T z J 1 C / s S p e 7 l 1 e Z W T q 4 9 S V 8 d d a h l o z / D w v s Z 7 F Z c f 2 6 G 9 o C o J u 4 v Q 1 6 q x t 1 W H Z a P g g 1 Y G 1 Q 7 a O m V Q x L u i 7 N H b u I q g d 0 Y X 3 s J t g F G Q u W p f W f W A h n / 7 H 0 L z N K 6 9 C c e e d K 2 a 3 / Y k u U y S 4 v C X C X f b B F + A p f L 2 2 D C i N P W e J G N 3 A U 1 z Y 1 W 6 Q 8 o f y F 3 Z y S + Y J L i m x p B r q h / B k v 0 I i N 2 A J I 2 Z E B A G 2 m u / K r 6 O 1 V z a / r h P V C c M m d S x m 7 2 h L 3 6 + U q r G U H 3 0 x f 3 M Z S K A z M t m n r D g M k + 4 I l N s E V g 8 n 6 o F h b V a E P x q 3 d v M + 1 a I / Y 8 F 7 2 z d E V L P L F j w N E P Q O / F 7 D u C 3 / / c l E d d P i d 1 z s P G M 2 g 7 O z 7 j s r / P + X 1 B L A Q I t A B Q A A g A I A B u Y Z F g / t K f k p A A A A P Y A A A A S A A A A A A A A A A A A A A A A A A A A A A B D b 2 5 m a W c v U G F j a 2 F n Z S 5 4 b W x Q S w E C L Q A U A A I A C A A b m G R Y D 8 r p q 6 Q A A A D p A A A A E w A A A A A A A A A A A A A A A A D w A A A A W 0 N v b n R l b n R f V H l w Z X N d L n h t b F B L A Q I t A B Q A A g A I A B u Y Z F g S 1 y 1 J u Q M A A M Y M A A A T A A A A A A A A A A A A A A A A A O E B A A B G b 3 J t d W x h c y 9 T Z W N 0 a W 9 u M S 5 t U E s F B g A A A A A D A A M A w g A A A O 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m A A A A A A A A d 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v b 2 R y Z W F k c 1 9 0 b 3 A x M D B f Z n J v b T E 5 O D B 0 b z I w M j N f Z m l u 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z Y w Z T R h Y S 0 2 M j Z h L T Q 1 Z j A t Y j M 2 N i 0 5 O T I z N z A 2 Z G I 1 Z m 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d v b 2 R y Z W F k c 1 9 0 b 3 A x M D B f Z n J v b T E 5 O D B 0 b z I w M j N f Z m l u Y W w i I C 8 + P E V u d H J 5 I F R 5 c G U 9 I k Z p b G x l Z E N v b X B s Z X R l U m V z d W x 0 V G 9 X b 3 J r c 2 h l Z X Q i I F Z h b H V l P S J s M S I g L z 4 8 R W 5 0 c n k g V H l w Z T 0 i U m V s Y X R p b 2 5 z a G l w S W 5 m b 0 N v b n R h a W 5 l c i I g V m F s d W U 9 I n N 7 J n F 1 b 3 Q 7 Y 2 9 s d W 1 u Q 2 9 1 b n Q m c X V v d D s 6 M j E s J n F 1 b 3 Q 7 a 2 V 5 Q 2 9 s d W 1 u T m F t Z X M m c X V v d D s 6 W 1 0 s J n F 1 b 3 Q 7 c X V l c n l S Z W x h d G l v b n N o a X B z J n F 1 b 3 Q 7 O l t d L C Z x d W 9 0 O 2 N v b H V t b k l k Z W 5 0 a X R p Z X M m c X V v d D s 6 W y Z x d W 9 0 O 1 N l Y 3 R p b 2 4 x L 2 d v b 2 R y Z W F k c 1 9 0 b 3 A x M D B f Z n J v b T E 5 O D B 0 b z I w M j N f Z m l u Y W w v Q X V 0 b 1 J l b W 9 2 Z W R D b 2 x 1 b W 5 z M S 5 7 S U Q s M H 0 m c X V v d D s s J n F 1 b 3 Q 7 U 2 V j d G l v b j E v Z 2 9 v Z H J l Y W R z X 3 R v c D E w M F 9 m c m 9 t M T k 4 M H R v M j A y M 1 9 m a W 5 h b C 9 B d X R v U m V t b 3 Z l Z E N v b H V t b n M x L n t p c 2 J u L D F 9 J n F 1 b 3 Q 7 L C Z x d W 9 0 O 1 N l Y 3 R p b 2 4 x L 2 d v b 2 R y Z W F k c 1 9 0 b 3 A x M D B f Z n J v b T E 5 O D B 0 b z I w M j N f Z m l u Y W w v Q X V 0 b 1 J l b W 9 2 Z W R D b 2 x 1 b W 5 z M S 5 7 d G l 0 b G U s M n 0 m c X V v d D s s J n F 1 b 3 Q 7 U 2 V j d G l v b j E v Z 2 9 v Z H J l Y W R z X 3 R v c D E w M F 9 m c m 9 t M T k 4 M H R v M j A y M 1 9 m a W 5 h b C 9 B d X R v U m V t b 3 Z l Z E N v b H V t b n M x L n t z Z X J p Z X N f d G l 0 b G U s M 3 0 m c X V v d D s s J n F 1 b 3 Q 7 U 2 V j d G l v b j E v Z 2 9 v Z H J l Y W R z X 3 R v c D E w M F 9 m c m 9 t M T k 4 M H R v M j A y M 1 9 m a W 5 h b C 9 B d X R v U m V t b 3 Z l Z E N v b H V t b n M x L n t z Z X J p Z X N f c m V s Z W F z Z V 9 u d W 1 i Z X I s N H 0 m c X V v d D s s J n F 1 b 3 Q 7 U 2 V j d G l v b j E v Z 2 9 v Z H J l Y W R z X 3 R v c D E w M F 9 m c m 9 t M T k 4 M H R v M j A y M 1 9 m a W 5 h b C 9 B d X R v U m V t b 3 Z l Z E N v b H V t b n M x L n t h d X R o b 3 J z L D V 9 J n F 1 b 3 Q 7 L C Z x d W 9 0 O 1 N l Y 3 R p b 2 4 x L 2 d v b 2 R y Z W F k c 1 9 0 b 3 A x M D B f Z n J v b T E 5 O D B 0 b z I w M j N f Z m l u Y W w v Q X V 0 b 1 J l b W 9 2 Z W R D b 2 x 1 b W 5 z M S 5 7 c H V i b G l z a G V y L D Z 9 J n F 1 b 3 Q 7 L C Z x d W 9 0 O 1 N l Y 3 R p b 2 4 x L 2 d v b 2 R y Z W F k c 1 9 0 b 3 A x M D B f Z n J v b T E 5 O D B 0 b z I w M j N f Z m l u Y W w v Q X V 0 b 1 J l b W 9 2 Z W R D b 2 x 1 b W 5 z M S 5 7 b G F u Z 3 V h Z 2 U s N 3 0 m c X V v d D s s J n F 1 b 3 Q 7 U 2 V j d G l v b j E v Z 2 9 v Z H J l Y W R z X 3 R v c D E w M F 9 m c m 9 t M T k 4 M H R v M j A y M 1 9 m a W 5 h b C 9 B d X R v U m V t b 3 Z l Z E N v b H V t b n M x L n t k Z X N j c m l w d G l v b i w 4 f S Z x d W 9 0 O y w m c X V v d D t T Z W N 0 a W 9 u M S 9 n b 2 9 k c m V h Z H N f d G 9 w M T A w X 2 Z y b 2 0 x O T g w d G 8 y M D I z X 2 Z p b m F s L 0 F 1 d G 9 S Z W 1 v d m V k Q 2 9 s d W 1 u c z E u e 2 5 1 b V 9 w Y W d l c y w 5 f S Z x d W 9 0 O y w m c X V v d D t T Z W N 0 a W 9 u M S 9 n b 2 9 k c m V h Z H N f d G 9 w M T A w X 2 Z y b 2 0 x O T g w d G 8 y M D I z X 2 Z p b m F s L 0 F 1 d G 9 S Z W 1 v d m V k Q 2 9 s d W 1 u c z E u e 2 Z v c m 1 h d C w x M H 0 m c X V v d D s s J n F 1 b 3 Q 7 U 2 V j d G l v b j E v Z 2 9 v Z H J l Y W R z X 3 R v c D E w M F 9 m c m 9 t M T k 4 M H R v M j A y M 1 9 m a W 5 h b C 9 B d X R v U m V t b 3 Z l Z E N v b H V t b n M x L n t n Z W 5 y Z X M s M T F 9 J n F 1 b 3 Q 7 L C Z x d W 9 0 O 1 N l Y 3 R p b 2 4 x L 2 d v b 2 R y Z W F k c 1 9 0 b 3 A x M D B f Z n J v b T E 5 O D B 0 b z I w M j N f Z m l u Y W w v Q X V 0 b 1 J l b W 9 2 Z W R D b 2 x 1 b W 5 z M S 5 7 c H V i b G l j Y X R p b 2 5 f Z G F 0 Z S w x M n 0 m c X V v d D s s J n F 1 b 3 Q 7 U 2 V j d G l v b j E v Z 2 9 v Z H J l Y W R z X 3 R v c D E w M F 9 m c m 9 t M T k 4 M H R v M j A y M 1 9 m a W 5 h b C 9 B d X R v U m V t b 3 Z l Z E N v b H V t b n M x L n t y Y X R p b m d f c 2 N v c m U s M T N 9 J n F 1 b 3 Q 7 L C Z x d W 9 0 O 1 N l Y 3 R p b 2 4 x L 2 d v b 2 R y Z W F k c 1 9 0 b 3 A x M D B f Z n J v b T E 5 O D B 0 b z I w M j N f Z m l u Y W w v Q X V 0 b 1 J l b W 9 2 Z W R D b 2 x 1 b W 5 z M S 5 7 b n V t X 3 J h d G l u Z 3 M s M T R 9 J n F 1 b 3 Q 7 L C Z x d W 9 0 O 1 N l Y 3 R p b 2 4 x L 2 d v b 2 R y Z W F k c 1 9 0 b 3 A x M D B f Z n J v b T E 5 O D B 0 b z I w M j N f Z m l u Y W w v Q X V 0 b 1 J l b W 9 2 Z W R D b 2 x 1 b W 5 z M S 5 7 b n V t X 3 J l d m l l d 3 M s M T V 9 J n F 1 b 3 Q 7 L C Z x d W 9 0 O 1 N l Y 3 R p b 2 4 x L 2 d v b 2 R y Z W F k c 1 9 0 b 3 A x M D B f Z n J v b T E 5 O D B 0 b z I w M j N f Z m l u Y W w v Q X V 0 b 1 J l b W 9 2 Z W R D b 2 x 1 b W 5 z M S 5 7 Y 3 V y c m V u d F 9 y Z W F k Z X J z L D E 2 f S Z x d W 9 0 O y w m c X V v d D t T Z W N 0 a W 9 u M S 9 n b 2 9 k c m V h Z H N f d G 9 w M T A w X 2 Z y b 2 0 x O T g w d G 8 y M D I z X 2 Z p b m F s L 0 F 1 d G 9 S Z W 1 v d m V k Q 2 9 s d W 1 u c z E u e 3 d h b n R f d G 9 f c m V h Z C w x N 3 0 m c X V v d D s s J n F 1 b 3 Q 7 U 2 V j d G l v b j E v Z 2 9 v Z H J l Y W R z X 3 R v c D E w M F 9 m c m 9 t M T k 4 M H R v M j A y M 1 9 m a W 5 h b C 9 B d X R v U m V t b 3 Z l Z E N v b H V t b n M x L n t w c m l j Z S w x O H 0 m c X V v d D s s J n F 1 b 3 Q 7 U 2 V j d G l v b j E v Z 2 9 v Z H J l Y W R z X 3 R v c D E w M F 9 m c m 9 t M T k 4 M H R v M j A y M 1 9 m a W 5 h b C 9 B d X R v U m V t b 3 Z l Z E N v b H V t b n M x L n t 1 c m w s M T l 9 J n F 1 b 3 Q 7 L C Z x d W 9 0 O 1 N l Y 3 R p b 2 4 x L 2 d v b 2 R y Z W F k c 1 9 0 b 3 A x M D B f Z n J v b T E 5 O D B 0 b z I w M j N f Z m l u Y W w v Q X V 0 b 1 J l b W 9 2 Z W R D b 2 x 1 b W 5 z M S 5 7 U 2 l t c G x l I G Z v c m 1 h d C w y M H 0 m c X V v d D t d L C Z x d W 9 0 O 0 N v b H V t b k N v d W 5 0 J n F 1 b 3 Q 7 O j I x L C Z x d W 9 0 O 0 t l e U N v b H V t b k 5 h b W V z J n F 1 b 3 Q 7 O l t d L C Z x d W 9 0 O 0 N v b H V t b k l k Z W 5 0 a X R p Z X M m c X V v d D s 6 W y Z x d W 9 0 O 1 N l Y 3 R p b 2 4 x L 2 d v b 2 R y Z W F k c 1 9 0 b 3 A x M D B f Z n J v b T E 5 O D B 0 b z I w M j N f Z m l u Y W w v Q X V 0 b 1 J l b W 9 2 Z W R D b 2 x 1 b W 5 z M S 5 7 S U Q s M H 0 m c X V v d D s s J n F 1 b 3 Q 7 U 2 V j d G l v b j E v Z 2 9 v Z H J l Y W R z X 3 R v c D E w M F 9 m c m 9 t M T k 4 M H R v M j A y M 1 9 m a W 5 h b C 9 B d X R v U m V t b 3 Z l Z E N v b H V t b n M x L n t p c 2 J u L D F 9 J n F 1 b 3 Q 7 L C Z x d W 9 0 O 1 N l Y 3 R p b 2 4 x L 2 d v b 2 R y Z W F k c 1 9 0 b 3 A x M D B f Z n J v b T E 5 O D B 0 b z I w M j N f Z m l u Y W w v Q X V 0 b 1 J l b W 9 2 Z W R D b 2 x 1 b W 5 z M S 5 7 d G l 0 b G U s M n 0 m c X V v d D s s J n F 1 b 3 Q 7 U 2 V j d G l v b j E v Z 2 9 v Z H J l Y W R z X 3 R v c D E w M F 9 m c m 9 t M T k 4 M H R v M j A y M 1 9 m a W 5 h b C 9 B d X R v U m V t b 3 Z l Z E N v b H V t b n M x L n t z Z X J p Z X N f d G l 0 b G U s M 3 0 m c X V v d D s s J n F 1 b 3 Q 7 U 2 V j d G l v b j E v Z 2 9 v Z H J l Y W R z X 3 R v c D E w M F 9 m c m 9 t M T k 4 M H R v M j A y M 1 9 m a W 5 h b C 9 B d X R v U m V t b 3 Z l Z E N v b H V t b n M x L n t z Z X J p Z X N f c m V s Z W F z Z V 9 u d W 1 i Z X I s N H 0 m c X V v d D s s J n F 1 b 3 Q 7 U 2 V j d G l v b j E v Z 2 9 v Z H J l Y W R z X 3 R v c D E w M F 9 m c m 9 t M T k 4 M H R v M j A y M 1 9 m a W 5 h b C 9 B d X R v U m V t b 3 Z l Z E N v b H V t b n M x L n t h d X R o b 3 J z L D V 9 J n F 1 b 3 Q 7 L C Z x d W 9 0 O 1 N l Y 3 R p b 2 4 x L 2 d v b 2 R y Z W F k c 1 9 0 b 3 A x M D B f Z n J v b T E 5 O D B 0 b z I w M j N f Z m l u Y W w v Q X V 0 b 1 J l b W 9 2 Z W R D b 2 x 1 b W 5 z M S 5 7 c H V i b G l z a G V y L D Z 9 J n F 1 b 3 Q 7 L C Z x d W 9 0 O 1 N l Y 3 R p b 2 4 x L 2 d v b 2 R y Z W F k c 1 9 0 b 3 A x M D B f Z n J v b T E 5 O D B 0 b z I w M j N f Z m l u Y W w v Q X V 0 b 1 J l b W 9 2 Z W R D b 2 x 1 b W 5 z M S 5 7 b G F u Z 3 V h Z 2 U s N 3 0 m c X V v d D s s J n F 1 b 3 Q 7 U 2 V j d G l v b j E v Z 2 9 v Z H J l Y W R z X 3 R v c D E w M F 9 m c m 9 t M T k 4 M H R v M j A y M 1 9 m a W 5 h b C 9 B d X R v U m V t b 3 Z l Z E N v b H V t b n M x L n t k Z X N j c m l w d G l v b i w 4 f S Z x d W 9 0 O y w m c X V v d D t T Z W N 0 a W 9 u M S 9 n b 2 9 k c m V h Z H N f d G 9 w M T A w X 2 Z y b 2 0 x O T g w d G 8 y M D I z X 2 Z p b m F s L 0 F 1 d G 9 S Z W 1 v d m V k Q 2 9 s d W 1 u c z E u e 2 5 1 b V 9 w Y W d l c y w 5 f S Z x d W 9 0 O y w m c X V v d D t T Z W N 0 a W 9 u M S 9 n b 2 9 k c m V h Z H N f d G 9 w M T A w X 2 Z y b 2 0 x O T g w d G 8 y M D I z X 2 Z p b m F s L 0 F 1 d G 9 S Z W 1 v d m V k Q 2 9 s d W 1 u c z E u e 2 Z v c m 1 h d C w x M H 0 m c X V v d D s s J n F 1 b 3 Q 7 U 2 V j d G l v b j E v Z 2 9 v Z H J l Y W R z X 3 R v c D E w M F 9 m c m 9 t M T k 4 M H R v M j A y M 1 9 m a W 5 h b C 9 B d X R v U m V t b 3 Z l Z E N v b H V t b n M x L n t n Z W 5 y Z X M s M T F 9 J n F 1 b 3 Q 7 L C Z x d W 9 0 O 1 N l Y 3 R p b 2 4 x L 2 d v b 2 R y Z W F k c 1 9 0 b 3 A x M D B f Z n J v b T E 5 O D B 0 b z I w M j N f Z m l u Y W w v Q X V 0 b 1 J l b W 9 2 Z W R D b 2 x 1 b W 5 z M S 5 7 c H V i b G l j Y X R p b 2 5 f Z G F 0 Z S w x M n 0 m c X V v d D s s J n F 1 b 3 Q 7 U 2 V j d G l v b j E v Z 2 9 v Z H J l Y W R z X 3 R v c D E w M F 9 m c m 9 t M T k 4 M H R v M j A y M 1 9 m a W 5 h b C 9 B d X R v U m V t b 3 Z l Z E N v b H V t b n M x L n t y Y X R p b m d f c 2 N v c m U s M T N 9 J n F 1 b 3 Q 7 L C Z x d W 9 0 O 1 N l Y 3 R p b 2 4 x L 2 d v b 2 R y Z W F k c 1 9 0 b 3 A x M D B f Z n J v b T E 5 O D B 0 b z I w M j N f Z m l u Y W w v Q X V 0 b 1 J l b W 9 2 Z W R D b 2 x 1 b W 5 z M S 5 7 b n V t X 3 J h d G l u Z 3 M s M T R 9 J n F 1 b 3 Q 7 L C Z x d W 9 0 O 1 N l Y 3 R p b 2 4 x L 2 d v b 2 R y Z W F k c 1 9 0 b 3 A x M D B f Z n J v b T E 5 O D B 0 b z I w M j N f Z m l u Y W w v Q X V 0 b 1 J l b W 9 2 Z W R D b 2 x 1 b W 5 z M S 5 7 b n V t X 3 J l d m l l d 3 M s M T V 9 J n F 1 b 3 Q 7 L C Z x d W 9 0 O 1 N l Y 3 R p b 2 4 x L 2 d v b 2 R y Z W F k c 1 9 0 b 3 A x M D B f Z n J v b T E 5 O D B 0 b z I w M j N f Z m l u Y W w v Q X V 0 b 1 J l b W 9 2 Z W R D b 2 x 1 b W 5 z M S 5 7 Y 3 V y c m V u d F 9 y Z W F k Z X J z L D E 2 f S Z x d W 9 0 O y w m c X V v d D t T Z W N 0 a W 9 u M S 9 n b 2 9 k c m V h Z H N f d G 9 w M T A w X 2 Z y b 2 0 x O T g w d G 8 y M D I z X 2 Z p b m F s L 0 F 1 d G 9 S Z W 1 v d m V k Q 2 9 s d W 1 u c z E u e 3 d h b n R f d G 9 f c m V h Z C w x N 3 0 m c X V v d D s s J n F 1 b 3 Q 7 U 2 V j d G l v b j E v Z 2 9 v Z H J l Y W R z X 3 R v c D E w M F 9 m c m 9 t M T k 4 M H R v M j A y M 1 9 m a W 5 h b C 9 B d X R v U m V t b 3 Z l Z E N v b H V t b n M x L n t w c m l j Z S w x O H 0 m c X V v d D s s J n F 1 b 3 Q 7 U 2 V j d G l v b j E v Z 2 9 v Z H J l Y W R z X 3 R v c D E w M F 9 m c m 9 t M T k 4 M H R v M j A y M 1 9 m a W 5 h b C 9 B d X R v U m V t b 3 Z l Z E N v b H V t b n M x L n t 1 c m w s M T l 9 J n F 1 b 3 Q 7 L C Z x d W 9 0 O 1 N l Y 3 R p b 2 4 x L 2 d v b 2 R y Z W F k c 1 9 0 b 3 A x M D B f Z n J v b T E 5 O D B 0 b z I w M j N f Z m l u Y W w v Q X V 0 b 1 J l b W 9 2 Z W R D b 2 x 1 b W 5 z M S 5 7 U 2 l t c G x l I G Z v c m 1 h d C w y M H 0 m c X V v d D t d L C Z x d W 9 0 O 1 J l b G F 0 a W 9 u c 2 h p c E l u Z m 8 m c X V v d D s 6 W 1 1 9 I i A v P j x F b n R y e S B U e X B l P S J G a W x s U 3 R h d H V z I i B W Y W x 1 Z T 0 i c 0 N v b X B s Z X R l I i A v P j x F b n R y e S B U e X B l P S J G a W x s Q 2 9 s d W 1 u T m F t Z X M i I F Z h b H V l P S J z W y Z x d W 9 0 O 0 l E J n F 1 b 3 Q 7 L C Z x d W 9 0 O 2 l z Y m 4 m c X V v d D s s J n F 1 b 3 Q 7 d G l 0 b G U m c X V v d D s s J n F 1 b 3 Q 7 c 2 V y a W V z X 3 R p d G x l J n F 1 b 3 Q 7 L C Z x d W 9 0 O 3 N l c m l l c 1 9 y Z W x l Y X N l X 2 5 1 b W J l c i Z x d W 9 0 O y w m c X V v d D t h d X R o b 3 J z J n F 1 b 3 Q 7 L C Z x d W 9 0 O 3 B 1 Y m x p c 2 h l c i Z x d W 9 0 O y w m c X V v d D t s Y W 5 n d W F n Z S Z x d W 9 0 O y w m c X V v d D t k Z X N j c m l w d G l v b i Z x d W 9 0 O y w m c X V v d D t u d W 1 f c G F n Z X M m c X V v d D s s J n F 1 b 3 Q 7 Z m 9 y b W F 0 J n F 1 b 3 Q 7 L C Z x d W 9 0 O 2 d l b n J l c y Z x d W 9 0 O y w m c X V v d D t w d W J s a W N h d G l v b l 9 k Y X R l J n F 1 b 3 Q 7 L C Z x d W 9 0 O 3 J h d G l u Z 1 9 z Y 2 9 y Z S Z x d W 9 0 O y w m c X V v d D t u d W 1 f c m F 0 a W 5 n c y Z x d W 9 0 O y w m c X V v d D t u d W 1 f c m V 2 a W V 3 c y Z x d W 9 0 O y w m c X V v d D t j d X J y Z W 5 0 X 3 J l Y W R l c n M m c X V v d D s s J n F 1 b 3 Q 7 d 2 F u d F 9 0 b 1 9 y Z W F k J n F 1 b 3 Q 7 L C Z x d W 9 0 O 3 B y a W N l J n F 1 b 3 Q 7 L C Z x d W 9 0 O 3 V y b C Z x d W 9 0 O y w m c X V v d D t T a W 1 w b G U g Z m 9 y b W F 0 J n F 1 b 3 Q 7 X S I g L z 4 8 R W 5 0 c n k g V H l w Z T 0 i R m l s b E N v b H V t b l R 5 c G V z I i B W Y W x 1 Z T 0 i c 0 F 3 W U d C Z 1 l H Q m d Z R 0 F 3 W U d D U V V G Q X d N R k J R W U E i I C 8 + P E V u d H J 5 I F R 5 c G U 9 I k Z p b G x M Y X N 0 V X B k Y X R l Z C I g V m F s d W U 9 I m Q y M D I 0 L T A z L T A 1 V D A w O j A w O j U 0 L j k 3 O T M z N j B a I i A v P j x F b n R y e S B U e X B l P S J G a W x s R X J y b 3 J D b 3 V u d C I g V m F s d W U 9 I m w y N y I g L z 4 8 R W 5 0 c n k g V H l w Z T 0 i R m l s b E V y c m 9 y Q 2 9 k Z S I g V m F s d W U 9 I n N V b m t u b 3 d u I i A v P j x F b n R y e S B U e X B l P S J G a W x s Q 2 9 1 b n Q i I F Z h b H V l P S J s N D Q w M C I g L z 4 8 R W 5 0 c n k g V H l w Z T 0 i Q W R k Z W R U b 0 R h d G F N b 2 R l b C I g V m F s d W U 9 I m w w I i A v P j w v U 3 R h Y m x l R W 5 0 c m l l c z 4 8 L 0 l 0 Z W 0 + P E l 0 Z W 0 + P E l 0 Z W 1 M b 2 N h d G l v b j 4 8 S X R l b V R 5 c G U + R m 9 y b X V s Y T w v S X R l b V R 5 c G U + P E l 0 Z W 1 Q Y X R o P l N l Y 3 R p b 2 4 x L 2 d v b 2 R y Z W F k c 1 9 0 b 3 A x M D B f Z n J v b T E 5 O D B 0 b z I w M j N f Z m l u Y W w v U 2 9 1 c m N l P C 9 J d G V t U G F 0 a D 4 8 L 0 l 0 Z W 1 M b 2 N h d G l v b j 4 8 U 3 R h Y m x l R W 5 0 c m l l c y A v P j w v S X R l b T 4 8 S X R l b T 4 8 S X R l b U x v Y 2 F 0 a W 9 u P j x J d G V t V H l w Z T 5 G b 3 J t d W x h P C 9 J d G V t V H l w Z T 4 8 S X R l b V B h d G g + U 2 V j d G l v b j E v Z 2 9 v Z H J l Y W R z X 3 R v c D E w M F 9 m c m 9 t M T k 4 M H R v M j A y M 1 9 m a W 5 h b C 9 Q c m 9 t b 3 R l Z C U y M E h l Y W R l c n M 8 L 0 l 0 Z W 1 Q Y X R o P j w v S X R l b U x v Y 2 F 0 a W 9 u P j x T d G F i b G V F b n R y a W V z I C 8 + P C 9 J d G V t P j x J d G V t P j x J d G V t T G 9 j Y X R p b 2 4 + P E l 0 Z W 1 U e X B l P k Z v c m 1 1 b G E 8 L 0 l 0 Z W 1 U e X B l P j x J d G V t U G F 0 a D 5 T Z W N 0 a W 9 u M S 9 n b 2 9 k c m V h Z H N f d G 9 w M T A w X 2 Z y b 2 0 x O T g w d G 8 y M D I z X 2 Z p b m F s L 0 N o Y W 5 n Z W Q l M j B U e X B l P C 9 J d G V t U G F 0 a D 4 8 L 0 l 0 Z W 1 M b 2 N h d G l v b j 4 8 U 3 R h Y m x l R W 5 0 c m l l c y A v P j w v S X R l b T 4 8 S X R l b T 4 8 S X R l b U x v Y 2 F 0 a W 9 u P j x J d G V t V H l w Z T 5 G b 3 J t d W x h P C 9 J d G V t V H l w Z T 4 8 S X R l b V B h d G g + U 2 V j d G l v b j E v Z 2 9 v Z H J l Y W R z X 3 R v c D E w M F 9 m c m 9 t M T k 4 M H R v M j A y M 1 9 m a W 5 h b C 9 S Z W 5 h b W V k J T I w Q 2 9 s d W 1 u c z w v S X R l b V B h d G g + P C 9 J d G V t T G 9 j Y X R p b 2 4 + P F N 0 Y W J s Z U V u d H J p Z X M g L z 4 8 L 0 l 0 Z W 0 + P E l 0 Z W 0 + P E l 0 Z W 1 M b 2 N h d G l v b j 4 8 S X R l b V R 5 c G U + R m 9 y b X V s Y T w v S X R l b V R 5 c G U + P E l 0 Z W 1 Q Y X R o P l N l Y 3 R p b 2 4 x L 2 d v b 2 R y Z W F k c 1 9 0 b 3 A x M D B f Z n J v b T E 5 O D B 0 b z I w M j N f Z m l u Y W w v Q 2 h h b m d l Z C U y M F R 5 c G U x P C 9 J d G V t U G F 0 a D 4 8 L 0 l 0 Z W 1 M b 2 N h d G l v b j 4 8 U 3 R h Y m x l R W 5 0 c m l l c y A v P j w v S X R l b T 4 8 S X R l b T 4 8 S X R l b U x v Y 2 F 0 a W 9 u P j x J d G V t V H l w Z T 5 G b 3 J t d W x h P C 9 J d G V t V H l w Z T 4 8 S X R l b V B h d G g + U 2 V j d G l v b j E v Z 2 9 v Z H J l Y W R z X 3 R v c D E w M F 9 m c m 9 t M T k 4 M H R v M j A y M 1 9 m a W 5 h b C 9 S Z W 1 v d m V k J T I w Q m x h b m s l M j B S b 3 d z P C 9 J d G V t U G F 0 a D 4 8 L 0 l 0 Z W 1 M b 2 N h d G l v b j 4 8 U 3 R h Y m x l R W 5 0 c m l l c y A v P j w v S X R l b T 4 8 S X R l b T 4 8 S X R l b U x v Y 2 F 0 a W 9 u P j x J d G V t V H l w Z T 5 G b 3 J t d W x h P C 9 J d G V t V H l w Z T 4 8 S X R l b V B h d G g + U 2 V j d G l v b j E v Z 2 9 v Z H J l Y W R z X 3 R v c D E w M F 9 m c m 9 t M T k 4 M H R v M j A y M 1 9 m a W 5 h b C 9 S Z W 1 v d m V k J T I w R H V w b G l j Y X R l c z w v S X R l b V B h d G g + P C 9 J d G V t T G 9 j Y X R p b 2 4 + P F N 0 Y W J s Z U V u d H J p Z X M g L z 4 8 L 0 l 0 Z W 0 + P E l 0 Z W 0 + P E l 0 Z W 1 M b 2 N h d G l v b j 4 8 S X R l b V R 5 c G U + R m 9 y b X V s Y T w v S X R l b V R 5 c G U + P E l 0 Z W 1 Q Y X R o P l N l Y 3 R p b 2 4 x L 2 d v b 2 R y Z W F k c 1 9 0 b 3 A x M D B f Z n J v b T E 5 O D B 0 b z I w M j N f Z m l u Y W w v U m V t b 3 Z l Z C U y M E J s Y W 5 r J T I w U m 9 3 c z E 8 L 0 l 0 Z W 1 Q Y X R o P j w v S X R l b U x v Y 2 F 0 a W 9 u P j x T d G F i b G V F b n R y a W V z I C 8 + P C 9 J d G V t P j x J d G V t P j x J d G V t T G 9 j Y X R p b 2 4 + P E l 0 Z W 1 U e X B l P k Z v c m 1 1 b G E 8 L 0 l 0 Z W 1 U e X B l P j x J d G V t U G F 0 a D 5 T Z W N 0 a W 9 u M S 9 n b 2 9 k c m V h Z H N f d G 9 w M T A w X 2 Z y b 2 0 x O T g w d G 8 y M D I z X 2 Z p b m F s L 0 N o Y W 5 n Z W Q l M j B U e X B l M j w v S X R l b V B h d G g + P C 9 J d G V t T G 9 j Y X R p b 2 4 + P F N 0 Y W J s Z U V u d H J p Z X M g L z 4 8 L 0 l 0 Z W 0 + P E l 0 Z W 0 + P E l 0 Z W 1 M b 2 N h d G l v b j 4 8 S X R l b V R 5 c G U + R m 9 y b X V s Y T w v S X R l b V R 5 c G U + P E l 0 Z W 1 Q Y X R o P l N l Y 3 R p b 2 4 x L 2 d v b 2 R y Z W F k c 1 9 0 b 3 A x M D B f Z n J v b T E 5 O D B 0 b z I w M j N f Z m l u Y W w v U m V w b G F j Z W Q l M j B W Y W x 1 Z T w v S X R l b V B h d G g + P C 9 J d G V t T G 9 j Y X R p b 2 4 + P F N 0 Y W J s Z U V u d H J p Z X M g L z 4 8 L 0 l 0 Z W 0 + P E l 0 Z W 0 + P E l 0 Z W 1 M b 2 N h d G l v b j 4 8 S X R l b V R 5 c G U + R m 9 y b X V s Y T w v S X R l b V R 5 c G U + P E l 0 Z W 1 Q Y X R o P l N l Y 3 R p b 2 4 x L 2 d v b 2 R y Z W F k c 1 9 0 b 3 A x M D B f Z n J v b T E 5 O D B 0 b z I w M j N f Z m l u Y W w v Q 2 h h b m d l Z C U y M F R 5 c G U z P C 9 J d G V t U G F 0 a D 4 8 L 0 l 0 Z W 1 M b 2 N h d G l v b j 4 8 U 3 R h Y m x l R W 5 0 c m l l c y A v P j w v S X R l b T 4 8 S X R l b T 4 8 S X R l b U x v Y 2 F 0 a W 9 u P j x J d G V t V H l w Z T 5 G b 3 J t d W x h P C 9 J d G V t V H l w Z T 4 8 S X R l b V B h d G g + U 2 V j d G l v b j E v Z 2 9 v Z H J l Y W R z X 3 R v c D E w M F 9 m c m 9 t M T k 4 M H R v M j A y M 1 9 m a W 5 h b C 9 S Z X B s Y W N l Z C U y M F Z h b H V l M T w v S X R l b V B h d G g + P C 9 J d G V t T G 9 j Y X R p b 2 4 + P F N 0 Y W J s Z U V u d H J p Z X M g L z 4 8 L 0 l 0 Z W 0 + P E l 0 Z W 0 + P E l 0 Z W 1 M b 2 N h d G l v b j 4 8 S X R l b V R 5 c G U + R m 9 y b X V s Y T w v S X R l b V R 5 c G U + P E l 0 Z W 1 Q Y X R o P l N l Y 3 R p b 2 4 x L 2 d v b 2 R y Z W F k c 1 9 0 b 3 A x M D B f Z n J v b T E 5 O D B 0 b z I w M j N f Z m l u Y W w v Q 2 F w a X R h b G l 6 Z W Q l M j B F Y W N o J T I w V 2 9 y Z D w v S X R l b V B h d G g + P C 9 J d G V t T G 9 j Y X R p b 2 4 + P F N 0 Y W J s Z U V u d H J p Z X M g L z 4 8 L 0 l 0 Z W 0 + P E l 0 Z W 0 + P E l 0 Z W 1 M b 2 N h d G l v b j 4 8 S X R l b V R 5 c G U + R m 9 y b X V s Y T w v S X R l b V R 5 c G U + P E l 0 Z W 1 Q Y X R o P l N l Y 3 R p b 2 4 x L 2 d v b 2 R y Z W F k c 1 9 0 b 3 A x M D B f Z n J v b T E 5 O D B 0 b z I w M j N f Z m l u Y W w v R m l s d G V y Z W Q l M j B S b 3 d z P C 9 J d G V t U G F 0 a D 4 8 L 0 l 0 Z W 1 M b 2 N h d G l v b j 4 8 U 3 R h Y m x l R W 5 0 c m l l c y A v P j w v S X R l b T 4 8 S X R l b T 4 8 S X R l b U x v Y 2 F 0 a W 9 u P j x J d G V t V H l w Z T 5 G b 3 J t d W x h P C 9 J d G V t V H l w Z T 4 8 S X R l b V B h d G g + U 2 V j d G l v b j E v Z 2 9 v Z H J l Y W R z X 3 R v c D E w M F 9 m c m 9 t M T k 4 M H R v M j A y M 1 9 m a W 5 h b C 9 S Z X B s Y W N l Z C U y M F Z h b H V l M j w v S X R l b V B h d G g + P C 9 J d G V t T G 9 j Y X R p b 2 4 + P F N 0 Y W J s Z U V u d H J p Z X M g L z 4 8 L 0 l 0 Z W 0 + P E l 0 Z W 0 + P E l 0 Z W 1 M b 2 N h d G l v b j 4 8 S X R l b V R 5 c G U + R m 9 y b X V s Y T w v S X R l b V R 5 c G U + P E l 0 Z W 1 Q Y X R o P l N l Y 3 R p b 2 4 x L 2 d v b 2 R y Z W F k c 1 9 0 b 3 A x M D B f Z n J v b T E 5 O D B 0 b z I w M j N f Z m l u Y W w v U m V w b G F j Z W Q l M j B W Y W x 1 Z T M 8 L 0 l 0 Z W 1 Q Y X R o P j w v S X R l b U x v Y 2 F 0 a W 9 u P j x T d G F i b G V F b n R y a W V z I C 8 + P C 9 J d G V t P j x J d G V t P j x J d G V t T G 9 j Y X R p b 2 4 + P E l 0 Z W 1 U e X B l P k Z v c m 1 1 b G E 8 L 0 l 0 Z W 1 U e X B l P j x J d G V t U G F 0 a D 5 T Z W N 0 a W 9 u M S 9 n b 2 9 k c m V h Z H N f d G 9 w M T A w X 2 Z y b 2 0 x O T g w d G 8 y M D I z X 2 Z p b m F s L 0 Z p b H R l c m V k J T I w U m 9 3 c z E 8 L 0 l 0 Z W 1 Q Y X R o P j w v S X R l b U x v Y 2 F 0 a W 9 u P j x T d G F i b G V F b n R y a W V z I C 8 + P C 9 J d G V t P j x J d G V t P j x J d G V t T G 9 j Y X R p b 2 4 + P E l 0 Z W 1 U e X B l P k Z v c m 1 1 b G E 8 L 0 l 0 Z W 1 U e X B l P j x J d G V t U G F 0 a D 5 T Z W N 0 a W 9 u M S 9 n b 2 9 k c m V h Z H N f d G 9 w M T A w X 2 Z y b 2 0 x O T g w d G 8 y M D I z X 2 Z p b m F s L 1 J l b W 9 2 Z W Q l M j B C b G F u a y U y M F J v d 3 M y P C 9 J d G V t U G F 0 a D 4 8 L 0 l 0 Z W 1 M b 2 N h d G l v b j 4 8 U 3 R h Y m x l R W 5 0 c m l l c y A v P j w v S X R l b T 4 8 S X R l b T 4 8 S X R l b U x v Y 2 F 0 a W 9 u P j x J d G V t V H l w Z T 5 G b 3 J t d W x h P C 9 J d G V t V H l w Z T 4 8 S X R l b V B h d G g + U 2 V j d G l v b j E v Z 2 9 v Z H J l Y W R z X 3 R v c D E w M F 9 m c m 9 t M T k 4 M H R v M j A y M 1 9 m a W 5 h b C 9 B Z G R l Z C U y M E N v b m R p d G l v b m F s J T I w Q 2 9 s d W 1 u P C 9 J d G V t U G F 0 a D 4 8 L 0 l 0 Z W 1 M b 2 N h d G l v b j 4 8 U 3 R h Y m x l R W 5 0 c m l l c y A v P j w v S X R l b T 4 8 S X R l b T 4 8 S X R l b U x v Y 2 F 0 a W 9 u P j x J d G V t V H l w Z T 5 G b 3 J t d W x h P C 9 J d G V t V H l w Z T 4 8 S X R l b V B h d G g + U 2 V j d G l v b j E v Z 2 9 v Z H J l Y W R z X 3 R v c D E w M F 9 m c m 9 t M T k 4 M H R v M j A y M 1 9 m a W 5 h b C 9 S Z W 5 h b W V k J T I w Q 2 9 s d W 1 u c z E 8 L 0 l 0 Z W 1 Q Y X R o P j w v S X R l b U x v Y 2 F 0 a W 9 u P j x T d G F i b G V F b n R y a W V z I C 8 + P C 9 J d G V t P j x J d G V t P j x J d G V t T G 9 j Y X R p b 2 4 + P E l 0 Z W 1 U e X B l P k Z v c m 1 1 b G E 8 L 0 l 0 Z W 1 U e X B l P j x J d G V t U G F 0 a D 5 T Z W N 0 a W 9 u M S 9 n b 2 9 k c m V h Z H N f d G 9 w M T A w X 2 Z y b 2 0 x O T g w d G 8 y M D I z X 2 Z p b m F s L 0 N o Y W 5 n Z W Q l M j B U e X B l N D w v S X R l b V B h d G g + P C 9 J d G V t T G 9 j Y X R p b 2 4 + P F N 0 Y W J s Z U V u d H J p Z X M g L z 4 8 L 0 l 0 Z W 0 + P C 9 J d G V t c z 4 8 L 0 x v Y 2 F s U G F j a 2 F n Z U 1 l d G F k Y X R h R m l s Z T 4 W A A A A U E s F B g A A A A A A A A A A A A A A A A A A A A A A A C Y B A A A B A A A A 0 I y d 3 w E V 0 R G M e g D A T 8 K X 6 w E A A A D X P 9 g S 4 Q 2 L T Z H U x M + J 7 6 H M A A A A A A I A A A A A A B B m A A A A A Q A A I A A A A O 2 H s W z L r R S R V y + X d p y e g 1 D i r J H 2 P 0 V p L q R Z O Z o N M s I c A A A A A A 6 A A A A A A g A A I A A A A P I Q X U u X Y O Q 8 f 3 p x H 9 N C a g C X 4 9 + 9 D B n q J h w I u 0 f 7 K o d 3 U A A A A E + Z 6 X P 6 5 / P D X E O m r G p t m i C g 6 3 2 N d n W V G 7 C g j z Z i / + W E h Y e O P C w K 7 s B p i / u W z A 8 m s H 5 4 M 6 z n d B 5 V I u L F 2 d F p T S 9 7 / s Z v 3 6 r g a l v L t Q n 8 Y f 1 s Q A A A A I F r B t 8 H C 1 / 0 O r R i L 5 r t H f 6 o N y j L h / U r B Z q Q P 3 a K U G E I y A w G 6 2 M 4 f 6 b l o N + g U O N y y L O U w c l K N + S j 8 p i 6 P Z L S W J Y = < / D a t a M a s h u p > 
</file>

<file path=customXml/itemProps1.xml><?xml version="1.0" encoding="utf-8"?>
<ds:datastoreItem xmlns:ds="http://schemas.openxmlformats.org/officeDocument/2006/customXml" ds:itemID="{B34F4708-BE35-436F-BA0B-E65315EAA7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good reads</vt:lpstr>
      <vt:lpstr>Sheet1</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Janekia Pinkard</dc:creator>
  <cp:lastModifiedBy>Janekia Pinkard</cp:lastModifiedBy>
  <dcterms:created xsi:type="dcterms:W3CDTF">2024-02-29T02:13:18Z</dcterms:created>
  <dcterms:modified xsi:type="dcterms:W3CDTF">2024-03-05T00:01:45Z</dcterms:modified>
</cp:coreProperties>
</file>